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Automation Project\Resources\KandareeLiteTestCase\src\test\resources\"/>
    </mc:Choice>
  </mc:AlternateContent>
  <bookViews>
    <workbookView xWindow="0" yWindow="0" windowWidth="9576" windowHeight="3192" activeTab="2"/>
  </bookViews>
  <sheets>
    <sheet name="Android Manual Testcase" sheetId="1" r:id="rId1"/>
    <sheet name="Login" sheetId="4" r:id="rId2"/>
    <sheet name="Profile" sheetId="5" r:id="rId3"/>
    <sheet name="User Management" sheetId="6" r:id="rId4"/>
    <sheet name="Library Management" sheetId="7" r:id="rId5"/>
    <sheet name="My Tasks" sheetId="8" r:id="rId6"/>
    <sheet name="Customer" sheetId="9" r:id="rId7"/>
    <sheet name="My Orders" sheetId="10" r:id="rId8"/>
    <sheet name="Order Task HK" sheetId="11" r:id="rId9"/>
    <sheet name="Task Template" sheetId="12" r:id="rId10"/>
    <sheet name="Company Liabilitys" sheetId="13" r:id="rId11"/>
    <sheet name="Company Assets" sheetId="14" r:id="rId12"/>
    <sheet name="Automation Testcase" sheetId="2" r:id="rId13"/>
    <sheet name="Automation Test Data" sheetId="3" r:id="rId14"/>
  </sheets>
  <calcPr calcId="162913"/>
</workbook>
</file>

<file path=xl/calcChain.xml><?xml version="1.0" encoding="utf-8"?>
<calcChain xmlns="http://schemas.openxmlformats.org/spreadsheetml/2006/main">
  <c r="A2627" i="14" l="1"/>
  <c r="A2611" i="14"/>
  <c r="A2587" i="14"/>
  <c r="A2580" i="14"/>
  <c r="A2538" i="14"/>
  <c r="A2496" i="14"/>
  <c r="A2459" i="14"/>
  <c r="A2423" i="14"/>
  <c r="A2411" i="14"/>
  <c r="A2398" i="14"/>
  <c r="A2377" i="14"/>
  <c r="A2356" i="14"/>
  <c r="A2337" i="14"/>
  <c r="A2278" i="14"/>
  <c r="A2255" i="14"/>
  <c r="A2208" i="14"/>
  <c r="A2189" i="14"/>
  <c r="A2176" i="14"/>
  <c r="A2152" i="14"/>
  <c r="A2134" i="14"/>
  <c r="A2116" i="14"/>
  <c r="A2057" i="14"/>
  <c r="A2033" i="14"/>
  <c r="A1996" i="14"/>
  <c r="A1982" i="14"/>
  <c r="A1973" i="14"/>
  <c r="A1958" i="14"/>
  <c r="A1934" i="14"/>
  <c r="A1927" i="14"/>
  <c r="A1885" i="14"/>
  <c r="A1843" i="14"/>
  <c r="A1806" i="14"/>
  <c r="A1769" i="14"/>
  <c r="A1757" i="14"/>
  <c r="A1743" i="14"/>
  <c r="A1719" i="14"/>
  <c r="A1697" i="14"/>
  <c r="A1678" i="14"/>
  <c r="A1610" i="14"/>
  <c r="A1586" i="14"/>
  <c r="A1532" i="14"/>
  <c r="A1509" i="14"/>
  <c r="A1495" i="14"/>
  <c r="A1468" i="14"/>
  <c r="A1449" i="14"/>
  <c r="A1431" i="14"/>
  <c r="A1363" i="14"/>
  <c r="A1338" i="14"/>
  <c r="A1296" i="14"/>
  <c r="A1281" i="14"/>
  <c r="A1257" i="14"/>
  <c r="A1250" i="14"/>
  <c r="A1213" i="14"/>
  <c r="A1176" i="14"/>
  <c r="A1143" i="14"/>
  <c r="A1116" i="14"/>
  <c r="A1104" i="14"/>
  <c r="A1091" i="14"/>
  <c r="A1069" i="14"/>
  <c r="A1049" i="14"/>
  <c r="A1035" i="14"/>
  <c r="A977" i="14"/>
  <c r="A955" i="14"/>
  <c r="A909" i="14"/>
  <c r="A886" i="14"/>
  <c r="A873" i="14"/>
  <c r="A848" i="14"/>
  <c r="A831" i="14"/>
  <c r="A819" i="14"/>
  <c r="A761" i="14"/>
  <c r="A738" i="14"/>
  <c r="A701" i="14"/>
  <c r="A687" i="14"/>
  <c r="A664" i="14"/>
  <c r="A658" i="14"/>
  <c r="A614" i="14"/>
  <c r="A570" i="14"/>
  <c r="A534" i="14"/>
  <c r="A498" i="14"/>
  <c r="A487" i="14"/>
  <c r="A473" i="14"/>
  <c r="A450" i="14"/>
  <c r="A429" i="14"/>
  <c r="A411" i="14"/>
  <c r="A344" i="14"/>
  <c r="A321" i="14"/>
  <c r="A268" i="14"/>
  <c r="A246" i="14"/>
  <c r="A232" i="14"/>
  <c r="A206" i="14"/>
  <c r="A188" i="14"/>
  <c r="A171" i="14"/>
  <c r="A104" i="14"/>
  <c r="A80" i="14"/>
  <c r="A39" i="14"/>
  <c r="A24" i="14"/>
  <c r="A4" i="14"/>
  <c r="A2804" i="13"/>
  <c r="A2762" i="13"/>
  <c r="A2728" i="13"/>
  <c r="A2694" i="13"/>
  <c r="A2660" i="13"/>
  <c r="A2626" i="13"/>
  <c r="A2592" i="13"/>
  <c r="A2572" i="13"/>
  <c r="A2563" i="13"/>
  <c r="A2519" i="13"/>
  <c r="A2487" i="13"/>
  <c r="A2471" i="13"/>
  <c r="A2424" i="13"/>
  <c r="A2412" i="13"/>
  <c r="A2388" i="13"/>
  <c r="A2369" i="13"/>
  <c r="A2350" i="13"/>
  <c r="A2267" i="13"/>
  <c r="A2291" i="13"/>
  <c r="A2220" i="13"/>
  <c r="A2201" i="13"/>
  <c r="A2173" i="13"/>
  <c r="A2155" i="13"/>
  <c r="A2137" i="13"/>
  <c r="A2078" i="13"/>
  <c r="A2055" i="13"/>
  <c r="A2020" i="13"/>
  <c r="A2005" i="13"/>
  <c r="A1996" i="13"/>
  <c r="A1981" i="13"/>
  <c r="A1972" i="13"/>
  <c r="A1930" i="13"/>
  <c r="A1923" i="13"/>
  <c r="A1885" i="13"/>
  <c r="A1847" i="13"/>
  <c r="A1809" i="13"/>
  <c r="A1771" i="13"/>
  <c r="A1733" i="13"/>
  <c r="A1721" i="13"/>
  <c r="A1699" i="13"/>
  <c r="A1680" i="13"/>
  <c r="A1661" i="13"/>
  <c r="A1602" i="13"/>
  <c r="A1578" i="13"/>
  <c r="A1531" i="13"/>
  <c r="A1512" i="13"/>
  <c r="A1487" i="13"/>
  <c r="A1469" i="13"/>
  <c r="A1451" i="13"/>
  <c r="A1392" i="13"/>
  <c r="A1368" i="13"/>
  <c r="A1332" i="13"/>
  <c r="A1317" i="13"/>
  <c r="A1309" i="13"/>
  <c r="A1267" i="13"/>
  <c r="A1260" i="13"/>
  <c r="A1220" i="13"/>
  <c r="A1180" i="13"/>
  <c r="A1140" i="13"/>
  <c r="A1100" i="13"/>
  <c r="A1060" i="13"/>
  <c r="A1048" i="13"/>
  <c r="A1026" i="13"/>
  <c r="A1006" i="13"/>
  <c r="A982" i="13"/>
  <c r="A922" i="13"/>
  <c r="A897" i="13"/>
  <c r="A849" i="13"/>
  <c r="A834" i="13"/>
  <c r="A809" i="13"/>
  <c r="A790" i="13"/>
  <c r="A767" i="13"/>
  <c r="A707" i="13"/>
  <c r="A682" i="13"/>
  <c r="A646" i="13"/>
  <c r="A631" i="13"/>
  <c r="A624" i="13"/>
  <c r="A583" i="13"/>
  <c r="A577" i="13"/>
  <c r="A541" i="13"/>
  <c r="A505" i="13"/>
  <c r="A469" i="13"/>
  <c r="A433" i="13"/>
  <c r="A397" i="13"/>
  <c r="A386" i="13"/>
  <c r="A366" i="13"/>
  <c r="A347" i="13"/>
  <c r="A330" i="13"/>
  <c r="A280" i="13"/>
  <c r="A259" i="13"/>
  <c r="A220" i="13"/>
  <c r="A206" i="13"/>
  <c r="A183" i="13"/>
  <c r="A167" i="13"/>
  <c r="A150" i="13"/>
  <c r="A101" i="13"/>
  <c r="A49" i="13"/>
  <c r="A79" i="13"/>
  <c r="A37" i="13"/>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2" i="13"/>
  <c r="A780" i="12"/>
  <c r="A765" i="12"/>
  <c r="A758" i="12"/>
  <c r="A746" i="12"/>
  <c r="A729" i="12"/>
  <c r="A665" i="12"/>
  <c r="A619" i="12"/>
  <c r="A587" i="12"/>
  <c r="A567" i="12"/>
  <c r="A556" i="12"/>
  <c r="A543" i="12"/>
  <c r="A530" i="12"/>
  <c r="A520" i="12"/>
  <c r="A511" i="12"/>
  <c r="A496" i="12"/>
  <c r="A481" i="12"/>
  <c r="A468" i="12"/>
  <c r="A454" i="12"/>
  <c r="A442" i="12"/>
  <c r="A419" i="12"/>
  <c r="A404" i="12"/>
  <c r="A353" i="12"/>
  <c r="A330" i="12"/>
  <c r="A295" i="12"/>
  <c r="A281" i="12"/>
  <c r="A262" i="12"/>
  <c r="A238" i="12"/>
  <c r="A219" i="12"/>
  <c r="A206" i="12"/>
  <c r="A197" i="12"/>
  <c r="A162" i="12"/>
  <c r="A143" i="12"/>
  <c r="A125" i="12"/>
  <c r="A86" i="12"/>
  <c r="A67" i="12"/>
  <c r="A51" i="12"/>
  <c r="A36" i="12"/>
  <c r="A11" i="12"/>
  <c r="A3" i="12"/>
  <c r="A2093" i="10"/>
  <c r="A2096" i="10"/>
  <c r="A2219" i="10"/>
  <c r="A2194" i="10"/>
  <c r="A2133" i="10"/>
  <c r="A2050" i="10"/>
  <c r="A2005" i="10"/>
  <c r="A1997" i="10"/>
  <c r="A1980" i="10"/>
  <c r="A1953" i="10"/>
  <c r="A1945" i="10"/>
  <c r="A1928" i="10"/>
  <c r="A1897" i="10"/>
  <c r="A1880" i="10"/>
  <c r="A1845" i="10"/>
  <c r="A1822" i="10"/>
  <c r="A1790" i="10"/>
  <c r="A1773" i="10"/>
  <c r="A1754" i="10"/>
  <c r="A1734" i="10"/>
  <c r="A1720" i="10"/>
  <c r="A1706" i="10"/>
  <c r="A1692" i="10"/>
  <c r="A1663" i="10"/>
  <c r="A1641" i="10"/>
  <c r="A1616" i="10"/>
  <c r="A1601" i="10"/>
  <c r="A1587" i="10"/>
  <c r="A1571" i="10"/>
  <c r="A1465" i="10"/>
  <c r="A1446" i="10"/>
  <c r="A1429" i="10"/>
  <c r="A1382" i="10"/>
  <c r="A1358" i="10"/>
  <c r="A1320" i="10"/>
  <c r="A1287" i="10"/>
  <c r="A1264" i="10"/>
  <c r="A1230" i="10"/>
  <c r="A1200" i="10"/>
  <c r="A1145" i="10"/>
  <c r="A1123" i="10"/>
  <c r="A1083" i="10"/>
  <c r="A1045" i="10"/>
  <c r="A1024" i="10"/>
  <c r="A991" i="10"/>
  <c r="A940" i="10"/>
  <c r="A893" i="10"/>
  <c r="A848" i="10"/>
  <c r="A789" i="10"/>
  <c r="A755" i="10"/>
  <c r="A752" i="10"/>
  <c r="A720" i="10"/>
  <c r="A701" i="10"/>
  <c r="A665" i="10"/>
  <c r="A629" i="10"/>
  <c r="A610" i="10"/>
  <c r="A569" i="10"/>
  <c r="A548" i="10"/>
  <c r="A508" i="10"/>
  <c r="A490" i="10"/>
  <c r="A455" i="10"/>
  <c r="A418" i="10"/>
  <c r="A291" i="10"/>
  <c r="A260" i="10"/>
  <c r="A226" i="10"/>
  <c r="A207" i="10"/>
  <c r="A185" i="10"/>
  <c r="A149" i="10"/>
  <c r="A100" i="10"/>
  <c r="A21" i="10"/>
  <c r="A2" i="10"/>
  <c r="A479" i="11"/>
  <c r="A476" i="11"/>
  <c r="A462" i="11"/>
  <c r="A451" i="11"/>
  <c r="A431" i="11"/>
  <c r="A420" i="11"/>
  <c r="A407" i="11"/>
  <c r="A394" i="11"/>
  <c r="A384" i="11"/>
  <c r="A363" i="11"/>
  <c r="A344" i="11"/>
  <c r="A289" i="11"/>
  <c r="A265" i="11"/>
  <c r="A222" i="11"/>
  <c r="A212" i="11"/>
  <c r="A205" i="11"/>
  <c r="A184" i="11"/>
  <c r="A165" i="11"/>
  <c r="A136" i="11"/>
  <c r="A80" i="11"/>
  <c r="A53" i="11"/>
  <c r="A16" i="11"/>
  <c r="A3" i="11"/>
  <c r="A472" i="9" l="1"/>
  <c r="A446" i="9"/>
  <c r="A430" i="9"/>
  <c r="A419" i="9"/>
  <c r="A407" i="9"/>
  <c r="A395" i="9"/>
  <c r="A333" i="9"/>
  <c r="A324" i="9"/>
  <c r="A303" i="9"/>
  <c r="A294" i="9"/>
  <c r="A279" i="9"/>
  <c r="A247" i="9"/>
  <c r="A190" i="9"/>
  <c r="A156" i="9"/>
  <c r="A146" i="9"/>
  <c r="A128" i="9"/>
  <c r="A118" i="9"/>
  <c r="A107" i="9"/>
  <c r="A68" i="9"/>
  <c r="A23" i="9"/>
  <c r="A12" i="9"/>
  <c r="A2" i="9"/>
  <c r="A593" i="8"/>
  <c r="A583" i="8"/>
  <c r="A568" i="8"/>
  <c r="A557" i="8"/>
  <c r="A545" i="8"/>
  <c r="A535" i="8"/>
  <c r="A523" i="8"/>
  <c r="A511" i="8"/>
  <c r="A500" i="8"/>
  <c r="A491" i="8"/>
  <c r="A478" i="8"/>
  <c r="A456" i="8"/>
  <c r="A435" i="8"/>
  <c r="A416" i="8"/>
  <c r="A400" i="8"/>
  <c r="A379" i="8"/>
  <c r="A359" i="8"/>
  <c r="A350" i="8"/>
  <c r="A325" i="8"/>
  <c r="A314" i="8"/>
  <c r="A299" i="8"/>
  <c r="A284" i="8"/>
  <c r="A274" i="8"/>
  <c r="A257" i="8"/>
  <c r="A229" i="8"/>
  <c r="A211" i="8"/>
  <c r="A202" i="8"/>
  <c r="A175" i="8"/>
  <c r="A155" i="8"/>
  <c r="A141" i="8"/>
  <c r="A120" i="8"/>
  <c r="A89" i="8"/>
  <c r="A75" i="8"/>
  <c r="A58" i="8"/>
  <c r="A47" i="8"/>
  <c r="A27" i="8"/>
  <c r="A17" i="8"/>
  <c r="A3" i="8"/>
  <c r="A124" i="7" l="1"/>
  <c r="A116" i="7"/>
  <c r="A104" i="7"/>
  <c r="A89" i="7"/>
  <c r="A78" i="7"/>
  <c r="A67" i="7"/>
  <c r="A46" i="7"/>
  <c r="A16" i="7"/>
  <c r="A3" i="7"/>
  <c r="A421" i="6"/>
  <c r="A422" i="6"/>
  <c r="A423" i="6"/>
  <c r="A424" i="6"/>
  <c r="A425" i="6"/>
  <c r="A426" i="6"/>
  <c r="A427" i="6"/>
  <c r="A428" i="6"/>
  <c r="A429" i="6"/>
  <c r="A430" i="6"/>
  <c r="A431" i="6"/>
  <c r="A432"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169" i="6"/>
  <c r="A170" i="6"/>
  <c r="A171" i="6"/>
  <c r="A172" i="6"/>
  <c r="A173" i="6"/>
  <c r="A174" i="6"/>
  <c r="A175" i="6"/>
  <c r="A176" i="6"/>
  <c r="A177" i="6"/>
  <c r="A178" i="6"/>
  <c r="A179" i="6"/>
  <c r="A180" i="6"/>
  <c r="A181" i="6"/>
  <c r="A182" i="6"/>
  <c r="A183" i="6"/>
  <c r="A184" i="6"/>
  <c r="A185" i="6"/>
  <c r="A186" i="6"/>
  <c r="A187" i="6"/>
  <c r="A188" i="6"/>
  <c r="A189" i="6"/>
  <c r="A190" i="6"/>
  <c r="A191" i="6"/>
  <c r="A192" i="6"/>
  <c r="A193" i="6"/>
  <c r="A194" i="6"/>
  <c r="A195" i="6"/>
  <c r="A196" i="6"/>
  <c r="A197" i="6"/>
  <c r="A198" i="6"/>
  <c r="A199" i="6"/>
  <c r="A200" i="6"/>
  <c r="A201" i="6"/>
  <c r="A202" i="6"/>
  <c r="A203" i="6"/>
  <c r="A204" i="6"/>
  <c r="A205" i="6"/>
  <c r="A206" i="6"/>
  <c r="A207" i="6"/>
  <c r="A208" i="6"/>
  <c r="A209" i="6"/>
  <c r="A210" i="6"/>
  <c r="A211" i="6"/>
  <c r="A212" i="6"/>
  <c r="A213" i="6"/>
  <c r="A214" i="6"/>
  <c r="A215" i="6"/>
  <c r="A216" i="6"/>
  <c r="A217" i="6"/>
  <c r="A218" i="6"/>
  <c r="A219" i="6"/>
  <c r="A220" i="6"/>
  <c r="A221" i="6"/>
  <c r="A222" i="6"/>
  <c r="A223" i="6"/>
  <c r="A224" i="6"/>
  <c r="A225" i="6"/>
  <c r="A226" i="6"/>
  <c r="A227" i="6"/>
  <c r="A228" i="6"/>
  <c r="A229" i="6"/>
  <c r="A230" i="6"/>
  <c r="A231" i="6"/>
  <c r="A232" i="6"/>
  <c r="A233" i="6"/>
  <c r="A234" i="6"/>
  <c r="A235" i="6"/>
  <c r="A236" i="6"/>
  <c r="A237" i="6"/>
  <c r="A238" i="6"/>
  <c r="A239" i="6"/>
  <c r="A240" i="6"/>
  <c r="A241" i="6"/>
  <c r="A242" i="6"/>
  <c r="A243" i="6"/>
  <c r="A244" i="6"/>
  <c r="A245" i="6"/>
  <c r="A246" i="6"/>
  <c r="A247" i="6"/>
  <c r="A248" i="6"/>
  <c r="A249" i="6"/>
  <c r="A250" i="6"/>
  <c r="A251" i="6"/>
  <c r="A252" i="6"/>
  <c r="A253" i="6"/>
  <c r="A254" i="6"/>
  <c r="A255" i="6"/>
  <c r="A256" i="6"/>
  <c r="A257" i="6"/>
  <c r="A258" i="6"/>
  <c r="A259" i="6"/>
  <c r="A260" i="6"/>
  <c r="A261" i="6"/>
  <c r="A262" i="6"/>
  <c r="A263" i="6"/>
  <c r="A264" i="6"/>
  <c r="A265" i="6"/>
  <c r="A266" i="6"/>
  <c r="A267" i="6"/>
  <c r="A268" i="6"/>
  <c r="A269" i="6"/>
  <c r="A270" i="6"/>
  <c r="A271" i="6"/>
  <c r="A272" i="6"/>
  <c r="A273" i="6"/>
  <c r="A274" i="6"/>
  <c r="A275" i="6"/>
  <c r="A276" i="6"/>
  <c r="A277" i="6"/>
  <c r="A278" i="6"/>
  <c r="A279" i="6"/>
  <c r="A280" i="6"/>
  <c r="A281" i="6"/>
  <c r="A282" i="6"/>
  <c r="A283" i="6"/>
  <c r="A284" i="6"/>
  <c r="A285" i="6"/>
  <c r="A286" i="6"/>
  <c r="A287" i="6"/>
  <c r="A288" i="6"/>
  <c r="A289" i="6"/>
  <c r="A290" i="6"/>
  <c r="A291" i="6"/>
  <c r="A292" i="6"/>
  <c r="A293" i="6"/>
  <c r="A294" i="6"/>
  <c r="A295" i="6"/>
  <c r="A296" i="6"/>
  <c r="A297" i="6"/>
  <c r="A298" i="6"/>
  <c r="A299" i="6"/>
  <c r="A300" i="6"/>
  <c r="A301" i="6"/>
  <c r="A302" i="6"/>
  <c r="A303" i="6"/>
  <c r="A304" i="6"/>
  <c r="A305" i="6"/>
  <c r="A306" i="6"/>
  <c r="A307" i="6"/>
  <c r="A308" i="6"/>
  <c r="A309" i="6"/>
  <c r="A310" i="6"/>
  <c r="A311" i="6"/>
  <c r="A312" i="6"/>
  <c r="A313" i="6"/>
  <c r="A314" i="6"/>
  <c r="A315" i="6"/>
  <c r="A316" i="6"/>
  <c r="A317" i="6"/>
  <c r="A318" i="6"/>
  <c r="A319" i="6"/>
  <c r="A320" i="6"/>
  <c r="A321" i="6"/>
  <c r="A322" i="6"/>
  <c r="A323" i="6"/>
  <c r="A324" i="6"/>
  <c r="A325" i="6"/>
  <c r="A326" i="6"/>
  <c r="A327" i="6"/>
  <c r="A328" i="6"/>
  <c r="A329" i="6"/>
  <c r="A330" i="6"/>
  <c r="A331" i="6"/>
  <c r="A332" i="6"/>
  <c r="A333" i="6"/>
  <c r="A334" i="6"/>
  <c r="A335" i="6"/>
  <c r="A336" i="6"/>
  <c r="A337" i="6"/>
  <c r="A338" i="6"/>
  <c r="A339" i="6"/>
  <c r="A340" i="6"/>
  <c r="A341" i="6"/>
  <c r="A342" i="6"/>
  <c r="A343" i="6"/>
  <c r="A344" i="6"/>
  <c r="A345" i="6"/>
  <c r="A346" i="6"/>
  <c r="A347" i="6"/>
  <c r="A348" i="6"/>
  <c r="A349" i="6"/>
  <c r="A350" i="6"/>
  <c r="A351" i="6"/>
  <c r="A352" i="6"/>
  <c r="A353" i="6"/>
  <c r="A354" i="6"/>
  <c r="A355" i="6"/>
  <c r="A356" i="6"/>
  <c r="A357" i="6"/>
  <c r="A358" i="6"/>
  <c r="A359" i="6"/>
  <c r="A360" i="6"/>
  <c r="A361" i="6"/>
  <c r="A362" i="6"/>
  <c r="A363" i="6"/>
  <c r="A364" i="6"/>
  <c r="A365" i="6"/>
  <c r="A366" i="6"/>
  <c r="A367" i="6"/>
  <c r="A368" i="6"/>
  <c r="A369" i="6"/>
  <c r="A370" i="6"/>
  <c r="A371" i="6"/>
  <c r="A372" i="6"/>
  <c r="A373" i="6"/>
  <c r="A374" i="6"/>
  <c r="A375" i="6"/>
  <c r="A376" i="6"/>
  <c r="A377" i="6"/>
  <c r="A378" i="6"/>
  <c r="A379" i="6"/>
  <c r="A380" i="6"/>
  <c r="A381" i="6"/>
  <c r="A382" i="6"/>
  <c r="A383" i="6"/>
  <c r="A384" i="6"/>
  <c r="A385" i="6"/>
  <c r="A386" i="6"/>
  <c r="A387" i="6"/>
  <c r="A388" i="6"/>
  <c r="A389" i="6"/>
  <c r="A390" i="6"/>
  <c r="A391" i="6"/>
  <c r="A392" i="6"/>
  <c r="A393" i="6"/>
  <c r="A394" i="6"/>
  <c r="A395" i="6"/>
  <c r="A396" i="6"/>
  <c r="A397" i="6"/>
  <c r="A398" i="6"/>
  <c r="A399" i="6"/>
  <c r="A400" i="6"/>
  <c r="A401" i="6"/>
  <c r="A402" i="6"/>
  <c r="A403" i="6"/>
  <c r="A404" i="6"/>
  <c r="A405" i="6"/>
  <c r="A406" i="6"/>
  <c r="A407" i="6"/>
  <c r="A408" i="6"/>
  <c r="A409" i="6"/>
  <c r="A410" i="6"/>
  <c r="A411" i="6"/>
  <c r="A412" i="6"/>
  <c r="A413" i="6"/>
  <c r="A414" i="6"/>
  <c r="A415" i="6"/>
  <c r="A416" i="6"/>
  <c r="A417" i="6"/>
  <c r="A418" i="6"/>
  <c r="A419" i="6"/>
  <c r="A420" i="6"/>
  <c r="A433" i="6"/>
  <c r="A434" i="6"/>
  <c r="A435" i="6"/>
  <c r="A436" i="6"/>
  <c r="A437" i="6"/>
  <c r="A438" i="6"/>
  <c r="A439" i="6"/>
  <c r="A440" i="6"/>
  <c r="A441" i="6"/>
  <c r="A442" i="6"/>
  <c r="A443" i="6"/>
  <c r="A444" i="6"/>
  <c r="A445" i="6"/>
  <c r="A446" i="6"/>
  <c r="A447" i="6"/>
  <c r="A448" i="6"/>
  <c r="A449" i="6"/>
  <c r="A450" i="6"/>
  <c r="A451" i="6"/>
  <c r="A452" i="6"/>
  <c r="A453" i="6"/>
  <c r="A454" i="6"/>
  <c r="A455" i="6"/>
  <c r="A456" i="6"/>
  <c r="A457" i="6"/>
  <c r="A458" i="6"/>
  <c r="A459" i="6"/>
  <c r="A460" i="6"/>
  <c r="A461" i="6"/>
  <c r="A462" i="6"/>
  <c r="A463" i="6"/>
  <c r="A464" i="6"/>
  <c r="A465" i="6"/>
  <c r="A466" i="6"/>
  <c r="A467" i="6"/>
  <c r="A468" i="6"/>
  <c r="A469" i="6"/>
  <c r="A470" i="6"/>
  <c r="A471" i="6"/>
  <c r="A472" i="6"/>
  <c r="A473" i="6"/>
  <c r="A474" i="6"/>
  <c r="A475" i="6"/>
  <c r="A476" i="6"/>
  <c r="A477" i="6"/>
  <c r="A478" i="6"/>
  <c r="A479" i="6"/>
  <c r="A480" i="6"/>
  <c r="A481" i="6"/>
  <c r="A482" i="6"/>
  <c r="A483" i="6"/>
  <c r="A484" i="6"/>
  <c r="A485" i="6"/>
  <c r="A486" i="6"/>
  <c r="A487" i="6"/>
  <c r="A488" i="6"/>
  <c r="A489" i="6"/>
  <c r="A490" i="6"/>
  <c r="A491" i="6"/>
  <c r="A492" i="6"/>
  <c r="A493" i="6"/>
  <c r="A494" i="6"/>
  <c r="A495" i="6"/>
  <c r="A496" i="6"/>
  <c r="A497" i="6"/>
  <c r="A498" i="6"/>
  <c r="A499" i="6"/>
  <c r="A500" i="6"/>
  <c r="A501" i="6"/>
  <c r="A502" i="6"/>
  <c r="A503" i="6"/>
  <c r="A504" i="6"/>
  <c r="A505" i="6"/>
  <c r="A506" i="6"/>
  <c r="A507" i="6"/>
  <c r="A508" i="6"/>
  <c r="A509" i="6"/>
  <c r="A510" i="6"/>
  <c r="A511" i="6"/>
  <c r="A512" i="6"/>
  <c r="A513" i="6"/>
  <c r="A514" i="6"/>
  <c r="A515" i="6"/>
  <c r="A516" i="6"/>
  <c r="A517" i="6"/>
  <c r="A518" i="6"/>
  <c r="A519" i="6"/>
  <c r="A520" i="6"/>
  <c r="A521" i="6"/>
  <c r="A522" i="6"/>
  <c r="A523" i="6"/>
  <c r="A524" i="6"/>
  <c r="A525" i="6"/>
  <c r="A526" i="6"/>
  <c r="A527" i="6"/>
  <c r="A528" i="6"/>
  <c r="A529" i="6"/>
  <c r="A530" i="6"/>
  <c r="A531" i="6"/>
  <c r="A532" i="6"/>
  <c r="A533" i="6"/>
  <c r="A534" i="6"/>
  <c r="A535" i="6"/>
  <c r="A536" i="6"/>
  <c r="A537" i="6"/>
  <c r="A538" i="6"/>
  <c r="A539" i="6"/>
  <c r="A540" i="6"/>
  <c r="A541" i="6"/>
  <c r="A542" i="6"/>
  <c r="A543" i="6"/>
  <c r="A544" i="6"/>
  <c r="A545" i="6"/>
  <c r="A546" i="6"/>
  <c r="A547" i="6"/>
  <c r="A548" i="6"/>
  <c r="A549" i="6"/>
  <c r="A550" i="6"/>
  <c r="A551" i="6"/>
  <c r="A552" i="6"/>
  <c r="A553" i="6"/>
  <c r="A554" i="6"/>
  <c r="A555" i="6"/>
  <c r="A556" i="6"/>
  <c r="A557" i="6"/>
  <c r="A558" i="6"/>
  <c r="A559" i="6"/>
  <c r="A560" i="6"/>
  <c r="A561" i="6"/>
  <c r="A562" i="6"/>
  <c r="A563" i="6"/>
  <c r="A564" i="6"/>
  <c r="A565" i="6"/>
  <c r="A566" i="6"/>
  <c r="A567" i="6"/>
  <c r="A568" i="6"/>
  <c r="A569" i="6"/>
  <c r="A570" i="6"/>
  <c r="A571" i="6"/>
  <c r="A572" i="6"/>
  <c r="A573" i="6"/>
  <c r="A574" i="6"/>
  <c r="A575" i="6"/>
  <c r="A576" i="6"/>
  <c r="A577" i="6"/>
  <c r="A578" i="6"/>
  <c r="A579" i="6"/>
  <c r="A580" i="6"/>
  <c r="A581" i="6"/>
  <c r="A582" i="6"/>
  <c r="A583" i="6"/>
  <c r="A584" i="6"/>
  <c r="A585" i="6"/>
  <c r="A586" i="6"/>
  <c r="A587" i="6"/>
  <c r="A588" i="6"/>
  <c r="A589" i="6"/>
  <c r="A590" i="6"/>
  <c r="A591" i="6"/>
  <c r="A592" i="6"/>
  <c r="A593" i="6"/>
  <c r="A594" i="6"/>
  <c r="A595" i="6"/>
  <c r="A596" i="6"/>
  <c r="A597" i="6"/>
  <c r="A598" i="6"/>
  <c r="A599" i="6"/>
  <c r="A600" i="6"/>
  <c r="A601" i="6"/>
  <c r="A602" i="6"/>
  <c r="A603" i="6"/>
  <c r="A604" i="6"/>
  <c r="A605" i="6"/>
  <c r="A606" i="6"/>
  <c r="A607" i="6"/>
  <c r="A608" i="6"/>
  <c r="A609" i="6"/>
  <c r="A610" i="6"/>
  <c r="A611" i="6"/>
  <c r="A612" i="6"/>
  <c r="A613" i="6"/>
  <c r="A614" i="6"/>
  <c r="A615" i="6"/>
  <c r="A616" i="6"/>
  <c r="A617" i="6"/>
  <c r="A618" i="6"/>
  <c r="A619" i="6"/>
  <c r="A620" i="6"/>
  <c r="A621" i="6"/>
  <c r="A622" i="6"/>
  <c r="A623" i="6"/>
  <c r="A624" i="6"/>
  <c r="A625" i="6"/>
  <c r="A4" i="6"/>
  <c r="A5" i="6"/>
  <c r="A6" i="6"/>
  <c r="A7" i="6"/>
  <c r="A8" i="6"/>
  <c r="A9" i="6"/>
  <c r="A10" i="6"/>
  <c r="A11" i="6"/>
  <c r="A12" i="6"/>
  <c r="A13" i="6"/>
  <c r="A14" i="6"/>
  <c r="A15" i="6"/>
  <c r="A16" i="6"/>
  <c r="A17" i="6"/>
  <c r="A18" i="6"/>
  <c r="A3" i="6"/>
</calcChain>
</file>

<file path=xl/sharedStrings.xml><?xml version="1.0" encoding="utf-8"?>
<sst xmlns="http://schemas.openxmlformats.org/spreadsheetml/2006/main" count="16685" uniqueCount="4933">
  <si>
    <t>TC No.</t>
  </si>
  <si>
    <t>Test Case Tiltle</t>
  </si>
  <si>
    <t>Steps</t>
  </si>
  <si>
    <t>Action</t>
  </si>
  <si>
    <t>Expected Result</t>
  </si>
  <si>
    <t>Actual Result</t>
  </si>
  <si>
    <t>Pass/Fail</t>
  </si>
  <si>
    <t>Comment</t>
  </si>
  <si>
    <t>Verify Installation</t>
  </si>
  <si>
    <t>Download the App from Short Link-
cutt.ly/kandaree-app
or
bit.ly/kandaree-app</t>
  </si>
  <si>
    <t>App is downloaded successfully.</t>
  </si>
  <si>
    <t>Install and open the app.</t>
  </si>
  <si>
    <t>App is installed successfully and open with its log in screen.</t>
  </si>
  <si>
    <t>Verify Sign Up / Registration View</t>
  </si>
  <si>
    <t xml:space="preserve">There will be no individual sign up process for user/member end. Only admin can add member user. </t>
  </si>
  <si>
    <t>Admin will create member user and verification email with Company Code will be sent to users email address provided by admin.</t>
  </si>
  <si>
    <t>After verifying, new user will be able to login with his Email Address &amp; Company Code.</t>
  </si>
  <si>
    <t>Verify Log In Page 
(Correct Email Address, Company Code &gt; Recieved and given correct OTP)</t>
  </si>
  <si>
    <t>Click on "Kandaree Lite" to open the App.</t>
  </si>
  <si>
    <t>Kandaree Lite's login page with two text fields for Email Address &amp; Company Code along with "Continue" button should appear.</t>
  </si>
  <si>
    <t>As Expected</t>
  </si>
  <si>
    <t>Enter valid and correct Email Address.</t>
  </si>
  <si>
    <t>Text placeholder will be removed and User should be able to enter already registered email address properly.</t>
  </si>
  <si>
    <t>Enter valid and correct Company Code.</t>
  </si>
  <si>
    <t xml:space="preserve">Text placeholder will be removed and user should be able to enter the code. Company code must be matched with the given email address. As per system- user's email address is registered with specific company code. </t>
  </si>
  <si>
    <t>Click on "Continue" button to proceed.</t>
  </si>
  <si>
    <t>User should be redirected to Enter PIN interface; only if email address &amp; company codes are valid and matched.</t>
  </si>
  <si>
    <t>User is redirected to Enter PIN interface.</t>
  </si>
  <si>
    <t>At this point user should view Enter Pin interface.</t>
  </si>
  <si>
    <t>Check validation of OTP field.</t>
  </si>
  <si>
    <t>Textfield should have the validation that less/more than 4 numeric digits cannot be finalize.</t>
  </si>
  <si>
    <t>6 numeric digits</t>
  </si>
  <si>
    <t>Enter correct 4digits One Time Password (OTP).</t>
  </si>
  <si>
    <t>Provided email address should have received an OTP. Text placeholder will be removed when clicked and user should be able to enter the 4digits.</t>
  </si>
  <si>
    <t>Click on "Log In" button.</t>
  </si>
  <si>
    <t>User should be able to login successfully and he will be redirected to home view.</t>
  </si>
  <si>
    <t>Verify Log In Page 
(Correct Email Address &amp; Incorrert Company Code)</t>
  </si>
  <si>
    <t>Text placeholder will be removed and User should be able to enter the email address properly.</t>
  </si>
  <si>
    <t>Enter valid but incorrect Company Code.</t>
  </si>
  <si>
    <t xml:space="preserve">Text placeholder will be removed and user should be able to enter the code. </t>
  </si>
  <si>
    <t>Company code is not matched with the given email address. Error message appears- 
"Sorry the Company Code and Email Address entered do not match. Please try again.
If your Company Code is correct, you may ask your Admin to add you as a User.
If your Comany is not registered yet, please press sign-up to register."</t>
  </si>
  <si>
    <t>Company code is not matched with the given email address. Error message appears- 
"Sorry the Company Code and Email Address entered do not match. Please try again.
If your Company Code is correct, you may ask your Admin to add you as a User.
If your Comany is not registered yet, please press sign-up to register."</t>
  </si>
  <si>
    <t>Click on "Ok" button.</t>
  </si>
  <si>
    <t>Error message dialogue box is dismissed.</t>
  </si>
  <si>
    <t>Verify Log In Page 
(Incorrect Email Address &amp; Corrert Company Code)</t>
  </si>
  <si>
    <t>Enter valid but incorrect Email Address.</t>
  </si>
  <si>
    <t>Text placeholder will be removed and User should be able to enter email address properly.</t>
  </si>
  <si>
    <t>Enter valid but correct Company Code.</t>
  </si>
  <si>
    <t>Verify Log In Page 
(Inorrect Email Address &amp; Incorrert Company Code)</t>
  </si>
  <si>
    <t>Verify Log In Page 
(Blank Email Address &amp; Corrert/Incorrect Company Code)</t>
  </si>
  <si>
    <t>Enter valid correct/incorrect Company Code.</t>
  </si>
  <si>
    <t>Chech the availability of  "Continue" button to proceed.</t>
  </si>
  <si>
    <t>Continue button should remain disabled.</t>
  </si>
  <si>
    <t>Verify Log In Page 
(Correct/Inorrect Email Address &amp; Blank Company Code)</t>
  </si>
  <si>
    <t>Enter valid correct/incorrect Email Address.</t>
  </si>
  <si>
    <t xml:space="preserve">Text placeholder will be removed and user should be able to enter the email address. </t>
  </si>
  <si>
    <t>Verify Log In Page 
(Blank Email Address &amp; Blank Company Code)</t>
  </si>
  <si>
    <t>Verify Log In Page 
(Correct Email Address, Company Code &gt; OTP Time Out &gt; Resend OTP)</t>
  </si>
  <si>
    <t>User should be redirected to Enter PIN interface and OTP should be sent to user's email address; only if email address &amp; company codes are valid and matched.</t>
  </si>
  <si>
    <t>Check the availability of "Resend Code" button</t>
  </si>
  <si>
    <t>After 0.59seconds Resend Code button/link should be available to get another new OTP. Before 0.59 seconds Resend Code button should not be present.</t>
  </si>
  <si>
    <t>Click on "Resend Code" button.</t>
  </si>
  <si>
    <t>User should recieved new OTP at his email address.</t>
  </si>
  <si>
    <t>Enter the new  OTP.</t>
  </si>
  <si>
    <t>User should be able to enter the 4digits.</t>
  </si>
  <si>
    <t>Verify Log In Page 
(Correct Email Address, Company Code &gt; Use Expired OTP)</t>
  </si>
  <si>
    <r>
      <t xml:space="preserve">After OTP's validity time is crossed; enter the OTP.
</t>
    </r>
    <r>
      <rPr>
        <sz val="10"/>
        <color rgb="FFFF0000"/>
        <rFont val="Arial"/>
        <family val="2"/>
      </rPr>
      <t>(Time is mentioned at title text)</t>
    </r>
  </si>
  <si>
    <t xml:space="preserve">Error message should appear- 
"The PIN entered is incorrect. 
Please try again or press Resend Code to send the code again.
You may press Go back  and re-enter with a different email address." </t>
  </si>
  <si>
    <t>Error message appears- "Incorrect OTP. Please try again or press Resend Code to send the code again. You may press Go back and re-enter with a different email address."</t>
  </si>
  <si>
    <t>Verify Log In Page 
(Correct Email Address, Company Code &gt; Not recieved OTP)</t>
  </si>
  <si>
    <t>OTP is not recieved</t>
  </si>
  <si>
    <t>Check the availability of "Resend Code" button and use it.</t>
  </si>
  <si>
    <t>After 0.59seconds Resend Code button/link should be available to get another new OTP. Before 0.59 seconds Resend Code button should not be present.
Using Resend Code button should send a OTP at user's email address.</t>
  </si>
  <si>
    <t>Verify Log In Page 
(Correct Email Address, Company Code, Incorrect OTP)</t>
  </si>
  <si>
    <t>Enter wrong  OTP.</t>
  </si>
  <si>
    <t>Verify Home Page_As per User Roles</t>
  </si>
  <si>
    <t>Verify Hamburger Menu</t>
  </si>
  <si>
    <t>Verify Settings Page (Placement need to change later)</t>
  </si>
  <si>
    <t>Verify Profile Page (Including submit feature)</t>
  </si>
  <si>
    <t>Verify Users Page (Profile)</t>
  </si>
  <si>
    <t>Delete Existing User (Users &gt; Profile)</t>
  </si>
  <si>
    <t>Create New User (Users &gt; Profile)</t>
  </si>
  <si>
    <t>Verify Menu Permission (For New User or All Users?)</t>
  </si>
  <si>
    <t>Verify Library Permission (For New User or All Users?)</t>
  </si>
  <si>
    <t>Verify Library Values from Library Page</t>
  </si>
  <si>
    <t>Add New Library Value from Library Page</t>
  </si>
  <si>
    <t>Verify My Task Page (Including Task Details)</t>
  </si>
  <si>
    <t xml:space="preserve">Add / Assign (?) New Task </t>
  </si>
  <si>
    <t>Reassign Task</t>
  </si>
  <si>
    <t>Verify Assigned Task Page</t>
  </si>
  <si>
    <t>Add New Assigned Task</t>
  </si>
  <si>
    <t>Delete Existing Assigned Task</t>
  </si>
  <si>
    <t>Verify Old Task Page</t>
  </si>
  <si>
    <t>Change Old Task's Status</t>
  </si>
  <si>
    <t>Verify Customers Page</t>
  </si>
  <si>
    <t xml:space="preserve">Change Customer Status (Approve/Disapprove) </t>
  </si>
  <si>
    <t>Add New Customer</t>
  </si>
  <si>
    <t>Edit Customer Details</t>
  </si>
  <si>
    <t>Delete Existing Customer</t>
  </si>
  <si>
    <t xml:space="preserve">Verify My Orders Page </t>
  </si>
  <si>
    <t>Need to discuss</t>
  </si>
  <si>
    <t>Verify Order Task HK Page</t>
  </si>
  <si>
    <t xml:space="preserve">Approve / Disapprove Order Task </t>
  </si>
  <si>
    <t>Add New Order Task HK</t>
  </si>
  <si>
    <t>Delete Existing Order Task Hk</t>
  </si>
  <si>
    <t>Verify Task Template Page</t>
  </si>
  <si>
    <t xml:space="preserve">Approve / Disapprove Task Template </t>
  </si>
  <si>
    <t>Add New Task Template</t>
  </si>
  <si>
    <t>Delete Existing Task Template</t>
  </si>
  <si>
    <t>Blocker/Error from Step</t>
  </si>
  <si>
    <t>User should be logged in successfully and he will be redirected to home view.</t>
  </si>
  <si>
    <t>Company code should not match with the given email address. Error message dialoque box should appear- 
"Sorry the Company Code and Email Address entered do not match. Please try again.
If your Company Code is correct, you may ask your Admin to add you as a User.
If your Comany is not registered yet, please press sign-up to register."</t>
  </si>
  <si>
    <t>Enter invalid and/or incorrect Company Code.</t>
  </si>
  <si>
    <t>Email address should not match with the given company code. Error message dialoque box should appear- 
"Sorry the Company Code and Email Address entered do not match. Please try again.
If your Company Code is correct, you may ask your Admin to add you as a User.
If your Comany is not registered yet, please press sign-up to register."</t>
  </si>
  <si>
    <t>Enter invalid and/or incorrect Email Address.</t>
  </si>
  <si>
    <t>Verify Log In Page 
(Correct Email Address, Company Code &gt; OTP Time Out &gt; Use Resend OTP)</t>
  </si>
  <si>
    <t>After 0.59seconds Resend Code button/link should be available to get another new OTP. Before 0.59 seconds Resend Code button should not be present. 
User should be able to login successfully with the newly recieved OTP.</t>
  </si>
  <si>
    <t>User shouldn't be able to login. Error message should appear-  
""The PIN entered is incorrect. 
Please try again or press Resend Code to send the code again.
You may press Go back  and re-enter with a different email address."" "</t>
  </si>
  <si>
    <r>
      <t xml:space="preserve">After OTP's validity time is crossed; enter the OTP.
</t>
    </r>
    <r>
      <rPr>
        <sz val="10"/>
        <color rgb="FFFF0000"/>
        <rFont val="Arial"/>
        <family val="2"/>
      </rPr>
      <t>(Time is mentioned at title text)</t>
    </r>
  </si>
  <si>
    <t>Enter invalid and/or incorrect  OTP.</t>
  </si>
  <si>
    <t>Login  and OTP Data file</t>
  </si>
  <si>
    <t>Login Email  &amp; Code</t>
  </si>
  <si>
    <t>tahsina@cslsoft.com</t>
  </si>
  <si>
    <t>Login Email &amp; incorect Code</t>
  </si>
  <si>
    <t>ab200</t>
  </si>
  <si>
    <t>2930addf</t>
  </si>
  <si>
    <t>&amp;*%#</t>
  </si>
  <si>
    <t>Incorect Login Email &amp; Correct Code</t>
  </si>
  <si>
    <t>tahsinacslsoft.com</t>
  </si>
  <si>
    <t>tahsina@cslsoftcom</t>
  </si>
  <si>
    <t>Massage</t>
  </si>
  <si>
    <t xml:space="preserve">Login </t>
  </si>
  <si>
    <t>InCorrect Login</t>
  </si>
  <si>
    <t>Incorrect OTP</t>
  </si>
  <si>
    <t>incorrect pass</t>
  </si>
  <si>
    <t>inCorrect Email</t>
  </si>
  <si>
    <t>Resend OTP</t>
  </si>
  <si>
    <t>Blank Login Field</t>
  </si>
  <si>
    <t>Blank Otp Code Field</t>
  </si>
  <si>
    <t>tahsina@gmail.com</t>
  </si>
  <si>
    <t>tahsina@yahoo.com</t>
  </si>
  <si>
    <t>tahsin@cslsoft.com</t>
  </si>
  <si>
    <t>Pass</t>
  </si>
  <si>
    <t>Fail</t>
  </si>
  <si>
    <t>Sorry the Company Code and Email Address entered do not match.Please try again.
If your Company Code is correct, you may ask your Admin to add you as a User.
If your Company is not registered yet, please press Sign-up to register.</t>
  </si>
  <si>
    <t>Invalid OTP Code</t>
  </si>
  <si>
    <t>m25421</t>
  </si>
  <si>
    <t>org.openqa.selenium.NoSuchElementException: An element could not be located on the page using the given search parameters.
For documentation on this error, please visit: https://www.seleniumhq.org/exceptions/no_such_element.html
Build info: version: '3.141.59', revision: 'e82be7d358', time: '2018-11-14T08:17:03'
System info: host: 'NAHID', ip: '192.168.0.104', os.name: 'Windows 10', os.arch: 'amd64', os.version: '10.0', java.version: '15.0.1'
Driver info: io.appium.java_client.android.AndroidDriver
Capabilities {app: D:\Automation Project\Resou..., appPackage: bd.com.cslsoft.kandareeliteapp, databaseEnabled: false, desired: {app: D:\Automation Project\Resou..., deviceName: emulator-5554, newCommandTimeout: 100, platformName: android}, deviceApiLevel: 29, deviceManufacturer: Google, deviceModel: Android SDK built for x86, deviceName: emulator-5554, deviceScreenDensity: 400, deviceScreenSize: 1080x2160, deviceUDID: emulator-5554, javascriptEnabled: true, locationContextEnabled: false, networkConnectionEnabled: true, newCommandTimeout: 100, pixelRatio: 2.5, platform: LINUX, platformName: Android, platformVersion: 10, statBarHeight: 60, takesScreenshot: true, viewportRect: {height: 1980, left: 0, top: 60, width: 1080}, warnings: {}, webStorageEnabled: false}
Session ID: 2d896888-7973-42dd-b8f8-95cd67674eb0
*** Element info: {Using=id, value=bd.com.cslsoft.kandareeliteapp:id/et_six_digit_pin}</t>
  </si>
  <si>
    <t>Incorrect OTP. Please try again or press Resend Code to send the code again.You may press Go back and re-enter with a different email address.</t>
  </si>
  <si>
    <t>Update Profile Picture</t>
  </si>
  <si>
    <t>Click on Hamburger Menu.</t>
  </si>
  <si>
    <t>Click on View Profile</t>
  </si>
  <si>
    <t>Click on profile picture frame's right cornered Camera icon.</t>
  </si>
  <si>
    <t>Select "Choose from Gallery".</t>
  </si>
  <si>
    <t>Select image from device gallery.</t>
  </si>
  <si>
    <t>Successful photo upload message should be "Record updated successfully." with title "Success". [This will be changed. Already raised]</t>
  </si>
  <si>
    <t>Click on Ok.</t>
  </si>
  <si>
    <t>Profile picture should be successfully uploaded.</t>
  </si>
  <si>
    <t>Click and erase Name fields value.</t>
  </si>
  <si>
    <t>Enter new Name.</t>
  </si>
  <si>
    <t>Click and erase Short Name fields value.</t>
  </si>
  <si>
    <t>Enter new Short Name.</t>
  </si>
  <si>
    <t>Click on dropdown button in Gender field.</t>
  </si>
  <si>
    <t>From popup box list- Click on "Female" option.</t>
  </si>
  <si>
    <t>Click on Done.</t>
  </si>
  <si>
    <t>Click and erase Mobile fields value.</t>
  </si>
  <si>
    <t>Enter new Mobile.</t>
  </si>
  <si>
    <t>Click on Change.</t>
  </si>
  <si>
    <t>Update Request confirmation message body should be "Are you sure you want to save your changes?" with title "Update Request".</t>
  </si>
  <si>
    <t>Click on Yes.</t>
  </si>
  <si>
    <t>Successful update message should be "Record updated successfully." [This will be changed. Already raised]</t>
  </si>
  <si>
    <t>Profile info should be successfully updated.</t>
  </si>
  <si>
    <t>Verify Users View &amp; Call Feature</t>
  </si>
  <si>
    <t>Users views screenshot will be taken. User will redirect to device's call log with selected user's mobile number and return back to users view.</t>
  </si>
  <si>
    <t>Click on Users.</t>
  </si>
  <si>
    <t>Take screenshot of the Users view.</t>
  </si>
  <si>
    <t>Click on "QA 10/11" user's Contact Number at the right corner of same row.</t>
  </si>
  <si>
    <t>Click on Back button thrice to redirect back to Users View.</t>
  </si>
  <si>
    <t>Create New User</t>
  </si>
  <si>
    <t>New user will created with all the provided data as QA Test Automation and it will be added in the users list.</t>
  </si>
  <si>
    <t>Click on Plus "+" button placed at the right-bottom corner.</t>
  </si>
  <si>
    <t>Click &amp; Enter "QA Test Automation" asName.</t>
  </si>
  <si>
    <t>Click &amp; Enter "QA Auto" as Short Name.</t>
  </si>
  <si>
    <t>Click &amp; Enter "nahid@test.com" as Email.</t>
  </si>
  <si>
    <t>Click &amp; Enter "0185642138" as Mobile.</t>
  </si>
  <si>
    <t>Click on dropdown button in Department field.</t>
  </si>
  <si>
    <t>From popup box list- Click on "Test Dept." option.</t>
  </si>
  <si>
    <t>Click on dropdown button in Designation field.</t>
  </si>
  <si>
    <t>From popup box list- Click on "QA" option.</t>
  </si>
  <si>
    <t>Click on dropdown button in Reporting Person field.</t>
  </si>
  <si>
    <t>From popup box list- Click on "Self" option.</t>
  </si>
  <si>
    <t>Click on dropdown button in User Type field.</t>
  </si>
  <si>
    <t>From popup box list- Click on "Admin" option.</t>
  </si>
  <si>
    <t>Click on Create.</t>
  </si>
  <si>
    <t>Create Request confirmation message body should be "Are you sure you want to create an user?" with title "Create Request".</t>
  </si>
  <si>
    <t>Successful create message should be "Record created successfully." [This will be changed. Already raised]</t>
  </si>
  <si>
    <t>Check if newly created user is present in the users list.</t>
  </si>
  <si>
    <t>Update Existing User Info</t>
  </si>
  <si>
    <t>QA 10/11 user's information will be updated with new changed data.</t>
  </si>
  <si>
    <t>Click on "QA 10/11" from users list.</t>
  </si>
  <si>
    <t>Enter "Udated QA Automation" as Name.</t>
  </si>
  <si>
    <t>Enter "Udated QA" as Short Name.</t>
  </si>
  <si>
    <t>Enter "0123456789" as Mobile.</t>
  </si>
  <si>
    <t>Click on Save Changes.</t>
  </si>
  <si>
    <t>Update Request confirmation message body should be "Are you sure you want to save your changes?" with title "Warning".</t>
  </si>
  <si>
    <t>Successful update message should be "Record updated successfully." with title "Success". [This will be changed. Already raised]</t>
  </si>
  <si>
    <t>Click on Menu Permission from the center of bottom menu.</t>
  </si>
  <si>
    <t>Take screenshot to view if interface has data or empty.</t>
  </si>
  <si>
    <t>Click on Library Permission from the center of bottom menu.</t>
  </si>
  <si>
    <t>Delete User</t>
  </si>
  <si>
    <t>User- "QA 10/11" should be deleted successfully.</t>
  </si>
  <si>
    <t>Swipe "QA 10/11" users row.</t>
  </si>
  <si>
    <t>Click on Delete button of that same row.</t>
  </si>
  <si>
    <t>Delete request confirmation message body should be "Are you sure you want to delete QA 10/11?" with title "Warning".</t>
  </si>
  <si>
    <t>Searched result will view the searched user.</t>
  </si>
  <si>
    <t>Click on Search button at the right-top corner.</t>
  </si>
  <si>
    <t>Type "Mush".</t>
  </si>
  <si>
    <t>Check if searched result matches provided data.</t>
  </si>
  <si>
    <t>Click on Library.</t>
  </si>
  <si>
    <t>Click &amp; Enter "QA New Value For Asset Type" as Library value.</t>
  </si>
  <si>
    <t>Hide keyboard and Click on Done</t>
  </si>
  <si>
    <t>Profile manage menagement</t>
  </si>
  <si>
    <t>Profile Update data(valid data)</t>
  </si>
  <si>
    <t>Tahsina</t>
  </si>
  <si>
    <t>Tarana</t>
  </si>
  <si>
    <t>Test Dept.</t>
  </si>
  <si>
    <t>Musharrat Ahmed</t>
  </si>
  <si>
    <t>#$%^&amp;*</t>
  </si>
  <si>
    <t>Profile Update data(invalid data)</t>
  </si>
  <si>
    <t>Success</t>
  </si>
  <si>
    <t>#$%^&amp;*#$%</t>
  </si>
  <si>
    <t>Invalid Phone Number massage</t>
  </si>
  <si>
    <t>Unable to save changes due to error(s):
Please enter a valid phone number.</t>
  </si>
  <si>
    <t>Record updated successfully.</t>
  </si>
  <si>
    <t>Check MobileNumber</t>
  </si>
  <si>
    <t>01234567891234</t>
  </si>
  <si>
    <t>012345678912345</t>
  </si>
  <si>
    <t>Unable to save changes due to error(s):
Phone number can be max 14 characters long.</t>
  </si>
  <si>
    <t>1234567</t>
  </si>
  <si>
    <t>12345678</t>
  </si>
  <si>
    <t>Unable to save changes due to error(s):
Phone number must be at least 8 characters long.</t>
  </si>
  <si>
    <t>Save/cancel Denie</t>
  </si>
  <si>
    <t>Male</t>
  </si>
  <si>
    <t>0167421478</t>
  </si>
  <si>
    <t>Software Engineer</t>
  </si>
  <si>
    <t>Warning</t>
  </si>
  <si>
    <t>There are unsaved data which will be lost if you go back. Are you sure you want to continue?</t>
  </si>
  <si>
    <t xml:space="preserve">Users Management </t>
  </si>
  <si>
    <t>Create Data</t>
  </si>
  <si>
    <t>Syed Yunus</t>
  </si>
  <si>
    <t>Nahid</t>
  </si>
  <si>
    <t>syedyunus@cslsoft.com</t>
  </si>
  <si>
    <t>01670979086</t>
  </si>
  <si>
    <t>QA</t>
  </si>
  <si>
    <t>Merchandiser</t>
  </si>
  <si>
    <t>@.</t>
  </si>
  <si>
    <t>syedyunusnahid</t>
  </si>
  <si>
    <t>syed.yunus@gmail</t>
  </si>
  <si>
    <t>syed@yunus</t>
  </si>
  <si>
    <t>syed.com</t>
  </si>
  <si>
    <t>syed.com@gmail</t>
  </si>
  <si>
    <t>.com@gmail</t>
  </si>
  <si>
    <t>invalidEmail Data</t>
  </si>
  <si>
    <t>@gmail.com</t>
  </si>
  <si>
    <t>"#@*&amp;%*&amp;^%</t>
  </si>
  <si>
    <t>abcdefghi</t>
  </si>
  <si>
    <t>invalid User Name data</t>
  </si>
  <si>
    <t>Create Request</t>
  </si>
  <si>
    <t>Are you sure you want to create an user?</t>
  </si>
  <si>
    <t>yunus@soft.com</t>
  </si>
  <si>
    <t>nahid@soft.com</t>
  </si>
  <si>
    <t>rers@soft.com</t>
  </si>
  <si>
    <t>Invalid Email</t>
  </si>
  <si>
    <t>Unable to save changes due to error(s):
Please enter a valid email address.</t>
  </si>
  <si>
    <t>org.openqa.selenium.InvalidElementStateException: Swipe action cannot be performed
Build info: version: '3.141.59', revision: 'e82be7d358', time: '2018-11-14T08:17:03'
System info: host: 'NAHID', ip: '192.168.0.110', os.name: 'Windows 10', os.arch: 'amd64', os.version: '10.0', java.version: '15.0.1'
Driver info: io.appium.java_client.android.AndroidDriver
Capabilities {app: D:\Automation Project\Resou..., appPackage: bd.com.cslsoft.kandareeliteapp, databaseEnabled: false, desired: {app: D:\Automation Project\Resou..., deviceName: 4200bd12d846a200, newCommandTimeout: 100, platformName: android}, deviceApiLevel: 22, deviceManufacturer: samsung, deviceModel: SM-G531H, deviceName: 4200bd12d846a200, deviceScreenDensity: 240, deviceScreenSize: 540x960, deviceUDID: 4200bd12d846a200, javascriptEnabled: true, locationContextEnabled: false, networkConnectionEnabled: true, newCommandTimeout: 100, pixelRatio: 1.5, platform: LINUX, platformName: Android, platformVersion: 5.1.1, statBarHeight: 36, takesScreenshot: true, viewportRect: {height: 924, left: 0, top: 36, width: 540}, warnings: {}, webStorageEnabled: false}
Session ID: ce41b9e9-c4d0-4a50-9614-baed59cf35b5</t>
  </si>
  <si>
    <t>Invalid mobile</t>
  </si>
  <si>
    <t>Record created successfully.</t>
  </si>
  <si>
    <t>mobile@gmail.com</t>
  </si>
  <si>
    <t>Edit User data</t>
  </si>
  <si>
    <t>Yunus Nahid</t>
  </si>
  <si>
    <t>SQA</t>
  </si>
  <si>
    <t>01670979087</t>
  </si>
  <si>
    <t>Team Leader</t>
  </si>
  <si>
    <t>Top Mgmt.</t>
  </si>
  <si>
    <t>Inactive</t>
  </si>
  <si>
    <t>inactive massage</t>
  </si>
  <si>
    <t>Departmant &amp; Reporting Person</t>
  </si>
  <si>
    <t>Reporting Person is from a different Department. Are you sure this is ok?</t>
  </si>
  <si>
    <t>Inactive Users will not be able to login. Are you sure you want to make this user inactive?</t>
  </si>
  <si>
    <t>sumsul</t>
  </si>
  <si>
    <t>Haq</t>
  </si>
  <si>
    <t>nahid1@soft.com</t>
  </si>
  <si>
    <t>rers1@soft.com</t>
  </si>
  <si>
    <t>mobile1@gmail.com</t>
  </si>
  <si>
    <t>nahid2@soft.com</t>
  </si>
  <si>
    <t>nahid3@soft.com</t>
  </si>
  <si>
    <t>nahid4@soft.com</t>
  </si>
  <si>
    <t>sumsul001</t>
  </si>
  <si>
    <t>Data Dismiss Massage</t>
  </si>
  <si>
    <t>There are unsaved data which will be lost if you go back.
Are you sure you want to continue?</t>
  </si>
  <si>
    <t>EntityType</t>
  </si>
  <si>
    <t>Bank</t>
  </si>
  <si>
    <t>Bank Loan Type</t>
  </si>
  <si>
    <t>Company Asset Category</t>
  </si>
  <si>
    <t>Company Liability Category</t>
  </si>
  <si>
    <t>Creditor Type</t>
  </si>
  <si>
    <t>Department</t>
  </si>
  <si>
    <t>Designation</t>
  </si>
  <si>
    <t>Export LC Credit Type</t>
  </si>
  <si>
    <t>Factory Type</t>
  </si>
  <si>
    <t>Gender</t>
  </si>
  <si>
    <t>Import LC Status</t>
  </si>
  <si>
    <t>Import LC Type</t>
  </si>
  <si>
    <t>LC Liability Type</t>
  </si>
  <si>
    <t>LC Status</t>
  </si>
  <si>
    <t>LC Type</t>
  </si>
  <si>
    <t>Liability Type</t>
  </si>
  <si>
    <t>Order Cancel Reason</t>
  </si>
  <si>
    <t>Order Cancel Type</t>
  </si>
  <si>
    <t>Order Cancellation Liability Heads</t>
  </si>
  <si>
    <t>Order Cost Head</t>
  </si>
  <si>
    <t>Order Task Type</t>
  </si>
  <si>
    <t>PO Status</t>
  </si>
  <si>
    <t>Product Category</t>
  </si>
  <si>
    <t>Production Process</t>
  </si>
  <si>
    <t>Ship Mode</t>
  </si>
  <si>
    <t>Task Category</t>
  </si>
  <si>
    <t>Task Status</t>
  </si>
  <si>
    <t>User Type</t>
  </si>
  <si>
    <t>Country</t>
  </si>
  <si>
    <t>Asset Type</t>
  </si>
  <si>
    <t>Create successfully.</t>
  </si>
  <si>
    <t>Edit successfully</t>
  </si>
  <si>
    <t>Delete warning</t>
  </si>
  <si>
    <t>Are you sure you want to delete this Value? This cannot be undone.</t>
  </si>
  <si>
    <t>Record deleted successfully.</t>
  </si>
  <si>
    <t xml:space="preserve">Delete successful </t>
  </si>
  <si>
    <t>Update Profile Invalid Data</t>
  </si>
  <si>
    <t>CheckMobileField</t>
  </si>
  <si>
    <t>Varify Disable Default</t>
  </si>
  <si>
    <t>Blank Field Verify Button</t>
  </si>
  <si>
    <t>Varify Disable To Enable</t>
  </si>
  <si>
    <t>Update Profile valid Data</t>
  </si>
  <si>
    <t>Varify Update Data</t>
  </si>
  <si>
    <t>Save Button Denie After change</t>
  </si>
  <si>
    <t>Cancel Denie After change</t>
  </si>
  <si>
    <t>Cancel After change</t>
  </si>
  <si>
    <t>Data Dismiss Warning Mass</t>
  </si>
  <si>
    <t>Profile info should Not successfully updated.</t>
  </si>
  <si>
    <t xml:space="preserve">Data should Not update if below 8 &amp; 14 Digite </t>
  </si>
  <si>
    <t>Change button should be Enable</t>
  </si>
  <si>
    <t>Data should be sama as Input</t>
  </si>
  <si>
    <t>Go to the Edit Page</t>
  </si>
  <si>
    <t>Remove all Modify text</t>
  </si>
  <si>
    <t>Should show an warning Massage</t>
  </si>
  <si>
    <t>Profile ManageMent</t>
  </si>
  <si>
    <t>User Managment</t>
  </si>
  <si>
    <t>Blank Field CreateButton Disable</t>
  </si>
  <si>
    <t>Create Button Should not Enable When Field Blank.</t>
  </si>
  <si>
    <t>Create Invalid user Name</t>
  </si>
  <si>
    <t>Email Verification</t>
  </si>
  <si>
    <t>Show a Invalid Massage- Unable to save changes due to error(s):
Please enter a valid email address.</t>
  </si>
  <si>
    <t>New user will Not be created with invalic data as QA Test Automation and it will not be added in the users list.</t>
  </si>
  <si>
    <t>Mobile Number Verification</t>
  </si>
  <si>
    <t>If blow 8 and above 14 should not Accept mobile number.But mobile number between 8 to 14 then Must be Accept.</t>
  </si>
  <si>
    <t>Verify Created Users Data</t>
  </si>
  <si>
    <t>Users Data will be same as data which is use to create.</t>
  </si>
  <si>
    <t>Verify After Update Info</t>
  </si>
  <si>
    <t>Mobile Number Verify In Edit Field</t>
  </si>
  <si>
    <t>BlankFieldVerifySaveButtonDisable</t>
  </si>
  <si>
    <t>Save Button should be Disable when Field is Blank</t>
  </si>
  <si>
    <t>Verify Users Menu Permissions</t>
  </si>
  <si>
    <t>Verify Users Library Permissions</t>
  </si>
  <si>
    <t>Screenshots of Menu Permission should be taken.</t>
  </si>
  <si>
    <t>Screenshots of Library Permission should be taken.</t>
  </si>
  <si>
    <t>Search Users and back button</t>
  </si>
  <si>
    <t>Create Data Dismiss</t>
  </si>
  <si>
    <t xml:space="preserve">Update Data Dismiss </t>
  </si>
  <si>
    <t>Should show an warning Massage-"There are unsaved data which will be lost if you go back. Are you sure you want to continue?"</t>
  </si>
  <si>
    <t>Library Mangment</t>
  </si>
  <si>
    <t>Create Attribute And Check Enttity</t>
  </si>
  <si>
    <t>Create a New Attribute in every Entity  and check all the entity</t>
  </si>
  <si>
    <t>Update Attribute</t>
  </si>
  <si>
    <t>Update Attribute in every Entity  and check all the entity</t>
  </si>
  <si>
    <t>Diable Attribute</t>
  </si>
  <si>
    <t>Diable Attribute in every Entity  and check all the entity</t>
  </si>
  <si>
    <t>Enable Attribute</t>
  </si>
  <si>
    <t>Enable Attribute in every Entity  and check all the entity</t>
  </si>
  <si>
    <t>Delete Attribute</t>
  </si>
  <si>
    <t>Delete Attribute in every Entity  and check all the entity</t>
  </si>
  <si>
    <t>Search Attribute and back button</t>
  </si>
  <si>
    <t>Searched result will view the searched Attribute.</t>
  </si>
  <si>
    <t>Create Attribute by Invalid Data</t>
  </si>
  <si>
    <t>Update Attribute By Invalid Data</t>
  </si>
  <si>
    <t>Create Attribute by Invalid Data in every Entity  and check all the entity</t>
  </si>
  <si>
    <t>Update Attribute By Invalid Data in every Entity  and check all the entity</t>
  </si>
  <si>
    <t>Change &amp; Cancel button should be disable</t>
  </si>
  <si>
    <t>Female</t>
  </si>
  <si>
    <t>123456789</t>
  </si>
  <si>
    <t>System Analyst</t>
  </si>
  <si>
    <t>EditByInvalidUserName</t>
  </si>
  <si>
    <t>User Data will be same as update date</t>
  </si>
  <si>
    <t>User data should not allow to update.</t>
  </si>
  <si>
    <t>java.lang.Exception: Change Button Doesn't Disable 
 Cancel Button Doesn't Disable</t>
  </si>
  <si>
    <t>My Task</t>
  </si>
  <si>
    <t>Self</t>
  </si>
  <si>
    <t>Click on submite button</t>
  </si>
  <si>
    <t>QA 1</t>
  </si>
  <si>
    <t>N/A</t>
  </si>
  <si>
    <t>Back button Warning Massage &amp; Cancel Button Waring Message</t>
  </si>
  <si>
    <t>Are you sure you want to save your changes?</t>
  </si>
  <si>
    <t>Implementation</t>
  </si>
  <si>
    <t>Product Manager</t>
  </si>
  <si>
    <t>syed.yunus@cslsoft.com</t>
  </si>
  <si>
    <t>Profile</t>
  </si>
  <si>
    <t>Are you sure you want to cancel your changes?</t>
  </si>
  <si>
    <t>Cancel Request</t>
  </si>
  <si>
    <t>Financial Dashboard</t>
  </si>
  <si>
    <t>Verify Changing Department &amp; Reporting Person Conditions (Update User)</t>
  </si>
  <si>
    <t>Create Department Library</t>
  </si>
  <si>
    <t>java.lang.Exception: 
2: Title Body Not Found
3: Title Body Not Found</t>
  </si>
  <si>
    <t>java.lang.Exception: 
Warning Title Body Not Found
Warning Message Body Not Found</t>
  </si>
  <si>
    <t>Update Request</t>
  </si>
  <si>
    <t>Name</t>
  </si>
  <si>
    <t>Short Name</t>
  </si>
  <si>
    <t>Email</t>
  </si>
  <si>
    <t>Mobile</t>
  </si>
  <si>
    <t>Reporting Person</t>
  </si>
  <si>
    <t>Place Holder</t>
  </si>
  <si>
    <t xml:space="preserve">Library Management </t>
  </si>
  <si>
    <t>taimon@gmail.com</t>
  </si>
  <si>
    <t>1111111</t>
  </si>
  <si>
    <t>222222222</t>
  </si>
  <si>
    <t>test@gmail.com</t>
  </si>
  <si>
    <t>test01@gmail.com</t>
  </si>
  <si>
    <t>Already exist an user with email 'syed.yunus@cslsoft.com'. Please try with another email address.</t>
  </si>
  <si>
    <t>Yunus</t>
  </si>
  <si>
    <t>Syed Nahid</t>
  </si>
  <si>
    <t>java.lang.Exception: java.lang.AssertionError: The following asserts failed:
	Title doesn't Match expected [Success] but found [Fail],
	Massage doesn't Match expected [Record updated successfully..] but found [timeout]</t>
  </si>
  <si>
    <t>java.lang.Exception: 
2: Title Not Found
3: Title Not Found
4: Title Not Found</t>
  </si>
  <si>
    <t>java.lang.Exception: java.lang.AssertionError: The following asserts failed:
	Department Warning Message Missing expected [Test Dept.] but found [Product Manager],
	Reporting Person Waring Message Missing expected [Musharrat Ahmed] but found [Syed Yunus]</t>
  </si>
  <si>
    <t>java.lang.Exception: 
: Success Title Body Not Found</t>
  </si>
  <si>
    <t>pass</t>
  </si>
  <si>
    <t>fail</t>
  </si>
  <si>
    <t>java.lang.Exception: 
 No Library Values Found in Bank Loan Type
 No Library Values Found in Gender
 No Library Values Found in Import LC Status
 No Library Values Found in Import LC Type
 No Library Values Found in LC Status
 No Library Values Found in Order Cancel Type
 No Library Values Found in PO Status
 No Library Values Found in Task Status
 No Library Values Found in User Type</t>
  </si>
  <si>
    <t xml:space="preserve">org.openqa.selenium.NoSuchElementException: An element could not be located on the page using the given search parameters.
</t>
  </si>
  <si>
    <t>java.lang.Exception: 
java.lang.AssertionError: - Successfull Title doesn't valid expected [Success] but found [Create Requ</t>
  </si>
  <si>
    <t>java.lang.Exception: java.lang.AssertionError: The following asserts failed:
	UserType value selected from Dropdown After cancel expected [Merchandiser] but found [Active]</t>
  </si>
  <si>
    <t>Create User &amp; update</t>
  </si>
  <si>
    <t>Active</t>
  </si>
  <si>
    <t>java.lang.Exception: 
java.lang.AssertionError: - Confirmation Title doesn't valid expected [Update Request] but found [Warning]
After decline save change...java.lang.AssertionError: The following asserts failed:
	Full Name Doesn't Match expected [Yunus Nahid] but found [Syed Nahid],
	Short Name Doesn't Match expected [SQA] but found [Yunus],
	Gender Doesn't Match expected [Female] but found [Male],
	Phone Number Doesn't Match expected [01670979087] but found [01670979086],
	Department Doesn't Match expected [Product Manager] but found [Test Dept.],
	Designation Doesn't Match expected [Team Leader] but found [QA],
	UserType Doesn't Match expected [Top Mgmt.] but found [Merchandiser],
	UserType value selected from Dropdown After cancel expected [Inactive] but found [Active]</t>
  </si>
  <si>
    <t>java.lang.Exception: 
Special Char Accept in FullName &amp; ShortName
Numeric Char Accept in FullName &amp; ShortName
 After Update User, User Detail Page Not Found
Invalid Char FullName Accept
Invalid Numeric FullName Accept
Invalid Char ShortName Accept
Invalid Numeric ShortName Accept</t>
  </si>
  <si>
    <t>java.lang.Exception: 
12345678java.lang.AssertionError: - Number Field Verification Message doesn't valid expected [Record updated successfu] but found [Record updated successfully.]
12345678- Record updated successfully.
01234567891234java.lang.AssertionError: - Number Field Verification Message doesn't valid expected [Record updated successfu] but found [Record updated successfully.]
01234567891234- Record updated successfully.</t>
  </si>
  <si>
    <t>java.lang.Exception: Yunus Nahid
java.lang.AssertionError: - Confirmation Message doesn't valid expected [Are you sure you want to delete Yunus Nahid  cannot be undone.] but found [Are you sure you want to delete Yunus Nahid ? This cannot be undone.]</t>
  </si>
  <si>
    <t>Search User</t>
  </si>
  <si>
    <t>@@@###</t>
  </si>
  <si>
    <t>123445</t>
  </si>
  <si>
    <t>ab&amp;&amp;99</t>
  </si>
  <si>
    <t>@#234#@</t>
  </si>
  <si>
    <t>java.lang.Exception: 
After from call log user doesn't same as search Result
After click Search cross bar All user doesn't show in user list</t>
  </si>
  <si>
    <t>Unsaved</t>
  </si>
  <si>
    <t>Data Dismiss-data</t>
  </si>
  <si>
    <t>Admin</t>
  </si>
  <si>
    <t>12345675886</t>
  </si>
  <si>
    <t>java.lang.Exception: 
1Warrning Title Body Not Found
1Warrning Message Body Not Found
User details page not found after click NO
User details page not found after click NO
User details page not found after click NO
User details page not found after click NO
User details page not found after click NO
User details page not found after click NO
User details page not found after click NO
User details page not found after click NO
User details page not found after click NO</t>
  </si>
  <si>
    <t>Development</t>
  </si>
  <si>
    <t>page title</t>
  </si>
  <si>
    <t>Library Values</t>
  </si>
  <si>
    <t>Search value</t>
  </si>
  <si>
    <t>@@@</t>
  </si>
  <si>
    <t>Create</t>
  </si>
  <si>
    <t xml:space="preserve">        </t>
  </si>
  <si>
    <t>java.lang.Exception: Library value create with invalid data</t>
  </si>
  <si>
    <t>java.lang.Exception: Library value Edit with invalid data</t>
  </si>
  <si>
    <t>Old Task</t>
  </si>
  <si>
    <t>Assign Task</t>
  </si>
  <si>
    <t>Task place Holder</t>
  </si>
  <si>
    <t>Task Description</t>
  </si>
  <si>
    <t>Task Assignee</t>
  </si>
  <si>
    <t>Deadline</t>
  </si>
  <si>
    <t>Remarks</t>
  </si>
  <si>
    <t>Create New Task-LC Purchase</t>
  </si>
  <si>
    <t>Task Tab Name</t>
  </si>
  <si>
    <t>@##$</t>
  </si>
  <si>
    <t>12245</t>
  </si>
  <si>
    <t>abc12</t>
  </si>
  <si>
    <t>abc$#@</t>
  </si>
  <si>
    <t>java.lang.Exception: 
 Task create by invalid data = @##$
 Task create by invalid data = 12245
 Task create by invalid data = abc12
 Task create by invalid data = abc$#@</t>
  </si>
  <si>
    <t>Create My Task</t>
  </si>
  <si>
    <t>Task create message</t>
  </si>
  <si>
    <t>Assign dissmiss message</t>
  </si>
  <si>
    <t>Are you sure you want to create task?</t>
  </si>
  <si>
    <t>Verify task details data</t>
  </si>
  <si>
    <t>Today date</t>
  </si>
  <si>
    <t>TaskDetail_ContentLabels</t>
  </si>
  <si>
    <t>Assigned by</t>
  </si>
  <si>
    <t>Assignee</t>
  </si>
  <si>
    <t>Category</t>
  </si>
  <si>
    <t>Assigned Date</t>
  </si>
  <si>
    <t>Original Assigner</t>
  </si>
  <si>
    <t>Original Assignee</t>
  </si>
  <si>
    <t>Completion Date</t>
  </si>
  <si>
    <t>Status</t>
  </si>
  <si>
    <t>Customer</t>
  </si>
  <si>
    <t>PO Number</t>
  </si>
  <si>
    <t>Style Number</t>
  </si>
  <si>
    <t>Template Name</t>
  </si>
  <si>
    <t>Critical Task</t>
  </si>
  <si>
    <t>Above field use for Blank</t>
  </si>
  <si>
    <t>Above field use in call feature testcase</t>
  </si>
  <si>
    <t>Complete Task Message</t>
  </si>
  <si>
    <t>Change Status Request</t>
  </si>
  <si>
    <t>Update Task Data</t>
  </si>
  <si>
    <t>Update Task-LC Purchase</t>
  </si>
  <si>
    <t>Next Month</t>
  </si>
  <si>
    <t>30 April 2021</t>
  </si>
  <si>
    <t>qa 2</t>
  </si>
  <si>
    <t>Add comment &amp; Reply</t>
  </si>
  <si>
    <t>Add Comment</t>
  </si>
  <si>
    <t>Enter value</t>
  </si>
  <si>
    <t>Add Comment For Testing Purpose</t>
  </si>
  <si>
    <t>Add Comment Message</t>
  </si>
  <si>
    <t>Assigner</t>
  </si>
  <si>
    <t>Reply</t>
  </si>
  <si>
    <t>Reply For Testing Purpose</t>
  </si>
  <si>
    <t>java.lang.Exception: 
java.lang.AssertionError: The following asserts failed:
	Comment Date Doesn't Match expected [15 March 2021] but found [16 March 2021],
	Comment Date Doesn't Match expected [15 March 2021] but found [16 March 2021]</t>
  </si>
  <si>
    <t>Edit Task Description</t>
  </si>
  <si>
    <t>Edit Task Description title &amp; place holder</t>
  </si>
  <si>
    <t>Are you sure you want to complete task?</t>
  </si>
  <si>
    <t>Reassign data &amp; text</t>
  </si>
  <si>
    <t>Reassign</t>
  </si>
  <si>
    <t>Reassign warring Message</t>
  </si>
  <si>
    <t>Are you sure you want to reassign?</t>
  </si>
  <si>
    <t>New Assignee</t>
  </si>
  <si>
    <t>Save</t>
  </si>
  <si>
    <t>Cancel</t>
  </si>
  <si>
    <t>click on cancel</t>
  </si>
  <si>
    <t>Do you want to Cancel and discard your changes?</t>
  </si>
  <si>
    <t>java.lang.Exception: 
After Create task, My task page doesn't found</t>
  </si>
  <si>
    <t>Create Assign Task</t>
  </si>
  <si>
    <t>Verify Assign task details data</t>
  </si>
  <si>
    <t>Delete Warring Message</t>
  </si>
  <si>
    <t>Are you sure you want to delete this Task?</t>
  </si>
  <si>
    <t>This Task has remarks. Are you sure you want to delete it?</t>
  </si>
  <si>
    <t>Delete Request</t>
  </si>
  <si>
    <t>This Task has been completed. It cannot be deleted.</t>
  </si>
  <si>
    <t>Create Assign Task without remarks</t>
  </si>
  <si>
    <t>Complete Task-LC Purchase</t>
  </si>
  <si>
    <t>Done On Time</t>
  </si>
  <si>
    <t>Done Late</t>
  </si>
  <si>
    <t>Incomplete Mesaage</t>
  </si>
  <si>
    <t>Sorry, only tasks completed in the last 2 days can be undone.</t>
  </si>
  <si>
    <t>Are you sure you want to undo this Task?</t>
  </si>
  <si>
    <t>search user &amp; incomplet</t>
  </si>
  <si>
    <t>Update Assigne-LC Purchase</t>
  </si>
  <si>
    <t>Create Assigne-LC Purchase</t>
  </si>
  <si>
    <t>java.lang.Exception: java.lang.AssertionError: The following asserts failed:
	Deadline place holder Doesn't Match expected [] but found [Deadline]</t>
  </si>
  <si>
    <t>30 May 2021</t>
  </si>
  <si>
    <t>30 Apr 2021</t>
  </si>
  <si>
    <t>java.lang.Exception: 
java.lang.AssertionError: - Warrning Title doesn't valid expected [Warning] but found [Unsaved]
java.lang.AssertionError: - Warrning Message doesn't valid expected [There is unsaved data which will be lost if you go back. Are you sure you want to continue?] but found [There are unsaved data which will be lost if you go back.
Are you sure you want to continue?]
My Task page not found after back with input</t>
  </si>
  <si>
    <t>java.lang.Exception: 
java.lang.AssertionError: - Warrning Title doesn't valid expected [Warning] but found [Unsaved]
1java.lang.AssertionError: - Warrning Message doesn't valid expected [There is unsaved data which will be lost if you go back. Are you sure you want to continue?] but found [There are unsaved data which will be lost if you go back.
Are you sure you want to continue?]
java.lang.AssertionError: - Warrning Title doesn't valid expected [Warning] but found [Unsaved]
2java.lang.AssertionError: - Warrning Message doesn't valid expected [There is unsaved data which will be lost if you go back. Are you sure you want to continue?] but found [There are unsaved data which will be lost if you go back.
Are you sure you want to continue?]
java.lang.AssertionError: - Warrning Title doesn't valid expected [Warning] but found [Unsaved]
3java.lang.AssertionError: - Warrning Message doesn't valid expected [There is unsaved data which will be lost if you go back. Are you sure you want to continue?] but found [There are unsaved data which will be lost if you go back.
Are you sure you want to continue?]
java.lang.AssertionError: - Warrning Title doesn't valid expected [Warning] but found [Unsaved]
4java.lang.AssertionError: - Warrning Message doesn't valid expected [There is unsaved data which will be lost if you go back. Are you sure you want to continue?] but found [There are unsaved data which will be lost if you go back.
Are you sure you want to continue?]
java.lang.AssertionError: - Warrning Title doesn't valid expected [Warning] but found [Unsaved]
5java.lang.AssertionError: - Warrning Message doesn't valid expected [There is unsaved data which will be lost if you go back. Are you sure you want to continue?] but found [There are unsaved data which will be lost if you go back.
Are you sure you want to continue?]</t>
  </si>
  <si>
    <t>java.lang.Exception: 
java.lang.AssertionError: The following asserts failed:
	Deadline Doesn't Match expected ['30 April 2021] but found [30 April 2021],
	Assigned Date Doesn't Match expected [1 April 2021] but found [01 April 2021],
	Customer Name Doesn't Match expected [] but found [N/A]</t>
  </si>
  <si>
    <t>java.lang.Exception: 
java.lang.AssertionError: The following asserts failed:
	Comment Date Doesn't Match expected [1 April 2021] but found [01 April 2021],
	Comment Date Doesn't Match expected [1 April 2021] but found [01 April 2021]</t>
  </si>
  <si>
    <t>java.lang.Exception: 
Successfull Title Body Not Found
Successfull Message Body Not Found
Task doesn't complete sucessfully after complete
java.lang.AssertionError: The following asserts failed:
	Assinged By Contact Doesn't Match expected [123456789] but found [0123456789],
	Assignee Contact Doesn't Match expected [123456789] but found [0123456789],
	Original Assigner Contact Doesn't Match expected [123456789] but found [0123456789],
	Original Assignee Contact Doesn't Match expected [123456789] but found [0123456789]</t>
  </si>
  <si>
    <t>java.lang.Exception: 
java.lang.AssertionError: The following asserts failed:
	TaskCategory Doesn't Match expected [qa 2] but found [QA 1]</t>
  </si>
  <si>
    <t>java.lang.Exception: 
java.lang.AssertionError: - Confirmation Title doesn't valid expected [] but found [Warning]
java.lang.AssertionError: - Confirmation Message doesn't valid expected [Warning] but found [Do you want to Cancel and discard your changes?]
Reassign Button not work</t>
  </si>
  <si>
    <t>01 April 2021</t>
  </si>
  <si>
    <t>org.openqa.selenium.StaleElementReferenceException: Cached elements 'By.id: bd.com.cslsoft.kandareeliteapp:id/txtTaskDescription' do not exist in DOM anymore
For documentation on this error, please visit: https://www.seleniumhq.org/exceptions/stale_element_reference.html
Build info: version: '3.141.59', revision: 'e82be7d358', time: '2018-11-14T08:17:03'
System info: host: 'NAHID', ip: '192.168.43.213', os.name: 'Windows 10', os.arch: 'amd64', os.version: '10.0', java.version: '15.0.1'
Driver info: io.appium.java_client.android.AndroidDriver
Capabilities {app: D:\Automation Project\Resou..., appPackage: bd.com.cslsoft.kandareeliteapp, databaseEnabled: false, desired: {app: D:\Automation Project\Resou..., deviceName: R8KNB0053FJ, newCommandTimeout: 100, platformName: android}, deviceApiLevel: 29, deviceManufacturer: samsung, deviceModel: SM-M115F, deviceName: R8KNB0053FJ, deviceScreenDensity: 280, deviceScreenSize: 720x1560, deviceUDID: R8KNB0053FJ, javascriptEnabled: true, locationContextEnabled: false, networkConnectionEnabled: true, newCommandTimeout: 100, pixelRatio: 1.75, platform: LINUX, platformName: Android, platformVersion: 10, statBarHeight: 65, takesScreenshot: true, viewportRect: {height: 1346, left: 0, top: 65, width: 720}, warnings: {}, webStorageEnabled: false}
Session ID: b057e1f9-0da2-4a45-a086-0563c5f35ace</t>
  </si>
  <si>
    <t>java.lang.Exception: 
java.lang.AssertionError: After Click cancel warring message No Assignee Name does not Match expected [Tahsina] but found [New Assignee]</t>
  </si>
  <si>
    <t>java.lang.Exception: 
java.lang.AssertionError: Assignee Name doesn't match expected [Tarana] but found [Tarana 31/03]</t>
  </si>
  <si>
    <t>java.lang.Exception: 
After Create task, Assign Task page doesn't found</t>
  </si>
  <si>
    <t>java.lang.Exception: 
java.lang.AssertionError: The following asserts failed:
	Assignee Name Doesn't Match expected [Tahsina] but found [Tarana 31/03],
	Original Assinee Name Doesn't Match expected [Tahsina] but found [Tarana 31/03],
	Assigned by Name Doesn't Match expected [Tahsina] but found [Nahid],
	Original Assiner Name Doesn't Match expected [Tahsina] but found [Nahid],
	Assigned Date Doesn't Match expected [01 April 2021] but found [02 April 2021],
	Customer Name Doesn't Match expected [] but found [N/A]</t>
  </si>
  <si>
    <t>java.lang.Exception: 
java.lang.AssertionError: The following asserts failed:
	Assinged By Contact Doesn't Match expected [123456789] but found [0123456789],
	Original Assigner Contact Doesn't Match expected [123456789] but found [0123456789]</t>
  </si>
  <si>
    <t>java.lang.IndexOutOfBoundsException: Index 1 out of bounds for length 0</t>
  </si>
  <si>
    <t>java.lang.Exception: 
java.lang.AssertionError: - Confirmation Message doesn't valid expected [Are you sure you want to delete this Task?] but found [This Task has remarks. Are you sure you want to delete it?]
java.lang.AssertionError: - Successfull Message doesn't valid expected [This Task has been completed. It cannot be deleted.] but found [Record deleted successfully.]</t>
  </si>
  <si>
    <t>org.openqa.selenium.NoSuchElementException: An element could not be located on the page using the given search parameters.
For documentation on this error, please visit: https://www.seleniumhq.org/exceptions/no_such_element.html
Build info: version: '3.141.59', revision: 'e82be7d358', time: '2018-11-14T08:17:03'
System info: host: 'NAHID', ip: '192.168.43.213', os.name: 'Windows 10', os.arch: 'amd64', os.version: '10.0', java.version: '15.0.1'
Driver info: io.appium.java_client.android.AndroidDriver
Capabilities {app: D:\Automation Project\Resou..., appPackage: bd.com.cslsoft.kandareeliteapp, databaseEnabled: false, desired: {app: D:\Automation Project\Resou..., deviceName: R8KNB0053FJ, newCommandTimeout: 100, platformName: android}, deviceApiLevel: 29, deviceManufacturer: samsung, deviceModel: SM-M115F, deviceName: R8KNB0053FJ, deviceScreenDensity: 280, deviceScreenSize: 720x1560, deviceUDID: R8KNB0053FJ, javascriptEnabled: true, locationContextEnabled: false, networkConnectionEnabled: true, newCommandTimeout: 100, pixelRatio: 1.75, platform: LINUX, platformName: Android, platformVersion: 10, statBarHeight: 65, takesScreenshot: true, viewportRect: {height: 1346, left: 0, top: 65, width: 720}, warnings: {}, webStorageEnabled: false}
Session ID: b057e1f9-0da2-4a45-a086-0563c5f35ace
*** Element info: {Using=-android uiautomator, value=new UiScrollable(new UiSelector().scrollable(true)).scrollIntoView(new UiSelector().text("Update Assigne-LC Purchase"))}</t>
  </si>
  <si>
    <t>java.lang.Exception: 
 Old Task button not found</t>
  </si>
  <si>
    <t>0123456789</t>
  </si>
  <si>
    <t>012345675886</t>
  </si>
  <si>
    <t>Customers</t>
  </si>
  <si>
    <t>Verify create place holder</t>
  </si>
  <si>
    <t>Customer Name</t>
  </si>
  <si>
    <t>Email Address</t>
  </si>
  <si>
    <t>Phone</t>
  </si>
  <si>
    <t>Address</t>
  </si>
  <si>
    <t>Ariar</t>
  </si>
  <si>
    <t>Yunus-Tester SQA</t>
  </si>
  <si>
    <t>canada</t>
  </si>
  <si>
    <t>ariar@gmail.comm</t>
  </si>
  <si>
    <t>Invalid data</t>
  </si>
  <si>
    <t>cslsoft@gmail.com</t>
  </si>
  <si>
    <t>Email Error Message</t>
  </si>
  <si>
    <t>Message</t>
  </si>
  <si>
    <t>Update Data</t>
  </si>
  <si>
    <t>Ariar-Tester SQA</t>
  </si>
  <si>
    <t>Bangladesh</t>
  </si>
  <si>
    <t>yunus@gmail.com</t>
  </si>
  <si>
    <t>Unsave data Warring message</t>
  </si>
  <si>
    <t>01670908070</t>
  </si>
  <si>
    <t>Block-160,Narayanganj</t>
  </si>
  <si>
    <t>Sector-4, Uttora.</t>
  </si>
  <si>
    <t>test1@gmail.com</t>
  </si>
  <si>
    <t>test6@gmail.com</t>
  </si>
  <si>
    <t>test5@gmail.com</t>
  </si>
  <si>
    <t>test4@gmail.com</t>
  </si>
  <si>
    <t>test3@gmail.com</t>
  </si>
  <si>
    <t>test2@gmail.com</t>
  </si>
  <si>
    <t>#@*&amp;%*&amp;^%</t>
  </si>
  <si>
    <t>Photo Upload</t>
  </si>
  <si>
    <t>Data Update</t>
  </si>
  <si>
    <t>Disable Message</t>
  </si>
  <si>
    <t>Are you sure you want to Disable this Customer?</t>
  </si>
  <si>
    <t>Enable Message</t>
  </si>
  <si>
    <t>Are you sure you want to Enable this Customer?</t>
  </si>
  <si>
    <t>Delete Message</t>
  </si>
  <si>
    <t>Are you sure you want to delete Yunus ? This cannot be undone.</t>
  </si>
  <si>
    <t>There are existing transactions by this Customer. Are you sure you want to disable?</t>
  </si>
  <si>
    <t>There are existing transactions by this Customer. This Customer cannot be deleted.</t>
  </si>
  <si>
    <t>Are you sure you want to delete Ariar ? This cannot be undone.</t>
  </si>
  <si>
    <t>Tester SQA</t>
  </si>
  <si>
    <t>Email-Check</t>
  </si>
  <si>
    <t>Email-Testing SQA</t>
  </si>
  <si>
    <t>java.lang.Exception: 
Country Field is not Mendetory But Submit Button is disable
Email Field is not Mendetory But Submit Button is disable
Phone Number Field is not Mendetory But Submit Button is disable
Address Field is not Mendetory But Submit Button is disable</t>
  </si>
  <si>
    <t>java.lang.Exception: 
Special Char Accept in FullName &amp; ShortName
Numeric Char Accept in FullName &amp; ShortName
Invalid Char ShortName Accept
Invalid Numeric ShortName Accept
Invalid Char FullName Accept
Invalid Numeric FullName Accept</t>
  </si>
  <si>
    <t>java.lang.Exception: 
After Warring Message, some unwantted message show
After Warring Message, some unwantted message show
After Warring Message, some unwantted message show
After Warring Message, some unwantted message show
After Warring Message, some unwantted message show
After Warring Message, some unwantted message show
After Warring Message, some unwantted message show
After Warring Message, some unwantted message show
cslsoft@gmail.com- Invalid Email Accept</t>
  </si>
  <si>
    <t>java.lang.Exception: 
After sucessfully update invalid data, it redirect Customers page.
Special Char Accept in FullName &amp; ShortName
After sucessfully update invalid data, it redirect Customers page.
Numeric Char Accept in FullName &amp; ShortName
After sucessfully update invalid data, it redirect Customers page.
Invalid Char ShortName Accept
After sucessfully update invalid data, it redirect Customers page.
Invalid Numeric ShortName Accept
After sucessfully update invalid data, it redirect Customers page.
Invalid Char FullName Accept
After sucessfully update invalid data, it redirect Customers page.
Invalid Numeric FullName Accept</t>
  </si>
  <si>
    <t xml:space="preserve">java.lang.Exception: 
9Error Message Body Not Found
9Title Body Not Found
After click on ok Warring Message, Redirect to customers page </t>
  </si>
  <si>
    <t>java.lang.Exception: 
1234567java.lang.AssertionError: - Number Field Verification Title doesn't valid expected [Update Request] but found [Fail]
1234567java.lang.AssertionError: - Number Field Verification Message doesn't valid expected [Unable to save changes due to error(s):
Phone number must be at least 8 characters long.] but found [Phone number must be at least 8 characters long.]
1234567- Phone number must be at least 8 characters long.
2Title Body Not Found
2Message Body Not Found
After click on ok Warring Message, Redirect to customers page 
3Title Body Not Found
3Message Body Not Found
After click on ok Warring Message, Redirect to customers page 
012345678912345java.lang.AssertionError: - Number Field Verification Title doesn't valid expected [Update Request] but found [Fail]
012345678912345java.lang.AssertionError: - Number Field Verification Message doesn't valid expected [Unable to save changes due to error(s):
Phone number can be max 14 characters long.] but found [Phone number can be max 14 characters long.]
012345678912345- Phone number can be max 14 characters long.
5Title Body Not Found
5Message Body Not Found
After click on ok Warring Message, Redirect to customers page 
6Title Body Not Found
6Message Body Not Found</t>
  </si>
  <si>
    <t>java.lang.Exception: 
Successfull Title Body Not Found
Successfull Message Body Not Found
After click ok sucessful message, Customer Details Page not found</t>
  </si>
  <si>
    <t>java.lang.Exception: 
java.lang.AssertionError: - Confirmation Message doesn't valid expected [There are existing transactions by this Customer. Are you sure you want to disable?] but found [Are you sure you want to Disable this Customer?]
java.lang.AssertionError: - Successfull Message doesn't valid expected [There are existing transactions by this Customer. Are you sure you want to disable?] but found [Are you sure you want to Disable this Customer?]</t>
  </si>
  <si>
    <t>java.lang.Exception: 
1234567java.lang.AssertionError: - Number Field Verification Message doesn't valid expected [Unable to save changes due to error(s):
Phone number must be at least 8 characters long.] but found [Phone number must be at least 8 characters long.]
1234567- Phone number must be at least 8 characters long.
After Warring Message, some unwantted message show
012345678912345java.lang.AssertionError: - Number Field Verification Message doesn't valid expected [Unable to save changes due to error(s):
Phone number can be max 14 characters long.] but found [Phone number can be max 14 characters long.]
012345678912345- Phone number can be max 14 characters long.
After Warring Message, some unwantted message show
"#@*&amp;%*&amp;^%java.lang.AssertionError: - Number Field Verification Title doesn't valid expected [Fail] but found [Success]
"#@*&amp;%*&amp;^%java.lang.AssertionError: - Number Field Verification Message doesn't valid expected [Unable to save changes due to error(s):
Please enter a valid phone number.] but found [Record created successfully.]
"#@*&amp;%*&amp;^%- Accept invalid Number
abcdefghijava.lang.AssertionError: - Number Field Verification Title doesn't valid expected [Fail] but found [Success]
abcdefghijava.lang.AssertionError: - Number Field Verification Message doesn't valid expected [Unable to save changes due to error(s):
Please enter a valid phone number.] but found [Record created successfully.]
abcdefghi- Accept invalid Number</t>
  </si>
  <si>
    <t>java.lang.Exception: 
java.lang.AssertionError: The following asserts failed:
	Customer Email Doesn't Match expected [ariar@gmail.comm] but found [rers1@soft.com],
	Customer Phone Doesn't Match expected [0123456789] but found [12345678]</t>
  </si>
  <si>
    <t>java.lang.Exception: 
With change any field Save Change Button is Enabled 
After change Image Save Change Button is Enabled 
After Blank Email Field is not Mendetory But Save Changes is disable
After Blank Phone Number Field is not Mendetory But Save Changes is disable
After Blank Address Field is not Mendetory But Save Changes is disable
java.lang.AssertionError: - Confirmation Message doesn't valid expected [Unsaved] but found [There are unsaved data which will be lost if you go back. Are you sure you want to continue?]</t>
  </si>
  <si>
    <t>My Order</t>
  </si>
  <si>
    <t>Create page text place holder</t>
  </si>
  <si>
    <t>PO Date</t>
  </si>
  <si>
    <t>Shipment Date</t>
  </si>
  <si>
    <t>Currency</t>
  </si>
  <si>
    <t>UOM</t>
  </si>
  <si>
    <t>Order Quantity</t>
  </si>
  <si>
    <t>FOB</t>
  </si>
  <si>
    <t>Order Amount</t>
  </si>
  <si>
    <t>TnA Template</t>
  </si>
  <si>
    <t>Fine T-Shirt</t>
  </si>
  <si>
    <t>Yunus SQA</t>
  </si>
  <si>
    <t>Test1</t>
  </si>
  <si>
    <t>2022</t>
  </si>
  <si>
    <t>BDT</t>
  </si>
  <si>
    <t>Pcs</t>
  </si>
  <si>
    <t>LC Task Template For Order</t>
  </si>
  <si>
    <t>Automation Testing</t>
  </si>
  <si>
    <t>10</t>
  </si>
  <si>
    <t>Test 1</t>
  </si>
  <si>
    <t>Mobile data</t>
  </si>
  <si>
    <t xml:space="preserve">Mobile </t>
  </si>
  <si>
    <t>Number</t>
  </si>
  <si>
    <t>Order list view</t>
  </si>
  <si>
    <t>1000 Pcs</t>
  </si>
  <si>
    <t>৳ 10,000</t>
  </si>
  <si>
    <t>Login user</t>
  </si>
  <si>
    <t>create date</t>
  </si>
  <si>
    <t>Polo T-Shirt</t>
  </si>
  <si>
    <t>Any date but month should be Running month</t>
  </si>
  <si>
    <t>Test 2</t>
  </si>
  <si>
    <t>Test2</t>
  </si>
  <si>
    <t>USD</t>
  </si>
  <si>
    <t>Dzn</t>
  </si>
  <si>
    <t>2023</t>
  </si>
  <si>
    <t>java.lang.Exception: Default Save Changes Button is Enable
After modify PoNumber Save Changes Button is Disable
Confirmation Title Body Not Found
Confirmation Message Body Not Found
After press back and click warring message no Edit Export PO page found No button doesn't work
After press back and click warring message yes Orders page not found
check manually what happend</t>
  </si>
  <si>
    <t xml:space="preserve"> customer</t>
  </si>
  <si>
    <t>Create Message &amp; Update</t>
  </si>
  <si>
    <t>create &amp; update date verification</t>
  </si>
  <si>
    <t>Order tab Label</t>
  </si>
  <si>
    <t>LC Number (LC)</t>
  </si>
  <si>
    <t>Actual Ship Date</t>
  </si>
  <si>
    <t>Actual Ship Quantity</t>
  </si>
  <si>
    <t>Actual Ship Value</t>
  </si>
  <si>
    <t>Delayed Ship Liability Value</t>
  </si>
  <si>
    <t>Order data</t>
  </si>
  <si>
    <t>Template task data</t>
  </si>
  <si>
    <t>Collect LC From Bank</t>
  </si>
  <si>
    <t>Nayeem</t>
  </si>
  <si>
    <t>Collect Fabric From Factory</t>
  </si>
  <si>
    <t>+5</t>
  </si>
  <si>
    <t>task date</t>
  </si>
  <si>
    <t>Due Later</t>
  </si>
  <si>
    <t xml:space="preserve">Assign Date: </t>
  </si>
  <si>
    <t xml:space="preserve">Assignee: </t>
  </si>
  <si>
    <t xml:space="preserve">Assigner: </t>
  </si>
  <si>
    <t>Task details data(Collect LC From Bank)</t>
  </si>
  <si>
    <t>LC Receive</t>
  </si>
  <si>
    <t>LC Receive Template</t>
  </si>
  <si>
    <t>Collect Fabric From Factory-Polo T-Shirt</t>
  </si>
  <si>
    <t>Collect LC From Bank-Polo T-Shirt</t>
  </si>
  <si>
    <t>update task data</t>
  </si>
  <si>
    <t>20 May 2023</t>
  </si>
  <si>
    <t>Qtest 2</t>
  </si>
  <si>
    <t>Update task details</t>
  </si>
  <si>
    <t>Next month</t>
  </si>
  <si>
    <t>TNA Template change Warring message</t>
  </si>
  <si>
    <t>Changing TnA Template will regenerate Tasks and delete existing Incomplete Tasks. This process cannot be undone. Are you sure you want to continue?</t>
  </si>
  <si>
    <t>Cancelation Head Data</t>
  </si>
  <si>
    <t>Cancel Type</t>
  </si>
  <si>
    <t>Cancel Reason</t>
  </si>
  <si>
    <t>Cancel Remarks</t>
  </si>
  <si>
    <t>Cancellation Date</t>
  </si>
  <si>
    <t>Raw Material Value</t>
  </si>
  <si>
    <t>Cancelation Cost Incurred</t>
  </si>
  <si>
    <t>Cost Incurred</t>
  </si>
  <si>
    <t>Cancelation Liability</t>
  </si>
  <si>
    <t>Cancellation Liability Head</t>
  </si>
  <si>
    <t>Liability Amount</t>
  </si>
  <si>
    <t>Repayment Days</t>
  </si>
  <si>
    <t>Cancelation Head Data(Place Holder)</t>
  </si>
  <si>
    <t>Cancelation Cost Incurred(Place Holder)</t>
  </si>
  <si>
    <t>Cancelation Liability(Place Holder)</t>
  </si>
  <si>
    <t>Order Cancel For Testing</t>
  </si>
  <si>
    <t>Automatoin Testing</t>
  </si>
  <si>
    <t>Order Cost Head 1</t>
  </si>
  <si>
    <t>Order Cancel Liability 1</t>
  </si>
  <si>
    <t>java.lang.Exception: 
Cancel Remarks Field is Optional But Cancel Button is Disable</t>
  </si>
  <si>
    <t>1,000.00</t>
  </si>
  <si>
    <t>java.lang.Exception: 
java.lang.AssertionError: - Successfull Message doesn't valid expected [There are unsaved data which will be lost if you go back.
Are you sure you want to continue?] but found [There is unsaved data which will be lost. Are you sure you want to continue?]
java.lang.AssertionError: - Successfull Message doesn't valid expected [There are unsaved data which will be lost if you go back.
Are you sure you want to continue?] but found [There is unsaved data which will be lost. Are you sure you want to continue?]
java.lang.AssertionError: - Successfull Message doesn't valid expected [There are unsaved data which will be lost if you go back.
Are you sure you want to continue?] but found [There is unsaved data which will be lost. Are you sure you want to continue?]
java.lang.AssertionError: - Successfull Message doesn't valid expected [There are unsaved data which will be lost if you go back.
Are you sure you want to continue?] but found [There is unsaved data which will be lost. Are you sure you want to continue?]
java.lang.AssertionError: - Successfull Message doesn't valid expected [There are unsaved data which will be lost if you go back.
Are you sure you want to continue?] but found [There is unsaved data which will be lost. Are you sure you want to continue?]
java.lang.AssertionError: - Successfull Message doesn't valid expected [There are unsaved data which will be lost if you go back.
Are you sure you want to continue?] but found [There is unsaved data which will be lost. Are you sure you want to continue?]
java.lang.AssertionError: - Successfull Message doesn't valid expected [There are unsaved data which will be lost if you go back.
Are you sure you want to continue?] but found [There is unsaved data which will be lost. Are you sure you want to continue?]</t>
  </si>
  <si>
    <t>java.lang.Exception: 
 Remarks Field is Optional But Add Button is Disable</t>
  </si>
  <si>
    <t>java.lang.Exception: 
java.lang.AssertionError: The following asserts failed:
	LiabilityAmount Doesn't Match expected [1,000.00] but found [1,000]</t>
  </si>
  <si>
    <t>java.lang.Exception: 
After Press Order Cancelation Button 
java.lang.AssertionError: - Confirmation Title doesn't valid expected [Unsaved] but found [Cancel Request]
java.lang.AssertionError: - Confirmation Message doesn't valid expected [There are unsaved data which will be lost if you go back.
Are you sure you want to continue?] but found [This Order will be Canceled. Are you sure you want  to continue?]</t>
  </si>
  <si>
    <t>Order cancel Message</t>
  </si>
  <si>
    <t>Record Cancel successfully.</t>
  </si>
  <si>
    <t>Data saved successfully. You have not entered Cost and/or Liability Information. Please do so at your earliest convenience.</t>
  </si>
  <si>
    <t>This Order will be Canceled. Are you sure you want  to continue?</t>
  </si>
  <si>
    <t>CANCELED</t>
  </si>
  <si>
    <t>Save Changes</t>
  </si>
  <si>
    <t>Delete</t>
  </si>
  <si>
    <t>Cost Incurred add/ Edit/ delete Message</t>
  </si>
  <si>
    <t>Order Cost Head 2</t>
  </si>
  <si>
    <t>Update cost incurred</t>
  </si>
  <si>
    <t>java.lang.Exception: 
After Press Edit Button 
Successfull Title Body Not Found
Successfull Message Body Not Found
After Click edit button, redirect to Order Info page
java.lang.AssertionError: The following asserts failed:
	CostIncurred Doesn't Match expected [1,000.00] but found [1000.0]</t>
  </si>
  <si>
    <t>Are you sure you want to delete this Cost Information? This cannot be undone.</t>
  </si>
  <si>
    <t>java.lang.Exception: 
After Press Delete Button 
java.lang.AssertionError: - Confirmation Message doesn't valid expected [Are you sure you want to delete this Cost Information? This cannot be undone.] but found [Are you sure you want to delete this Cancellation Liability Information?]
After Press warning Yes Button 
Successfull Title Body Not Found
Successfull Message Body Not Found</t>
  </si>
  <si>
    <t>Update Cost Incurred</t>
  </si>
  <si>
    <t>Update Liability</t>
  </si>
  <si>
    <t>Order Cancel Liability 2</t>
  </si>
  <si>
    <t>20</t>
  </si>
  <si>
    <t>Update Liability data.</t>
  </si>
  <si>
    <t>java.lang.Exception: 
After Press Edit Button 
Successfull Title Body Not Found
Successfull Message Body Not Found
After Click edit button, redirect to Order Info page
java.lang.AssertionError: The following asserts failed:
	LiabilityAmount Doesn't Match expected [1,000.00] but found [1000.0]
java.lang.AssertionError: The following asserts failed:
	LiabilityRepaymentDays Doesn't Match expected [20] but found [10]
java.lang.AssertionError: The following asserts failed:
	Repayment Days Value Doesn't Match expected [20 Days] but found [10 Days]</t>
  </si>
  <si>
    <t>Are you sure you want to delete this Cancellation Liability Information? This cannot be undone.</t>
  </si>
  <si>
    <t>java.lang.Exception: 
After Press Delete Button 
java.lang.AssertionError: - Confirmation Message doesn't valid expected [Are you sure you want to delete this Cancellation Liability Information? This cannot be undone.] but found [Are you sure you want to delete this Cancellation Liability Information?]
After Press Yes Button in warning message
Successfull Title Body Not Found
Successfull Message Body Not Found
After Add &amp; Delete Liability card, when press Back button Warning message show</t>
  </si>
  <si>
    <t>Verify data After cancel</t>
  </si>
  <si>
    <t>Order Cancel Cost incurred Data</t>
  </si>
  <si>
    <t>Order Cancel Liability Data</t>
  </si>
  <si>
    <t>Cost Head For Testing</t>
  </si>
  <si>
    <t>Liability Head For Testing</t>
  </si>
  <si>
    <t>java.lang.Exception: 
After click Order cancel warnning mess NO
java.lang.AssertionError: The following asserts failed:
	RawMaterialValue Doesn't Match expected [1,000.00] but found [1,000]
After click Order cancel warnning mess NO
java.lang.AssertionError: The following asserts failed:
	FinishedGoodsValue Doesn't Match expected [1,000.00] but found [1,000]
java.lang.AssertionError: - Successfull Message doesn't valid expected [Record Cancel successfully.] but found [Record created successfully.]
After cancelation, Page doesn't Update &amp; save change button not found
After cancelation, Page doesn't Update &amp; Delete button not found</t>
  </si>
  <si>
    <t>java.lang.Exception: 
After Press Delete Button 
java.lang.AssertionError: - Confirmation Message doesn't valid expected [Are you sure you want to delete this Cancellation Liability Information? This cannot be undone.] but found [Are you sure you want to delete this Cancellation Liability Information?]</t>
  </si>
  <si>
    <t>java.lang.Exception: By Default Edit Button is Enable
Liability Amount Field is Blank But Edit Button is Enable
 Remarks Field is Optional But Edit Button is Disable</t>
  </si>
  <si>
    <t>java.lang.Exception: 
After Press Cancel Button 
Confirmation Title Body Not Found
Confirmation Message Body Not Found
After click Cancel button no, Page Redirect to order information page</t>
  </si>
  <si>
    <t>java.lang.Exception: 
After change Cancellation Liability Head
Successfull Title Body Not Found
Successfull Message Body Not Found
After change Cancellation Liability Head
Successfull Title Body Not Found
Successfull Message Body Not Found
After change Cancellation Liability Head
Successfull Title Body Not Found
Successfull Message Body Not Found
After change Cancellation Liability Head
Successfull Title Body Not Found
Successfull Message Body Not Found
After change Cancellation Liability Head
Successfull Title Body Not Found
Successfull Message Body Not Found</t>
  </si>
  <si>
    <t>Order Delete</t>
  </si>
  <si>
    <t>The Cancellation Information will be deleted and the Export Order will no longer be Canceled. This change cannot be undone. Are you sure you want to continue?</t>
  </si>
  <si>
    <t>Record Delete successfully.</t>
  </si>
  <si>
    <t>java.lang.Exception: 
After Press Order Delete Button 
java.lang.AssertionError: - Confirmation Title doesn't valid expected [] but found [Delete Request]
java.lang.AssertionError: - Confirmation Message doesn't valid expected [] but found [The Cancellation Information will be deleted and the Export Order will no longer be Canceled. This change cannot be undone. Are you sure you want to continue?]
java.lang.AssertionError: The following asserts failed:
	RawMaterialValue Doesn't Match expected [1,000.00] but found [1,000]
java.lang.AssertionError: The following asserts failed:
	FinishedGoodsValue Doesn't Match expected [1,000.00] but found [1,000]
java.lang.AssertionError: - Successfull Title doesn't valid expected [] but found [Success]
java.lang.AssertionError: - Successfull Message doesn't valid expected [] but found [Record deleted successfully.]
After Delete Cancelation 
java.lang.AssertionError: The following asserts failed:
	CancelType Doesn't Match expected [Cancel Type] but found [Cancel]
After Delete Cancelation 
java.lang.AssertionError: The following asserts failed:
	CancelReason Doesn't Match expected [Cancel Reason] but found [Order Cancel For Testing]
After Delete Cancelation 
java.lang.AssertionError: The following asserts failed:
	CancelRemarks Doesn't Match expected [Cancel Remarks] but found [Automatoin Testing]
After Delete Cancelation 
java.lang.AssertionError: The following asserts failed:
	CancellationDate Doesn't Match expected [] but found [02 May 2021]
After Delete Cancelation 
java.lang.AssertionError: The following asserts failed:
	Curency Doesn't Match expected [Currency] but found [BDT]
After Delete Cancelation 
java.lang.AssertionError: The following asserts failed:
	RawMaterialValue Doesn't Match expected [Raw Material Value] but found [1,000]
After Delete Cancelation 
java.lang.AssertionError: The following asserts failed:
	FinishedGoodsValue Doesn't Match expected [Finished Goods Value] but found [1,000]
After Press delete warning message Yes, Card still present
After Delete cancelation, Page doesn't Update &amp; save change button found
After Delete cancelation, Page doesn't Update &amp; Delete button found</t>
  </si>
  <si>
    <t>Finished Goods  Value</t>
  </si>
  <si>
    <t>java.lang.Exception: 
Cancel Status found in orders list page after Delete Cancelation.
java.lang.AssertionError: The following asserts failed:
	Cancel Status Doesn't Match expected [CANCELED] but found [Nahid]</t>
  </si>
  <si>
    <t>java.lang.Exception: 
After Press Order Cancelation Button 
Confirmation Title Body Not Found
Confirmation Message Body Not Found
After click Order cancel warnning mess NO
java.lang.AssertionError: The following asserts failed:
	RawMaterialValue Doesn't Match expected [1,000.00] but found [1,000]
After click Order cancel warnning mess NO
java.lang.AssertionError: The following asserts failed:
	FinishedGoodsValue Doesn't Match expected [1,000.00] but found [1,000]
Successfull Title Body Not Found
Successfull Message Body Not Found
After cancelation, Page doesn't Update &amp; save change button not found
After cancelation, Page doesn't Update &amp; Delete button not found</t>
  </si>
  <si>
    <t>java.lang.Exception: 
Cancel Status doesn't found in order details page.
java.lang.AssertionError: The following asserts failed:
	CancelType Doesn't Match expected [Cancel] but found [Cancel Type]
java.lang.AssertionError: The following asserts failed:
	CancelReason Doesn't Match expected [Order Cancel For Testing] but found [Cancel Reason]
java.lang.AssertionError: The following asserts failed:
	CancelRemarks Doesn't Match expected [Automatoin Testing] but found [Cancel Remarks]
java.lang.AssertionError: The following asserts failed:
	CancellationDate Doesn't Match expected [02 May 2021] but found [Cancellation Date]
java.lang.AssertionError: The following asserts failed:
	Curency Doesn't Match expected [BDT] but found [Currency]
java.lang.AssertionError: The following asserts failed:
	RawMaterialValue Doesn't Match expected [1,000.00] but found [Raw Material Value]
java.lang.AssertionError: The following asserts failed:
	FinishedGoodsValue Doesn't Match expected [1,000.00] but found [Finished Goods  Value]
Save Changes button not found
Delete button not found
java.lang.AssertionError: The following asserts failed:
	Cancel Status Doesn't Match expected [CANCELED] but found [Nahid]</t>
  </si>
  <si>
    <t>Order cancelation Delete</t>
  </si>
  <si>
    <t>Are you sure you want to delete this Export PO? This cannot be undone.</t>
  </si>
  <si>
    <t>There are existing transactions with this Export PO. It has been used in Cancellation. This Export PO cannot be deleted.</t>
  </si>
  <si>
    <t>There are existing transactions with this Export PO. It has been used in Task. This Export PO cannot be deleted.</t>
  </si>
  <si>
    <t>java.lang.Exception: 
java.lang.AssertionError: - Successfull Message doesn't valid expected [There are existing transactions with this Export PO. It has been used in Cancellation. This Export PO cannot be deleted.] but found [There are existing transactions with this Export PO. It has been used in _. This Export PO cannot be deleted.]</t>
  </si>
  <si>
    <t>Collect LC From Factory-Fine T-Shirt</t>
  </si>
  <si>
    <t>java.lang.Exception: 
java.lang.AssertionError: - Successfull Message doesn't valid expected [There are existing transactions with this Export PO. It has been used in Cancellation. This Export PO cannot be deleted.] but found [Are you sure you want to delete this Export PO?]
Task Complete order not found but it should not be delete</t>
  </si>
  <si>
    <t>java.lang.Exception: 
java.lang.AssertionError: - Confirmation Message doesn't valid expected [Are you sure you want to delete this Export PO? This cannot be undone.] but found [Are you sure you want to delete this Export PO?]
java.lang.AssertionError: - Successfull Message doesn't valid expected [Record Delete successfully.] but found [Record deleted successfully.]</t>
  </si>
  <si>
    <t>18 May 2021</t>
  </si>
  <si>
    <t>18 May 2022</t>
  </si>
  <si>
    <t>10 May 2021</t>
  </si>
  <si>
    <t>10,000.00</t>
  </si>
  <si>
    <t>10.00</t>
  </si>
  <si>
    <t>18/05/2022</t>
  </si>
  <si>
    <t xml:space="preserve">0.18 customer </t>
  </si>
  <si>
    <t>10.00 / Pcs</t>
  </si>
  <si>
    <t>50,000.00</t>
  </si>
  <si>
    <t>5,000</t>
  </si>
  <si>
    <t>1,000</t>
  </si>
  <si>
    <t>no decimal</t>
  </si>
  <si>
    <t>java.lang.Exception: 
java.lang.AssertionError: - Confirmation Title doesn't valid expected [Unsaved] but found [Warning]
java.lang.AssertionError: - Confirmation Message doesn't valid expected [There are unsaved data which will be lost if you go back.
Are you sure you want to continue?] but found [There are unsaved data which will be lost if you go back. Are you sure you want to continue?]
java.lang.AssertionError: - Confirmation Title doesn't valid expected [Unsaved] but found [Warning]
java.lang.AssertionError: - Confirmation Message doesn't valid expected [There are unsaved data which will be lost if you go back.
Are you sure you want to continue?] but found [There are unsaved data which will be lost if you go back. Are you sure you want to continue?]
java.lang.AssertionError: - Confirmation Title doesn't valid expected [Unsaved] but found [Warning]
java.lang.AssertionError: - Confirmation Message doesn't valid expected [There are unsaved data which will be lost if you go back.
Are you sure you want to continue?] but found [There are unsaved data which will be lost if you go back. Are you sure you want to continue?]
java.lang.AssertionError: - Confirmation Title doesn't valid expected [Unsaved] but found [Warning]
java.lang.AssertionError: - Confirmation Message doesn't valid expected [There are unsaved data which will be lost if you go back.
Are you sure you want to continue?] but found [There are unsaved data which will be lost if you go back. Are you sure you want to continue?]
java.lang.AssertionError: - Confirmation Title doesn't valid expected [Unsaved] but found [Warning]
java.lang.AssertionError: - Confirmation Message doesn't valid expected [There are unsaved data which will be lost if you go back.
Are you sure you want to continue?] but found [There are unsaved data which will be lost if you go back. Are you sure you want to continue?]
java.lang.AssertionError: - Confirmation Title doesn't valid expected [Unsaved] but found [Warning]
java.lang.AssertionError: - Confirmation Message doesn't valid expected [There are unsaved data which will be lost if you go back.
Are you sure you want to continue?] but found [There are unsaved data which will be lost if you go back. Are you sure you want to continue?]
java.lang.AssertionError: - Confirmation Title doesn't valid expected [Unsaved] but found [Warning]
java.lang.AssertionError: - Confirmation Message doesn't valid expected [There are unsaved data which will be lost if you go back.
Are you sure you want to continue?] but found [There are unsaved data which will be lost if you go back. Are you sure you want to continue?]
java.lang.AssertionError: - Confirmation Title doesn't valid expected [Unsaved] but found [Warning]
java.lang.AssertionError: - Confirmation Message doesn't valid expected [There are unsaved data which will be lost if you go back.
Are you sure you want to continue?] but found [There are unsaved data which will be lost if you go back. Are you sure you want to continue?]
java.lang.AssertionError: - Confirmation Title doesn't valid expected [Unsaved] but found [Warning]
java.lang.AssertionError: - Confirmation Message doesn't valid expected [There are unsaved data which will be lost if you go back.
Are you sure you want to continue?] but found [There are unsaved data which will be lost if you go back. Are you sure you want to continue?]
java.lang.AssertionError: - Confirmation Title doesn't valid expected [Unsaved] but found [Warning]
java.lang.AssertionError: - Confirmation Message doesn't valid expected [There are unsaved data which will be lost if you go back.
Are you sure you want to continue?] but found [There are unsaved data which will be lost if you go back. Are you sure you want to continue?]
java.lang.AssertionError: - Confirmation Title doesn't valid expected [Unsaved] but found [Warning]
java.lang.AssertionError: - Confirmation Message doesn't valid expected [There are unsaved data which will be lost if you go back.
Are you sure you want to continue?] but found [There are unsaved data which will be lost if you go back. Are you sure you want to continue?]
java.lang.AssertionError: - Confirmation Title doesn't valid expected [Unsaved] but found [Warning]
java.lang.AssertionError: - Confirmation Message doesn't valid expected [There are unsaved data which will be lost if you go back.
Are you sure you want to continue?] but found [There are unsaved data which will be lost if you go back. Are you sure you want to continue?]
java.lang.AssertionError: - Confirmation Title doesn't valid expected [Unsaved] but found [Warning]
java.lang.AssertionError: - Confirmation Message doesn't valid expected [There are unsaved data which will be lost if you go back.
Are you sure you want to continue?] but found [There are unsaved data which will be lost if you go back. Are you sure you want to continue?]
java.lang.AssertionError: - Confirmation Title doesn't valid expected [Unsaved] but found [Warning]
java.lang.AssertionError: - Confirmation Message doesn't valid expected [There are unsaved data which will be lost if you go back.
Are you sure you want to continue?] but found [There are unsaved data which will be lost if you go back. Are you sure you want to continue?]</t>
  </si>
  <si>
    <t>java.lang.Exception: 
java.lang.AssertionError: The following asserts failed:
	edtFOB Doesn't Match expected [10.00] but found [10.0],
	OrderAmount Doesn't Match expected [50,000.00] but found [50000.0]</t>
  </si>
  <si>
    <t>Are you sure you want to save changes?</t>
  </si>
  <si>
    <t>java.lang.Exception: 
After sucessfull ok, Save Change button is Enable
After sucessfull ok, when click back it show a warning message</t>
  </si>
  <si>
    <t>Order</t>
  </si>
  <si>
    <t>java.lang.Exception: 
OrderQuality Field is Blank But Save Changes is Enable
After Blank Remarks Field is not Mendetory But Save Changes is disable
java.lang.AssertionError: - Confirmation Title doesn't valid expected [Unsaved] but found [Warning]
java.lang.AssertionError: - Confirmation Message doesn't valid expected [There are unsaved data which will be lost if you go back.
Are you sure you want to continue?] but found [There are unsaved data which will be lost if you go back. Are you sure you want to continue?]
java.lang.AssertionError: The following asserts failed:
	edtFOB Doesn't Match expected [10.00] but found [10.0],
	OrderAmount Doesn't Match expected [10,000.00] but found [10000.0]</t>
  </si>
  <si>
    <t>java.lang.Exception: 
java.lang.AssertionError: The following asserts failed:
	Amount Doesn't Match expected [৳ 10,000] but found [৳ 10.0 k],
	FOB Doesn't Match expected [10.00 / Pcs] but found [10.0 / Pcs]</t>
  </si>
  <si>
    <t>java.lang.Exception: 
java.lang.AssertionError: The following asserts failed:
	Order Quantity doesn't Match expected [5,000] but found [5000],
	FOB doesn't Match expected [10.00] but found [10.0],
	OrderAmount doesn't Match expected [50,000.00] but found [50000.0],
	LC Number doesn't Match expected [N/A] but found []</t>
  </si>
  <si>
    <t>+20</t>
  </si>
  <si>
    <t>30/05/2021</t>
  </si>
  <si>
    <t>25/05/2023</t>
  </si>
  <si>
    <t>java.lang.Exception: 
Template Task and Order info task are not Equal
Collect LC From Bank-Polo T-Shirt Assigner not found
Collect LC From Bank-Polo T-Shirt Assigner phone number is Blank
Collect Fabric From Factory-Polo T-Shirt Assigner not found
Collect Fabric From Factory-Polo T-Shirt Assigner phone number is Blank</t>
  </si>
  <si>
    <t>java.lang.Exception: 
Assigned by Name Field not Found
Original Assiner Name Field not Found
java.lang.AssertionError: The following asserts failed:
	Deadline Doesn't Match expected [25 May 2023] but found [15 May 2021],
	status Value Doesn't Match expected [Due Later] but found [Overdue]</t>
  </si>
  <si>
    <t>java.lang.Exception: 
java.lang.AssertionError: The following asserts failed:
	Task Description text place holder not match expected [Enter Value] but found [Enter value]</t>
  </si>
  <si>
    <t>java.lang.Exception: 
java.lang.AssertionError: The following asserts failed:
	Comment Person Role Doesn't Match expected [Assigner] but found [Assignee],
	Comment Person Role Doesn't Match expected [Assigner] but found [Assignee]</t>
  </si>
  <si>
    <t>java.lang.Exception: 
Complete button should be Disable after complete task</t>
  </si>
  <si>
    <t>java.lang.Exception: 
After Press Back 
java.lang.AssertionError: - Confirmation Message doesn't valid expected [There are unsaved data which will be lost if you go back.
Are you sure you want to continue?] but found [There is unsaved data which will be lost. Are you sure you want to continue?]
After Press Back and warning message No 
java.lang.AssertionError: The following asserts failed:
	RawMaterialValue Doesn't Match expected [1,000.00] but found [1,000]
After Press Back and warning message No 
java.lang.AssertionError: The following asserts failed:
	FinishedGoodsValue Doesn't Match expected [1,000.00] but found [1,000]
After Press Order 
java.lang.AssertionError: - Confirmation Message doesn't valid expected [There are unsaved data which will be lost if you go back.
Are you sure you want to continue?] but found [There is unsaved data which will be lost. Are you sure you want to continue?]
After Press Order and warning message No  
java.lang.AssertionError: The following asserts failed:
	CancelType Doesn't Match expected [Cancel] but found [Cancel Type]
After Press Order and warning message No  
java.lang.AssertionError: The following asserts failed:
	CancelReason Doesn't Match expected [Order Cancel For Testing] but found [Cancel Reason]
After Press Order and warning message No  
java.lang.AssertionError: The following asserts failed:
	CancelRemarks Doesn't Match expected [Automatoin Testing] but found [Cancel Remarks]
After Press Order and warning message No  
java.lang.AssertionError: The following asserts failed:
	CancellationDate Doesn't Match expected [18 May 2021] but found [Cancellation Date]
After Press Order and warning message No  
java.lang.AssertionError: The following asserts failed:
	Curency Doesn't Match expected [BDT] but found [Currency]
After Press Order and warning message No  
java.lang.AssertionError: The following asserts failed:
	RawMaterialValue Doesn't Match expected [1,000.00] but found [1,000]
After Press Order and warning message No  
java.lang.AssertionError: The following asserts failed:
	FinishedGoodsValue Doesn't Match expected [1,000.00] but found [1,000]
After Press Task 
java.lang.AssertionError: - Confirmation Message doesn't valid expected [There are unsaved data which will be lost if you go back.
Are you sure you want to continue?] but found [There is unsaved data which will be lost. Are you sure you want to continue?]
After Press Task and warning message No  
java.lang.AssertionError: The following asserts failed:
	CancelType Doesn't Match expected [Cancel] but found [Cancel Type]
After Press Task and warning message No  
java.lang.AssertionError: The following asserts failed:
	CancelReason Doesn't Match expected [Order Cancel For Testing] but found [Cancel Reason]
After Press Task and warning message No  
java.lang.AssertionError: The following asserts failed:
	CancelRemarks Doesn't Match expected [Automatoin Testing] but found [Cancel Remarks]
After Press Task and warning message No  
java.lang.AssertionError: The following asserts failed:
	CancellationDate Doesn't Match expected [18 May 2021] but found [Cancellation Date]
After Press Task and warning message No  
java.lang.AssertionError: The following asserts failed:
	Curency Doesn't Match expected [BDT] but found [Currency]
After Press Task and warning message No  
java.lang.AssertionError: The following asserts failed:
	RawMaterialValue Doesn't Match expected [1,000.00] but found [1,000]
After Press Task and warning message No  
java.lang.AssertionError: The following asserts failed:
	FinishedGoodsValue Doesn't Match expected [1,000.00] but found [1,000]
After Press Production 
java.lang.AssertionError: - Confirmation Message doesn't valid expected [There are unsaved data which will be lost if you go back.
Are you sure you want to continue?] but found [There is unsaved data which will be lost. Are you sure you want to continue?]
After Press Production and warning message No  
java.lang.AssertionError: The following asserts failed:
	RawMaterialValue Doesn't Match expected [1,000.00] but found [1,000]
After Press Production and warning message No  
java.lang.AssertionError: The following asserts failed:
	FinishedGoodsValue Doesn't Match expected [1,000.00] but found [1,000]</t>
  </si>
  <si>
    <t>java.lang.Exception: 
java.lang.AssertionError: The following asserts failed:
	CostIncurred Doesn't Match expected [1,000.00] but found [1,000]</t>
  </si>
  <si>
    <t>java.lang.Exception: 
After Press Order info page back Button 
java.lang.AssertionError: - Confirmation Title doesn't valid expected [Unsaved] but found [Warning]
java.lang.AssertionError: - Confirmation Message doesn't valid expected [There are unsaved data which will be lost if you go back.
Are you sure you want to continue?] but found [There is unsaved data which will be lost. Are you sure you want to continue?]
After press back button, Yes button not found</t>
  </si>
  <si>
    <t>java.lang.Exception: 
After Press add Button 
Successfull Title Body Not Found
Successfull Message Body Not Found
After create Go again add page to check field is Blank or not
java.lang.AssertionError: The following asserts failed:
	CancellationLiabilityHead Doesn't Match expected [Cancellation Liability Head] but found [Order Cancel Liability 1]
After create Go again add page to check field is Blank or not
java.lang.AssertionError: The following asserts failed:
	LiabilityCurrency Doesn't Match expected [Currency] but found [BDT]
After create Go again add page to check field is Blank or not
java.lang.AssertionError: The following asserts failed:
	LiabilityAmount Doesn't Match expected [Liability Amount] but found [1,000]
After create Go again add page to check field is Blank or not
java.lang.AssertionError: The following asserts failed:
	LiabilityRepaymentDays Doesn't Match expected [Repayment Days] but found [10]
After create Go again add page to check field is Blank or not
java.lang.AssertionError: The following asserts failed:
	LiabilityRemarks Doesn't Match expected [Remarks] but found [Automatoin Testing]
After create Liabilities then go agian add Liabilities page and without input data click cancel button show warring message.
java.lang.AssertionError: The following asserts failed:
	LiabilityAmount Doesn't Match expected [1,000.00] but found [1000.0]
After Press back Button from Order info page 
java.lang.AssertionError: - Confirmation Title doesn't valid expected [Unsaved] but found [Warning]
java.lang.AssertionError: - Confirmation Message doesn't valid expected [There are unsaved data which will be lost if you go back.
Are you sure you want to continue?] but found [There is unsaved data which will be lost. Are you sure you want to continue?]
java.lang.Exception: 
After Press add Button 
Successfull Title Body Not Found
Successfull Message Body Not Found
After create Go again add page to check field is Blank or not
java.lang.AssertionError: The following asserts failed:
	CancellationLiabilityHead Doesn't Match expected [Cancellation Liability Head] but found [Order Cancel Liability 1]
After create Go again add page to check field is Blank or not
java.lang.AssertionError: The following asserts failed:
	LiabilityCurrency Doesn't Match expected [Currency] but found [BDT]
After create Go again add page to check field is Blank or not
java.lang.AssertionError: The following asserts failed:
	LiabilityAmount Doesn't Match expected [Liability Amount] but found [1,000]
After create Go again add page to check field is Blank or not
java.lang.AssertionError: The following asserts failed:
	LiabilityRepaymentDays Doesn't Match expected [Repayment Days] but found [10]
After create Go again add page to check field is Blank or not
java.lang.AssertionError: The following asserts failed:
	LiabilityRemarks Doesn't Match expected [Remarks] but found [Automatoin Testing]
After create Liabilities then go agian add Liabilities page and without input data click cancel button show warring message.
java.lang.AssertionError: The following asserts failed:
	LiabilityAmount Doesn't Match expected [1,000.00] but found [1000.0]
After Press back Button from Order info page 
java.lang.AssertionError: - Confirmation Title doesn't valid expected [Unsaved] but found [Warning]
java.lang.AssertionError: - Confirmation Message doesn't valid expected [There are unsaved data which will be lost if you go back.
Are you sure you want to continue?] but found [There is unsaved data which will be lost. Are you sure you want to continue?]</t>
  </si>
  <si>
    <t>java.lang.Exception: 
java.lang.AssertionError: The following asserts failed:
	RawMaterialValue Doesn't Match expected [1,000.00] but found [1,000]
java.lang.AssertionError: The following asserts failed:
	FinishedGoodsValue Doesn't Match expected [1,000.00] but found [1,000]</t>
  </si>
  <si>
    <t>java.lang.Exception: 
 Remarks Field is not Blank but Save Change Button is Disable</t>
  </si>
  <si>
    <t>18 June 2021</t>
  </si>
  <si>
    <t>java.lang.Exception: 
java.lang.AssertionError: The following asserts failed:
	CostIncurred Doesn't Match expected [1,000.00] but found [1000.0]</t>
  </si>
  <si>
    <t>java.lang.Exception: 
Cost Incurred Field is Blank But Edit Button is Enable
 Remarks Field is Optional But Edit Button is Disable</t>
  </si>
  <si>
    <t>java.lang.Exception: 
After Press Cancel Button 
Confirmation Title Body Not Found
Confirmation Message Body Not Found
After click Cancel, Page Redirect to order information page</t>
  </si>
  <si>
    <t>java.lang.Exception: 
After change Order Cost Head
Successfull Title Body Not Found
Successfull Message Body Not Found
After change Currency
Successfull Title Body Not Found
Successfull Message Body Not Found
After change Cost Incurred
Successfull Title Body Not Found
Successfull Message Body Not Found
After change Remarks
Successfull Title Body Not Found
Successfull Message Body Not Found</t>
  </si>
  <si>
    <t>java.lang.Exception: 
After Press Delete Button 
java.lang.AssertionError: - Confirmation Message doesn't valid expected [Are you sure you want to delete this Cost Information? This cannot be undone.] but found [Are you sure you want to delete this Cancellation Liability Information?]</t>
  </si>
  <si>
    <t>Po Number</t>
  </si>
  <si>
    <t>Polo T-Shirt-1</t>
  </si>
  <si>
    <t>Polo T-Shirt-2</t>
  </si>
  <si>
    <t>Polo T-Shirt-3</t>
  </si>
  <si>
    <t>java.lang.Exception: 
After change TnA Template Polo T-Shirt-1 Task Does not Match with TnA Template task
After change TnA Template Polo T-Shirt-2 Task Does not Match with TnA Template task</t>
  </si>
  <si>
    <t>java.lang.Exception: 
After sucessful message, Orders page not found</t>
  </si>
  <si>
    <t>java.lang.Exception: 
Collect Fabric From Factory-Polo T-Shirt Assigner not found
Collect Fabric From Factory-Polo T-Shirt Assigner phone number is Blank
Collect LC From Bank-Polo T-Shirt Assigner not found
Collect LC From Bank-Polo T-Shirt Assigner phone number is Blank
java.lang.AssertionError: The following asserts failed:
	Collect LC From Bank-Polo T-Shirt TaskStatus doesn't Match expected [Due Later] but found [Due 7 Days]</t>
  </si>
  <si>
    <t>java.lang.Exception: 
Assigned by Name Field not Found
Original Assiner Name Field not Found
java.lang.AssertionError: The following asserts failed:
	Assignee Name Doesn't Match expected [Nayeem] but found [Nahid],
	Original Assinee Name Doesn't Match expected [Nayeem] but found [Nahid],
	status Value Doesn't Match expected [Due Later] but found [Due 7 Days]</t>
  </si>
  <si>
    <t>20 June 2021</t>
  </si>
  <si>
    <t>java.lang.Exception: 
Liability Currency Field is Blank But Add Button is Enable
Liability Amount Field is Blank But Add Button is Enable
Repayment Days Field is Blank But Add Button is Enable</t>
  </si>
  <si>
    <t>java.lang.Exception: 
After Press add Button 
Successfull Title Body Not Found
Successfull Message Body Not Found
java.lang.AssertionError: The following asserts failed:
	CostIncurred Doesn't Match expected [1,000.00] but found [1000.0]
After Press Order info page back Button 
java.lang.AssertionError: - Confirmation Title doesn't valid expected [Unsaved] but found [Warning]
java.lang.AssertionError: - Confirmation Message doesn't valid expected [There are unsaved data which will be lost if you go back.
Are you sure you want to continue?] but found [There is unsaved data which will be lost. Are you sure you want to continue?]
After press back button, Yes button not found</t>
  </si>
  <si>
    <t>java.lang.Exception: 
After Press add Button 
Successfull Title Body Not Found
Successfull Message Body Not Found
After create Go again add page to check field is Blank or not
java.lang.AssertionError: The following asserts failed:
	CancellationLiabilityHead Doesn't Match expected [Cancellation Liability Head] but found [Order Cancel Liability 1]
After create Go again add page to check field is Blank or not
java.lang.AssertionError: The following asserts failed:
	LiabilityCurrency Doesn't Match expected [Currency] but found [BDT]
After create Go again add page to check field is Blank or not
java.lang.AssertionError: The following asserts failed:
	LiabilityAmount Doesn't Match expected [Liability Amount] but found [1,000]
After create Go again add page to check field is Blank or not
java.lang.AssertionError: The following asserts failed:
	LiabilityRepaymentDays Doesn't Match expected [Repayment Days] but found [10]
After create Go again add page to check field is Blank or not
java.lang.AssertionError: The following asserts failed:
	LiabilityRemarks Doesn't Match expected [Remarks] but found [Automatoin Testing]
After create Liabilities then go agian add Liabilities page and without input data click cancel button show warring message.
java.lang.AssertionError: The following asserts failed:
	LiabilityAmount Doesn't Match expected [1,000.00] but found [1000.0]
After Press back Button from Order info page 
java.lang.AssertionError: - Confirmation Title doesn't valid expected [Unsaved] but found [Warning]
java.lang.AssertionError: - Confirmation Message doesn't valid expected [There are unsaved data which will be lost if you go back.
Are you sure you want to continue?] but found [There is unsaved data which will be lost. Are you sure you want to continue?]
After press back button, Yes button not found</t>
  </si>
  <si>
    <t>java.lang.Exception: 
After Press Edit Button 
Successfull Title Body Not Found
Successfull Message Body Not Found
After Click edit button, redirect to Order Info page
java.lang.AssertionError: The following asserts failed:
	LiabilityAmount Doesn't Match expected [1,000.00] but found [1000.0]
java.lang.AssertionError: The following asserts failed:
	LiabilityRepaymentDays Doesn't Match expected [20] but found [10]
java.lang.AssertionError: The following asserts failed:
	Repayment Days Value Doesn't Match in card expected [20 Days] but found [10 Days]</t>
  </si>
  <si>
    <t>java.lang.Exception: 
After Press Delete Button 
java.lang.AssertionError: - Confirmation Message doesn't valid expected [Are you sure you want to delete this Cancellation Liability Information? This cannot be undone.] but found [Are you sure you want to delete this Cancellation Liability Information?]
After Press Yes in Delete warning message
Successfull Title Body Not Found
Successfull Message Body Not Found
After Add &amp; Delete Liability card, when press Back button Warning message show</t>
  </si>
  <si>
    <t>java.lang.Exception: 
After change Order Cost Head &amp; When press cancel button .
Successfull Title Body Not Found
Successfull Message Body Not Found
After change Currency &amp; When press cancel button .
Successfull Title Body Not Found
Successfull Message Body Not Found
After change Cost Incurred &amp; When press cancel button .
Successfull Title Body Not Found
Successfull Message Body Not Found
After change Remarks &amp; When press cancel button .
Successfull Title Body Not Found
Successfull Message Body Not Found</t>
  </si>
  <si>
    <t>java.lang.Exception: 
After create Go again add page to check field is Blank or not
java.lang.AssertionError: The following asserts failed:
	CancellationLiabilityHead Doesn't Match expected [Cancellation Liability Head] but found [Order Cancel Liability 1]
After create Go again add page to check field is Blank or not
java.lang.AssertionError: The following asserts failed:
	LiabilityCurrency Doesn't Match expected [Currency] but found [BDT]
After create Go again add page to check field is Blank or not
java.lang.AssertionError: The following asserts failed:
	LiabilityAmount Doesn't Match expected [Liability Amount] but found [1,000]
After create Go again add page to check field is Blank or not
java.lang.AssertionError: The following asserts failed:
	LiabilityRepaymentDays Doesn't Match expected [Repayment Days] but found [10]
After create Go again add page to check field is Blank or not
java.lang.AssertionError: The following asserts failed:
	LiabilityRemarks Doesn't Match expected [Remarks] but found [Automatoin Testing]
After create Liabilities then go agian add Liabilities page and without input data click cancel button show warring message.
Add Liabilities But when press Back button No Warning message show</t>
  </si>
  <si>
    <t>java.lang.Exception: 
java.lang.AssertionError: The following asserts failed:
	LiabilityAmount Doesn't Match expected [1,000.00] but found [1000.0]</t>
  </si>
  <si>
    <t>java.lang.Exception: 
Liability Amount Field is Blank But Edit Button is Enable
 Remarks Field is Optional But Edit Button is Disable</t>
  </si>
  <si>
    <t>java.lang.Exception: 
After Press Cancel Button 
Confirmation Title Body Not Found
Confirmation Message Body Not Found
After click Cancel button, Page Redirect to order information page</t>
  </si>
  <si>
    <t>java.lang.Exception: 
After change Cancellation Liability Head
Successfull Title Body Not Found
Successfull Message Body Not Found
After change Currency
Successfull Title Body Not Found
Successfull Message Body Not Found
After change Liability Amount
Successfull Title Body Not Found
Successfull Message Body Not Found
After change Repayment Days
Successfull Title Body Not Found
Successfull Message Body Not Found
After change Remarks
Successfull Title Body Not Found
Successfull Message Body Not Found</t>
  </si>
  <si>
    <t>java.lang.Exception: 
java.lang.AssertionError: The following asserts failed:
	Repayment Days Value Doesn't Match in card expected [20 Days] but found [10 Days]</t>
  </si>
  <si>
    <t>java.lang.Exception: 
After update Liability, But Card not Update</t>
  </si>
  <si>
    <t>java.lang.Exception: 
Delete Button Not found</t>
  </si>
  <si>
    <t>java.lang.Exception: 
After Press delete warning message No
java.lang.AssertionError: The following asserts failed:
	RawMaterialValue Doesn't Match expected [1,000.00] but found [1,000]
After Press delete warning message No
java.lang.AssertionError: The following asserts failed:
	FinishedGoodsValue Doesn't Match expected [1,000.00] but found [1,000]
java.lang.AssertionError: - Successfull Message doesn't valid expected [Record Delete successfully.] but found [Record deleted successfully.]
After Delete Cancelation 
java.lang.AssertionError: The following asserts failed:
	CancelType Doesn't Match expected [Cancel Type] but found [Cancel]
After Delete Cancelation 
java.lang.AssertionError: The following asserts failed:
	CancelReason Doesn't Match expected [Cancel Reason] but found [Order Cancel For Testing]
After Delete Cancelation 
java.lang.AssertionError: The following asserts failed:
	CancelRemarks Doesn't Match expected [Cancel Remarks] but found [Automatoin Testing]
After Delete Cancelation 
java.lang.AssertionError: The following asserts failed:
	CancellationDate Doesn't Match expected [Cancellation Date] but found [18 May 2021]
After Delete Cancelation 
java.lang.AssertionError: The following asserts failed:
	Curency Doesn't Match expected [Currency] but found [BDT]
After Delete Cancelation 
java.lang.AssertionError: The following asserts failed:
	RawMaterialValue Doesn't Match expected [Raw Material Value] but found [1,000]
After Delete Cancelation 
java.lang.AssertionError: The following asserts failed:
	FinishedGoodsValue Doesn't Match expected [Finished Goods  Value] but found [1,000]
After Press delete warning message Yes, Card still present
After Delete cancelation, Page doesn't Update &amp; save change button found
After Delete cancelation, Page doesn't Update &amp; Delete button found</t>
  </si>
  <si>
    <t>Order Task HK</t>
  </si>
  <si>
    <t>Text Place Holder</t>
  </si>
  <si>
    <t>Event Milestone</t>
  </si>
  <si>
    <t>Order Task HK Icon</t>
  </si>
  <si>
    <t>Create Task HK</t>
  </si>
  <si>
    <t>Create Task Hk</t>
  </si>
  <si>
    <t>Commercial</t>
  </si>
  <si>
    <t>Handling commercial task</t>
  </si>
  <si>
    <t>Yes</t>
  </si>
  <si>
    <t>Trims Booking</t>
  </si>
  <si>
    <t>java.lang.Exception: 
Edit Export PO page not found check manually what happend
java.lang.AssertionError: The following asserts failed:
	Order Task Type Doesn't Match expected [PO Date] but found [Handling commercial task]</t>
  </si>
  <si>
    <t>java.lang.Exception: 
cslsoft@gmail.com- Existing Customer Email Accept</t>
  </si>
  <si>
    <t>java.lang.Exception: 
1234567java.lang.AssertionError: - Number Field Verification Message doesn't valid expected [Unable to save changes due to error(s):
Phone number must be at least 8 characters long.] but found [Phone number must be at least 8 characters long.]
1234567- Phone number must be at least 8 characters long.
012345678912345java.lang.AssertionError: - Number Field Verification Message doesn't valid expected [Unable to save changes due to error(s):
Phone number can be max 14 characters long.] but found [Phone number can be max 14 characters long.]
012345678912345- Phone number can be max 14 characters long.
"#@*&amp;%*&amp;^%java.lang.AssertionError: - Number Field Verification Title doesn't valid expected [Fail] but found [Success]
"#@*&amp;%*&amp;^%java.lang.AssertionError: - Number Field Verification Message doesn't valid expected [Unable to save changes due to error(s):
Please enter a valid phone number.] but found [Record created successfully.]
"#@*&amp;%*&amp;^%- Accept invalid Number
abcdefghijava.lang.AssertionError: - Number Field Verification Title doesn't valid expected [Fail] but found [Success]
abcdefghijava.lang.AssertionError: - Number Field Verification Message doesn't valid expected [Unable to save changes due to error(s):
Please enter a valid phone number.] but found [Record created successfully.]
abcdefghi- Accept invalid Number</t>
  </si>
  <si>
    <t>java.lang.Exception: 
Thumbnail icon is not Found</t>
  </si>
  <si>
    <t>org.openqa.selenium.NoSuchElementException: An element could not be located on the page using the given search parameters.
For documentation on this error, please visit: https://www.seleniumhq.org/exceptions/no_such_element.html
Build info: version: '3.141.59', revision: 'e82be7d358', time: '2018-11-14T08:17:03'
System info: host: 'NAHID', ip: '192.168.43.213', os.name: 'Windows 10', os.arch: 'amd64', os.version: '10.0', java.version: '15.0.1'
Driver info: io.appium.java_client.android.AndroidDriver
Capabilities {app: D:\Automation Project\Resou..., appPackage: bd.com.cslsoft.kandareeliteapp, databaseEnabled: false, desired: {app: D:\Automation Project\Resou..., deviceName: R8KNB0053FJ, newCommandTimeout: 100, platformName: android}, deviceApiLevel: 29, deviceManufacturer: samsung, deviceModel: SM-M115F, deviceName: R8KNB0053FJ, deviceScreenDensity: 280, deviceScreenSize: 720x1560, deviceUDID: R8KNB0053FJ, javascriptEnabled: true, locationContextEnabled: false, networkConnectionEnabled: true, newCommandTimeout: 100, pixelRatio: 1.75, platform: LINUX, platformName: Android, platformVersion: 10, statBarHeight: 65, takesScreenshot: true, viewportRect: {height: 1346, left: 0, top: 65, width: 720}, warnings: {}, webStorageEnabled: false}
Session ID: 50f281e7-f54c-4e38-9067-5803dbdb0af6
*** Element info: {Using=id, value=bd.com.cslsoft.kandareeliteapp:id/etdCustomerFullName}</t>
  </si>
  <si>
    <t>org.openqa.selenium.NoSuchElementException: An element could not be located on the page using the given search parameters.
For documentation on this error, please visit: https://www.seleniumhq.org/exceptions/no_such_element.html
Build info: version: '3.141.59', revision: 'e82be7d358', time: '2018-11-14T08:17:03'
System info: host: 'NAHID', ip: '192.168.43.213', os.name: 'Windows 10', os.arch: 'amd64', os.version: '10.0', java.version: '15.0.1'
Driver info: io.appium.java_client.android.AndroidDriver
Capabilities {app: D:\Automation Project\Resou..., appPackage: bd.com.cslsoft.kandareeliteapp, databaseEnabled: false, desired: {app: D:\Automation Project\Resou..., deviceName: R8KNB0053FJ, newCommandTimeout: 100, platformName: android}, deviceApiLevel: 29, deviceManufacturer: samsung, deviceModel: SM-M115F, deviceName: R8KNB0053FJ, deviceScreenDensity: 280, deviceScreenSize: 720x1560, deviceUDID: R8KNB0053FJ, javascriptEnabled: true, locationContextEnabled: false, networkConnectionEnabled: true, newCommandTimeout: 100, pixelRatio: 1.75, platform: LINUX, platformName: Android, platformVersion: 10, statBarHeight: 65, takesScreenshot: true, viewportRect: {height: 1346, left: 0, top: 65, width: 720}, warnings: {}, webStorageEnabled: false}
Session ID: b905e161-3a36-489c-8300-45d76ae6cbb3
*** Element info: {Using=id, value=bd.com.cslsoft.kandareeliteapp:id/etdCustomerEmail}</t>
  </si>
  <si>
    <t>java.lang.Exception: 
With-out change any field Save Change Button is enabled by default 
After change Image Save Change Button is Enabled 
After erase Email, Save Changes is disable but Email Field is not Mendetory field.
After erase Phone Number, Save Changes is disable but Phone Number Field is not Mendetory field.
After erase Address, Save Changes is disable but Address Field is not Mendetory field.
java.lang.AssertionError: - Confirmation Title doesn't valid expected [Unsaved] but found [Warning]
java.lang.AssertionError: - Confirmation Message doesn't valid expected [There are unsaved data which will be lost if you go back.
Are you sure you want to continue?] but found [There are unsaved data which will be lost if you go back. Are you sure you want to continue?]
java.lang.AssertionError: The following asserts failed:
	Customer Name Doesn't Match expected [Yunus] but found [Syed Yunus Nahid]
java.lang.AssertionError: The following asserts failed:
	Customer Phone Doesn't Match expected [0123456789] but found [abcdefghi]</t>
  </si>
  <si>
    <t>Confirmation Message Title doesn't valid expected [Unsaved] but found [Warning].</t>
  </si>
  <si>
    <t>java.lang.Exception: 
1234567java.lang.AssertionError: - Number Field Verification Title doesn't valid expected [Update Request] but found [Fail]
1234567java.lang.AssertionError: - Number Field Verification Message doesn't valid expected [Unable to save changes due to error(s):
Phone number must be at least 8 characters long.] but found [Phone number must be at least 8 characters long.]
1234567- Phone number must be at least 8 characters long.
012345678912345java.lang.AssertionError: - Number Field Verification Title doesn't valid expected [Update Request] but found [Fail]
012345678912345java.lang.AssertionError: - Number Field Verification Message doesn't valid expected [Unable to save changes due to error(s):
Phone number can be max 14 characters long.] but found [Phone number can be max 14 characters long.]
012345678912345- Phone number can be max 14 characters long.
"#@*&amp;%*&amp;^%java.lang.AssertionError: - Number Field Verification Title doesn't valid expected [Update Request] but found [Success]
"#@*&amp;%*&amp;^%java.lang.AssertionError: - Number Field Verification Message doesn't valid expected [Unable to save changes due to error(s):
Please enter a valid phone number.] but found [Record updated successfully.]
"#@*&amp;%*&amp;^%- Accept invalid Number
abcdefghijava.lang.AssertionError: - Number Field Verification Title doesn't valid expected [Update Request] but found [Success]
abcdefghijava.lang.AssertionError: - Number Field Verification Message doesn't valid expected [Unable to save changes due to error(s):
Please enter a valid phone number.] but found [Record updated successfully.]
abcdefghi- Accept invalid Number
java.lang.AssertionError: - Number Field Verification Title doesn't valid expected [] but found [Success]
java.lang.AssertionError: - Number Field Verification Message doesn't valid expected [Update Request] but found [Record updated successfully.]
- Accept invalid Number</t>
  </si>
  <si>
    <t>java.lang.Exception: 
java.lang.AssertionError: - Confirmation Message doesn't valid expected [There are unsaved data which will be lost if you go back. Are you sure you want to continue?] but found [There are unsaved data which will be lost if you go back.
Are you sure you want to continue?]
java.lang.AssertionError: - Confirmation Message doesn't valid expected [There are unsaved data which will be lost if you go back. Are you sure you want to continue?] but found [There are unsaved data which will be lost if you go back.
Are you sure you want to continue?]
java.lang.AssertionError: - Confirmation Message doesn't valid expected [There are unsaved data which will be lost if you go back. Are you sure you want to continue?] but found [There are unsaved data which will be lost if you go back.
Are you sure you want to continue?]
java.lang.AssertionError: - Confirmation Message doesn't valid expected [There are unsaved data which will be lost if you go back. Are you sure you want to continue?] but found [There are unsaved data which will be lost if you go back.
Are you sure you want to continue?]
java.lang.AssertionError: - Confirmation Message doesn't valid expected [There are unsaved data which will be lost if you go back. Are you sure you want to continue?] but found [There are unsaved data which will be lost if you go back.
Are you sure you want to continue?]
java.lang.AssertionError: - Confirmation Message doesn't valid expected [There are unsaved data which will be lost if you go back. Are you sure you want to continue?] but found [There are unsaved data which will be lost if you go back.
Are you sure you want to continue?]</t>
  </si>
  <si>
    <t>java.lang.Exception: 
After sucessful message Customers page not found</t>
  </si>
  <si>
    <t>java.lang.Exception: 
java.lang.AssertionError: - Successfull Title doesn't valid expected [] but found [Success]</t>
  </si>
  <si>
    <t>java.lang.Exception: 
Search Icon doesn't display</t>
  </si>
  <si>
    <t>Update Task HK</t>
  </si>
  <si>
    <t>Merchandising Task HK</t>
  </si>
  <si>
    <t>Commersial Task HK</t>
  </si>
  <si>
    <t>test 1</t>
  </si>
  <si>
    <t>PO Shipment Date</t>
  </si>
  <si>
    <t>No</t>
  </si>
  <si>
    <t>Shipment</t>
  </si>
  <si>
    <t>java.lang.Exception: 
After Press Back Button 
java.lang.AssertionError: - Confirmation Title doesn't valid expected [Unsaved] but found [Warning]
java.lang.AssertionError: - Confirmation Message doesn't valid expected [There are unsaved data which will be lost if you go back.
Are you sure you want to continue?] but found [There are unsaved data which will be lost if you go back. Are you sure you want to continue?]
After Press Back Button 
java.lang.AssertionError: - Confirmation Title doesn't valid expected [Unsaved] but found [Warning]
java.lang.AssertionError: - Confirmation Message doesn't valid expected [There are unsaved data which will be lost if you go back.
Are you sure you want to continue?] but found [There are unsaved data which will be lost if you go back. Are you sure you want to continue?]
After Press Back Button 
java.lang.AssertionError: - Confirmation Title doesn't valid expected [Unsaved] but found [Warning]
java.lang.AssertionError: - Confirmation Message doesn't valid expected [There are unsaved data which will be lost if you go back.
Are you sure you want to continue?] but found [There are unsaved data which will be lost if you go back. Are you sure you want to continue?]
After Press Back Button 
java.lang.AssertionError: - Confirmation Title doesn't valid expected [Unsaved] but found [Warning]
java.lang.AssertionError: - Confirmation Message doesn't valid expected [There are unsaved data which will be lost if you go back.
Are you sure you want to continue?] but found [There are unsaved data which will be lost if you go back. Are you sure you want to continue?]
After Press Back Button 
java.lang.AssertionError: - Confirmation Title doesn't valid expected [Unsaved] but found [Warning]
java.lang.AssertionError: - Confirmation Message doesn't valid expected [There are unsaved data which will be lost if you go back.
Are you sure you want to continue?] but found [There are unsaved data which will be lost if you go back. Are you sure you want to continue?]
After Press Back Button 
java.lang.AssertionError: - Confirmation Title doesn't valid expected [Unsaved] but found [Warning]
java.lang.AssertionError: - Confirmation Message doesn't valid expected [There are unsaved data which will be lost if you go back.
Are you sure you want to continue?] but found [There are unsaved data which will be lost if you go back. Are you sure you want to continue?]</t>
  </si>
  <si>
    <t>Create and update message.</t>
  </si>
  <si>
    <t>Are you sure you want to Disable this Order Task HK?</t>
  </si>
  <si>
    <t>Are you sure you want to Enable this Order Task HK?</t>
  </si>
  <si>
    <t>java.lang.Exception: 
java.lang.AssertionError: - Confirmation Message doesn't valid expected [Are you sure you want to Disable this Order Task HK?] but found [Are you sure you want to Enable this Order Task HK?]
After click warning message No,Disable button change to Enable
After click Disable button yes, Order Task HK doesn't Disable
After click Disable button yes message and reload page, Order Task HK doesn't Disable .</t>
  </si>
  <si>
    <t>Are you sure you want to delete Merchandising Task HK ? This cannot be undone.</t>
  </si>
  <si>
    <t>java.lang.Exception: 
java.lang.AssertionError: - Confirmation Title doesn't valid expected [] but found [Warning]
java.lang.AssertionError: - Confirmation Message doesn't valid expected [] but found [Are you sure you want to delete Merchandising Task HK?]
java.lang.AssertionError: - Successfull Title doesn't valid expected [] but found [Success]
java.lang.AssertionError: - Successfull Message doesn't valid expected [] but found [Record deleted successfully.]</t>
  </si>
  <si>
    <t>There are existing transactions with this Order Task HK. Are you sure you want to disable?</t>
  </si>
  <si>
    <t>Oder Task Hk use in Template Task</t>
  </si>
  <si>
    <t>Template For Order Task HK</t>
  </si>
  <si>
    <t>java.lang.Exception: 
After sucessful message, Order Task HK page not found</t>
  </si>
  <si>
    <t>java.lang.Exception: 
java.lang.AssertionError: - Confirmation Message doesn't valid expected [Are you sure you want to Disable this Order Task HK?] but found [There are existing transactions with this Order Task HK. Are you sure you want to disable?]</t>
  </si>
  <si>
    <t>This Order Task HK has been used in a Task Template. It cannot be deleted.</t>
  </si>
  <si>
    <t>search bar</t>
  </si>
  <si>
    <t>java.lang.Exception: 
Commersial Task HK- This search result does not match
After Click back button search bar doesn't remove</t>
  </si>
  <si>
    <t>Task Template</t>
  </si>
  <si>
    <t>Task Template place holder</t>
  </si>
  <si>
    <t>Template Description</t>
  </si>
  <si>
    <t>Add Template Task place holder</t>
  </si>
  <si>
    <t>Calculation Logic</t>
  </si>
  <si>
    <t>Number of Days</t>
  </si>
  <si>
    <t>Default Assignee</t>
  </si>
  <si>
    <t>Sequence Number</t>
  </si>
  <si>
    <t>Create Task Template</t>
  </si>
  <si>
    <t>Commercial Task Template</t>
  </si>
  <si>
    <t>This template use for all commercial work.</t>
  </si>
  <si>
    <t>Create Template Task</t>
  </si>
  <si>
    <t>Non-Critical</t>
  </si>
  <si>
    <t>Forward</t>
  </si>
  <si>
    <t>1</t>
  </si>
  <si>
    <t>Critical</t>
  </si>
  <si>
    <t>Update Template Task</t>
  </si>
  <si>
    <t>Backward</t>
  </si>
  <si>
    <t>Update Task Template</t>
  </si>
  <si>
    <t>Merchandising Task Template</t>
  </si>
  <si>
    <t>This template use for all Merchandising work.</t>
  </si>
  <si>
    <t>org.openqa.selenium.NoSuchElementException: An element could not be located on the page using the given search parameters.
For documentation on this error, please visit: https://www.seleniumhq.org/exceptions/no_such_element.html
Build info: version: '3.141.59', revision: 'e82be7d358', time: '2018-11-14T08:17:03'
System info: host: 'NAHID', ip: '192.168.0.107', os.name: 'Windows 10', os.arch: 'amd64', os.version: '10.0', java.version: '15.0.1'
Driver info: io.appium.java_client.android.AndroidDriver
Capabilities {app: D:\Automation Project\Resou..., appPackage: bd.com.cslsoft.kandareeliteapp, databaseEnabled: false, desired: {app: D:\Automation Project\Resou..., deviceName: R8KNB0053FJ, newCommandTimeout: 100, platformName: android}, deviceApiLevel: 29, deviceManufacturer: samsung, deviceModel: SM-M115F, deviceName: R8KNB0053FJ, deviceScreenDensity: 280, deviceScreenSize: 720x1560, deviceUDID: R8KNB0053FJ, javascriptEnabled: true, locationContextEnabled: false, networkConnectionEnabled: true, newCommandTimeout: 100, pixelRatio: 1.75, platform: LINUX, platformName: Android, platformVersion: 10, statBarHeight: 65, takesScreenshot: true, viewportRect: {height: 1346, left: 0, top: 65, width: 720}, warnings: {}, webStorageEnabled: false}
Session ID: 03889397-b9fa-4e1c-a4e6-b52cec877e54
*** Element info: {Using=id, value=bd.com.cslsoft.kandareeliteapp:id/floting_action_view}</t>
  </si>
  <si>
    <t xml:space="preserve">java.lang.Exception: 
After Press Back Button 
java.lang.AssertionError: - Confirmation Title doesn't valid expected [Unsaved] but found [Warning]
</t>
  </si>
  <si>
    <t>java.lang.Exception: 
After Press Back Button 
java.lang.AssertionError: - Confirmation Title doesn't valid expected [Unsaved] but found [Warning]
After Press Back Button 
java.lang.AssertionError: - Confirmation Title doesn't valid expected [Unsaved] but found [Warning]</t>
  </si>
  <si>
    <t xml:space="preserve">After back from Add Template Task page and go again Add Template Task page previous data still present and page doesn't reload/refresh, page still present on same position where in before back the page scroll down. </t>
  </si>
  <si>
    <t>java.lang.Exception: 
After Press Back Button 
java.lang.AssertionError: - Confirmation Title doesn't valid expected [Unsaved] but found [Warning]</t>
  </si>
  <si>
    <t>java.lang.Exception: 
After Press Back Button 
java.lang.AssertionError: - Confirmation Title doesn't valid expected [Unsaved] but found [Warning]
After Press Back Button 
java.lang.AssertionError: - Confirmation Title doesn't valid expected [Unsaved] but found [Warning]
After Press Back Button 
java.lang.AssertionError: - Confirmation Title doesn't valid expected [Unsaved] but found [Warning]
After Press Back Button 
java.lang.AssertionError: - Confirmation Title doesn't valid expected [Unsaved] but found [Warning]
After Press Back Button 
java.lang.AssertionError: - Confirmation Title doesn't valid expected [Unsaved] but found [Warning]</t>
  </si>
  <si>
    <t>Task Assigner/ login user</t>
  </si>
  <si>
    <t xml:space="preserve"> 1 </t>
  </si>
  <si>
    <t>java.lang.Exception: 
Press Back Button after input :Collect LC From Buyer
java.lang.AssertionError: - Confirmation Title doesn't valid expected [Unsaved] but found [Warning]
Press Back Button after input :Backward
java.lang.AssertionError: - Confirmation Title doesn't valid expected [Unsaved] but found [Warning]
Press Back Button after input :20
java.lang.AssertionError: - Confirmation Title doesn't valid expected [Unsaved] but found [Warning]
Press Back Button after input :Tahsina
java.lang.AssertionError: - Confirmation Title doesn't valid expected [Unsaved] but found [Warning]
Press Back Button after input :1
java.lang.AssertionError: - Confirmation Title doesn't valid expected [Unsaved] but found [Warning]</t>
  </si>
  <si>
    <t>java.lang.Exception: 
Exiting Template Task not found
Existing Task Template doesn't found</t>
  </si>
  <si>
    <t>java.lang.Exception: 
java.lang.AssertionError: The following asserts failed:
	Task Category Doesn't Match expected [Commercial] but found [QA 1]
java.lang.AssertionError: The following asserts failed:
	Event Milestone Doesn't Match expected [PO Date] but found [PO Shipment Date]
java.lang.AssertionError: The following asserts failed:
	Default Assingnee Doesn't Match expected [Tahsina] but found [Tarana]
java.lang.AssertionError: The following asserts failed:
	Task Category Doesn't Match in Card expected [Commercial] but found [QA 1],
	Task Assigner Name Doesn't Match in Card expected [Tahsina] but found [Tarana],
	Event MileStone Doesn't Match in Card expected [PO Date - 10 Days] but found [PO Shipment Date - 20 Days]</t>
  </si>
  <si>
    <t>Collect LC From Buyer</t>
  </si>
  <si>
    <t>java.lang.Exception: 
java.lang.AssertionError: - Confirmation Message doesn't valid expected [Are you sure you want to delete Merchandising Task HK ? This cannot be undone.] but found [Are you sure you want to delete this Template Child Task? ]
After Delete Warning message no, template card doesn't close</t>
  </si>
  <si>
    <t>Are you sure you want to delete this Template Child Task? This cannot be undone.</t>
  </si>
  <si>
    <t>java.lang.Exception: No field is modify but Task Template Save Changes Button is Enable</t>
  </si>
  <si>
    <t>java.lang.Exception: 
Press Back Button after input :Merchandising Task Template
java.lang.AssertionError: - Confirmation Title doesn't valid expected [Unsaved] but found [Warning]
Press Back Button after input :This template use for all Merchandising work.
java.lang.AssertionError: - Confirmation Title doesn't valid expected [Unsaved] but found [Warning]</t>
  </si>
  <si>
    <t>Are you sure you want to Disable thisTask Template?</t>
  </si>
  <si>
    <t>Are you sure you want to Enable this Task Template?</t>
  </si>
  <si>
    <t>Delete task template Message</t>
  </si>
  <si>
    <t>java.lang.Exception: 
java.lang.AssertionError: - Confirmation Message doesn't valid expected [Are you sure you want to Disable thisTask Template?] but found [Are you sure you want to Disable this Task Template?]
After click warning message No, Task Template card still open.</t>
  </si>
  <si>
    <t>java.lang.Exception: 
java.lang.AssertionError: - Confirmation Title doesn't valid expected [] but found [Warning]
java.lang.AssertionError: - Confirmation Message doesn't valid expected [] but found [Are you sure you want to Enable this Task Template?]
After click warning message No, Task Template card still open.
java.lang.AssertionError: - Successfull Title doesn't valid expected [] but found [Success]
java.lang.AssertionError: - Successfull Message doesn't valid expected [] but found [Record updated successfully.]</t>
  </si>
  <si>
    <t>java.lang.Exception: 
java.lang.AssertionError: - Confirmation Message doesn't valid expected [Are you sure you want to delete this Task Template? This cannot be undone.] but found [Are you sure you want to delete this Task Template?This cannot be undone.]
After Delete Warning message no, Task Template card still open.</t>
  </si>
  <si>
    <t>Are you sure you want to delete this Task Template?This cannot be undone.</t>
  </si>
  <si>
    <t>java.lang.Exception: 
Successfull Title Body Not Found
Successfull Message Body Not Found
After sucessful message, Task Templates page not found
After sucessful message ok, Page redirect to New Task Template</t>
  </si>
  <si>
    <t>Production Start</t>
  </si>
  <si>
    <t>Collect LC From Factory</t>
  </si>
  <si>
    <t>Multipal Template Task</t>
  </si>
  <si>
    <t>Ex-task</t>
  </si>
  <si>
    <t xml:space="preserve">java.lang.Exception: 
Collect LC From Buyer This order task HK already add in Template but still show in list. 
Ex-task This order task HK already add in Template but still show in list. 
Production Start This order task HK already add in Template but still show in list. 
Collect LC From Factory This order task HK already add in Template but still show in list. </t>
  </si>
  <si>
    <t>There are existing transactions with this Task Template. Are you sure you want to disable?</t>
  </si>
  <si>
    <t>18 June 2022</t>
  </si>
  <si>
    <t>java.lang.Exception: 
java.lang.AssertionError: - Confirmation Message doesn't valid expected [There are existing transactions with this Task Template. Are you sure you want to disable?] but found [Are you sure you want to Disable this Task Template?]
After click warning message No, Task Template card still open.</t>
  </si>
  <si>
    <t>This Template Child task has been used in an Export Order. Are you sure you want to delete it?</t>
  </si>
  <si>
    <t>java.lang.Exception: 
After Delete Warning message no, template card doesn't close</t>
  </si>
  <si>
    <t>This Template has been used in an Export Order. It cannot be deleted.</t>
  </si>
  <si>
    <t>java.lang.Exception: 
java.lang.AssertionError: - Successfull Message doesn't valid expected [This Template has been used in an Export Order. It cannot be deleted.] but found [Are you sure you want to delete this Task Template?This cannot be undone.]
After Task Template using in Order, Template should not Delete but Template delete here...
After Task Template using in Order, Template should not Delete but Template not found
After Sucessfully Delete and reload page , then Delete Task Template.</t>
  </si>
  <si>
    <t>Create By</t>
  </si>
  <si>
    <t xml:space="preserve"> 4 </t>
  </si>
  <si>
    <t xml:space="preserve"> 2 </t>
  </si>
  <si>
    <t xml:space="preserve"> 3 </t>
  </si>
  <si>
    <t>4</t>
  </si>
  <si>
    <t>After last to first</t>
  </si>
  <si>
    <t>After first to last</t>
  </si>
  <si>
    <t>java.lang.Exception: 
java.lang.AssertionError:  Sequence Number input:10 in Production Start But it should be alter in card by : 3  expected [ 3 ] but found [10]
java.lang.AssertionError:  After added Sequence Number Doesn't Match in Card for :Collect LC From Buyer Found:  1  but it should be : 2  expected [ 2 ] but found [ 1 ]
Dublicate sequence number accept in :Collect LC From Buyer
java.lang.AssertionError:  After added Sequence Number Doesn't Match in Card for :Production Start Found: 10 but it should be : 3  expected [ 3 ] but found [10]
After change Last to first sequence number Collect LC From Buyer Template Task is missing
java.lang.AssertionError:  After change last to first Sequence Number Doesn't Match in Card for :Ex-task expected [ 2 ] but found [ 1 ]
java.lang.AssertionError:  After change last to first Sequence Number Doesn't Match in Card for :Production Start expected [ 4 ] but found [10]
 After change last to first Dublicate Task Found:- Collect LC From Factory
when change for first to last,Sequence Number does not display in Card for:Ex-task
After change first to last andcheck Sequntially, Collect LC From Buyer Template Task is missing
java.lang.AssertionError:  After change first to last andcheck Sequntially, Sequence Number Doesn't Match in Card for :Production Start expected [ 3 ] but found [10]
 After change first to last Dublicate Task Found:- Collect LC From Factory</t>
  </si>
  <si>
    <t>Input 0 and 10</t>
  </si>
  <si>
    <t>0</t>
  </si>
  <si>
    <t xml:space="preserve"> 0 </t>
  </si>
  <si>
    <t xml:space="preserve"> 10 </t>
  </si>
  <si>
    <t>Collect LC</t>
  </si>
  <si>
    <t xml:space="preserve"> </t>
  </si>
  <si>
    <t>Company Liability</t>
  </si>
  <si>
    <t>Company Liabilities</t>
  </si>
  <si>
    <t>LC Liability</t>
  </si>
  <si>
    <t>Create button</t>
  </si>
  <si>
    <t>Add LC Liability</t>
  </si>
  <si>
    <t>Page Title</t>
  </si>
  <si>
    <t>Create LC Liability</t>
  </si>
  <si>
    <t>Update LC Liability</t>
  </si>
  <si>
    <t>Balance as of</t>
  </si>
  <si>
    <t>Opened B2B LCs</t>
  </si>
  <si>
    <t>Create for testing</t>
  </si>
  <si>
    <t>Update for testing</t>
  </si>
  <si>
    <t>Anticipated B2B LCs</t>
  </si>
  <si>
    <t>9999</t>
  </si>
  <si>
    <t>java.lang.Exception: 
Remarks Field is not Mandatory field But Add LC Liability Button is Disable</t>
  </si>
  <si>
    <t>java.lang.Exception: 
After Press Back Button 
java.lang.AssertionError: - Confirmation Title doesn't valid expected [Unsaved] but found [Warning]
java.lang.AssertionError: - Confirmation Message doesn't valid expected [There are unsaved data which will be lost if you go back. Are you sure you want to continue?] but found [There is unsaved data which will be lost if you go back. Are you sure you want to continue?]
After click warning message no-
java.lang.AssertionError: The following asserts failed:
	BalanceAsOf Doesn't Match expected [20 June 2021] but found [20 Jun, 2021]</t>
  </si>
  <si>
    <t>java.lang.Exception: 
Press Back Button after input :Commercial Task Template
java.lang.AssertionError: - Confirmation Title doesn't valid expected [Unsaved] but found [Warning]
java.lang.AssertionError: - Confirmation Message doesn't valid expected [There are unsaved data which will be lost if you go back. Are you sure you want to continue?] but found [There is unsaved data which will be lost if you go back. Are you sure you want to continue?]
Press Back Button after input :This template use for all commercial work.
java.lang.AssertionError: - Confirmation Title doesn't valid expected [Unsaved] but found [Warning]
java.lang.AssertionError: - Confirmation Message doesn't valid expected [There are unsaved data which will be lost if you go back. Are you sure you want to continue?] but found [There is unsaved data which will be lost if you go back. Are you sure you want to continue?]
Press Back Button after input :Nahid
java.lang.AssertionError: - Confirmation Title doesn't valid expected [Unsaved] but found [Warning]
java.lang.AssertionError: - Confirmation Message doesn't valid expected [There are unsaved data which will be lost if you go back. Are you sure you want to continue?] but found [There is unsaved data which will be lost if you go back. Are you sure you want to continue?]
Press Back Button after input :Create Task HK
java.lang.AssertionError: - Confirmation Title doesn't valid expected [Unsaved] but found [Warning]
java.lang.AssertionError: - Confirmation Message doesn't valid expected [There are unsaved data which will be lost if you go back. Are you sure you want to continue?] but found [There is unsaved data which will be lost if you go back. Are you sure you want to continue?]
After click warning message no-
java.lang.AssertionError: The following asserts failed:
	BalanceAsOf Doesn't Match expected [20 June 2021] but found [20 Jun, 2021]
Press Back Button after input :
java.lang.AssertionError: - Confirmation Title doesn't valid expected [Unsaved] but found [Warning]
java.lang.AssertionError: - Confirmation Message doesn't valid expected [There are unsaved data which will be lost if you go back. Are you sure you want to continue?] but found [There is unsaved data which will be lost if you go back. Are you sure you want to continue?]</t>
  </si>
  <si>
    <t>java.lang.Exception: 
java.lang.AssertionError: - Successfull Message doesn't valid expected [Record created successfully.] but found [Success]</t>
  </si>
  <si>
    <t>Test</t>
  </si>
  <si>
    <t>SOD Account</t>
  </si>
  <si>
    <t>Project Loan</t>
  </si>
  <si>
    <t>Add Bank Loan</t>
  </si>
  <si>
    <t>Bank Loans Liability</t>
  </si>
  <si>
    <t>Company Bank Loan</t>
  </si>
  <si>
    <t>java.lang.Exception: 
Remarks Field is not Mandatory field But Add Bank Loan Button is Disable</t>
  </si>
  <si>
    <t>java.lang.Exception: 
Press Back Button after input :SOD Account
java.lang.AssertionError: - Confirmation Title doesn't valid expected [Unsaved] but found [Warning]
java.lang.AssertionError: - Confirmation Message doesn't valid expected [There are unsaved data which will be lost if you go back. Are you sure you want to continue?] but found [There is unsaved data which will be lost if you go back. Are you sure you want to continue?]
Press Back Button after input :SQA
java.lang.AssertionError: - Confirmation Title doesn't valid expected [Unsaved] but found [Warning]
java.lang.AssertionError: - Confirmation Message doesn't valid expected [There are unsaved data which will be lost if you go back. Are you sure you want to continue?] but found [There is unsaved data which will be lost if you go back. Are you sure you want to continue?]
Press Back Button after input :BDT
java.lang.AssertionError: - Confirmation Title doesn't valid expected [Unsaved] but found [Warning]
java.lang.AssertionError: - Confirmation Message doesn't valid expected [There are unsaved data which will be lost if you go back. Are you sure you want to continue?] but found [There is unsaved data which will be lost if you go back. Are you sure you want to continue?]
Press Back Button after input :9999
java.lang.AssertionError: - Confirmation Title doesn't valid expected [Unsaved] but found [Warning]
java.lang.AssertionError: - Confirmation Message doesn't valid expected [There are unsaved data which will be lost if you go back. Are you sure you want to continue?] but found [There is unsaved data which will be lost if you go back. Are you sure you want to continue?]
Press Back Button after input :20 June 2021
java.lang.AssertionError: - Confirmation Title doesn't valid expected [Unsaved] but found [Warning]
java.lang.AssertionError: - Confirmation Message doesn't valid expected [There are unsaved data which will be lost if you go back. Are you sure you want to continue?] but found [There is unsaved data which will be lost if you go back. Are you sure you want to continue?]
After click warning message no-
java.lang.AssertionError: The following asserts failed:
	BalanceAsOf Doesn't Match expected [20 June 2021] but found [20 Jun, 2021]
Press Back Button after input :Create for testing
java.lang.AssertionError: - Confirmation Title doesn't valid expected [Unsaved] but found [Warning]
java.lang.AssertionError: - Confirmation Message doesn't valid expected [There are unsaved data which will be lost if you go back. Are you sure you want to continue?] but found [There is unsaved data which will be lost if you go back. Are you sure you want to continue?]</t>
  </si>
  <si>
    <t>Company Creditors</t>
  </si>
  <si>
    <t>Creditor Name</t>
  </si>
  <si>
    <t>Add Creditor Liability</t>
  </si>
  <si>
    <t>1000</t>
  </si>
  <si>
    <t>Add Creditor</t>
  </si>
  <si>
    <t>Trade Creditor</t>
  </si>
  <si>
    <t>Non-Trade Creditor</t>
  </si>
  <si>
    <t>java.lang.Exception: 
Remarks Field is not Mandatory field But Add Creditor Liability Button is Disable</t>
  </si>
  <si>
    <t>java.lang.Exception: 
Press Back Button after input :Trade Creditor
java.lang.AssertionError: - Confirmation Title doesn't valid expected [Unsaved] but found [Warning]
java.lang.AssertionError: - Confirmation Message doesn't valid expected [There are unsaved data which will be lost if you go back. Are you sure you want to continue?] but found [There is unsaved data which will be lost if you go back. Are you sure you want to continue?]
Press Back Button after input :Tahsina
java.lang.AssertionError: - Confirmation Title doesn't valid expected [Unsaved] but found [Warning]
java.lang.AssertionError: - Confirmation Message doesn't valid expected [There are unsaved data which will be lost if you go back. Are you sure you want to continue?] but found [There is unsaved data which will be lost if you go back. Are you sure you want to continue?]
Press Back Button after input :BDT
java.lang.AssertionError: - Confirmation Title doesn't valid expected [Unsaved] but found [Warning]
java.lang.AssertionError: - Confirmation Message doesn't valid expected [There are unsaved data which will be lost if you go back. Are you sure you want to continue?] but found [There is unsaved data which will be lost if you go back. Are you sure you want to continue?]
Press Back Button after input :9999
java.lang.AssertionError: - Confirmation Title doesn't valid expected [Unsaved] but found [Warning]
java.lang.AssertionError: - Confirmation Message doesn't valid expected [There are unsaved data which will be lost if you go back. Are you sure you want to continue?] but found [There is unsaved data which will be lost if you go back. Are you sure you want to continue?]
Press Back Button after input :20 June 2021
java.lang.AssertionError: - Confirmation Title doesn't valid expected [Unsaved] but found [Warning]
java.lang.AssertionError: - Confirmation Message doesn't valid expected [There are unsaved data which will be lost if you go back. Are you sure you want to continue?] but found [There is unsaved data which will be lost if you go back. Are you sure you want to continue?]
After click warning message no-
java.lang.AssertionError: The following asserts failed:
	BalanceAsOf Doesn't Match expected [20 June 2021] but found [20 Jun, 2021]
Press Back Button after input :Create for testing
java.lang.AssertionError: - Confirmation Title doesn't valid expected [Unsaved] but found [Warning]
java.lang.AssertionError: - Confirmation Message doesn't valid expected [There are unsaved data which will be lost if you go back. Are you sure you want to continue?] but found [There is unsaved data which will be lost if you go back. Are you sure you want to continue?]</t>
  </si>
  <si>
    <t>Creditor Liability</t>
  </si>
  <si>
    <t>Create Creditor Liability</t>
  </si>
  <si>
    <t>Update Creditor Liability</t>
  </si>
  <si>
    <t>Create Bank Loans Liability</t>
  </si>
  <si>
    <t>Update Bank Loans Liability</t>
  </si>
  <si>
    <t>Verify Create LC Liability</t>
  </si>
  <si>
    <t>৳ 9,999.00</t>
  </si>
  <si>
    <t>Edit LC Liability</t>
  </si>
  <si>
    <t>9999.00</t>
  </si>
  <si>
    <t xml:space="preserve">As of: </t>
  </si>
  <si>
    <t>java.lang.Exception: 
Total Liability Amount not match with after add Liability
Card Amount does not match with after add Liability
java.lang.AssertionError: The following asserts failed:
	Liability Amount Doesn't Match expected [9999.00] but found [9999.0]
java.lang.AssertionError: The following asserts failed:
	BalanceAsOf Doesn't Match expected [20 Jun 2021] but found [20 Jun, 2021]
java.lang.AssertionError: The following asserts failed:
	Total Liability Amount Doesn't Match expected [৳ 9,999.00] but found [৳ 19998.0],
	Opened B2B Liability Amount Doesn't Match expected [৳ 9,999.00] but found [৳ 19998.0],
	Liability Amount Doesn't Match expected [৳ 9,999.00] but found [৳ 9999.0],
	Balance as of Doesn't Match expected [20 Jun 2021] but found [20 Jun, 2021],
	Button Text Doesn't Match expected [Save changes] but found [Save Changes]</t>
  </si>
  <si>
    <t>java.lang.Exception: Default in Edit LC Liability page, Save Changes Button is Enable
Remarks Field is non-mandatory field But Save Changes Button is Disable</t>
  </si>
  <si>
    <t>Verify Update LC Liability</t>
  </si>
  <si>
    <t>1000.00</t>
  </si>
  <si>
    <t>java.lang.Exception: 
After Press Back Button 
java.lang.AssertionError: - Confirmation Message doesn't valid expected [There are unsaved data which will be lost if you go back. Are you sure you want to continue?] but found [There is unsaved data which will be lost if you go back. Are you sure you want to continue?]
After click warning message no-
java.lang.AssertionError: The following asserts failed:
	Liability Amount Doesn't Match expected [1000.00] but found [1000]
After click warning message no-
java.lang.AssertionError: The following asserts failed:
	BalanceAsOf Doesn't Match expected [30 June 2021] but found [30 Jun, 2021]</t>
  </si>
  <si>
    <t>java.lang.Exception: 
Press Back Button after input :Opened B2B LCs
java.lang.AssertionError: - Confirmation Message doesn't valid expected [There are unsaved data which will be lost if you go back. Are you sure you want to continue?] but found [There is unsaved data which will be lost if you go back. Are you sure you want to continue?]
Press Back Button after input :BDT
java.lang.AssertionError: - Confirmation Title doesn't valid expected [Unsaved] but found [Company Liabilities]
Confirmation Message Body Not Found
USD: After click Back button and warning message no, Page Redirect to Company Liabilities page
Press Back Button after input :9999
java.lang.AssertionError: - Confirmation Message doesn't valid expected [There are unsaved data which will be lost if you go back. Are you sure you want to continue?] but found [There is unsaved data which will be lost if you go back. Are you sure you want to continue?]
After click warning message no-
java.lang.AssertionError: The following asserts failed:
	Liability Amount Doesn't Match expected [1000.00] but found [1000]
Press Back Button after input :20 June 2021
java.lang.AssertionError: - Confirmation Title doesn't valid expected [Unsaved] but found [Company Liabilities]
Confirmation Message Body Not Found
30 June 2021: After click Back button and warning message no, Page Redirect to Company Liabilities page
Press Back Button after input :Create for testing
java.lang.AssertionError: - Confirmation Message doesn't valid expected [There are unsaved data which will be lost if you go back. Are you sure you want to continue?] but found [There is unsaved data which will be lost if you go back. Are you sure you want to continue?]</t>
  </si>
  <si>
    <t>java.lang.Exception: 
java.lang.AssertionError: - Successfull Message doesn't valid expected [Record updated successfully.] but found [Success]
After sucessful message OK, Edit LC Liability page not found</t>
  </si>
  <si>
    <t>java.lang.Exception: 
java.lang.AssertionError: - Confirmation Title doesn't valid expected [Warning] but found [Unsaved]
java.lang.AssertionError: - Confirmation Message doesn't valid expected [Are you sure you want to delete this Template Child Task? This cannot be undone.] but found [Are you sure you want to delete this Liability?]
After Delete Warning message no, LC Liability card doesn't close</t>
  </si>
  <si>
    <t>Verify Create Bank Loans Liability</t>
  </si>
  <si>
    <t>Edit Bank Loan</t>
  </si>
  <si>
    <t>java.lang.Exception: 
java.lang.AssertionError: The following asserts failed:
	Liability Amount Doesn't Match expected [9999.00] but found [9999.0]
java.lang.AssertionError: The following asserts failed:
	BalanceAsOf Doesn't Match expected [20 Jun 2021] but found [20 Jun, 2021]
java.lang.AssertionError: The following asserts failed:
	Total Liability Amount Doesn't Match expected [৳ 9,999.00] but found [৳ 9999.0],
	Sod Account Liability Amount Doesn't Match expected [৳ 9,999.00] but found [৳ 9999.0],
	Liability Amount Doesn't Match expected [৳ 9,999.00] but found [৳ 9999.0],
	Balance as of Doesn't Match expected [20 Jun 2021] but found [20 Jun, 2021]</t>
  </si>
  <si>
    <t>java.lang.Exception: Default in Edit Bank Loan page, Save Changes Button is Enable
Remarks Field is non-mandatory field But Save Changes Button is Disable</t>
  </si>
  <si>
    <t>java.lang.Exception: 
After Press Back Button 
java.lang.AssertionError: - Confirmation Message doesn't valid expected [There are unsaved data which will be lost if you go back. Are you sure you want to continue?] but found [There is unsaved data which will be lost if you go back. Are you sure you want to continue?]
After click warning message no-
java.lang.AssertionError: The following asserts failed:
	Liability Type Doesn't Match expected [] but found [Project Loan]
After click warning message no-
java.lang.AssertionError: The following asserts failed:
	Bank Doesn't Match expected [] but found [Test]
After click warning message no-
java.lang.AssertionError: The following asserts failed:
	Currency Doesn't Match expected [] but found [USD]
After click warning message no-
java.lang.AssertionError: The following asserts failed:
	Liability Amount Doesn't Match expected [] but found [1000]
After click warning message no-
java.lang.AssertionError: The following asserts failed:
	BalanceAsOf Doesn't Match expected [] but found [30 Jun, 2021]
After click warning message no-
java.lang.AssertionError: The following asserts failed:
	Remarks Doesn't Match expected [] but found [Update for testing]</t>
  </si>
  <si>
    <t>20 Jul 2021</t>
  </si>
  <si>
    <t>30 Jul 2021</t>
  </si>
  <si>
    <t>30 July 2021</t>
  </si>
  <si>
    <t>java.lang.Exception: 
Press Back Button after input :Project Loan
java.lang.AssertionError: - Confirmation Message doesn't valid expected [There are unsaved data which will be lost if you go back. Are you sure you want to continue?] but found [There is unsaved data which will be lost if you go back. Are you sure you want to continue?]
Press Back Button after input :Test
java.lang.AssertionError: - Confirmation Message doesn't valid expected [There are unsaved data which will be lost if you go back. Are you sure you want to continue?] but found [There is unsaved data which will be lost if you go back. Are you sure you want to continue?]
Press Back Button after input :USD
java.lang.AssertionError: - Confirmation Title doesn't valid expected [Unsaved] but found [Company Liabilities]
Confirmation Message Body Not Found
 After click Back button and warning message no, Page Redirect to Company Liabilities page
Press Back Button after input :1000
java.lang.AssertionError: - Confirmation Message doesn't valid expected [There are unsaved data which will be lost if you go back. Are you sure you want to continue?] but found [There is unsaved data which will be lost if you go back. Are you sure you want to continue?]
After click warning message no-
java.lang.AssertionError: The following asserts failed:
	Liability Amount Doesn't Match expected [1000.00] but found [1000]
Press Back Button after input :30 July 2021
java.lang.AssertionError: - Confirmation Title doesn't valid expected [Unsaved] but found [Company Liabilities]
Confirmation Message Body Not Found
 After click Back button and warning message no, Page Redirect to Company Liabilities page
Press Back Button after input :Update for testing
java.lang.AssertionError: - Confirmation Message doesn't valid expected [There are unsaved data which will be lost if you go back. Are you sure you want to continue?] but found [There is unsaved data which will be lost if you go back. Are you sure you want to continue?]</t>
  </si>
  <si>
    <t>20 July 2021</t>
  </si>
  <si>
    <t>java.lang.Exception: 
java.lang.AssertionError: The following asserts failed:
	BalanceAsOf Doesn't Match expected [20 July 2021] but found [20 Jun, 2021]</t>
  </si>
  <si>
    <t>java.lang.Exception: 
java.lang.AssertionError: - Successfull Message doesn't valid expected [Record updated successfully.] but found [Success]
After sucessful message OK, Edit Bank Loan page not found and it redirect to Company Liabilities page.
After Update Bank Loan, When again go to create page-
java.lang.AssertionError: The following asserts failed:
	Bank Doesn't Match expected [Currency] but found [Bank]
After Update Bank Loan, When again go to create page-
java.lang.AssertionError: The following asserts failed:
	Currency Doesn't Match expected [Liability Amount] but found [Currency]
After Update Bank Loan, When again go to create page-
java.lang.AssertionError: The following asserts failed:
	Liability Amount Doesn't Match expected [Balance as of] but found [Liability Amount]
After Update Bank Loan, When again go to create page-
java.lang.AssertionError: The following asserts failed:
	BalanceAsOf Doesn't Match expected [Remarks] but found [Balance as of]
After Update Bank Loan, When again go to create page-
java.lang.AssertionError: The following asserts failed:
	Remarks Doesn't Match expected [Nahid] but found [Remarks]</t>
  </si>
  <si>
    <t>java.lang.Exception: 
java.lang.AssertionError: The following asserts failed:
	Liability Amount Doesn't Match expected [1000.00] but found [1000.0]
java.lang.AssertionError: The following asserts failed:
	BalanceAsOf Doesn't Match expected [30 Jul 2021] but found [30 Jul, 2021]
java.lang.AssertionError: The following asserts failed:
	Liability Amount Doesn't Match expected [$ 1000.00] but found [$ 1000.0],
	Balance as of Doesn't Match expected [30 Jul 2021] but found [30 Jul, 2021],
	Button Text Doesn't Match expected [Edit Bank Loan] but found [Save Changes]</t>
  </si>
  <si>
    <t>java.lang.Exception: 
java.lang.AssertionError: - Confirmation Title doesn't valid expected [Warning] but found [Unsaved]
java.lang.AssertionError: - Confirmation Message doesn't valid expected [Are you sure you want to delete this Template Child Task? This cannot be undone.] but found [Are you sure you want to delete this Liability?]
After Delete Warning message no, Bank Loan card doesn't close</t>
  </si>
  <si>
    <t>Are you sure you want to delete this Liability? This cannot be undone.</t>
  </si>
  <si>
    <t>Edit Creditor</t>
  </si>
  <si>
    <t>$ 1,000.00</t>
  </si>
  <si>
    <t>java.lang.Exception: 
java.lang.AssertionError: The following asserts failed:
	Liability Amount Doesn't Match expected [9999.00] but found [9999.0]
java.lang.AssertionError: The following asserts failed:
	BalanceAsOf Doesn't Match expected [20 Jul 2021] but found [20 Jul, 2021]
java.lang.AssertionError: The following asserts failed:
	CreatedBy Doesn't Match expected [৳ 9,999.00] but found [Nahid]
java.lang.AssertionError: The following asserts failed:
	Total Liability Amount Doesn't Match expected [৳ 9,999.00] but found [৳ 9999.0],
	Trade Creditor Liability Amount Doesn't Match expected [৳ 9,999.00] but found [৳ 9999.0],
	Liability Amount Doesn't Match expected [৳ 9,999.00] but found [৳ 9999.0],
	Balance as of Doesn't Match expected [20 Jul 2021] but found [20 Jul, 2021]</t>
  </si>
  <si>
    <t>java.lang.Exception: Default in Edit Creditor page, Save Changes Button is Enable
Remarks Field is non-mandatory field But Save Changes Button is Disable</t>
  </si>
  <si>
    <t>java.lang.Exception: 
After Press Back Button 
java.lang.AssertionError: - Confirmation Message doesn't valid expected [There are unsaved data which will be lost if you go back. Are you sure you want to continue?] but found [There is unsaved data which will be lost if you go back. Are you sure you want to continue?]
After click warning message no-
java.lang.AssertionError: The following asserts failed:
	Liability Amount Doesn't Match expected [1000.00] but found [1000]
After click warning message no-
java.lang.AssertionError: The following asserts failed:
	BalanceAsOf Doesn't Match expected [30 Jul 2021] but found [30 Jul, 2021]</t>
  </si>
  <si>
    <t>java.lang.Exception: 
Press Back Button after input :Non-Trade Creditor
java.lang.AssertionError: - Confirmation Message doesn't valid expected [There are unsaved data which will be lost if you go back. Are you sure you want to continue?] but found [There is unsaved data which will be lost if you go back. Are you sure you want to continue?]
Press Back Button after input :Nahid
java.lang.AssertionError: - Confirmation Message doesn't valid expected [There are unsaved data which will be lost if you go back. Are you sure you want to continue?] but found [There is unsaved data which will be lost if you go back. Are you sure you want to continue?]
Press Back Button after input :USD
java.lang.AssertionError: - Confirmation Title doesn't valid expected [Unsaved] but found [Company Liabilities]
Confirmation Message Body Not Found
 After click Back button and warning message no, Page Redirect to Company Liabilities page
Press Back Button after input :1000
java.lang.AssertionError: - Confirmation Message doesn't valid expected [There are unsaved data which will be lost if you go back. Are you sure you want to continue?] but found [There is unsaved data which will be lost if you go back. Are you sure you want to continue?]
After click warning message no-
java.lang.AssertionError: The following asserts failed:
	Liability Amount Doesn't Match expected [1000.00] but found [1000]
Press Back Button after input :30 July 2021
java.lang.AssertionError: - Confirmation Title doesn't valid expected [Unsaved] but found [Company Liabilities]
Confirmation Message Body Not Found
 After click Back button and warning message no, Page Redirect to Company Liabilities page
Press Back Button after input :Update for testing
java.lang.AssertionError: - Confirmation Message doesn't valid expected [There are unsaved data which will be lost if you go back. Are you sure you want to continue?] but found [There is unsaved data which will be lost if you go back. Are you sure you want to continue?]</t>
  </si>
  <si>
    <t>java.lang.Exception: 
java.lang.AssertionError: The following asserts failed:
	BalanceAsOf Doesn't Match expected [20 July 2021] but found [20 Jul, 2021]</t>
  </si>
  <si>
    <t>java.lang.Exception: 
java.lang.AssertionError: - Successfull Message doesn't valid expected [Record updated successfully.] but found [Success]
After sucessful message OK, Edit Creditor page not found and it redirect to Company Liabilities page.</t>
  </si>
  <si>
    <t>java.lang.Exception: 
java.lang.AssertionError: The following asserts failed:
	Liability Amount Doesn't Match expected [1000.00] but found [1000.0]
java.lang.AssertionError: The following asserts failed:
	BalanceAsOf Doesn't Match expected [30 Jul 2021] but found [30 Jul, 2021]
java.lang.AssertionError: The following asserts failed:
	Liability Amount Doesn't Match expected [$ 1,000.00] but found [$ 1000.0],
	Balance as of Doesn't Match expected [30 Jul 2021] but found [30 Jul, 2021]</t>
  </si>
  <si>
    <t>java.lang.Exception: 
java.lang.AssertionError: - Confirmation Title doesn't valid expected [Warning] but found [Unsaved]
java.lang.AssertionError: - Confirmation Message doesn't valid expected [Are you sure you want to delete this Liability? This cannot be undone.] but found [Are you sure you want to delete this Liability?]
After Delete Warning message no, Creditor Liablility card doesn't close</t>
  </si>
  <si>
    <t>User Create Liability Category</t>
  </si>
  <si>
    <t>Added Current Liabilities</t>
  </si>
  <si>
    <t>Payroll Taxes Payable</t>
  </si>
  <si>
    <t>Sale Taxes Payable</t>
  </si>
  <si>
    <t>Update Current Liabilities</t>
  </si>
  <si>
    <t>Verify Added Current Liabilities</t>
  </si>
  <si>
    <t>Verify Update Current Liabilities</t>
  </si>
  <si>
    <t>Current Liability</t>
  </si>
  <si>
    <t>Add Current Liability</t>
  </si>
  <si>
    <t>Add Current Liability Liability</t>
  </si>
  <si>
    <t>Edit Current Liability</t>
  </si>
  <si>
    <t>Party Name</t>
  </si>
  <si>
    <t>Company User Create Liability Type</t>
  </si>
  <si>
    <t>java.lang.Exception: 
Create LC Type Library: Found as a breakdown of the total liability amount.
Create Liability Type Library: Found as a breakdown of the total liability amount.
Account Payable: Found as a breakdown of the total liability amount.
Sale Taxes Payable: Found as a breakdown of the total liability amount.
Others: Found as a breakdown of the total liability amount.</t>
  </si>
  <si>
    <t>java.lang.Exception: 
Remarks Field is not Mandatory field But Add Current Liability Button is Disable</t>
  </si>
  <si>
    <t>java.lang.Exception: 
After Press Back Button 
java.lang.AssertionError: - Confirmation Message doesn't valid expected [There are unsaved data which will be lost if you go back. Are you sure you want to continue?] but found [There is unsaved data which will be lost if you go back. Are you sure you want to continue?]
After click warning message no-
java.lang.AssertionError: The following asserts failed:
	BalanceAsOf Doesn't Match expected [20 July 2021] but found [20 Jul, 2021]</t>
  </si>
  <si>
    <t>java.lang.Exception: 
Press Back Button after input :Payroll Taxes Payable
java.lang.AssertionError: - Confirmation Message doesn't valid expected [There are unsaved data which will be lost if you go back. Are you sure you want to continue?] but found [There is unsaved data which will be lost if you go back. Are you sure you want to continue?]
Press Back Button after input :Tahsina
java.lang.AssertionError: - Confirmation Message doesn't valid expected [There are unsaved data which will be lost if you go back. Are you sure you want to continue?] but found [There is unsaved data which will be lost if you go back. Are you sure you want to continue?]
Press Back Button after input :BDT
java.lang.AssertionError: - Confirmation Message doesn't valid expected [There are unsaved data which will be lost if you go back. Are you sure you want to continue?] but found [There is unsaved data which will be lost if you go back. Are you sure you want to continue?]
Press Back Button after input :9999
java.lang.AssertionError: - Confirmation Message doesn't valid expected [There are unsaved data which will be lost if you go back. Are you sure you want to continue?] but found [There is unsaved data which will be lost if you go back. Are you sure you want to continue?]
Press Back Button after input :20 July 2021
java.lang.AssertionError: - Confirmation Message doesn't valid expected [There are unsaved data which will be lost if you go back. Are you sure you want to continue?] but found [There is unsaved data which will be lost if you go back. Are you sure you want to continue?]
After click warning message no-
java.lang.AssertionError: The following asserts failed:
	BalanceAsOf Doesn't Match expected [20 July 2021] but found [20 Jul, 2021]
Press Back Button after input :Create for testing
java.lang.AssertionError: - Confirmation Message doesn't valid expected [There are unsaved data which will be lost if you go back. Are you sure you want to continue?] but found [There is unsaved data which will be lost if you go back. Are you sure you want to continue?]</t>
  </si>
  <si>
    <t>java.lang.Exception: 
java.lang.AssertionError: The following asserts failed:
	Liability Amount Doesn't Match expected [9999.00] but found [9999.0]
java.lang.AssertionError: The following asserts failed:
	BalanceAsOf Doesn't Match expected [20 Jul 2021] but found [20 Jul, 2021]
java.lang.AssertionError: The following asserts failed:
	Total Liability Amount Doesn't Match expected [৳ 9,999.00] but found [৳ 9999.0],
	Trade Current Liability Liability Amount Doesn't Match expected [৳ 9,999.00] but found [৳ 9999.0],
	Liability Amount Doesn't Match expected [৳ 9,999.00] but found [৳ 9999.0],
	Balance as of Doesn't Match expected [20 Jul 2021] but found [20 Jul, 2021]</t>
  </si>
  <si>
    <t>java.lang.Exception: Default in Edit Current Liability page, Save Changes Button is Enable
Remarks Field is non-mandatory field But Save Changes Button is Disable</t>
  </si>
  <si>
    <t>java.lang.Exception: 
Press Back Button after input :Sale Taxes Payable
java.lang.AssertionError: - Confirmation Message doesn't valid expected [There are unsaved data which will be lost if you go back. Are you sure you want to continue?] but found [There is unsaved data which will be lost if you go back. Are you sure you want to continue?]
Press Back Button after input :Nahid
java.lang.AssertionError: - Confirmation Message doesn't valid expected [There are unsaved data which will be lost if you go back. Are you sure you want to continue?] but found [There is unsaved data which will be lost if you go back. Are you sure you want to continue?]
Press Back Button after input :USD
java.lang.AssertionError: - Confirmation Title doesn't valid expected [Unsaved] but found [Company Liabilities]
Confirmation Message Body Not Found
 After click Back button and warning message no, Page Redirect to Company Liabilities page
Press Back Button after input :1000
java.lang.AssertionError: - Confirmation Message doesn't valid expected [There are unsaved data which will be lost if you go back. Are you sure you want to continue?] but found [There is unsaved data which will be lost if you go back. Are you sure you want to continue?]
After click warning message no-
java.lang.AssertionError: The following asserts failed:
	Liability Amount Doesn't Match expected [1000.00] but found [1000]
Press Back Button after input :30 July 2021
java.lang.AssertionError: - Confirmation Title doesn't valid expected [Unsaved] but found [Company Liabilities]
Confirmation Message Body Not Found
 After click Back button and warning message no, Page Redirect to Company Liabilities page
Press Back Button after input :Update for testing
java.lang.AssertionError: - Confirmation Message doesn't valid expected [There are unsaved data which will be lost if you go back. Are you sure you want to continue?] but found [There is unsaved data which will be lost if you go back. Are you sure you want to continue?]</t>
  </si>
  <si>
    <t>java.lang.Exception: 
java.lang.AssertionError: - Successfull Message doesn't valid expected [Record updated successfully.] but found [Success]
After sucessful message OK, Edit Current Liability page not found and it redirect to Company Liabilities page.</t>
  </si>
  <si>
    <t>৳ 84,000.00</t>
  </si>
  <si>
    <t>84000</t>
  </si>
  <si>
    <t>java.lang.Exception: 
java.lang.AssertionError: The following asserts failed:
	Liability Amount Doesn't Match expected [1000.00] but found [1000.0]
java.lang.AssertionError: The following asserts failed:
	BalanceAsOf Doesn't Match expected [30 Jul 2021] but found [30 Jul, 2021]
java.lang.AssertionError: The following asserts failed:
	Total Liability Amount Doesn't Match expected [৳ 84,000.00] but found [৳ 84000.0],
	Current Liability Amount Doesn't Match expected [৳ 84,000.00] but found [৳ 84000.0],
	Liability Amount Doesn't Match expected [$ 1,000.00] but found [$ 1000.0],
	Balance as of Doesn't Match expected [30 Jul 2021] but found [30 Jul, 2021]</t>
  </si>
  <si>
    <t>java.lang.Exception: 
java.lang.AssertionError: - Confirmation Title doesn't valid expected [Warning] but found [Unsaved]
java.lang.AssertionError: - Confirmation Message doesn't valid expected [Are you sure you want to delete this Liability? This cannot be undone.] but found [Are you sure you want to delete this Liability?]
After Delete Warning message no, Current Liability Liablility card doesn't close</t>
  </si>
  <si>
    <t>1001</t>
  </si>
  <si>
    <t>Account Payable</t>
  </si>
  <si>
    <t>Income Taxes Payable</t>
  </si>
  <si>
    <t>1002</t>
  </si>
  <si>
    <t>1003</t>
  </si>
  <si>
    <t>Interest Payable</t>
  </si>
  <si>
    <t>1004</t>
  </si>
  <si>
    <t>Calculation Check</t>
  </si>
  <si>
    <t>Customer Deposits</t>
  </si>
  <si>
    <t>1005</t>
  </si>
  <si>
    <t>৳ 1003.0</t>
  </si>
  <si>
    <t>900</t>
  </si>
  <si>
    <t>৳ 900.0</t>
  </si>
  <si>
    <t>java.lang.Exception: 
Others: Found as a breakdown of the total liability amount After Delete-Interest Payable Liability Types.
Create LC Type Library: Found as a breakdown of the total liability amount After Delete-Interest Payable Liability,Income Taxes Payable Types.
Others: Found as a breakdown of the total liability amount After Delete-Interest Payable Liability,Income Taxes Payable Types.
Create LC Type Library: Found as a breakdown of the total liability amount After Delete-Interest Payable Liability,Income Taxes Payable,Account Payable Types.
Create Liability Type Library: Found as a breakdown of the total liability amount After Delete-Interest Payable Liability,Income Taxes Payable,Account Payable Types.
Others: Found as a breakdown of the total liability amount After Delete-Interest Payable Liability,Income Taxes Payable,Account Payable Types.
Create LC Type Library: Found as a breakdown of the total liability amount After Delete-Interest Payable Liability,Income Taxes Payable,Account Payable,Sale Taxes Payable Types.
Create Liability Type Library: Found as a breakdown of the total liability amount After Delete-Interest Payable Liability,Income Taxes Payable,Account Payable,Sale Taxes Payable Types.
Account Payable: Found as a breakdown of the total liability amount After Delete-Interest Payable Liability,Income Taxes Payable,Account Payable,Sale Taxes Payable Types.
Others: Found as a breakdown of the total liability amount After Delete-Interest Payable Liability,Income Taxes Payable,Account Payable,Sale Taxes Payable Types.
Create LC Type Library: Found as a breakdown of the total liability amount After Delete-Interest Payable Liability,Income Taxes Payable,Account Payable,Sale Taxes Payable Types,Payroll Taxes Payable Types.
Create Liability Type Library: Found as a breakdown of the total liability amount After Delete-Interest Payable Liability,Income Taxes Payable,Account Payable,Sale Taxes Payable Types,Payroll Taxes Payable Types.
Account Payable: Found as a breakdown of the total liability amount After Delete-Interest Payable Liability,Income Taxes Payable,Account Payable,Sale Taxes Payable Types,Payroll Taxes Payable Types.
Sale Taxes Payable: Found as a breakdown of the total liability amount After Delete-Interest Payable Liability,Income Taxes Payable,Account Payable,Sale Taxes Payable Types,Payroll Taxes Payable Types.
Others: Found as a breakdown of the total liability amount After Delete-Interest Payable Liability,Income Taxes Payable,Account Payable,Sale Taxes Payable Types,Payroll Taxes Payable Types.</t>
  </si>
  <si>
    <t>java.lang.Exception: 
Create LC Type Library: Found as a breakdown of the total liability amount After create-Interest Payable Liability Types.
Create Liability Type Library: Found as a breakdown of the total liability amount After create-Interest Payable Liability Types.
Account Payable: Found as a breakdown of the total liability amount After create-Interest Payable Liability Types.
Others: Found as a breakdown of the total liability amount After create-Interest Payable Liability Types.
Create LC Type Library: Found as a breakdown of the total liability amount After create-Interest Payable Liability,Income Taxes Payable Types.
Create Liability Type Library: Found as a breakdown of the total liability amount After create-Interest Payable Liability,Income Taxes Payable Types.
Others: Found as a breakdown of the total liability amount After create-Interest Payable Liability,Income Taxes Payable Types.
Create LC Type Library: Found as a breakdown of the total liability amount After create-Interest Payable Liability,Income Taxes Payable,Account Payable Types.
Others: Found as a breakdown of the total liability amount After create-Interest Payable Liability,Income Taxes Payable,Account Payable Types.
Others: Found as a breakdown of the total liability amount After create-Interest Payable Liability,Income Taxes Payable,Account Payable,Sale Taxes Payable Types.</t>
  </si>
  <si>
    <t>java.lang.Exception: 
java.lang.AssertionError: The following asserts failed:
	Others Liability Amount Doesn't Match After change Lowest value to highest value expected [৳ 1001.0] but found [৳ 1003.0],
	Others Liability Amount Doesn't Match After change highest value to Lowest value expected [৳ 900.0] but found [৳ 1003.0]</t>
  </si>
  <si>
    <t>java.lang.Exception: 
Payroll Taxes Payable: Found as a breakdown of the total liability amount where it should be Alter with Interest Payable and it should be added in Others field
Others: Found as a breakdown of the total liability amount where it should be Alter with Interest Payable and it should be added in Others field
java.lang.AssertionError: The following asserts failed:
	Others Liability Amount Doesn't Match it should be found Payroll Taxes Payable liability amount. expected [৳ 1000.0] but found [৳ 1004.0]</t>
  </si>
  <si>
    <t>৳ 1000.00</t>
  </si>
  <si>
    <t>৳ 1001.00</t>
  </si>
  <si>
    <t>৳ 1002.00</t>
  </si>
  <si>
    <t>৳ 1003.00</t>
  </si>
  <si>
    <t>৳ 1004.00</t>
  </si>
  <si>
    <t>৳ 1005.00</t>
  </si>
  <si>
    <t>৳ 2001.00</t>
  </si>
  <si>
    <t>java.lang.Exception: 
Payroll Taxes Payable: Found as a breakdown of the total liability amount After Delete-Income Taxes Payable Types.
But should found only Interest Payable||Customer Deposits||Account Payable||Sale Taxes Payable in BreakDown list
java.lang.AssertionError: The following asserts failed:
	Others Liability Amount Doesn't Match it should be found Payroll Taxes Payable liability amount after Delete. expected [৳ 1000.00] but found [৳ 1006.0]</t>
  </si>
  <si>
    <t>Company Asset (Bank)</t>
  </si>
  <si>
    <t>Account Number</t>
  </si>
  <si>
    <t>Account Type</t>
  </si>
  <si>
    <t>Add Bank Asset</t>
  </si>
  <si>
    <t>Add Asset</t>
  </si>
  <si>
    <t>Bank Asset</t>
  </si>
  <si>
    <t>Asset Value</t>
  </si>
  <si>
    <t>java.lang.Exception: 
java.lang.AssertionError: The following asserts failed:
	Add Bank Asset title text Doesn't Match expected [Add Bank Asset] but found [Add Bank Assets],
	Add Bank Asset button text Doesn't Match expected [Add Asset] but found [Add Assets]</t>
  </si>
  <si>
    <t>Sonali Bank</t>
  </si>
  <si>
    <t>122105155</t>
  </si>
  <si>
    <t>100000</t>
  </si>
  <si>
    <t>Create Bank Asset</t>
  </si>
  <si>
    <t>java.lang.Exception: 
Account Number Field is Blank But Add Asset Button is Enable
Account Type Field is Blank But Add Asset Button is Enable
Currency Field is Blank But Add Asset Button is Enable
Asset Value Field is Blank But Add Asset Button is Enable
BalanceAsOf Field is Blank But Add Asset Button is Enable</t>
  </si>
  <si>
    <t>Saving</t>
  </si>
  <si>
    <t>Verify Create Bank Asset</t>
  </si>
  <si>
    <t>1,00,000.00</t>
  </si>
  <si>
    <t>java.lang.Exception: 
Press Back Button after input :Sonali Bank
java.lang.AssertionError: - Confirmation Message doesn't valid expected [There are unsaved data which will be lost if you go back. Are you sure you want to continue?] but found [There is unsaved data which will be lost if you go back. Are you sure you want to continue?]
Press Back Button after input :122105155
java.lang.AssertionError: - Confirmation Message doesn't valid expected [There are unsaved data which will be lost if you go back. Are you sure you want to continue?] but found [There is unsaved data which will be lost if you go back. Are you sure you want to continue?]
Press Back Button after input :Saving
java.lang.AssertionError: - Confirmation Message doesn't valid expected [There are unsaved data which will be lost if you go back. Are you sure you want to continue?] but found [There is unsaved data which will be lost if you go back. Are you sure you want to continue?]
Press Back Button after input :BDT
java.lang.AssertionError: - Confirmation Message doesn't valid expected [There are unsaved data which will be lost if you go back. Are you sure you want to continue?] but found [There is unsaved data which will be lost if you go back. Are you sure you want to continue?]
Press Back Button after input :100000
java.lang.AssertionError: - Confirmation Message doesn't valid expected [There are unsaved data which will be lost if you go back. Are you sure you want to continue?] but found [There is unsaved data which will be lost if you go back. Are you sure you want to continue?]
After click warning message no-
java.lang.AssertionError: The following asserts failed:
	Asset value Doesn't Match expected [1,00,000.00] but found [100000]
Press Back Button after input :20 July 2021
java.lang.AssertionError: - Confirmation Message doesn't valid expected [There are unsaved data which will be lost if you go back. Are you sure you want to continue?] but found [There is unsaved data which will be lost if you go back. Are you sure you want to continue?]
After click warning message no-
java.lang.AssertionError: The following asserts failed:
	BalanceAsOf Doesn't Match expected [20 Jul 2021] but found [20 Jul, 2021]
Press Back Button after input :Create for testing
java.lang.AssertionError: - Confirmation Message doesn't valid expected [There are unsaved data which will be lost if you go back. Are you sure you want to continue?] but found [There is unsaved data which will be lost if you go back. Are you sure you want to continue?]</t>
  </si>
  <si>
    <t>৳ 1,00,000.00</t>
  </si>
  <si>
    <t>Edit Bank Asset</t>
  </si>
  <si>
    <t>java.lang.Exception: 
java.lang.AssertionError: The following asserts failed:
	Asset value Doesn't Match expected [1,00,000.00] but found [100000.0]
java.lang.AssertionError: The following asserts failed:
	BalanceAsOf Doesn't Match expected [20 Jul 2021] but found [20 Jul, 2021]
java.lang.AssertionError: The following asserts failed:
	Total Value Amount Doesn't Match expected [৳ 1,00,000.00] but found [৳ 100000.0],
	Asset Amount Doesn't Match expected [৳ 1,00,000.00] but found [৳ 100000.0],
	Balance as of Doesn't Match expected [20 Jul 2021] but found [20/07/2021],
	Edit page title Doesn't Match expected [Edit Bank Asset] but found [Edit Bank Assets]</t>
  </si>
  <si>
    <t>java.lang.Exception: By Default in Edit Bank Asset page, Save Changes Button is Enable
Remarks Field is non-mandatory field But Save Changes Button is Disable</t>
  </si>
  <si>
    <t>Pubali Bank</t>
  </si>
  <si>
    <t>100105100</t>
  </si>
  <si>
    <t>Deposit</t>
  </si>
  <si>
    <t>Update Bank Asset</t>
  </si>
  <si>
    <t>Verify Update Bank Asset</t>
  </si>
  <si>
    <t>java.lang.Exception: 
After Press Back Button 
java.lang.AssertionError: - Confirmation Message doesn't valid expected [There are unsaved data which will be lost if you go back. Are you sure you want to continue?] but found [There is unsaved data which will be lost if you go back. Are you sure you want to continue?]
After click warning message no-
java.lang.AssertionError: The following asserts failed:
	Asset value Doesn't Match expected [2,00,000.00] but found [200000]
After click warning message no-
java.lang.AssertionError: The following asserts failed:
	BalanceAsOf Doesn't Match expected [30 Jul 2021] but found [30 Jul, 2021]</t>
  </si>
  <si>
    <t>java.lang.Exception: 
Press Back Button after input :Pubali Bank
java.lang.AssertionError: - Confirmation Title doesn't valid expected [Unsaved] but found [Company Assets]
Confirmation Message Body Not Found
 After click Back button and warning message no, Page Redirect to Company Assets page
Press Back Button after input :100105100
java.lang.AssertionError: - Confirmation Message doesn't valid expected [There are unsaved data which will be lost if you go back. Are you sure you want to continue?] but found [There is unsaved data which will be lost if you go back. Are you sure you want to continue?]
Press Back Button after input :Deposit
java.lang.AssertionError: - Confirmation Message doesn't valid expected [There are unsaved data which will be lost if you go back. Are you sure you want to continue?] but found [There is unsaved data which will be lost if you go back. Are you sure you want to continue?]
Press Back Button after input :USD
java.lang.AssertionError: - Confirmation Title doesn't valid expected [Unsaved] but found [Company Assets]
Confirmation Message Body Not Found
 After click Back button and warning message no, Page Redirect to Company Assets page
Press Back Button after input :200000
java.lang.AssertionError: - Confirmation Message doesn't valid expected [There are unsaved data which will be lost if you go back. Are you sure you want to continue?] but found [There is unsaved data which will be lost if you go back. Are you sure you want to continue?]
After click warning message no-
java.lang.AssertionError: The following asserts failed:
	Asset value Doesn't Match expected [2,00,000.00] but found [200000]
Press Back Button after input :30 July 2021
java.lang.AssertionError: - Confirmation Title doesn't valid expected [Unsaved] but found [Company Assets]
Confirmation Message Body Not Found
 After click Back button and warning message no, Page Redirect to Company Assets page
Press Back Button after input :Update for testing
java.lang.AssertionError: - Confirmation Message doesn't valid expected [There are unsaved data which will be lost if you go back. Are you sure you want to continue?] but found [There is unsaved data which will be lost if you go back. Are you sure you want to continue?]</t>
  </si>
  <si>
    <t>2,000.00</t>
  </si>
  <si>
    <t>2000</t>
  </si>
  <si>
    <t>৳ 1,68,000.00</t>
  </si>
  <si>
    <t>$ 2,000.00</t>
  </si>
  <si>
    <t>java.lang.Exception: 
java.lang.AssertionError: - Successfull Message doesn't valid expected [Record updated successfully.] but found [Success]
After sucessful message OK, Edit Bank Assets page not found</t>
  </si>
  <si>
    <t>java.lang.Exception: 
Found a Error when Match Amount:java.lang.NumberFormatException: For input string: " 1,68,000"
java.lang.AssertionError: The following asserts failed:
	Asset value Doesn't Match expected [2,000.00] but found [2000.0]
java.lang.AssertionError: The following asserts failed:
	BalanceAsOf Doesn't Match expected [30 Jul 2021] but found [30 Jul, 2021]
java.lang.AssertionError: The following asserts failed:
	Total Value Amount Doesn't Match expected [৳ 1,68,000.00] but found [৳ 168000.0],
	Asset Amount Doesn't Match expected [$ 2,000.00] but found [$ 2000.0],
	Balance as of Doesn't Match expected [30 Jul 2021] but found [30/07/2021],
	Edit page title Doesn't Match expected [Edit Bank Asset] but found [Edit Bank Assets]</t>
  </si>
  <si>
    <t>java.lang.Exception: 
java.lang.AssertionError: The following asserts failed:
	Asset value Doesn't Match expected [2,000.00] but found [2000.0]
java.lang.AssertionError: The following asserts failed:
	BalanceAsOf Doesn't Match expected [30 Jul 2021] but found [30 Jul, 2021]
java.lang.AssertionError: The following asserts failed:
	Total Value Amount Doesn't Match expected [৳ 1,68,000.00] but found [৳ 168000.0],
	Asset Amount Doesn't Match expected [$ 2,000.00] but found [$ 2000.0],
	Balance as of Doesn't Match expected [30 Jul 2021] but found [30/07/2021],
	Edit page title Doesn't Match expected [Edit Bank Asset] but found [Edit Bank Assets]</t>
  </si>
  <si>
    <t>java.lang.Exception: 
java.lang.AssertionError: - Confirmation Title doesn't valid expected [Warning] but found [Unsaved]
java.lang.AssertionError: - Confirmation Message doesn't valid expected [Are you sure you want to delete this Liability? This cannot be undone.] but found [Are you sure you want to delete this Assets?]
After Delete Warning message no, Bank Asset card doesn't close
java.lang.AssertionError: - Successfull Message doesn't valid expected [Record deleted successfully.] but found [Record updated successfully.]</t>
  </si>
  <si>
    <t>Are you sure you want to delete this Asset? This cannot be undone.</t>
  </si>
  <si>
    <t>Bank Name for test calculation</t>
  </si>
  <si>
    <t>Rupali Bank</t>
  </si>
  <si>
    <t>Dutch Bangla Bank</t>
  </si>
  <si>
    <t>Commercial Bank</t>
  </si>
  <si>
    <t>New value</t>
  </si>
  <si>
    <t>100</t>
  </si>
  <si>
    <t>999</t>
  </si>
  <si>
    <t>990</t>
  </si>
  <si>
    <t>1100</t>
  </si>
  <si>
    <t>500</t>
  </si>
  <si>
    <t>Company Asset (FDR)</t>
  </si>
  <si>
    <t>Institute</t>
  </si>
  <si>
    <t>FDR Number</t>
  </si>
  <si>
    <t>Add FDR Asset</t>
  </si>
  <si>
    <t>FDR Asset</t>
  </si>
  <si>
    <t>Create FDR Asset</t>
  </si>
  <si>
    <t>Verify Create FDR Asset</t>
  </si>
  <si>
    <t>20 August 2021</t>
  </si>
  <si>
    <t>20 Aug 2021</t>
  </si>
  <si>
    <t>Edit FDR Asset</t>
  </si>
  <si>
    <t>Update FDR Asset</t>
  </si>
  <si>
    <t>30 Aug 2021</t>
  </si>
  <si>
    <t>30 August 2021</t>
  </si>
  <si>
    <t>java.lang.Exception: 
java.lang.AssertionError: The following asserts failed:
	Add FDR Asset title text Doesn't Match expected [Add FDR Asset] but found [Add FDR Assets],
	Add FDR Asset button text Doesn't Match expected [Add Asset] but found [Add Assets]</t>
  </si>
  <si>
    <t>java.lang.Exception: 
Remarks Field is not Mandatory field But Add Asset Button is Disable</t>
  </si>
  <si>
    <t>java.lang.Exception: 
After Press Back Button 
java.lang.AssertionError: - Confirmation Message doesn't valid expected [There are unsaved data which will be lost if you go back. Are you sure you want to continue?] but found [There is unsaved data which will be lost if you go back. Are you sure you want to continue?]
After click warning message no-
java.lang.AssertionError: The following asserts failed:
	Asset value Doesn't Match expected [1,00,000.00] but found [100000]
After click warning message no-
java.lang.AssertionError: The following asserts failed:
	BalanceAsOf Doesn't Match expected [20 Aug 2021] but found [20 Aug, 2021]</t>
  </si>
  <si>
    <t>java.lang.Exception: 
Press Back Button after input :Sonali Bank
java.lang.AssertionError: - Confirmation Message doesn't valid expected [There are unsaved data which will be lost if you go back. Are you sure you want to continue?] but found [There is unsaved data which will be lost if you go back. Are you sure you want to continue?]
Press Back Button after input :122105155
java.lang.AssertionError: - Confirmation Message doesn't valid expected [There are unsaved data which will be lost if you go back. Are you sure you want to continue?] but found [There is unsaved data which will be lost if you go back. Are you sure you want to continue?]
Press Back Button after input :BDT
java.lang.AssertionError: - Confirmation Message doesn't valid expected [There are unsaved data which will be lost if you go back. Are you sure you want to continue?] but found [There is unsaved data which will be lost if you go back. Are you sure you want to continue?]
Press Back Button after input :100000
java.lang.AssertionError: - Confirmation Message doesn't valid expected [There are unsaved data which will be lost if you go back. Are you sure you want to continue?] but found [There is unsaved data which will be lost if you go back. Are you sure you want to continue?]
After click warning message no-
java.lang.AssertionError: The following asserts failed:
	Asset value Doesn't Match expected [1,00,000.00] but found [100000]
Press Back Button after input :20 August 2021
java.lang.AssertionError: - Confirmation Message doesn't valid expected [There are unsaved data which will be lost if you go back. Are you sure you want to continue?] but found [There is unsaved data which will be lost if you go back. Are you sure you want to continue?]
After click warning message no-
java.lang.AssertionError: The following asserts failed:
	BalanceAsOf Doesn't Match expected [20 Aug 2021] but found [20 Aug, 2021]
Press Back Button after input :Create for testing
java.lang.AssertionError: - Confirmation Message doesn't valid expected [There are unsaved data which will be lost if you go back. Are you sure you want to continue?] but found [There is unsaved data which will be lost if you go back. Are you sure you want to continue?]</t>
  </si>
  <si>
    <t>java.lang.Exception: 
java.lang.AssertionError: The following asserts failed:
	Asset value Doesn't Match expected [1,00,000.00] but found [100000.0]
java.lang.AssertionError: The following asserts failed:
	BalanceAsOf Doesn't Match expected [20 Aug 2021] but found [20 Aug, 2021]
java.lang.AssertionError: The following asserts failed:
	Total Value Amount Doesn't Match expected [৳ 1,00,000.00] but found [৳ 100000.0],
	Asset Amount Doesn't Match expected [৳ 1,00,000.00] but found [৳ 100000.0],
	Balance as of Doesn't Match expected [20 Aug 2021] but found [20/08/2021],
	Edit page title Doesn't Match expected [Edit FDR Asset] but found [Edit FDR Assets]</t>
  </si>
  <si>
    <t>java.lang.Exception: By Default in Edit FDR Asset page, Save Changes Button is Enable
Remarks Field is non-mandatory field But Save Changes Button is Disable</t>
  </si>
  <si>
    <t>java.lang.Exception: 
After Press Back Button 
java.lang.AssertionError: - Confirmation Message doesn't valid expected [There are unsaved data which will be lost if you go back. Are you sure you want to continue?] but found [There is unsaved data which will be lost if you go back. Are you sure you want to continue?]
After click warning message no-
java.lang.AssertionError: The following asserts failed:
	Asset value Doesn't Match expected [2,000.00] but found [2000]
After click warning message no-
java.lang.AssertionError: The following asserts failed:
	BalanceAsOf Doesn't Match expected [30 Aug 2021] but found [30 Aug, 2021]</t>
  </si>
  <si>
    <t>java.lang.Exception: 
Press Back Button after input :Pubali Bank
java.lang.AssertionError: - Confirmation Message doesn't valid expected [There are unsaved data which will be lost if you go back. Are you sure you want to continue?] but found [There is unsaved data which will be lost if you go back. Are you sure you want to continue?]
Press Back Button after input :100105100
java.lang.AssertionError: - Confirmation Message doesn't valid expected [There are unsaved data which will be lost if you go back. Are you sure you want to continue?] but found [There is unsaved data which will be lost if you go back. Are you sure you want to continue?]
Press Back Button after input :USD
java.lang.AssertionError: - Confirmation Title doesn't valid expected [Unsaved] but found [Company Assets]
Confirmation Message Body Not Found
 After click Back button and warning message no, Page Redirect to Company Assets page
Press Back Button after input :2000
java.lang.AssertionError: - Confirmation Message doesn't valid expected [There are unsaved data which will be lost if you go back. Are you sure you want to continue?] but found [There is unsaved data which will be lost if you go back. Are you sure you want to continue?]
After click warning message no-
java.lang.AssertionError: The following asserts failed:
	Asset value Doesn't Match expected [2,000.00] but found [2000]
Press Back Button after input :30 August 2021
java.lang.AssertionError: - Confirmation Title doesn't valid expected [Unsaved] but found [Company Assets]
Confirmation Message Body Not Found
 After click Back button and warning message no, Page Redirect to Company Assets page
Press Back Button after input :Update for testing
java.lang.AssertionError: - Confirmation Message doesn't valid expected [There are unsaved data which will be lost if you go back. Are you sure you want to continue?] but found [There is unsaved data which will be lost if you go back. Are you sure you want to continue?]</t>
  </si>
  <si>
    <t>java.lang.Exception: 
java.lang.AssertionError: The following asserts failed:
	BalanceAsOf Doesn't Match expected [20 August 2021] but found [20 Aug, 2021]</t>
  </si>
  <si>
    <t>java.lang.Exception: 
java.lang.AssertionError: - Successfull Message doesn't valid expected [Record updated successfully.] but found [Success]
After sucessful message OK, Edit FDR Assets page not found</t>
  </si>
  <si>
    <t>java.lang.Exception: 
java.lang.AssertionError: The following asserts failed:
	Asset value Doesn't Match expected [2,000.00] but found [2000.0]
java.lang.AssertionError: The following asserts failed:
	BalanceAsOf Doesn't Match expected [30 Aug 2021] but found [30 Aug, 2021]
java.lang.AssertionError: The following asserts failed:
	Total Value Amount Doesn't Match expected [৳ 1,68,000.00] but found [৳ 168000.0],
	Asset Amount Doesn't Match expected [$ 2,000.00] but found [$ 2000.0],
	Balance as of Doesn't Match expected [30 Aug 2021] but found [30/08/2021],
	Edit page title Doesn't Match expected [Edit FDR Asset] but found [Edit FDR Assets]</t>
  </si>
  <si>
    <t>java.lang.Exception: 
java.lang.AssertionError: - Confirmation Title doesn't valid expected [Warning] but found [Unsaved]
java.lang.AssertionError: - Confirmation Message doesn't valid expected [Are you sure you want to delete this Asset? This cannot be undone.] but found [Are you sure you want to delete this Assets?]
After Delete Warning message no, Bank Asset card doesn't close
java.lang.AssertionError: - Successfull Message doesn't valid expected [Record deleted successfully.] but found [Record updated successfully.]</t>
  </si>
  <si>
    <t>Institute Name for test calculation</t>
  </si>
  <si>
    <t>Company Asset (Margin Account)</t>
  </si>
  <si>
    <t>java.lang.Exception: 
java.lang.AssertionError: The following asserts failed:
	Add Margin Account Asset title text Doesn't Match expected [Add Bank Asset] but found [Add Margin Account Assets],
	Add Margin Account Asset button text Doesn't Match expected [Add Asset] but found [Add Assets]</t>
  </si>
  <si>
    <t>java.lang.Exception: 
Press Back Button after input :Sonali Bank
java.lang.AssertionError: - Confirmation Message doesn't valid expected [There are unsaved data which will be lost if you go back. Are you sure you want to continue?] but found [There is unsaved data which will be lost if you go back. Are you sure you want to continue?]
Press Back Button after input :122105155
java.lang.AssertionError: - Confirmation Message doesn't valid expected [There are unsaved data which will be lost if you go back. Are you sure you want to continue?] but found [There is unsaved data which will be lost if you go back. Are you sure you want to continue?]
Press Back Button after input :Saving
java.lang.AssertionError: - Confirmation Message doesn't valid expected [There are unsaved data which will be lost if you go back. Are you sure you want to continue?] but found [There is unsaved data which will be lost if you go back. Are you sure you want to continue?]
Press Back Button after input :BDT
java.lang.AssertionError: - Confirmation Message doesn't valid expected [There are unsaved data which will be lost if you go back. Are you sure you want to continue?] but found [There is unsaved data which will be lost if you go back. Are you sure you want to continue?]
Press Back Button after input :100000
java.lang.AssertionError: - Confirmation Message doesn't valid expected [There are unsaved data which will be lost if you go back. Are you sure you want to continue?] but found [There is unsaved data which will be lost if you go back. Are you sure you want to continue?]
After click warning message no-
java.lang.AssertionError: The following asserts failed:
	Asset value Doesn't Match expected [1,00,000.00] but found [100000]
Press Back Button after input :20 August 2021
java.lang.AssertionError: - Confirmation Message doesn't valid expected [There are unsaved data which will be lost if you go back. Are you sure you want to continue?] but found [There is unsaved data which will be lost if you go back. Are you sure you want to continue?]
After click warning message no-
java.lang.AssertionError: The following asserts failed:
	BalanceAsOf Doesn't Match expected [20 Aug 2021] but found [20 Aug, 2021]
Press Back Button after input :Create for testing
java.lang.AssertionError: - Confirmation Message doesn't valid expected [There are unsaved data which will be lost if you go back. Are you sure you want to continue?] but found [There is unsaved data which will be lost if you go back. Are you sure you want to continue?]</t>
  </si>
  <si>
    <t>java.lang.Exception: 
java.lang.AssertionError: The following asserts failed:
	Asset value Doesn't Match expected [1,00,000.00] but found [100000.0]
java.lang.AssertionError: The following asserts failed:
	BalanceAsOf Doesn't Match expected [20 Aug 2021] but found [20 Aug, 2021]
java.lang.AssertionError: The following asserts failed:
	Total Value Amount Doesn't Match expected [৳ 1,00,000.00] but found [৳ 100000.0],
	Asset Amount Doesn't Match expected [৳ 1,00,000.00] but found [৳ 100000.0],
	Balance as of Doesn't Match expected [20 Aug 2021] but found [20/08/2021],
	Edit page title Doesn't Match expected [Edit Bank Asset] but found [Edit Margin Account Asset]</t>
  </si>
  <si>
    <t>java.lang.Exception: By Default in Edit Margin Account Asset page, Save Changes Button is Enable
Remarks Field is non-mandatory field But Save Changes Button is Disable</t>
  </si>
  <si>
    <t>java.lang.Exception: 
java.lang.AssertionError: - Successfull Message doesn't valid expected [Record updated successfully.] but found [Success]
After sucessful message OK, Edit Margin Account Assets page not found</t>
  </si>
  <si>
    <t>java.lang.Exception: 
java.lang.AssertionError: The following asserts failed:
	Asset value Doesn't Match expected [2,000.00] but found [2000.0]
java.lang.AssertionError: The following asserts failed:
	BalanceAsOf Doesn't Match expected [30 Aug 2021] but found [30 Aug, 2021]
java.lang.AssertionError: The following asserts failed:
	Total Value Amount Doesn't Match expected [৳ 1,68,000.00] but found [৳ 168000.0],
	Asset Amount Doesn't Match expected [$ 2,000.00] but found [$ 2000.0],
	Balance as of Doesn't Match expected [30 Aug 2021] but found [30/08/2021],
	Edit page title Doesn't Match expected [Edit Bank Asset] but found [Edit Margin Account Asset]</t>
  </si>
  <si>
    <t>java.lang.Exception: 
java.lang.AssertionError: - Confirmation Title doesn't valid expected [Warning] but found [Unsaved]
java.lang.AssertionError: - Confirmation Message doesn't valid expected [Are you sure you want to delete this Asset? This cannot be undone.] but found [Are you sure you want to delete this Assets?]
After Delete Warning message no, Margin Account Asset card doesn't close
java.lang.AssertionError: - Successfull Message doesn't valid expected [Record deleted successfully.] but found [Record updated successfully.]</t>
  </si>
  <si>
    <t>Add Margin Account Asset</t>
  </si>
  <si>
    <t>Edit Margin Account Asset</t>
  </si>
  <si>
    <t>java.lang.Exception: 
Press Back Button after input :Pubali Bank
java.lang.AssertionError: - Confirmation Title doesn't valid expected [Unsaved] but found [Company Assets]
Confirmation Message Body Not Found
 After click Back button and warning message no, Page Redirect to Company Assets page
Press Back Button after input :100105100
java.lang.AssertionError: - Confirmation Message doesn't valid expected [There are unsaved data which will be lost if you go back. Are you sure you want to continue?] but found [There is unsaved data which will be lost if you go back. Are you sure you want to continue?]
Press Back Button after input :Deposit
java.lang.AssertionError: - Confirmation Message doesn't valid expected [There are unsaved data which will be lost if you go back. Are you sure you want to continue?] but found [There is unsaved data which will be lost if you go back. Are you sure you want to continue?]
Press Back Button after input :USD
java.lang.AssertionError: - Confirmation Title doesn't valid expected [Unsaved] but found [Company Assets]
Confirmation Message Body Not Found
 After click Back button and warning message no, Page Redirect to Company Assets page
Press Back Button after input :2000
java.lang.AssertionError: - Confirmation Message doesn't valid expected [There are unsaved data which will be lost if you go back. Are you sure you want to continue?] but found [There is unsaved data which will be lost if you go back. Are you sure you want to continue?]
After click warning message no-
java.lang.AssertionError: The following asserts failed:
	Asset value Doesn't Match expected [2,000.00] but found [2000]
Press Back Button after input :30 August 2021
java.lang.AssertionError: - Confirmation Title doesn't valid expected [Unsaved] but found [Company Assets]
Confirmation Message Body Not Found
 After click Back button and warning message no, Page Redirect to Company Assets page
Press Back Button after input :Update for testing
java.lang.AssertionError: - Confirmation Message doesn't valid expected [There are unsaved data which will be lost if you go back. Are you sure you want to continue?] but found [There is unsaved data which will be lost if you go back. Are you sure you want to continue?]</t>
  </si>
  <si>
    <t>java.lang.Exception: 
After Press Logout Button 
java.lang.AssertionError: - Confirmation Title doesn't valid expected [Unsaved] but found [Log out ]
java.lang.AssertionError: - Confirmation Message doesn't valid expected [There are unsaved data which will be lost if you go back. Are you sure you want to continue?] but found [Are you sure, you want to logout?]</t>
  </si>
  <si>
    <t>App is installed successfully and open with its login screen.</t>
  </si>
  <si>
    <t>Login</t>
  </si>
  <si>
    <t>Verify Login Page 
(Correct Email Address, Company Code &gt; Received and given correct OTP)</t>
  </si>
  <si>
    <t>Enter correct 4 digits One Time Password (OTP).</t>
  </si>
  <si>
    <t>Click on "Login" button.</t>
  </si>
  <si>
    <t>Verify Login Page 
(Correct Email Address &amp; Incorrect Company Code)</t>
  </si>
  <si>
    <t>Company code should not match with the given email address. Error message dialogue box should appear- 
"Sorry the Company Code and Email Address entered do not match. Please try again.
If your Company Code is correct, you may ask your Admin to add you as a User.
If your Company is not registered yet, please press sign-up to register."</t>
  </si>
  <si>
    <t>Verify Login Page 
(Incorrect Email Address &amp; Corrert Company Code)</t>
  </si>
  <si>
    <t>Email address should not match with the given company code. Error message dialogue box should appear- 
"Sorry the Company Code and Email Address entered do not match. Please try again.
If your Company Code is correct, you may ask your Admin to add you as a User.
If your Company is not registered yet, please press sign-up to register."</t>
  </si>
  <si>
    <t>Verify Login Page 
(Incorrect Email Address &amp; Incorrect Company Code)</t>
  </si>
  <si>
    <t>Verify Login Page 
(Blank Email Address &amp; Correct/Incorrect Company Code)</t>
  </si>
  <si>
    <t>Check the availability of  "Continue" button to proceed.</t>
  </si>
  <si>
    <t>Verify Login Page 
(Correct/Incorrect Email Address &amp; Blank Company Code)</t>
  </si>
  <si>
    <t>Verify Login Page 
(Blank Email Address &amp; Blank Company Code)</t>
  </si>
  <si>
    <t>Verify Login Page 
(Correct Email Address, Company Code &gt; OTP Time Out &gt; Use Resend OTP)</t>
  </si>
  <si>
    <t>After 0.59seconds Resend Code button/link should be available to get another new OTP. Before 0.59 seconds Resend Code button should not be present. 
User should be able to login successfully with the newly received OTP.</t>
  </si>
  <si>
    <t>Verify Login Page 
(Correct Email Address, Company Code &gt; Use Expired OTP)</t>
  </si>
  <si>
    <r>
      <t xml:space="preserve">After OTP validity time is crossed; enter the OTP.
</t>
    </r>
    <r>
      <rPr>
        <sz val="8"/>
        <color rgb="FFFF0000"/>
        <rFont val="Arial"/>
        <family val="2"/>
        <scheme val="major"/>
      </rPr>
      <t>(Time is mentioned at title text)</t>
    </r>
  </si>
  <si>
    <t>Verify Login Page 
(Correct Email Address, Company Code &gt; Not received OTP)</t>
  </si>
  <si>
    <t>Verify Login Page 
(Correct Email Address, Company Code, Incorrect OTP)</t>
  </si>
  <si>
    <t>User shouldn't be able to login. Error message should appear-  
"The PIN entered is incorrect. 
Please try again or press Resend Code to send the code again.
You may press Go back  and re-enter with a different email address."</t>
  </si>
  <si>
    <t>Module</t>
  </si>
  <si>
    <t>Test Case Title</t>
  </si>
  <si>
    <t>Profile Management</t>
  </si>
  <si>
    <t>Profile picture should be successfully uploaded. And show this popup message-"Record updated successfully." with title "Success"</t>
  </si>
  <si>
    <r>
      <t>Successful photo upload message should be "Record updated successfully." with title "Success".</t>
    </r>
    <r>
      <rPr>
        <sz val="8"/>
        <color rgb="FFFF0000"/>
        <rFont val="Arial"/>
        <family val="2"/>
        <scheme val="major"/>
      </rPr>
      <t xml:space="preserve"> [This will be changed. Already raised]</t>
    </r>
  </si>
  <si>
    <t>Update Profile Info (Invalid Input Values)</t>
  </si>
  <si>
    <t>Currently fields does not have any validation available. Any kind of data can be used as input.</t>
  </si>
  <si>
    <t xml:space="preserve">Update confirmation message should be- "Are you sure you want to save your changes?" With Title "Update Request".
Profile info should not be updated with invalid data. Invalid data warning message should appear. 
When Mobile Number is invalid message should be-"Unable to save changes due to error(s):
Please enter a valid phone number." With 'Warning' Title.
</t>
  </si>
  <si>
    <t>Click and erase all fields which are Not defined by system.</t>
  </si>
  <si>
    <t>Enter new Invalid Values.</t>
  </si>
  <si>
    <t>Update confirmation message will be appear- click on 'Yes'.</t>
  </si>
  <si>
    <t>Invalid Data warning message should be appear. Then click Ok</t>
  </si>
  <si>
    <t>Enter new valid Name &amp; Short Name but mobile number is invalid</t>
  </si>
  <si>
    <t>Enter new invalid Name &amp; Short Name but mobile number is valid</t>
  </si>
  <si>
    <t>Enter new valid Mobile number &amp; Short Name but Full Name is invalid</t>
  </si>
  <si>
    <t>Enter new valid Mobile number &amp; Full Name but Short Name is invalid</t>
  </si>
  <si>
    <t>Should not create a user with invalid data &amp; show these error messages -
Error message body should be- 4 types:
If mobile number includes 1-7 digits-
"Unable to save changes due to error(s):
Phone number must be at least 8 characters long."
If 8-14 digits-
"Record created successfully."
If greater than 14 digits-
"Unable to save changes due to error(s):
Phone number can be max 14 characters long."
If mobile number includes any characters other than digits -
"Unable to save changes due to error(s):
Please enter a valid phone number."</t>
  </si>
  <si>
    <t>Input value in Mobile Number field. (Check with valid/invalid every possible combination)</t>
  </si>
  <si>
    <t>Input valid value in other fields.</t>
  </si>
  <si>
    <t>Click on Yes in Confirmation message.</t>
  </si>
  <si>
    <t>Show 4 types of body massage.</t>
  </si>
  <si>
    <t>Verify Cancel &amp; Change Button Disabled (Default state without edit)</t>
  </si>
  <si>
    <t xml:space="preserve">Scroll Down </t>
  </si>
  <si>
    <t>Check if Cancel Button to check if Cancel button is disabled  or not.</t>
  </si>
  <si>
    <t>Check if Change Button to check if Change button is disabled  or not.</t>
  </si>
  <si>
    <t>Verify Cancel &amp; Change Button Disable/Enable (With Blank Field)</t>
  </si>
  <si>
    <t>Check if Change button is Disabled or not.</t>
  </si>
  <si>
    <t>Check if Cancel button is Enabled or not.</t>
  </si>
  <si>
    <t>Click and Enter new valid Name.</t>
  </si>
  <si>
    <t>Check if Change button is Disable or not.</t>
  </si>
  <si>
    <t>Check if Cancel button is Enable or not.</t>
  </si>
  <si>
    <t>Click and Enter new valid Short Name.</t>
  </si>
  <si>
    <t>Click and erase Mobile Number fields value.</t>
  </si>
  <si>
    <t>Check Change button is Disable or not.</t>
  </si>
  <si>
    <t>Check Cancel button is Enable or not.</t>
  </si>
  <si>
    <t>Verify Change &amp; Cancel Button 
(Disable To Enable)</t>
  </si>
  <si>
    <t>Change button should be Enabled.
Cancel button should be Enabled.</t>
  </si>
  <si>
    <t>Enter new valid Name.</t>
  </si>
  <si>
    <t>Check if Change button is enabled  or not.</t>
  </si>
  <si>
    <t>Check if Cancel button is enabled  or not.</t>
  </si>
  <si>
    <t>Click on View Home</t>
  </si>
  <si>
    <t>Enter new valid Short Name.</t>
  </si>
  <si>
    <t>Enter new valid Mobile Number.</t>
  </si>
  <si>
    <t>Enter new valid Gender.</t>
  </si>
  <si>
    <t>Enter new valid Department.</t>
  </si>
  <si>
    <t>Enter new valid Designation.</t>
  </si>
  <si>
    <t>Enter new valid Reporting Person.</t>
  </si>
  <si>
    <t>Dismiss Selected Value From Dropdown</t>
  </si>
  <si>
    <t xml:space="preserve">After cancel selected Gender- Gender field value should not update.
After cancel selected Department- Department field value should not update.
After cancel selected Designation- Designation field value should not update.
After cancel selected Reporting Person- Reporting Person field value should not update.
After Click No- Reporting Person field should value should not update.
</t>
  </si>
  <si>
    <t>From popup box list with cancel &amp; done Button.Click on "Male" option.</t>
  </si>
  <si>
    <t>Click on Cancel.</t>
  </si>
  <si>
    <t>Verify Gender field value is updated or not.</t>
  </si>
  <si>
    <t>From popup box list with cancel &amp; done Button- Click on "Test Dept." option.</t>
  </si>
  <si>
    <t>Verify Department field value is updated or not.</t>
  </si>
  <si>
    <t>From popup box list with cancel &amp; done Button- Click on "QA" option.</t>
  </si>
  <si>
    <t>Verify Designation field value is updated or not.</t>
  </si>
  <si>
    <t>From popup box list with cancel &amp; done Button- Click on "Self" option.</t>
  </si>
  <si>
    <t>Verify Reporting Person field value is updated or not.</t>
  </si>
  <si>
    <t>Click Again on dropdown button in Reporting Person field.</t>
  </si>
  <si>
    <t>Warning message should be with Yes &amp; No button. Click on No</t>
  </si>
  <si>
    <t>Update Profile Info (Valid Input Values)</t>
  </si>
  <si>
    <t>Currently this case does not have warning message for Reporting person</t>
  </si>
  <si>
    <r>
      <t xml:space="preserve">Profile info should be successfully updated.And Massage show-
 </t>
    </r>
    <r>
      <rPr>
        <sz val="8"/>
        <color rgb="FFFF0000"/>
        <rFont val="Arial"/>
        <family val="2"/>
        <scheme val="major"/>
      </rPr>
      <t>"Warning message will appear with title ""Warning""- 
""Reporting person is from a different Department. Are you sure this is ok?""."</t>
    </r>
    <r>
      <rPr>
        <sz val="8"/>
        <color rgb="FF000000"/>
        <rFont val="Arial"/>
        <family val="2"/>
        <scheme val="major"/>
      </rPr>
      <t xml:space="preserve">
Update Request confirmation message body should be "Are you sure you want to save your changes?" with title "Update Request". 
After yes then show - Successful update message should be "Record updated successfully."
</t>
    </r>
  </si>
  <si>
    <t>Enter new valid Mobile.</t>
  </si>
  <si>
    <t>If Reporting Person is from other department then show an Warning Message</t>
  </si>
  <si>
    <t>click on 'yes' to change.</t>
  </si>
  <si>
    <t>From popup box list- Click on "Team Leader" option.</t>
  </si>
  <si>
    <t>From popup box list- Click on "Musharrat Ahmed" option.</t>
  </si>
  <si>
    <r>
      <t xml:space="preserve">Successful update message should be "Record updated successfully." </t>
    </r>
    <r>
      <rPr>
        <sz val="8"/>
        <color rgb="FFFF0000"/>
        <rFont val="Arial"/>
        <family val="2"/>
        <scheme val="major"/>
      </rPr>
      <t>[This will be changed. Already raised]</t>
    </r>
  </si>
  <si>
    <t>Verify Updated Profile Data</t>
  </si>
  <si>
    <t>All the fields should view previously updated data.</t>
  </si>
  <si>
    <t>Check if the Name is same as given name.</t>
  </si>
  <si>
    <t>Check if the Short Name is same as given short name.</t>
  </si>
  <si>
    <t xml:space="preserve">Check if the previously set Gender is selected. </t>
  </si>
  <si>
    <t>Check if Signup User Email is showing the email which is used to login.</t>
  </si>
  <si>
    <t>Check if the Mobile number is same as given mobile number.</t>
  </si>
  <si>
    <t>Check if the Department is same as selected department.</t>
  </si>
  <si>
    <t>Check if the Designation is same as selected designation.</t>
  </si>
  <si>
    <t>Check if the Reporting Person is same as selected reporting person.</t>
  </si>
  <si>
    <t>Decline Update Request</t>
  </si>
  <si>
    <t>Back to Profile Info page.
Profile info edit data should not change by save data and edit data should not save.</t>
  </si>
  <si>
    <t>Click on 'No'.</t>
  </si>
  <si>
    <t>Verify Profile info data is it change by save data.</t>
  </si>
  <si>
    <t>Verify Profile info data is it save or not.</t>
  </si>
  <si>
    <t>Decline Cancel Request</t>
  </si>
  <si>
    <t>Cancel Request confirmation message body should be "Are you sure you want to cancel your changes?" with title "Cancel Request".</t>
  </si>
  <si>
    <t>Click on 'NO'</t>
  </si>
  <si>
    <t>Dismiss Unsaved Data In Default &amp; All Fields</t>
  </si>
  <si>
    <t>Currently this case does not have warning message.</t>
  </si>
  <si>
    <t xml:space="preserve">In default state (Without editing) user should be back to Home page without any warning message when press back button.
After Editing- Warning message will appear with title "Unsaved"- 
"There are unsaved data which will be lost if you go back. Are you sure you want to continue?"
User should be back to profile page after clicking on No Button. Provided data should remain placed .
User should be back to profile page after clicking on Yes Button. Given data should be removed and properly saved profile info should be viewed.
</t>
  </si>
  <si>
    <t>Press Back button.</t>
  </si>
  <si>
    <t>Check again</t>
  </si>
  <si>
    <t>Check if the user is back to the Home page or not.</t>
  </si>
  <si>
    <t>Update with valid data in all fields.</t>
  </si>
  <si>
    <t>Verify if input data is present or not.</t>
  </si>
  <si>
    <t>Warning message should be with Yes &amp; No button. Click on Yes.</t>
  </si>
  <si>
    <t>Verify if input data is updated or not.</t>
  </si>
  <si>
    <t>Dismiss Unsaved Data For Each Field</t>
  </si>
  <si>
    <t>After Edit click back button- Warning message will appear with title "Unsaved"- 
"There are unsaved data which will be lost if you go back. Are you sure you want to continue?"
After click No- User should be back to user details page.
Date should be same as given.
After click yes- user should be back to user page.
Save data should be show.</t>
  </si>
  <si>
    <t>Input valid data in Name Field.</t>
  </si>
  <si>
    <t>Press back button from mobile device.</t>
  </si>
  <si>
    <t>Verify if Warning Message appears with Yes &amp; No button. Click on 'No'.</t>
  </si>
  <si>
    <t>Check if the update value is present or not.</t>
  </si>
  <si>
    <t>Verify if Warning Message appears with Yes &amp; No button. Click on Yes.</t>
  </si>
  <si>
    <t>Check if the Save value is present or not.</t>
  </si>
  <si>
    <t>Input valid data in Short Name Field.</t>
  </si>
  <si>
    <t>Input valid data in Gender Field.</t>
  </si>
  <si>
    <t>Press Back button from mobile device.</t>
  </si>
  <si>
    <t>Verify if Warning Message appears with Yes &amp; No button. Click on No.</t>
  </si>
  <si>
    <t>Input with valid data in Mobile Field.</t>
  </si>
  <si>
    <t>Input valid data in Department Field.</t>
  </si>
  <si>
    <t>Input valid data in Designation Field.</t>
  </si>
  <si>
    <t>Input valid data in Reporting Person Field.</t>
  </si>
  <si>
    <t xml:space="preserve">Verify Changing Department &amp; Reporting Person Conditions </t>
  </si>
  <si>
    <t>Message should be show when department and reporting person department are not same.
Warning message will appear with title "Warning"- 
"Reporting person is from a different Department. Are you sure this is ok?".
Select Development- Message should not be show. (user department &amp; reporting person department will be same)
Select Musharrat- Message should not be show. (user department &amp; reporting person department will be same)</t>
  </si>
  <si>
    <t>Select department from drop down list-"Create Department Library"</t>
  </si>
  <si>
    <t>Verify Message-Warning Message will be appear or not with 'Yes' &amp; 'No' button- Click on 'yes'.</t>
  </si>
  <si>
    <t>Select department from drop down list-"Product manager"</t>
  </si>
  <si>
    <t>Select department from drop down list-"Implementation"</t>
  </si>
  <si>
    <t>Select department from drop down list-"Development"</t>
  </si>
  <si>
    <t>Select Reporting Person from drop down list-"khan"</t>
  </si>
  <si>
    <t>Select Reporting Person from drop down list-"Tahsina"</t>
  </si>
  <si>
    <t>Select Reporting Person from drop down list-"Musharrat"</t>
  </si>
  <si>
    <t xml:space="preserve">Change Button Should Be Disable
Cancel Button should be Enable </t>
  </si>
  <si>
    <t>Cancel button should be Disabled. 
Change Button should be Disabled.</t>
  </si>
  <si>
    <t>User Management</t>
  </si>
  <si>
    <t>Verify Placeholder Text</t>
  </si>
  <si>
    <t>Placeholder Text should be same as Given.</t>
  </si>
  <si>
    <t xml:space="preserve">Check if the Name field placeholder text is same as "Name". </t>
  </si>
  <si>
    <t>Check if the Short Name field placeholder text is same as "Short Name".</t>
  </si>
  <si>
    <t>Check if the Gender field placeholder text is same as "Gender".</t>
  </si>
  <si>
    <t>Check if the Email field placeholder text is same as "Email".</t>
  </si>
  <si>
    <t>Check if the Mobile number field placeholder text is same as "Mobile Number".</t>
  </si>
  <si>
    <t>Check if the Department field placeholder text is same as "Department".</t>
  </si>
  <si>
    <t>Check if the Designation field placeholder text is same as "Designation".</t>
  </si>
  <si>
    <t>Check if the Reporting Person field placeholder text is same as "Reporting Person".</t>
  </si>
  <si>
    <t>Check if the User Type field placeholder text is same as "User Type".</t>
  </si>
  <si>
    <t>Verify Disabled Create Button (With Blank Field )</t>
  </si>
  <si>
    <t xml:space="preserve"> Create button should be disabled.
 </t>
  </si>
  <si>
    <t xml:space="preserve">Check if the Create button is disabled or not. </t>
  </si>
  <si>
    <t>Input Values in all fields except Name field.</t>
  </si>
  <si>
    <t>Check if the Create button is disabled or not. And back to the user page.</t>
  </si>
  <si>
    <t xml:space="preserve">
Input Values in all fields except Short Name field.</t>
  </si>
  <si>
    <t xml:space="preserve">Input Values in all fields except Gender field.
</t>
  </si>
  <si>
    <t xml:space="preserve">Input Values in all fields except Email field value.
</t>
  </si>
  <si>
    <t xml:space="preserve">Input Values in all fields except Mobile field value.
</t>
  </si>
  <si>
    <t xml:space="preserve">Input Values in all fields except Department field value.
</t>
  </si>
  <si>
    <t xml:space="preserve">Input Values in all fields except Designation field value.
</t>
  </si>
  <si>
    <t xml:space="preserve">Input Values in all fields except Reporting field value.
</t>
  </si>
  <si>
    <t xml:space="preserve">Input Values in all fields except User Type field value.
</t>
  </si>
  <si>
    <t>Create User With Invalid Values</t>
  </si>
  <si>
    <t>Input invalid value in Name &amp; Short Name.</t>
  </si>
  <si>
    <t>Click on Yes in confirmation message.</t>
  </si>
  <si>
    <t>Click on Ok in successful message.</t>
  </si>
  <si>
    <t>Input invalid value in Short Name.</t>
  </si>
  <si>
    <t>Input invalid value in Name.</t>
  </si>
  <si>
    <t>User should not be create with invalid / existing email. Invalid email message should appear. 
Error message body should be- "Unable to save changes due to error(s):
Please enter a valid email address. with title ""Create Request"""
Existing Email error message body should be- "Already exist an user with email 'syed.yunus@cslsoft.com'. Please try with another email address." With title "Create Request"</t>
  </si>
  <si>
    <t>Input invalid value in Email field. (Check with every possible combination with invalid &amp; existing email. )</t>
  </si>
  <si>
    <t>Error message body should be show with ok button- Click on Ok.</t>
  </si>
  <si>
    <t xml:space="preserve">Trello add- Unsaved data remove request will be removed. </t>
  </si>
  <si>
    <t>Should not create a user with invalid data &amp; show these error messages -
Error message body should be- 4 types:
If mobile number includes 1-7 digits-
"Unable to save changes due to error(s):
Phone number must be at least 8 characters long." With title "Create Request"
If 8-14 digits-
"Record created successfully." With title "success"
If greater than 14 digits-
"Unable to save changes due to error(s):
Phone number can be max 14 characters long. "With title "Create Request"
If mobile number includes any characters other than digits -
"Unable to save changes due to error(s):
Please enter a valid phone number." With title "Create Request"</t>
  </si>
  <si>
    <t>Show 4 types of message body.</t>
  </si>
  <si>
    <t xml:space="preserve">After cancel selected Gender- Gender field should be blank.
After cancel selected Department- Department field should be blank.
After click 'No' Department- Department field should be blank.
After cancel selected Designation- Designation field should be blank.
After cancel selected Reporting Person- Reporting Person field should be blank.
After click 'No' Reporting Person- Reporting Person field should be blank.  
After cancel selected User Type- User Type field should be blank.
</t>
  </si>
  <si>
    <t>From popup box list with cancel &amp; done Button.Click on "Female" option.</t>
  </si>
  <si>
    <t>Verify Gender field is blank or not.</t>
  </si>
  <si>
    <t>Verify Department field is blank or not.</t>
  </si>
  <si>
    <t>Click again on dropdown button in Department field.</t>
  </si>
  <si>
    <t>Click on donel.</t>
  </si>
  <si>
    <t>Verify Designation field is blank or not.</t>
  </si>
  <si>
    <t>Verify Reporting Person field is blank or not.</t>
  </si>
  <si>
    <t>From popup box list with cancel &amp; done Button- Click on "Admin" option.</t>
  </si>
  <si>
    <t>Verify User Type field is blank or not.</t>
  </si>
  <si>
    <t xml:space="preserve">After fill up all field's- Create Button should be Enable .
After click No from confirmation message-  it should redirect to create user page. And given value should not change.
Create Request confirmation message body should be-
"Are you sure you want to create an user?" with title "Create Request".
Successful create message should be "Record created successfully."
Back to User Page.New user will be created with all the provided data and it will be added in the users list.
</t>
  </si>
  <si>
    <t>Click &amp; Enter "QA Test Automation" as Name.</t>
  </si>
  <si>
    <t>Click  on dropdown button in Department field.</t>
  </si>
  <si>
    <t>Warning message should be with Yes &amp; No button. Click on yes</t>
  </si>
  <si>
    <t xml:space="preserve">Create Request confirmation message body with Yes &amp; No Button. Click on No </t>
  </si>
  <si>
    <t>Check if it redirects back to Create User Page.</t>
  </si>
  <si>
    <t>Click again on Create button.</t>
  </si>
  <si>
    <t xml:space="preserve">Create Request confirmation message body with Yes &amp; No Button. Click on Yes </t>
  </si>
  <si>
    <t>Successful create message with Ok button. Click on Ok.</t>
  </si>
  <si>
    <t>Check if it redirects back to User List Page.</t>
  </si>
  <si>
    <t>Verify Created User &amp; Data</t>
  </si>
  <si>
    <t>Should find a New User and click on it.
All the fields should show the Given data while Creating that user.</t>
  </si>
  <si>
    <t>Click on User</t>
  </si>
  <si>
    <t xml:space="preserve">Verify the New User is create or not. </t>
  </si>
  <si>
    <t>Click on New User.</t>
  </si>
  <si>
    <t>Check if the Email is same as given email.</t>
  </si>
  <si>
    <t>Check if the User Type is same as selected User Type.</t>
  </si>
  <si>
    <t>Verify User Details &amp; Call Feature</t>
  </si>
  <si>
    <t xml:space="preserve">
Search user should be show in result.
Name should be sama as given.
Designation should be sama as given.
Department should be sama as given.
Contact Number should be sama as given.
User will redirect to device's call log with selected user's mobile number and return back to users view.
After back from call log- User should be back to the user page.</t>
  </si>
  <si>
    <t>Search "New Create" User</t>
  </si>
  <si>
    <t>Check if the Designation is same as given Designation.</t>
  </si>
  <si>
    <t>Check if the Department is same as given Department.</t>
  </si>
  <si>
    <t>Check the Contact Number is same as given Contact Number.</t>
  </si>
  <si>
    <t xml:space="preserve">Click on Call icon </t>
  </si>
  <si>
    <t>Check if the Contact Number is same as given Contact Number.</t>
  </si>
  <si>
    <t xml:space="preserve">Press Back button </t>
  </si>
  <si>
    <t>verify back to the user page or not.</t>
  </si>
  <si>
    <t>Verify Save Changes Button Disabled (With Blank Field)</t>
  </si>
  <si>
    <t xml:space="preserve">Save Changes button should remain disabled.
</t>
  </si>
  <si>
    <t>Click on "New User" from users list.</t>
  </si>
  <si>
    <t>Check if Save Change button is Disable or not.</t>
  </si>
  <si>
    <t>Press back to the user page.</t>
  </si>
  <si>
    <t>Verify Save Changes Button Disabled/Enabled
(For Each Field)</t>
  </si>
  <si>
    <t>By Default or without editing Save Changes button should remain Disabled.
After editing or modifying any field Save Changes Button should become Enabled.</t>
  </si>
  <si>
    <t>Check if Save Changes button is Disabled or not.</t>
  </si>
  <si>
    <t>Check if Save Change button is Enabled or not.</t>
  </si>
  <si>
    <t>Press Back button to go to the user page.</t>
  </si>
  <si>
    <t>From popup box list- Click on "Account" option.</t>
  </si>
  <si>
    <t>Click on dropdown button in User Status field.</t>
  </si>
  <si>
    <t>From popup box list- Click on "Inactive" option.</t>
  </si>
  <si>
    <t>Dismiss Selected Value From Dropdown
(User Profile Edit)</t>
  </si>
  <si>
    <t>After canceling selected Gender- Gender field value should not update.
After canceling selected Department- Department field value should not update.
After canceling selected Designation- Designation field value should not update.
After canceling selected Reporting Person- Reporting Person field value should not update.
After selecting No- Reporting Person field value should not update.
After canceling selected User Type- User Type field value should not update.
After canceling selected User Status- User Status field value should not update.</t>
  </si>
  <si>
    <t>From popup box list with cancel &amp; done Button. Click on "Female" option.</t>
  </si>
  <si>
    <t>Verify if Gender field is updated or not.</t>
  </si>
  <si>
    <t>Verify if Department field is updated or not.</t>
  </si>
  <si>
    <t>Verify if Designation field is updated or not.</t>
  </si>
  <si>
    <t>Verify if Reporting Person field is updated or not.</t>
  </si>
  <si>
    <t>Verify if User Type field is updated or not.</t>
  </si>
  <si>
    <t>From popup box list with cancel &amp; done Button- Click on "Inactive" option.</t>
  </si>
  <si>
    <t>Verify if User Status  field is updated or not.</t>
  </si>
  <si>
    <t>Verify if User Status field is updated or not.</t>
  </si>
  <si>
    <t>After changing Reporting Person- Update Request Confirmation message body should be "Are you sure you want to save your changes?" with title "Update Request". 
After selecting Active to Inactive- Warning message should appear with title "Warning"- 
"Inactive Users will not be able to login. Are you sure you want to make this user inactive?"
After selecting No- Input data should not be changed with save data. it should be present as it is input.
After selecting Yes- Successful update message should be "Record updated successfully." With Title " Success Request". User's information will be updated with provided new data.</t>
  </si>
  <si>
    <t>Warning Message will be appear with done button-Click on Done.</t>
  </si>
  <si>
    <t xml:space="preserve">Update Request confirmation message body should be with YES or NO button.click on NO </t>
  </si>
  <si>
    <t>Verify if the updated data are changed or not.</t>
  </si>
  <si>
    <t>Update Request confirmation message body should be with YES or NO button.click on Yes</t>
  </si>
  <si>
    <t>Successful update message should be appear with Ok Button. click on ok</t>
  </si>
  <si>
    <t>Verify Updated User Info</t>
  </si>
  <si>
    <t>All the fields should view the updated data as that user's info.</t>
  </si>
  <si>
    <t>Click on "Update User" from users list.</t>
  </si>
  <si>
    <t xml:space="preserve">Check if the previously saved Gender is set. </t>
  </si>
  <si>
    <t>Back to the User page.</t>
  </si>
  <si>
    <t>Update User Info With Invalid Values</t>
  </si>
  <si>
    <t>Special Char, Numeric Char</t>
  </si>
  <si>
    <t>Click and erase Name &amp; Short Name fields value.</t>
  </si>
  <si>
    <t>Click on Save Change Button.</t>
  </si>
  <si>
    <t xml:space="preserve">Update Request confirmation message body with Yes &amp; No Button. Click on Yes </t>
  </si>
  <si>
    <t>Error message appears with Ok button. Click on Ok.</t>
  </si>
  <si>
    <t>Input valid value in Name field.</t>
  </si>
  <si>
    <t>Input invalid value in Short Name field.</t>
  </si>
  <si>
    <t>Input invalid value in Name field.</t>
  </si>
  <si>
    <t>Input valid value in Short Name field.</t>
  </si>
  <si>
    <t>Update Request confirmation message body with Yes &amp; No Button. Click on Yes.</t>
  </si>
  <si>
    <t>Mobile Number Verification (User Info)</t>
  </si>
  <si>
    <t>Numerical,Special Char &amp; Alphabet</t>
  </si>
  <si>
    <t>Click on Save Change.</t>
  </si>
  <si>
    <t>Show 4 types of error body message.</t>
  </si>
  <si>
    <t>Menu Permission</t>
  </si>
  <si>
    <t>Menu Permission screenshot should be taken.</t>
  </si>
  <si>
    <t>Click on Menu Permission from the bottom horizontal menu.</t>
  </si>
  <si>
    <t>Library Permission</t>
  </si>
  <si>
    <t>Library Permission screenshot should be taken.</t>
  </si>
  <si>
    <t>Click on Library Permission from the bottom horizontal menu.</t>
  </si>
  <si>
    <t>Delete Button should be viewed after Swiping.
User should not get deleted after click No in Confirmation message.
Delete request confirmation message body should be "Are you sure you want to delete 'USER'?" with title "Warning".
Successful Delete message should be "Record Deleted successfully." With Title " Success Request"
"Update User" should not be present in users list.</t>
  </si>
  <si>
    <t>Swipe "Update User" from users row.</t>
  </si>
  <si>
    <t>Click on Delete button from the same row.</t>
  </si>
  <si>
    <t>Delete request confirmation message should be with Yes &amp; No option. click on No.</t>
  </si>
  <si>
    <t>Verify if the "Update User" is present or not</t>
  </si>
  <si>
    <t>Delete request confirmation message should be with Yes &amp; No option. click on Yes.</t>
  </si>
  <si>
    <t>Successful Delete message should be show with Ok Button. click on Ok.</t>
  </si>
  <si>
    <t>Verify Search Users</t>
  </si>
  <si>
    <t>Search text field should be display at the top of the page with full width and Replace to the page title text position.
Search text placeholder should be show.
Searched value including numeric, alphabetical,both and special characters, if match with any one of user details- name, designation &amp; department should be show as result.
Back from call log- search user should be show same as search result.
Search text field should become empty after clicking cross icon.
Search text field should be closed and page title should be viewed after clicking on Back icon.</t>
  </si>
  <si>
    <t>Check if the "Search" text placeholder is present or not.</t>
  </si>
  <si>
    <t>numeric, alphabetical, both, special character</t>
  </si>
  <si>
    <t>Enter value with every possible combination in the search text field.</t>
  </si>
  <si>
    <t>Check if searched result matches provided searched result.</t>
  </si>
  <si>
    <t>Search with present value and click on call icon.</t>
  </si>
  <si>
    <t>Press back to come userlist from call log.</t>
  </si>
  <si>
    <t>Verify searched value is present or not.</t>
  </si>
  <si>
    <t>Click on Cross Icon at the right side of the search text field.</t>
  </si>
  <si>
    <t>Check if search text field is blank or not.</t>
  </si>
  <si>
    <t>Click on Back Icon at the left side of the search text field.</t>
  </si>
  <si>
    <t>Check if search text field is viewable or not.</t>
  </si>
  <si>
    <t>Dismiss Unsaved Data (Default &amp; All fields together)</t>
  </si>
  <si>
    <t>Currently warning message Not found</t>
  </si>
  <si>
    <t xml:space="preserve">No Input- User should be back to user page icon without any warning message when click back.
After Input- Warning message will appear with title "Unsaved"- 
"There are unsaved data which will be lost if you go back. Are you sure you want to continue?"
User should be back to create user page after clicking on No Button.
Data should be same as given.
User should be back to user page after clicking on Yes Button.
Should Not create any new user.
</t>
  </si>
  <si>
    <t>Click on Back button From the top-right side.</t>
  </si>
  <si>
    <t>Check if the user is back to the User List page or not.</t>
  </si>
  <si>
    <t>Input valid data in all the fields.</t>
  </si>
  <si>
    <t>Warning message Will be appear with Yes &amp; No button. Click on No</t>
  </si>
  <si>
    <t>Verify input data is present or not.</t>
  </si>
  <si>
    <t>Click on Back Button From the top-right side.</t>
  </si>
  <si>
    <t>Warning message Will be appear with Yes &amp; No button. Click on Yes</t>
  </si>
  <si>
    <t>Check if any new user is created with the data or not.</t>
  </si>
  <si>
    <t>Dismiss Unsaved Data (For Each Field)</t>
  </si>
  <si>
    <t>Warning message will appear After click Back with title "Unsaved"- 
"There are unsaved data which will be lost if you go back. Are you sure you want to continue?"
User should view Create User page after clicking on No button.
User should be back to Users page After clicking on Yes button.
After erasing all fields data; warning message should not appear after clicking Back icon.</t>
  </si>
  <si>
    <t>Input valid data in Name field.</t>
  </si>
  <si>
    <t>Click on Back button from the top-right side.</t>
  </si>
  <si>
    <t>Verify "Create user" page is available or not.</t>
  </si>
  <si>
    <t>Click and erase name field values.</t>
  </si>
  <si>
    <t>Check if the user is back to the user page or not.</t>
  </si>
  <si>
    <t>Input valid data in Short Name field.</t>
  </si>
  <si>
    <t>Click and erase short name field values.</t>
  </si>
  <si>
    <t>Warning message Will be appear with Yes &amp; No button. Click on YES</t>
  </si>
  <si>
    <t>Input with valid data in Email Field.</t>
  </si>
  <si>
    <t>Click and erase Email Field values.</t>
  </si>
  <si>
    <t>Click and erase Mobile Field values.</t>
  </si>
  <si>
    <t>Warning message Will be appear with Yes &amp; No button. Click on Yes.</t>
  </si>
  <si>
    <t>Input valid data in User Type Field.</t>
  </si>
  <si>
    <t>Dismiss Unsaved Data In Existing User's Details (Default &amp; All Fields)</t>
  </si>
  <si>
    <t xml:space="preserve">In default state (Without editing) user should be back to user page without any warning message when press back button.
After Editing- Warning message will appear with title "Unsaved"- 
"There are unsaved data which will be lost if you go back. Are you sure you want to continue?"
User should be back to User Details page after clicking on No Button. Provided data should remain placed .
User should be back to Users page after clicking on Yes Button. Given data should be removed and properly saved user info should be viewed.
</t>
  </si>
  <si>
    <t>Click on "khan" from users list.</t>
  </si>
  <si>
    <t>Dismiss Unsaved Data In Existing User's Details (For Each Field)</t>
  </si>
  <si>
    <t xml:space="preserve">After Edit click back button- Warning message will appear with title "Unsaved"- 
"There are unsaved data which will be lost if you go back. Are you sure you want to continue?"
After click No- User should be back to user details page.
Date should be same as given.
After click yes- user should be back to user page.
</t>
  </si>
  <si>
    <t>Verify Changing Department &amp; Reporting Person Conditions (Create User)</t>
  </si>
  <si>
    <t>Message should be show when department and reporting person department are not same.
Warning message will appear with title "Warning"- 
"Reporting person is from a different Department. Are you sure this is ok?".
Select 'QA'- Message should not appear as User's Department &amp; Reporting Person's Department will be same.
Select 'Musharrat'- Message should not appear as User's Department &amp; Reporting Person's Department will be same.</t>
  </si>
  <si>
    <t>Select department from drop down list-"Create Department Library".</t>
  </si>
  <si>
    <t>Select Reporting Person from drop down list-"Musharrat".</t>
  </si>
  <si>
    <t>Select department from drop down list-"Update Department Library"</t>
  </si>
  <si>
    <t>Select department from drop down list-"Test Dept."</t>
  </si>
  <si>
    <t>Select department from drop down list-"QA"</t>
  </si>
  <si>
    <t>Select Reporting Person from drop down list-"QA 10/11"</t>
  </si>
  <si>
    <t>Message should be show when department and reporting person department are not same.
Warning message will appear with title "Warning"- 
"Reporting person is from a different Department. Are you sure this is ok?".
Select Implementation- Message should not be show. (user department &amp; reporting person department will be same)
Select khan- Message should not be show. (user department &amp; reporting person department will be same)</t>
  </si>
  <si>
    <r>
      <t xml:space="preserve">User should not be created with invalid data. Invalid data warning message should appear. </t>
    </r>
    <r>
      <rPr>
        <sz val="8"/>
        <color rgb="FFFF0000"/>
        <rFont val="Arial"/>
        <family val="2"/>
      </rPr>
      <t>Warning message should be ??</t>
    </r>
  </si>
  <si>
    <r>
      <rPr>
        <sz val="8"/>
        <color theme="1"/>
        <rFont val="Arial"/>
        <family val="2"/>
      </rPr>
      <t xml:space="preserve">User should not be able to Update user info with invalid data. Invalid data warning message should appear. </t>
    </r>
    <r>
      <rPr>
        <sz val="8"/>
        <color rgb="FFFF0000"/>
        <rFont val="Arial"/>
        <family val="2"/>
      </rPr>
      <t>Warning message should be ??</t>
    </r>
  </si>
  <si>
    <t xml:space="preserve"> As Expected</t>
  </si>
  <si>
    <t>Library Management</t>
  </si>
  <si>
    <t>Verify Library View &amp; Check System Created Values</t>
  </si>
  <si>
    <t>Asset Type should be set as default.
Page title should be "Library Values".
System Created entity values should have only Disable/Enable value.
After click Disable Button- Disable button should have change to Enable.
After click Enable Button- Enable button should have change to Disable.</t>
  </si>
  <si>
    <t>Verify if the Page Title as "Library Values".</t>
  </si>
  <si>
    <t>Verify if Asset Type is selected by default or not.</t>
  </si>
  <si>
    <t>Click on Drop down icon.</t>
  </si>
  <si>
    <t>Click on "Gender" from entity type list.</t>
  </si>
  <si>
    <t>Swipe the entity value-'Female'.</t>
  </si>
  <si>
    <t>Verify only Disable/Enable Button is present or not. And Click on Disable .</t>
  </si>
  <si>
    <t>Verify Enable Button is show or not and click on Enable button.</t>
  </si>
  <si>
    <t>Verify disable button is show or not.</t>
  </si>
  <si>
    <t>Add &amp; Dismiss New Library Entity Value (Valid Input)</t>
  </si>
  <si>
    <t>Click &amp; enter "Create Library For (EntityType)" as Library Value.</t>
  </si>
  <si>
    <t>Hide keyboard and Click on Cancel.</t>
  </si>
  <si>
    <t>Verify is new library create or not.</t>
  </si>
  <si>
    <t>Hide keyboard and Click on Done.</t>
  </si>
  <si>
    <t>Successful Create message will be appear. Click on Ok.</t>
  </si>
  <si>
    <t>Click on Entity Type Drop down icon.</t>
  </si>
  <si>
    <t>Select "New Library Entity" From the Entity Type list.</t>
  </si>
  <si>
    <t xml:space="preserve">Verify if "New library Entity" is selected or not. </t>
  </si>
  <si>
    <t>Select "New Library Entity" From the Entity Type list and Click on Done.</t>
  </si>
  <si>
    <t>Repeat step [12-27] for all the Library Entity Types on the list.</t>
  </si>
  <si>
    <t>Update &amp; dismiss Library Entity Value (Valid Input)</t>
  </si>
  <si>
    <t>Swipe the "Create Library For (EntityType)".</t>
  </si>
  <si>
    <t>Click on Edit button.</t>
  </si>
  <si>
    <t>Click &amp; clear the previous Library value.</t>
  </si>
  <si>
    <t>Enter "Update value" as Edit Library value.</t>
  </si>
  <si>
    <t>Verify library value is update or not.</t>
  </si>
  <si>
    <t>Successful Update message will be appear. Click on Ok</t>
  </si>
  <si>
    <t>Select next Library Entity Type from the list.</t>
  </si>
  <si>
    <t>Repeat the steps [03-18] until the Entity Type list completes.</t>
  </si>
  <si>
    <t>Disable Library Entity Value</t>
  </si>
  <si>
    <t>Swipe the "Update Library For (EntityType)".</t>
  </si>
  <si>
    <t>Click on Disable button.</t>
  </si>
  <si>
    <t>Successful Update message will be appear. Click on Ok.</t>
  </si>
  <si>
    <t>Repeat the steps [03-08] until the Entity Type list completes.</t>
  </si>
  <si>
    <t>Enable Library Entity Value</t>
  </si>
  <si>
    <t>Click on Enable button.</t>
  </si>
  <si>
    <t>Delete Library Entity Value</t>
  </si>
  <si>
    <t xml:space="preserve">Search value should be show.
Warning message should be " Are you sure you want to delete this value? This cannot be undone" with title " Warning"
Successful Delete message should be "Record Delete successfully." with title "Success". [This will be changed. Already raised]
</t>
  </si>
  <si>
    <t>Click on Delete button.</t>
  </si>
  <si>
    <t>Warning Message will be appear.Click on 'No'.</t>
  </si>
  <si>
    <t>Warning Message will be appear. Click on 'Yes' button.</t>
  </si>
  <si>
    <t>Click on Drop Down icon.</t>
  </si>
  <si>
    <t>Repeat the steps [03-12] until the Entity Type list completes.</t>
  </si>
  <si>
    <t>Search Library Entity Value</t>
  </si>
  <si>
    <t xml:space="preserve">Search text field should be displayed at the top of the page with full width and Replace to the page title text position.
Search text placeholder should be "Search".
Searched Results should match with searched Library Entity value.
Search text field should become empty after clicking Cross icon.And Cross icon should show no more.
Search text field should be closed and page title should be viewed after clicking on Back icon.
</t>
  </si>
  <si>
    <t>Click on Search button at the top-right corner.</t>
  </si>
  <si>
    <t>Check if the search text field is present or not. And verify the text placeholder.</t>
  </si>
  <si>
    <t>Type "Create".</t>
  </si>
  <si>
    <t>Check if searched result matches provided searched data.</t>
  </si>
  <si>
    <t>Add New Library Entity Value (Invalid Input)</t>
  </si>
  <si>
    <t>Click &amp; Enter " &amp;*()&amp;^%" as Library value.</t>
  </si>
  <si>
    <t>Waring message will be appear with ok Button. Click on Ok</t>
  </si>
  <si>
    <t>Update Library Entity Value (Invalid Input)</t>
  </si>
  <si>
    <t>Click &amp; Clear Library value.</t>
  </si>
  <si>
    <t>Enter "%^&amp;*()$%^&amp;"  as update Library Value.</t>
  </si>
  <si>
    <r>
      <t>After cancel create library- Library Value should not create.
After done create library- Successful Create message should be "Record Create successfully." with title "Success".</t>
    </r>
    <r>
      <rPr>
        <sz val="8"/>
        <color rgb="FFFF0000"/>
        <rFont val="Arial"/>
        <family val="2"/>
      </rPr>
      <t xml:space="preserve"> [This will be changed. Already raised]
</t>
    </r>
    <r>
      <rPr>
        <sz val="8"/>
        <color theme="1"/>
        <rFont val="Arial"/>
        <family val="2"/>
      </rPr>
      <t xml:space="preserve">After clicking Cancel- selected Library Entity Type should not show as Selected.
After clicking Done- selected Library Entity Type should be set as Selected.
</t>
    </r>
  </si>
  <si>
    <r>
      <t>Swipe selected value.
After update cancel- Library value should not update.
After update done-Successful Update message should be "Record Update successfully." with title "Success".</t>
    </r>
    <r>
      <rPr>
        <sz val="8"/>
        <color rgb="FFFF0000"/>
        <rFont val="Arial"/>
        <family val="2"/>
      </rPr>
      <t xml:space="preserve"> [This will be changed. Already raised]</t>
    </r>
    <r>
      <rPr>
        <sz val="8"/>
        <color theme="1"/>
        <rFont val="Arial"/>
        <family val="2"/>
      </rPr>
      <t xml:space="preserve">
Entity Values should be updated successfully.</t>
    </r>
  </si>
  <si>
    <r>
      <t>Search value should be show.
Successful Disable message should be "Record Update successfully." with title "Success".</t>
    </r>
    <r>
      <rPr>
        <sz val="8"/>
        <color rgb="FFFF0000"/>
        <rFont val="Arial"/>
        <family val="2"/>
      </rPr>
      <t xml:space="preserve"> [This will be changed. Already raised]</t>
    </r>
    <r>
      <rPr>
        <sz val="8"/>
        <color theme="1"/>
        <rFont val="Arial"/>
        <family val="2"/>
      </rPr>
      <t xml:space="preserve">
</t>
    </r>
    <r>
      <rPr>
        <sz val="8"/>
        <color rgb="FFFF0000"/>
        <rFont val="Arial"/>
        <family val="2"/>
      </rPr>
      <t>The selected Entity Value should be disabled successfully.</t>
    </r>
  </si>
  <si>
    <r>
      <t>Search value should be show.
Successful Enable message should be "Record Update successfully." with title "Success". [</t>
    </r>
    <r>
      <rPr>
        <sz val="8"/>
        <color rgb="FFFF0000"/>
        <rFont val="Arial"/>
        <family val="2"/>
      </rPr>
      <t>This will be changed. Already raised]
The selected Entity Value should be enabled successfully.</t>
    </r>
    <r>
      <rPr>
        <sz val="8"/>
        <color theme="1"/>
        <rFont val="Arial"/>
        <family val="2"/>
      </rPr>
      <t xml:space="preserve">
</t>
    </r>
  </si>
  <si>
    <r>
      <t xml:space="preserve">Swipe the </t>
    </r>
    <r>
      <rPr>
        <sz val="8"/>
        <color rgb="FFFF0000"/>
        <rFont val="Arial"/>
        <family val="2"/>
      </rPr>
      <t>specific value</t>
    </r>
    <r>
      <rPr>
        <sz val="8"/>
        <color theme="1"/>
        <rFont val="Arial"/>
        <family val="2"/>
      </rPr>
      <t>.</t>
    </r>
  </si>
  <si>
    <r>
      <t xml:space="preserve">User should not be able to created with invalid data. Invalid data warning message should appear. </t>
    </r>
    <r>
      <rPr>
        <sz val="8"/>
        <color rgb="FFFF0000"/>
        <rFont val="Arial"/>
        <family val="2"/>
      </rPr>
      <t>Warning message should be ??</t>
    </r>
  </si>
  <si>
    <t>My Tasks</t>
  </si>
  <si>
    <t>Verify My Task View</t>
  </si>
  <si>
    <t>Page title should be My Task.
Search icon should be present.
Sort icon should be present.
My Task, Assigned Task, Old Task should be present.
Page title should be Assigned Task.
Page title should be Old Task</t>
  </si>
  <si>
    <t>Click on My Tasks.</t>
  </si>
  <si>
    <t>Verify if the Page Title as "My Task".</t>
  </si>
  <si>
    <t>Verity the Search icon is present or not.</t>
  </si>
  <si>
    <t>Verity the Sort icon is present or not.</t>
  </si>
  <si>
    <t>Verify My Task, Assigned Task, and Old task icon is present or not.</t>
  </si>
  <si>
    <t>Click on Assigned Task</t>
  </si>
  <si>
    <t>Verify if the Page Title as "Assigned Task".</t>
  </si>
  <si>
    <t>Follow the step [4-6]</t>
  </si>
  <si>
    <t>Click on Old Task</t>
  </si>
  <si>
    <t>Verify if the Page Title as "Old task".</t>
  </si>
  <si>
    <t>Verify Placeholder Text (New Task)</t>
  </si>
  <si>
    <t>Placeholder text should be same as given.</t>
  </si>
  <si>
    <t xml:space="preserve">Check if the Task Description textfield placeholder text is same as "Task Description". </t>
  </si>
  <si>
    <t xml:space="preserve">Check if the Task Category dropdown field placeholder text is same as "Task Category". </t>
  </si>
  <si>
    <t xml:space="preserve">Check if the Task Assignee dropdown field placeholder text is same as "Task Assignee". </t>
  </si>
  <si>
    <t xml:space="preserve">Check if the Task Deadline calendar field placeholder text is same as "Deadline". </t>
  </si>
  <si>
    <t xml:space="preserve">Check if the Remarks textfield placeholder text is same as "Remarks". </t>
  </si>
  <si>
    <t>Verify Disabled Assign Task Button (Default &amp; Blank Field)</t>
  </si>
  <si>
    <t>Remarks mandatory</t>
  </si>
  <si>
    <t>Assign Task button should remain disabled except Remarks.</t>
  </si>
  <si>
    <t xml:space="preserve">Check if the Assign Task button is disabled or not. </t>
  </si>
  <si>
    <t>Input values or select options from dropdown in all fields except Task Description field.</t>
  </si>
  <si>
    <t>Go to Back and Click on Plus "+" button placed at the right-bottom corner.</t>
  </si>
  <si>
    <t>Input values or select options from dropdown in all fields except Task Category field.</t>
  </si>
  <si>
    <t>Input values or select options from dropdown in all fields except Task Assignee field.</t>
  </si>
  <si>
    <t>Input values or select options from dropdown in all fields except Deadline field.</t>
  </si>
  <si>
    <t>Input values or select options from dropdown in all fields except Remarks field.</t>
  </si>
  <si>
    <t>Create Task With invalid Values</t>
  </si>
  <si>
    <t>Apu, do you think remarks field need validation.</t>
  </si>
  <si>
    <t>Input invalid value in Task Description.</t>
  </si>
  <si>
    <t>Select Task Category, Task Assignee and Deadline.</t>
  </si>
  <si>
    <t>Input invalid value in Remarks.</t>
  </si>
  <si>
    <t>Click on Assign Task button.</t>
  </si>
  <si>
    <t>Currently does not have any validation available.</t>
  </si>
  <si>
    <t xml:space="preserve">Task Category field should remain blank.
Task Assignee field should remain blank.
Deadline field should be empty. </t>
  </si>
  <si>
    <t>Click on dropdown button in Task Category field.</t>
  </si>
  <si>
    <t>From popup box list with cancel &amp; done button.Click on "commercial" option.</t>
  </si>
  <si>
    <t>Verify Task Category field is blank or not.</t>
  </si>
  <si>
    <t>Click on dropdown button in Task Assignee field.</t>
  </si>
  <si>
    <t>From popup box list with cancel &amp; done button.Click on "Syed Yunus" option.</t>
  </si>
  <si>
    <t>Verify Task Assignee field is blank or not.</t>
  </si>
  <si>
    <t>Click on Calendar button in Task Deadline field.</t>
  </si>
  <si>
    <t>Select date from calendar box.</t>
  </si>
  <si>
    <t>Verify if Deadline field is blank or not.</t>
  </si>
  <si>
    <t>No Input- User should be back to My Task page without any warning message when click back.
After Input- Warning message will appear with title "Unsaved"- 
"There are unsaved data which will be lost if you go back. Are you sure you want to continue?"
User should be back to New Task page after clicking on No Button.
Data should be same as given.
User should be back to My Task page after clicking on Yes Button.
Should not create any new task.
After erasing data from all the fields; user should not get any warning message after clicking back icon.</t>
  </si>
  <si>
    <t>Check if the user is back to the My Task page or not.</t>
  </si>
  <si>
    <t>Verify if new data is already saved or not.</t>
  </si>
  <si>
    <t>Check if any new task is created with the data or not.</t>
  </si>
  <si>
    <t xml:space="preserve">Warning message will appear with title "Unsaved"- 
"There are unsaved data which will be lost if you go back. Are you sure you want to continue?"
User should view New Task page after clicking on No button.
User should be back to My Task page after clicking on Yes button.
</t>
  </si>
  <si>
    <t>Input valid data in Task Description field.</t>
  </si>
  <si>
    <t>Click on Back Button From the top-right side to check if the user is back to the My Task page or not.</t>
  </si>
  <si>
    <t>Warning message should be with Yes &amp; No button. Click on No.</t>
  </si>
  <si>
    <t>Erase Task Description and Select Task Category "QA1" from list.</t>
  </si>
  <si>
    <t>Select Task Assignee "Self" from list.</t>
  </si>
  <si>
    <t>Select date from Deadline field.</t>
  </si>
  <si>
    <t>Input valid data in Remarks field.</t>
  </si>
  <si>
    <t xml:space="preserve">Check if given remark is still visible or not. </t>
  </si>
  <si>
    <t>Again click on Back Button From the top-right side to check if the user is back to the My Task page or not.</t>
  </si>
  <si>
    <t>Create New My Task</t>
  </si>
  <si>
    <t>After fill up all field's- Assign Task Button should be Enable. 
Create Request confirmation message body should be- "Are you sure you want to create task?" with title "Create Request".
After clicking on No from confirmation message- it should redirect to New Task page. And given values should not be erased. 
After clicking on Yes from confirmation message- successful create message should be "Record created successfully." Back to My Task Page.New task will be created with all the provided data and it will be added in the my tasks list.</t>
  </si>
  <si>
    <t>Click &amp; Enter valid data in Task Description.</t>
  </si>
  <si>
    <t>Click  on dropdown button of Task Category field.</t>
  </si>
  <si>
    <t>From popup box list click on "commercial" option.</t>
  </si>
  <si>
    <t>Click  on dropdown button of Task Assignee field.</t>
  </si>
  <si>
    <t>From popup box list click on "Self" option.</t>
  </si>
  <si>
    <t>Click  on calendar icon of Deadline field.</t>
  </si>
  <si>
    <t>Select "03/March/1990" as date.</t>
  </si>
  <si>
    <t>Click &amp; Enter valid data in Remarks.</t>
  </si>
  <si>
    <t>Check if it redirects back to New Task Page with given data.</t>
  </si>
  <si>
    <t>Click again on Assign Task button.</t>
  </si>
  <si>
    <t>Check if it redirects back to My Task list Page.</t>
  </si>
  <si>
    <t>Verify Created My Task &amp; Task Data</t>
  </si>
  <si>
    <t>Check task "Create New Task-LC Purchase" is create or not.</t>
  </si>
  <si>
    <t>Click on "Create New Task-LC Purchase" task.</t>
  </si>
  <si>
    <t>Customer field is showing blank; it is supposed to view "N/A" for non-order task.
Critical Task is currently showing "Not Critical" but should view "N/A" for non-order.</t>
  </si>
  <si>
    <t>All the fields data should be accordingly.</t>
  </si>
  <si>
    <t xml:space="preserve">Check if the Assignee fields value is same as logged in user. </t>
  </si>
  <si>
    <t>Check if the Assigned by fields value is same as logged in user. (Prerequisite Test Case No. 69)</t>
  </si>
  <si>
    <t>check if the Deadline is same as "30 march 2021" (Given in Test Case No. 69)</t>
  </si>
  <si>
    <t xml:space="preserve">Check if the Category is same as "QA1" (Given in Test Case No. 69). </t>
  </si>
  <si>
    <t>Check if the Assigned Date is showing current date or not.</t>
  </si>
  <si>
    <t>Check if Original Assigner is showing same value as Assigned by.</t>
  </si>
  <si>
    <t>Check if Original Assignee is showing same value as Assignee.</t>
  </si>
  <si>
    <t>Check if Completion Date field's value is blank or not.</t>
  </si>
  <si>
    <t>Check if Customer, PO Number, Style Number, Template Name, Order Task Type and Critical Task fields value are "N/A".</t>
  </si>
  <si>
    <t>Verify Task Detail 
(Content Labels)</t>
  </si>
  <si>
    <t>All the text labels should be present as they are mentioned.</t>
  </si>
  <si>
    <t>Check if user is redirected to a page titled as "Task Detail".</t>
  </si>
  <si>
    <t xml:space="preserve">Check if "Assigned by" text label is available or not. </t>
  </si>
  <si>
    <t xml:space="preserve">Check if "Assignee" text label is available or not. </t>
  </si>
  <si>
    <t xml:space="preserve">Check if "Category" text label is available or not. </t>
  </si>
  <si>
    <t xml:space="preserve">Check if "Assigned date" text label is available or not. </t>
  </si>
  <si>
    <t xml:space="preserve">Check if "Original Assigner" text label is available or not. </t>
  </si>
  <si>
    <t xml:space="preserve">Check if "Original Assignee" text label is available or not. </t>
  </si>
  <si>
    <t xml:space="preserve">Check if "Completion Date" text label is available or not. </t>
  </si>
  <si>
    <t xml:space="preserve">Check if "Status" text label is available or not. </t>
  </si>
  <si>
    <t xml:space="preserve">Check if "Customer" text label is available or not. </t>
  </si>
  <si>
    <t xml:space="preserve">Check if "PO Number" text label is available or not. </t>
  </si>
  <si>
    <t xml:space="preserve">Check if "Style Number" text label is available or not. </t>
  </si>
  <si>
    <t xml:space="preserve">Check if "Template Name" text label is available or not. </t>
  </si>
  <si>
    <t xml:space="preserve">Check if "Order Task Type" text label is available or not. </t>
  </si>
  <si>
    <t xml:space="preserve">Check if "Critical Task" text label is available or not. </t>
  </si>
  <si>
    <t xml:space="preserve">Check if "Remarks" text label is available or not. </t>
  </si>
  <si>
    <t xml:space="preserve">Check if "Add Comment" Button is available or not. </t>
  </si>
  <si>
    <t>Click on "Create New Task-LC Purchase" task. And go to Task Details page.</t>
  </si>
  <si>
    <t>Verify Task Detail 
(Call &amp; Task Complete Feature)</t>
  </si>
  <si>
    <t>Include back Button</t>
  </si>
  <si>
    <t>Click on "Call" icon beside Assigned by label.</t>
  </si>
  <si>
    <t>After completing any task from Task Detail page user currently remains on Task detail page.</t>
  </si>
  <si>
    <t>Clicking on Call button should redirect to phone call keypad display along with the valid number. 
After click Completion button- Warning message will be show " Are you sure you want to complete task?" with title "Change Status Request".
After click No warning message- It will be redirect to "Task Details" page.
After click Yes warning message- successful message will be show "Task complete successfully" with title "Success".
After clicking on Successful "OK" button the task should be updated as a Complete Task. And it will be redirect to the "My Task" list page.
After Complete Task-  Task should be not present on My Task list.</t>
  </si>
  <si>
    <t>Check if user is redirected to device's default phone call keypad display.</t>
  </si>
  <si>
    <t>Verify Assigned phone number"12345678" is valid or invalid.</t>
  </si>
  <si>
    <t>Press back button to go back to Task Detail page and verify Task Details page.</t>
  </si>
  <si>
    <t>Click on "Call" icon beside Assignee label.</t>
  </si>
  <si>
    <t>Verify Assignee phone number"12345678" is valid or invalid.</t>
  </si>
  <si>
    <t>Click on "Call" icon beside Original Assigner label.</t>
  </si>
  <si>
    <t>Verify Original Assigner phone number"12345678" is valid or invalid.</t>
  </si>
  <si>
    <t>Click on "Call" icon beside Original Assignee label.</t>
  </si>
  <si>
    <t>Verify Original Assignee phone number"12345678" is valid or invalid.</t>
  </si>
  <si>
    <t xml:space="preserve">Click on the "Completion" icon at the top-right corner. </t>
  </si>
  <si>
    <t xml:space="preserve">Change Status Request confirmation message body appears with Yes &amp; No Button. Click on No. </t>
  </si>
  <si>
    <t>Verify Task Details page is present or not.</t>
  </si>
  <si>
    <t xml:space="preserve">Click again on the "Completion" icon at the top-right corner. </t>
  </si>
  <si>
    <t xml:space="preserve">Change Status Request confirmation message body appears with Yes &amp; No Button. Click on Yes. </t>
  </si>
  <si>
    <t>Successful create message appears with Ok button. Click on Ok.</t>
  </si>
  <si>
    <t>Check if "Create New Task-LC Purchase" task is present or not in  My Task list Page.</t>
  </si>
  <si>
    <t xml:space="preserve">Verify Task Status </t>
  </si>
  <si>
    <t>Date change &amp; check status</t>
  </si>
  <si>
    <t>Update &amp; Verify Task Details</t>
  </si>
  <si>
    <t xml:space="preserve">Click on "Create New Task-LC Purchase" task. </t>
  </si>
  <si>
    <t>The updated data should be viewed instantly in the Task Details.
Successful create message body should be- "Record updated successfully" with Success title.</t>
  </si>
  <si>
    <t>Click on the "Edit" icon below Task Description.</t>
  </si>
  <si>
    <t>Erase and Inpt new Task Description data.</t>
  </si>
  <si>
    <t xml:space="preserve">Click on Done. </t>
  </si>
  <si>
    <t>Check if updated Task Description is viewing in Task Detail.</t>
  </si>
  <si>
    <t>Click on the "Edit" icon after Assign value in the same row.</t>
  </si>
  <si>
    <t>Select new date from calendar box.</t>
  </si>
  <si>
    <t>Check if updated Deadline is viewing in Task Detail.</t>
  </si>
  <si>
    <t>Click on the "Edit" icon beside Category.</t>
  </si>
  <si>
    <t>Select "QA 1" from the category list.</t>
  </si>
  <si>
    <t>Check if updated Task Category is viewing in Task Detail.</t>
  </si>
  <si>
    <t>Verify Adding Comments &amp; Replies in Task Details</t>
  </si>
  <si>
    <t>After clicking on Add Comment- the title and placeholder text should be accordingly.
After click Cancel- it should be redirect to Task Details page. And value should not be added.
After click Done-  Successful message should be show  "Record created successfully." with Success title.
Provided comment should be saved in Task Details. And Reply button should be visible.
After using Reply button- the title and placeholder text should be accordingly.
Given reply should be saved in Task Details.</t>
  </si>
  <si>
    <t>Click on Add Comment button.</t>
  </si>
  <si>
    <t>Check if the title is "Add Comment" or not.</t>
  </si>
  <si>
    <t>Check if the placeholder text is same as "Enter value" or not.</t>
  </si>
  <si>
    <t>Enter valid comments in the text field.</t>
  </si>
  <si>
    <t>Click on Cancel button.</t>
  </si>
  <si>
    <t>Check if it redirects back to Task Details Page or not.</t>
  </si>
  <si>
    <t>Check if Input value is added or not in comments section.</t>
  </si>
  <si>
    <t>Click again on Add Comment button.</t>
  </si>
  <si>
    <t>Click on Done button.</t>
  </si>
  <si>
    <t>Check if the added comment value is visible or not.</t>
  </si>
  <si>
    <t>Check if the "Reply" button is available or not.</t>
  </si>
  <si>
    <t>Click on Reply button.</t>
  </si>
  <si>
    <t>Check if the title is "Reply" or not.</t>
  </si>
  <si>
    <t>Enter valid reply in the text field.</t>
  </si>
  <si>
    <t>Click again on Reply button.</t>
  </si>
  <si>
    <t>Check if the added reply value is visible or not.</t>
  </si>
  <si>
    <t>Dismiss Unsaved/Dropdown Changes</t>
  </si>
  <si>
    <t>Any unsaved changes should not be saved in Task Details.
After clicking on Task Edit Icon- the title and placeholder text should be accordingly.</t>
  </si>
  <si>
    <t>Check if the title is "Edit Task Description" or not.</t>
  </si>
  <si>
    <t>Edit box title check added</t>
  </si>
  <si>
    <t>Check if the place holder is "Enter Value" or not.</t>
  </si>
  <si>
    <t>Edit box placeholder check added</t>
  </si>
  <si>
    <t>Check if Task Description is changed or not in Task Detail.</t>
  </si>
  <si>
    <t>Check if Deadline is changed or not in Task Detail.</t>
  </si>
  <si>
    <t>Check if Task Category is changed or not in Task Detail.</t>
  </si>
  <si>
    <t xml:space="preserve">Verify Task List Data </t>
  </si>
  <si>
    <t>Verify if Task Description is visible for each task card.</t>
  </si>
  <si>
    <t>Each card should have Task Description, Deadline, Task Status, Task Category, Assigner's &amp; Customer's short name and Call, Complete icon.</t>
  </si>
  <si>
    <t>Verify if Deadline is visible below task description.</t>
  </si>
  <si>
    <t>Check if Task Status is available or not.</t>
  </si>
  <si>
    <t xml:space="preserve">check if Task Category below deadline. </t>
  </si>
  <si>
    <t>Check if Assigner's full name is at the right side of task category row.</t>
  </si>
  <si>
    <t>Verify if Customer's short name is present at the right corner of 4th line.</t>
  </si>
  <si>
    <t>Story Base testcase</t>
  </si>
  <si>
    <t>Verify is "Complete" icon is available or not.</t>
  </si>
  <si>
    <t>Only Check Icon, it is not possible to identify its location.</t>
  </si>
  <si>
    <t>Check if "Call" icon is present is available or not.</t>
  </si>
  <si>
    <t>Verify Completed Task &amp; Call Feature
(From Task List)</t>
  </si>
  <si>
    <t>Click on the "Call Icon" button of task card with  "Update Task-LC Purchase" as description. And go to the device keypad page.</t>
  </si>
  <si>
    <t>Assigned by person mobile number should be show.
After press back from keypad My Task page should be show.
Change Status Request confirmation message body should be- "Are you sure you want to complete task?" with title "Change Status Request".
After clicking on No from confirmation message- it should redirect to My Task page. And the selected card should be viewed as it is- uncompleted task.
After clicking on Yes from confirmation message- successful create message should be "Record updated successfully." with Success title. User should be back to My Task Page. The task should be removed from My Task list.
After going to Old Task- the previously completed task should be found in the list.</t>
  </si>
  <si>
    <t>Call Feature check
added</t>
  </si>
  <si>
    <t>Verify the mobile number"123456789" is match or not. and press back.</t>
  </si>
  <si>
    <t>Check if it redirects back to My Task Page or not.</t>
  </si>
  <si>
    <t>Click on the "Complete" button of task card with  "Update Task-LC Purchase" as description.</t>
  </si>
  <si>
    <t>Check if it redirects back to My Task list Page with the task as an incomplete status.</t>
  </si>
  <si>
    <t>Click on the "Completion" button again.</t>
  </si>
  <si>
    <t>Verify if the task is removed from My Tasks or not.</t>
  </si>
  <si>
    <t>Click on Old Task at the bottom-right corner of My Task.</t>
  </si>
  <si>
    <t>Check if the "Update Task-LC Purchase" is available as completed task or not.</t>
  </si>
  <si>
    <t>Verify Reassign Button &amp; Placeholder Text</t>
  </si>
  <si>
    <t>Slide the task card with  "Update Task-LC Purchase" as description to left side.</t>
  </si>
  <si>
    <t xml:space="preserve">Button Text and image icon will be show as it is.
After clicking on Reassign button- Warning message will appear with title "Warning"- 
"Are you sure you want to reassign?"
User should be back to My Task page with task after clicking on No Button.
And Reassign Task form should appear after clicking on Yes Button.
Reassign Task form's title and placeholder texts should be accordingly.
</t>
  </si>
  <si>
    <t>Check if Reassign button is visible or not. And "Assign" Text will be appear on button and also a image icon set above the text.</t>
  </si>
  <si>
    <t>Verify Button text and image icon.</t>
  </si>
  <si>
    <t>Click on Reassign.</t>
  </si>
  <si>
    <t xml:space="preserve">Warning message body appears with Yes &amp; No Button. Click on No. </t>
  </si>
  <si>
    <t>Added What happened After click no</t>
  </si>
  <si>
    <t>Check if it redirects back to My Task list Page with the task.</t>
  </si>
  <si>
    <t xml:space="preserve">Slide the task card with "Update Task-LC Purchase" as description to left side. </t>
  </si>
  <si>
    <t xml:space="preserve">Warning message body appears with Yes &amp; No Button. Click on Yes. </t>
  </si>
  <si>
    <t>Verify if reassign task form appears with "Reassign Task" title.</t>
  </si>
  <si>
    <t>Check if top textfield has "Current Assignee" as placeholder text.</t>
  </si>
  <si>
    <t>Verify if Current Assignee field is showing logged in user's short name.</t>
  </si>
  <si>
    <t>Check if second text field has "New Assignee" as placeholder text.</t>
  </si>
  <si>
    <t>Check if third text field has "Remarks" as placeholder text.</t>
  </si>
  <si>
    <t>Verify Cancel &amp; Save Button Disable/Enable (Default &amp; Blank Field)</t>
  </si>
  <si>
    <t xml:space="preserve">
After clicking on Reassign button- Warning message will appear with title "Warning"- 
"Are you sure you want to reassign?"
User should be redirect to Reassign Task form after clicking on Yes Button.
By default Save button should be disabled.
Cancel button should be active.
Clicking on Cancel button- user will redirect to My Task list.</t>
  </si>
  <si>
    <t>Verify if Reassign Task form appears or not.</t>
  </si>
  <si>
    <t>Check if Save button is disabled or not.</t>
  </si>
  <si>
    <t xml:space="preserve">Check if Cancel button is Enable or not. </t>
  </si>
  <si>
    <t>Dismiss Unsaved Data (Default, All fields together &amp; Each fields)</t>
  </si>
  <si>
    <t xml:space="preserve">Clicking on Cancel should view warning message- "Do you want to Cancel and discard your changes?" with "Warning" title.
Clicking on Yes will redirect user to My Task list page. 
Clicking on No will redirect to Reassign Task form with given data, </t>
  </si>
  <si>
    <t>Click on New Assignee fields dropdown button.</t>
  </si>
  <si>
    <t>Select "Syed Yunus" and Click on Done.</t>
  </si>
  <si>
    <t>Enter valid data in Remarks.</t>
  </si>
  <si>
    <t>Check if it redirects back to Reassign Task form with given data.</t>
  </si>
  <si>
    <t>Click again on Cancel.</t>
  </si>
  <si>
    <t xml:space="preserve">After clicking on Cancel- user should redirect to Reassign Task form.
New Assignee field should remain empty. </t>
  </si>
  <si>
    <t>Click and Select "Syed Yunus".</t>
  </si>
  <si>
    <t xml:space="preserve">Check if New Assignee field is showing any value or not. </t>
  </si>
  <si>
    <t>Verify Assigning Task</t>
  </si>
  <si>
    <t>After selecting new assignee and entering remarks.
Clicking on Save button should redirect user to My Task and the assigned task should be found in Assigned Task only. 
Reassigned Task should be removed from My Task list.</t>
  </si>
  <si>
    <t>Select "Tahsina" and Click on Done.</t>
  </si>
  <si>
    <t>Click on Save.</t>
  </si>
  <si>
    <t>Successful update message appears with Ok button. Click on Ok.</t>
  </si>
  <si>
    <t>Click on Assigned Task at the bottom-middle c section of My Task.</t>
  </si>
  <si>
    <t>Check if the "Update Task-LC Purchase" is available as assigned task or not.</t>
  </si>
  <si>
    <t>Verify if  there is any red asterisk mark beside the new assignee's short name in the newly assigned task.</t>
  </si>
  <si>
    <t>Click on the  "Update Task-LC Purchase" .</t>
  </si>
  <si>
    <t>Check if the Assigned by fields value is same as logged in user.</t>
  </si>
  <si>
    <t xml:space="preserve">Check if the Assignee fields value is "Tarana" (Short name of Tahsina). </t>
  </si>
  <si>
    <t>Check if Original Assigner is showing short name of logged in user.</t>
  </si>
  <si>
    <t>Check if Original Assignee is showing  short name of logged in user.</t>
  </si>
  <si>
    <t xml:space="preserve">Create Assign Task </t>
  </si>
  <si>
    <t xml:space="preserve">"After fill up all field's- Assign Task Button should be Enable. 
Create Request confirmation message body should be- ""Are you sure you want to create task?"" with title ""Create Request"".
After clicking on No from confirmation message- it should redirect to New Task page. And given values should not be erased. 
After clicking on Yes from confirmation message- successful create message should be ""Record created successfully."" Back to Assigned Task Page. New task will be created with all the provided data and it will be added in the assigned tasks list."
</t>
  </si>
  <si>
    <t>From popup box list click on "Syed Yunus" option.</t>
  </si>
  <si>
    <t>Select "05/March/1995" as date.</t>
  </si>
  <si>
    <t>Verify Assigned Task</t>
  </si>
  <si>
    <t>Click on Assigned Task at the center of My Task bottom menu.</t>
  </si>
  <si>
    <t>All the fields value should be accordingly.</t>
  </si>
  <si>
    <t>Check if the Assigned by fields value is same as logged in user. (Prerequisite Test Case No. 84)</t>
  </si>
  <si>
    <t>check if the Deadline is same as "30 march 2021" (Given in Test Case No. 84)</t>
  </si>
  <si>
    <t xml:space="preserve">Check if the Category is same as "QA1" (Given in Test Case No. 84). </t>
  </si>
  <si>
    <t>Update &amp; Verify Assigned Task Details</t>
  </si>
  <si>
    <t>Erase and Input new Task Description data.</t>
  </si>
  <si>
    <t>Select "qa 2" from the category list.</t>
  </si>
  <si>
    <t>Verify Assigned Task Detail 
(Content Labels)</t>
  </si>
  <si>
    <t>Click on "Update Task-LC Purchase" task.</t>
  </si>
  <si>
    <t xml:space="preserve">Check if "Add Comment" or "Reply" Button is available or not. </t>
  </si>
  <si>
    <t>Verify Completion Button For Login User As Assigner &amp; "Verify Assigned Task Detail 
(Call Feature)"</t>
  </si>
  <si>
    <t>Completion button should not be present in Assigned Task Card and Task Details.</t>
  </si>
  <si>
    <t>complete button should not be here.</t>
  </si>
  <si>
    <t>Verity if each task card has the Completion button present or not beside Call button.</t>
  </si>
  <si>
    <t>Check if Completion button is present or not at the top-right corner.</t>
  </si>
  <si>
    <t>Go back to Task Detail page.</t>
  </si>
  <si>
    <t>Verify Completion of Assigned Task</t>
  </si>
  <si>
    <t>Log-out from the app.</t>
  </si>
  <si>
    <t>Log-in with Assignee credential- "tahsina@cslsoft.com" &amp; "1008"</t>
  </si>
  <si>
    <t>Go to My Tasks from Hamburger Menu.</t>
  </si>
  <si>
    <t>Select "Update Task-LC Purchase"  task and Complete the task.</t>
  </si>
  <si>
    <t>Log-out from this credential.</t>
  </si>
  <si>
    <t>Log-in with Assigner credential- "syed.yunus@cslsoft.com" &amp; "1008"</t>
  </si>
  <si>
    <t xml:space="preserve">Select "Update Task-LC Purchase"  task and Check if Task Status is viewing "Done on time" or not. </t>
  </si>
  <si>
    <t xml:space="preserve">Verify if Completion Date is showing current date or not. </t>
  </si>
  <si>
    <t>Verify Completion Date of All Assigned Task</t>
  </si>
  <si>
    <t>Search for "Done" as Task Status in the Assigned Task list.</t>
  </si>
  <si>
    <t>Select the next found task with "Done" task status.</t>
  </si>
  <si>
    <t xml:space="preserve">Check the Completion Date for all the tasks with "Done" task status. </t>
  </si>
  <si>
    <t>Delete Assign Task 
(Completed)</t>
  </si>
  <si>
    <t>Clicking on Delete button should open warning message- "Are you sure you want to delete it?" with title "Warning".
Clicking on No will redirect user to Assigned Task and the assigned task should be found in Assigned Task as before. 
Clicking on Yes will delete the task and open message- "This Task has been completed. It cannot be deleted." with title "Delete Request".
Clicking on Ok will redirect user to Assigned task and the Deleted Task should not removed from Assigned Task list.</t>
  </si>
  <si>
    <t>Slide the task card again to left side.</t>
  </si>
  <si>
    <t>Successful delete message appears with Ok button. Click on Ok.
Check if it redirects back to Assigned Task list Page.</t>
  </si>
  <si>
    <t>Verify if the task is removed from Assigned Task or not.</t>
  </si>
  <si>
    <t>Delete Assign Task with Remarks</t>
  </si>
  <si>
    <t>Create a new task with Remarks.</t>
  </si>
  <si>
    <t>Delete Assign Task without Remarks</t>
  </si>
  <si>
    <t>For Assign Task WithOut Remarks- 
Clicking on Delete button should open warning message- "Are you sure you want to delete it?" with title "Warning".
Clicking on No will redirect user to Assigned Task and the assigned task should be found in Assigned Task as before. 
Clicking on Yes will delete the task and open message- "Record deleted successfully." with title "Delete Request".
Clicking on Ok will redirect user to Assigned task and the Deleted Task should be removed from Assigned Task list.</t>
  </si>
  <si>
    <t>Create a new task without Remarks.</t>
  </si>
  <si>
    <t>Verify Old Task Data &amp; Call Feature</t>
  </si>
  <si>
    <t>Click on Old Task at the right corner of My Task bottom menu.</t>
  </si>
  <si>
    <t>All the Old Tasks should have "Done On Time" or "Done Late" as task status. 
Only the tasks with Completion Date within last 30 days should be in the old Task list.
Clicking on Call button should redirect to phone call keypad display along with the valid number.</t>
  </si>
  <si>
    <t>Verify if the old tasks list has any other task status than "Done On Time" or "Done Late".</t>
  </si>
  <si>
    <t>Verify if there is a Call button beside Assignee in each old task card.</t>
  </si>
  <si>
    <t>Click on Call button beside Assignee label in the "Complete Task-LC Purchase".</t>
  </si>
  <si>
    <t>Verify Assigned phone number is valid or invalid.</t>
  </si>
  <si>
    <t>Go back to Old Task list.</t>
  </si>
  <si>
    <t>Verify Old task Status</t>
  </si>
  <si>
    <t>If less than or equal then task status should be "Done on Time".
If greater then task status should be " Done Later".</t>
  </si>
  <si>
    <t>select a task from the list</t>
  </si>
  <si>
    <t>Get deadline date from the Left side of the Task Status.</t>
  </si>
  <si>
    <t>Get completion date from the right side of the Task Status label.</t>
  </si>
  <si>
    <t>Get task status text.</t>
  </si>
  <si>
    <t>Compare completion date and deadline date.</t>
  </si>
  <si>
    <t>Check if completion date is less than or equal from deadline.</t>
  </si>
  <si>
    <t>OR check if completion date is greater then from deadline.</t>
  </si>
  <si>
    <t>Continue the step 2-8 until check all task.</t>
  </si>
  <si>
    <t>Verify Incomplete Feature (pass two days)</t>
  </si>
  <si>
    <t>Select a task which has logged-in user name as Assignee. And which is complete at least two day ago.</t>
  </si>
  <si>
    <t>Task card with logged-in user as assignee and completion date older than two days should slide and Incomplete button should be present. 
Clicking on Incomplete button should open warning message- "Sorry, only tasks completed in the last 2 days can be undone." with title "Warning". Clicking on Ok will dismiss the message box and redirect to old task list.
Task card with Tarana as assignee should not slide and should not have Incomplete button feature.</t>
  </si>
  <si>
    <t>Two Type warning message show
Only Assignee Can Undo
&amp; Time Limit 2 days</t>
  </si>
  <si>
    <t>If first step condition not match then move to another one.</t>
  </si>
  <si>
    <t>Verify if the Incomplete button is present or not.</t>
  </si>
  <si>
    <t>Click on Incomplete button.</t>
  </si>
  <si>
    <t xml:space="preserve">Warning message body appears with Ok button. Click on Ok. </t>
  </si>
  <si>
    <t>Check if it redirects back to Old Task list Page.</t>
  </si>
  <si>
    <t>Verify Uncompleted Old Task</t>
  </si>
  <si>
    <t>verify+ incomplete</t>
  </si>
  <si>
    <t xml:space="preserve">Task card with logged-in user as assignee and completion date within last two days should slide and Incomplete button should be present.
Clicking on Incomplete button should open warning message- "Are you sure you want to undo this Task?" with title "Warning". Clicking on No will dismiss the warning message and redirect to old task list.
Clicking on Yes will successful message- "Record updated successfully" with "Success" title.
Clicking ok Ok will undo the task and it will be sent back to Assign Task list.
</t>
  </si>
  <si>
    <t>Slide the task card with "Complete Task-LC Purchase" as description to left side.</t>
  </si>
  <si>
    <t>Click again on Incomplete button.</t>
  </si>
  <si>
    <t xml:space="preserve">Check if the Uncompleted Task is available in Old Tas list or not. </t>
  </si>
  <si>
    <t>Click on Assigned Task at the center of Old task bottom menu.</t>
  </si>
  <si>
    <t xml:space="preserve">Check if the recently Completed Task is available in Assigned Task list or not. </t>
  </si>
  <si>
    <t>Verify Search Feature</t>
  </si>
  <si>
    <t>Click on Search button at the second top-right corner.</t>
  </si>
  <si>
    <t xml:space="preserve">Search text field should be displayed at the top of the page with full width and Replace to the page title text position.
Search text placeholder should be "Search".
Searched Results should match with searched value.
Search text field should become empty after clicking Cross icon.And Cross icon should show no more.
Search text field should be closed and page title should be viewed after clicking on Back icon.
</t>
  </si>
  <si>
    <t>Verify Sort &amp; Filters Feature</t>
  </si>
  <si>
    <t>Click on Sort &amp; Filters button at the most top-right corner.</t>
  </si>
  <si>
    <t>Verify if the page title is "Sort &amp; Filters".</t>
  </si>
  <si>
    <r>
      <t xml:space="preserve">Task should not be created with invalid data. Invalid data warning message should appear. </t>
    </r>
    <r>
      <rPr>
        <sz val="8"/>
        <color rgb="FFFF0000"/>
        <rFont val="Arial"/>
        <family val="2"/>
      </rPr>
      <t xml:space="preserve">Warning message should be ??
</t>
    </r>
    <r>
      <rPr>
        <sz val="8"/>
        <color theme="1"/>
        <rFont val="Arial"/>
        <family val="2"/>
      </rPr>
      <t>Confirmation message should be- 
"Are you sure you want to create task?" with "Create Request" title and Yes, No button.
Success message should be- 
"Record created successfully." with title "Success" and Ok button.</t>
    </r>
  </si>
  <si>
    <r>
      <rPr>
        <sz val="8"/>
        <color rgb="FFFF0000"/>
        <rFont val="Arial"/>
        <family val="2"/>
      </rPr>
      <t>@##$,12245</t>
    </r>
    <r>
      <rPr>
        <sz val="8"/>
        <color theme="1"/>
        <rFont val="Arial"/>
        <family val="2"/>
      </rPr>
      <t>,</t>
    </r>
    <r>
      <rPr>
        <sz val="8"/>
        <color rgb="FF00FF00"/>
        <rFont val="Arial"/>
        <family val="2"/>
      </rPr>
      <t>abc12,abc$#@</t>
    </r>
  </si>
  <si>
    <r>
      <t xml:space="preserve">Check if the Task Description fields value is same as "Create New Task-LC Purchase" </t>
    </r>
    <r>
      <rPr>
        <b/>
        <sz val="8"/>
        <color rgb="FFFF0000"/>
        <rFont val="Arial"/>
        <family val="2"/>
      </rPr>
      <t>.</t>
    </r>
  </si>
  <si>
    <r>
      <t xml:space="preserve">Dropdown Data Dismiss </t>
    </r>
    <r>
      <rPr>
        <sz val="8"/>
        <color rgb="FFFF0000"/>
        <rFont val="Arial"/>
        <family val="2"/>
      </rPr>
      <t>&amp; Cancel Button Dismiss</t>
    </r>
  </si>
  <si>
    <r>
      <t>Slide the task card with "</t>
    </r>
    <r>
      <rPr>
        <b/>
        <sz val="8"/>
        <color rgb="FFFF0000"/>
        <rFont val="Arial"/>
        <family val="2"/>
      </rPr>
      <t>Update Task-LC Purchase</t>
    </r>
    <r>
      <rPr>
        <sz val="8"/>
        <color theme="1"/>
        <rFont val="Arial"/>
        <family val="2"/>
      </rPr>
      <t>" as description to left side. (The assigned task must be without Remarks)</t>
    </r>
  </si>
  <si>
    <t xml:space="preserve">For Assign Task With Remarks- 
Clicking on Delete button should open warning message- "This Task has remarks. Are you sure you want to delete it?" with title "Warning".
Clicking on No will redirect user to Assigned Task and the assigned task should be found in Assigned Task as before. 
Clicking on Yes will delete the task and open message- "Record deleted successfully." with title "Delete Request".
Clicking on Ok will redirect user to Assigned task and the Deleted Task should be removed from Assigned Task list.
</t>
  </si>
  <si>
    <r>
      <t>Slide the task card with "</t>
    </r>
    <r>
      <rPr>
        <b/>
        <sz val="8"/>
        <color rgb="FFFF0000"/>
        <rFont val="Arial"/>
        <family val="2"/>
      </rPr>
      <t>(Add the specific task description of new Assigned Task)</t>
    </r>
    <r>
      <rPr>
        <sz val="8"/>
        <color theme="1"/>
        <rFont val="Arial"/>
        <family val="2"/>
      </rPr>
      <t>" as description to left side. (The assigned task must be without Remarks)</t>
    </r>
  </si>
  <si>
    <r>
      <t>Verify if there is any completed tasks that has completion date older than last 30 days.</t>
    </r>
    <r>
      <rPr>
        <b/>
        <sz val="8"/>
        <color rgb="FFFF0000"/>
        <rFont val="Arial"/>
        <family val="2"/>
      </rPr>
      <t xml:space="preserve"> (Calculate the date &amp; month with current and completion date)</t>
    </r>
  </si>
  <si>
    <r>
      <t>Slide the task card with "</t>
    </r>
    <r>
      <rPr>
        <b/>
        <sz val="8"/>
        <color rgb="FF434343"/>
        <rFont val="Arial"/>
        <family val="2"/>
      </rPr>
      <t>which is match the condition</t>
    </r>
    <r>
      <rPr>
        <sz val="8"/>
        <color theme="1"/>
        <rFont val="Arial"/>
        <family val="2"/>
      </rPr>
      <t>" as description to left side.</t>
    </r>
  </si>
  <si>
    <r>
      <t>Slide the task card with "</t>
    </r>
    <r>
      <rPr>
        <b/>
        <sz val="8"/>
        <color rgb="FFFF0000"/>
        <rFont val="Arial"/>
        <family val="2"/>
      </rPr>
      <t>(Add the specific task description of Assignee=Tarana)</t>
    </r>
    <r>
      <rPr>
        <sz val="8"/>
        <color theme="1"/>
        <rFont val="Arial"/>
        <family val="2"/>
      </rPr>
      <t>" as description to left side.</t>
    </r>
  </si>
  <si>
    <r>
      <t xml:space="preserve">Select a task of which assignee is logged-in user and task Completion Date is within current date to last two days. </t>
    </r>
    <r>
      <rPr>
        <b/>
        <sz val="8"/>
        <color rgb="FFFF0000"/>
        <rFont val="Arial"/>
        <family val="2"/>
      </rPr>
      <t>(Calculate the date &amp; month with current and completion date)</t>
    </r>
  </si>
  <si>
    <r>
      <t>Type "</t>
    </r>
    <r>
      <rPr>
        <b/>
        <sz val="8"/>
        <color rgb="FFFF0000"/>
        <rFont val="Arial"/>
        <family val="2"/>
      </rPr>
      <t>(Add the specific task description of any Available Task)</t>
    </r>
    <r>
      <rPr>
        <sz val="8"/>
        <color theme="1"/>
        <rFont val="Arial"/>
        <family val="2"/>
      </rPr>
      <t>"</t>
    </r>
  </si>
  <si>
    <t>Verify if "Update Task -LC Purchase" task is present in My Task tab.</t>
  </si>
  <si>
    <t>Click on Assigned Task at the center of My Tasks page bottom menu bar.</t>
  </si>
  <si>
    <t>"Update Task -LC Purchase" task should not present in My Task tab after complete task.
After task completed from assigner - Task Status should be found "Done on time".
Task completion date should be current date.</t>
  </si>
  <si>
    <t>Select the task found with "Done" task status.</t>
  </si>
  <si>
    <t xml:space="preserve">Task found with "Done" status which Completion Date should be current date to last 7 days. </t>
  </si>
  <si>
    <t>Check if Completion Date is within "Current Date to Last 7 Days" in the task list.</t>
  </si>
  <si>
    <t>Check if Completion Date is within  "Current Date to Last 7 Days" in the task list.</t>
  </si>
  <si>
    <t>Verify Customers List View</t>
  </si>
  <si>
    <t>Move after create</t>
  </si>
  <si>
    <t>Page title should be same as given. 
Sort &amp; Filter icon should be present.
Thumbnail image, Short Name, Full Customer Name should be available for each customer.
If available then Amount, Quantity &amp; Rate will view in third line of each customer card. Otherwise "No open record" text should be present.</t>
  </si>
  <si>
    <t xml:space="preserve">thumbnail pic, elements of each customer, sort &amp; add icon, Page title, </t>
  </si>
  <si>
    <t>Click on Customers.</t>
  </si>
  <si>
    <t>Check if the page title is "Customers" or not.</t>
  </si>
  <si>
    <t>Check if there is a Sort &amp; Filter icon at the top-right corner.</t>
  </si>
  <si>
    <t>Check if there is a thumbnail placeholder for each customer.</t>
  </si>
  <si>
    <t>Choose "Yunus-Tester SQA"  customer and check full name, short name as given to create.</t>
  </si>
  <si>
    <t xml:space="preserve">Check if the third line is showing Amount, Quantity &amp; Rate or not. </t>
  </si>
  <si>
    <t>If Amount, Quantity &amp; Rate are not available then check if "No open orders" text is present or not.</t>
  </si>
  <si>
    <t xml:space="preserve">Verify Placeholder Text </t>
  </si>
  <si>
    <t xml:space="preserve">Placeholder texts should be same as given.
</t>
  </si>
  <si>
    <t xml:space="preserve">Check if the Customer Name field placeholder text is same as "Customer Name". </t>
  </si>
  <si>
    <t>Check if the Country field placeholder text is same as "Country".</t>
  </si>
  <si>
    <t>Check if the Email field placeholder text is same as "Email Address".</t>
  </si>
  <si>
    <t>Check if the Phone number field placeholder text is same as "Phone".</t>
  </si>
  <si>
    <t>Check if the Address field placeholder text is same as "Address".</t>
  </si>
  <si>
    <t>Verify Disabled Submit Button (Default &amp; With Blank Field )</t>
  </si>
  <si>
    <t>With-out image Submit button should be Enable.
Submit button should remain disabled when FullName &amp; ShortName Blank
For others field Submit Button should be Enable.
After clicking on Back button warning message will appear with title "Unsaved"- 
"There are unsaved data which will be lost if you go back. Are you sure you want to continue?" with Yes &amp; No buttons.
Clicking on No will view the New Customer page with given data.
Clicking on Yes will redirect user to Customers list page.</t>
  </si>
  <si>
    <t>Check if the user is back to the Customers List page or not.</t>
  </si>
  <si>
    <t xml:space="preserve">Check if the Submit button is disabled or not. </t>
  </si>
  <si>
    <t>Input values in all the textfields without uploading Image.</t>
  </si>
  <si>
    <t>Check if the Submit button is Enabled or not. Go back to Customers List view.</t>
  </si>
  <si>
    <t>Input values in all fields except Name field.</t>
  </si>
  <si>
    <t>Check if the Submit button is disabled or not. Go back to Customers List view.</t>
  </si>
  <si>
    <t>Input values in all fields except Short Name field.</t>
  </si>
  <si>
    <t xml:space="preserve">
Input values in all fields except Country field.</t>
  </si>
  <si>
    <t>Check if the Submit button is enabled or not. Go back to Customers List view.</t>
  </si>
  <si>
    <t xml:space="preserve">
Input values in all fields except Email Address field.</t>
  </si>
  <si>
    <t xml:space="preserve">
Input values in all fields except Phone field.</t>
  </si>
  <si>
    <t xml:space="preserve">
Input values in all fields except Address field.</t>
  </si>
  <si>
    <t>Check if the Submit button is enabled or not.</t>
  </si>
  <si>
    <t>Click and Enter new valid Address.</t>
  </si>
  <si>
    <t>Check data is create or not.</t>
  </si>
  <si>
    <t>Create Customer With Invalid Values</t>
  </si>
  <si>
    <t>Warning message should be ??</t>
  </si>
  <si>
    <t>Click on Submit.</t>
  </si>
  <si>
    <t>Verify if customer is create with invalid data or not.</t>
  </si>
  <si>
    <t>Currently fields does not have any validation available. Any kind of data can be used as input.
Special Char Accept in FullName &amp; ShortName
Numeric Char Accept in Full Name &amp; ShortName</t>
  </si>
  <si>
    <t>Input invalid value in Email Address.</t>
  </si>
  <si>
    <t>Input invalid value in Phone.</t>
  </si>
  <si>
    <t>Input invalid value in Address.</t>
  </si>
  <si>
    <t>Email Verification &amp; Dismiss Selected Value From Dropdown</t>
  </si>
  <si>
    <t>User should not be create with invalid / existing email. Invalid email message should appear. 
Error message body should be- "Unable to save changes due to error(s): Please enter a valid email address". with title "Create Request"
Existing Email error message body should be- "Already exist an user with email 'syed.yunus@cslsoft.com'. Please try with another email address." With title "Fail"
After click ok it should be redirect to "New Custom" page.</t>
  </si>
  <si>
    <t xml:space="preserve">Existing email address can be used. </t>
  </si>
  <si>
    <t>Check if redirect to "New Customer" page or not.</t>
  </si>
  <si>
    <t>Number Field Verification Message doesn't valid expected [Unable to save changes due to error(s):
Phone number must be at least 8 characters long.] but found [Phone number must be at least 8 characters long.]</t>
  </si>
  <si>
    <t>Number Field Verification Message doesn't valid expected [Unable to save changes due to error(s):Phone number can be max 14 characters long.] but found [Phone number can be max 14 characters long.]</t>
  </si>
  <si>
    <t>Verify if customer is create with invalid number or not.</t>
  </si>
  <si>
    <t>Create New Customer</t>
  </si>
  <si>
    <t>Image Boundary Shape Square and Round- both are showing randomly. 
In New Customer- image taken by device camera is not auto-filling in frame. Only downloaded or saved images are showing in frame.</t>
  </si>
  <si>
    <t xml:space="preserve">Customer Image should be successfully auto-fill in the profile picture frame.
"After fill up all field's- Submit button should be enable. 
After clicking on Submit,successful create message should be "Record created successfully." with title "Success".
Clicking on Ok will redirect user to Customers List page. 
</t>
  </si>
  <si>
    <t>Check if the selected image is auto-filled in their profile picture frame.</t>
  </si>
  <si>
    <t>Click &amp; Enter valid data in Name.</t>
  </si>
  <si>
    <t>Click &amp; Enter valid data in Short Name.</t>
  </si>
  <si>
    <t>Click  on dropdown button of Country field.</t>
  </si>
  <si>
    <t>From popup box list click on "Bangladesh" option.</t>
  </si>
  <si>
    <t>Click &amp; Enter valid data in Email Address.</t>
  </si>
  <si>
    <t>Click &amp; Enter valid data in Phone.</t>
  </si>
  <si>
    <t>Click &amp; Enter valid data in Address.</t>
  </si>
  <si>
    <t>Verify page redirect Customer list page or not.</t>
  </si>
  <si>
    <t>After create customer, User does not redirect form New Customer page to Customer page.</t>
  </si>
  <si>
    <t>Verify Created Customer &amp; Data</t>
  </si>
  <si>
    <t xml:space="preserve">
Searched new customer should be shown in result.
Customer Name should be sama as given.
Short Name should be sama as given.
Country should be sama as selected.
Email Address Number should be sama as given.
Phone should be sama as given.
Address should be sama as given.</t>
  </si>
  <si>
    <t>Click on new customer "Yunus-Tester SQA" .</t>
  </si>
  <si>
    <t>Check if the Customer Name is same as given name.</t>
  </si>
  <si>
    <t xml:space="preserve">Check if the previously set Country is selected. </t>
  </si>
  <si>
    <t>Check if the Email Address is same as given email address.</t>
  </si>
  <si>
    <t>Check if the Phone is same as given mobile number.</t>
  </si>
  <si>
    <t>Check if the Address is same as given before.</t>
  </si>
  <si>
    <t>Verify Save Changes Button Disabled from Customer Detail (Default &amp; With Blank Field)</t>
  </si>
  <si>
    <t>Click on new customer "Yunus-Tester SQA".</t>
  </si>
  <si>
    <t>In default state (Without editing) user should be back to user page without any warning message when press Back button.
Save Changes button should remain disabled.
After Editing- Warning message will appear with title "Warning"- 
"There are unsaved data which will be lost if you go back. Are you sure you want to continue?"
User should be back to Customer Detail page after clicking on No Button. Provided data should remain placed .
User should be back to Customers list page after clicking on Yes Button. Given data should not be seen and properly saved customer info should be viewed.</t>
  </si>
  <si>
    <t>Dismiss Unsaved Data In Existing Customer's Details (Default &amp; All Fields)</t>
  </si>
  <si>
    <t>With-out change any field Save Change Button is enabled by default</t>
  </si>
  <si>
    <t>Upload an image.</t>
  </si>
  <si>
    <t>Click and erase Customer Name field value.</t>
  </si>
  <si>
    <t>Check if Save Change button is Disabled or not.</t>
  </si>
  <si>
    <t>Click and Enter new valid Customer Name.</t>
  </si>
  <si>
    <t>Click and erase Short Name field value.</t>
  </si>
  <si>
    <t>Click and erase Email Address field value.</t>
  </si>
  <si>
    <t>After erase Email, Save Changes is disabled but Email Field is not Mandatory field.</t>
  </si>
  <si>
    <t>Click and Enter new valid Email Address.</t>
  </si>
  <si>
    <t>Click and erase Phone fields value.</t>
  </si>
  <si>
    <t>After erase Phone Number, Save Changes is disable but Phone Number Field is not Mandatory field.</t>
  </si>
  <si>
    <t>Click and Enter new valid Phone.</t>
  </si>
  <si>
    <t>Click and erase Address field value.</t>
  </si>
  <si>
    <t>After erase Address, Save Changes is disabled but Address Field is not Mandatory field.</t>
  </si>
  <si>
    <t>Click on Back button From the top-left side.</t>
  </si>
  <si>
    <t>Verify Save Change Button Disabled/Enabled in Customer Detail
(For Each Field)</t>
  </si>
  <si>
    <t>38 Number TC</t>
  </si>
  <si>
    <t>After editing or modifying any field Save Changes button should become Enabled.
After clicking on Back button warning message will appear with title "Unsaved"- 
"There are unsaved data which will be lost if you go back. Are you sure you want to continue?" with Yes &amp; No buttons.
Clicking on No will view the New Customer page with given data.
Clicking on Yes will redirect user to Customers list page.</t>
  </si>
  <si>
    <t>Dismiss Unsaved Data In Existing Customer's Details (For Each Field)</t>
  </si>
  <si>
    <t>Check if Save Changes button is Enable or not.</t>
  </si>
  <si>
    <t>Save Changes button should remain disabled. Currently alway enable.</t>
  </si>
  <si>
    <t>Press back to the Customer page.</t>
  </si>
  <si>
    <t>Click on dropdown button in Country field.</t>
  </si>
  <si>
    <t>From popup box list- Click on "USA" option.</t>
  </si>
  <si>
    <t>Update Customer Info (With Invalid Values)</t>
  </si>
  <si>
    <t>Currently fields does not have any validation available. Any kind of data can be used as input.
After clicking on save Changes button; no warning message stays at screen. one message box can be seen for just a glimpse. Like other forms user should need to click on Ok to close the message box.</t>
  </si>
  <si>
    <t>Click and erase Customer Name &amp; Short Name fields value.</t>
  </si>
  <si>
    <t>Input invalid value in Name &amp; Short Name (Special Character).</t>
  </si>
  <si>
    <t>Click on Save Changes Button.</t>
  </si>
  <si>
    <t>Input invalid value in Name &amp; Short Name(Numerical).</t>
  </si>
  <si>
    <t>Click and erase Customer Name, Short Name &amp; Address fields value.</t>
  </si>
  <si>
    <t>Input invalid value in Short Name field (Special Character).</t>
  </si>
  <si>
    <t>Input valid value in Customer Name field.</t>
  </si>
  <si>
    <t>Input invalid value in Short Name field (Numerical).</t>
  </si>
  <si>
    <t>Input invalid value in Name field (Special Character).</t>
  </si>
  <si>
    <t>Input invalid value in Name field (Numerical).</t>
  </si>
  <si>
    <t>Email Verification (Existing Customer)</t>
  </si>
  <si>
    <t>Mobile Number Verification(Existing Customer)</t>
  </si>
  <si>
    <t>Update Existing Customer Info (With Valid Input)</t>
  </si>
  <si>
    <t>After clicking on save Changes button; no warning message stays at screen. one message box can be seen for just a glimpse. Like other forms user should need to click on Ok to close the message box.</t>
  </si>
  <si>
    <t>Customer's picture should be successfully uploaded. And show this popup message-"Record updated successfully." with title "Success"
Clicking on Ok will redirect user to Customer Detail image with updated image and info.
Customer's info should be successfully updated.</t>
  </si>
  <si>
    <t>Click on customer image frame's right cornered Camera icon.</t>
  </si>
  <si>
    <t>Successful upload message will appear- click on 'Ok'.</t>
  </si>
  <si>
    <t>Verify Updated Customer Info</t>
  </si>
  <si>
    <t>All the fields should view the updated data as that customer's info.</t>
  </si>
  <si>
    <t xml:space="preserve">Check if the previously saved Country is set. </t>
  </si>
  <si>
    <t>Check if the Phone number is same as given phone number.</t>
  </si>
  <si>
    <t>Check if the Address is same as given address.</t>
  </si>
  <si>
    <t xml:space="preserve">After clicking on Back button warning message will appear with title "Unsaved"- 
"There are unsaved data which will be lost if you go back. Are you sure you want to continue?" with Yes &amp; No buttons.
Clicking on No will view the New Customer page with given data.
Clicking on Yes will redirect user to Customers list page.
</t>
  </si>
  <si>
    <t>Input valid value in Customer Name.</t>
  </si>
  <si>
    <t xml:space="preserve">The warning message body text have two para/line. it should be have one para/line
Confirmation Message doesn't valid expected [There are unsaved data which will be lost if you go back. Are you sure you want to continue?] but found [There are unsaved data which will be lost if you go back.
Are you sure you want to continue?]"
</t>
  </si>
  <si>
    <t>Verify if "New Customer" page is available or not.</t>
  </si>
  <si>
    <t>Input with valid data in Email Address field.</t>
  </si>
  <si>
    <t>Click and erase Email Address field values.</t>
  </si>
  <si>
    <t>Input with valid data in Phone field.</t>
  </si>
  <si>
    <t>Click and erase Phone field value.</t>
  </si>
  <si>
    <t>Input with valid data in Address field.</t>
  </si>
  <si>
    <t>Disable &amp; Verify Disabled Customer (Without Existing Transaction)</t>
  </si>
  <si>
    <t>Swipe  "Ariar-Tester SQA"from Customers row.</t>
  </si>
  <si>
    <t>Check if Disable button is available or not.</t>
  </si>
  <si>
    <t>Click on Disable button from the same row.</t>
  </si>
  <si>
    <t>Disable request confirmation message should be with Yes &amp; No option. click on No.</t>
  </si>
  <si>
    <t>Verify if the "Ariar-Tester SQA" is disabled or not</t>
  </si>
  <si>
    <t>Disable request confirmation message should be with Yes &amp; No option. click on Yes.</t>
  </si>
  <si>
    <t>Successful Disabled message should be show with Ok Button. click on Ok.</t>
  </si>
  <si>
    <t>Verify if the  "Ariar-Tester SQA" is disabled or not</t>
  </si>
  <si>
    <t>Verify Enable Customer (Without Existing Transaction)</t>
  </si>
  <si>
    <t>Select the disabled customer "(Add the specific new customers name which was disabled in previous test case no. 120)".</t>
  </si>
  <si>
    <t xml:space="preserve">Enable button should be viewed after Swiping.
Clicking on Enable button will view warning message. Message body should be "Are you sure you want to Enable this Customer" with title "Warning".
Customer should not get disabled after click No in warning message.
Clicking on Yes will view Successful Delete message. The message body should be "Record updated successfully." With Title " Success"
"(Add the specific new customers name which was disabled in previous test case no. 120)" should be in enabled state in customers list.
The disabled customer info should be in italic and grey font. Disabled customer should also be at the bottom of customers list. </t>
  </si>
  <si>
    <t>Swipe "(Add the specific new customers name which was disabled in previous test case no. 120)" from Customers row.</t>
  </si>
  <si>
    <t>Click on Enable button from the same row.</t>
  </si>
  <si>
    <t>Verify if the "(Add the specific new customers name which was disabled in previous test case no. 120)" is enabled or not</t>
  </si>
  <si>
    <t>Delete Customer (Without Existing Transaction)</t>
  </si>
  <si>
    <t>Click on new customer "Ariar-Tester SQA" .</t>
  </si>
  <si>
    <t>Delete button should be viewed after Swiping.
Clicking on Delete button will view warning message. Message body should be "Are you sure you want to delete '(Add the specific new customers name which was created in previous test case no. 107)'?" with title "Warning".
Customer should not get deleted after click No in warning message.
Clicking on Yes will view Successful Delete message. The message body should be "Record Deleted successfully." With Title " Success Request"
"(Add the specific new customers name which was created in previous test case no. 107)" should not be present in users list.</t>
  </si>
  <si>
    <t>Swipe "Ariar-Tester SQA"  from Customers row.</t>
  </si>
  <si>
    <t>Verify if the "(Add the specific new customers name which was created in previous test case no. 107)" is present or not</t>
  </si>
  <si>
    <t>Verify Disable Customer (With Existing Transaction)</t>
  </si>
  <si>
    <t>Create a new customer "Yunus-Tester SQA".</t>
  </si>
  <si>
    <t>Go to Hamburger Menu and select My Orders.</t>
  </si>
  <si>
    <t>Go to Hamburger Menu and select Customers.</t>
  </si>
  <si>
    <t>Verify if the new customer "Yunus-Tester SQA". details second line has "No open orders" text is present or not.</t>
  </si>
  <si>
    <t>Confirmation Message doesn't valid expected [There are existing transactions by this Customer. Are you sure you want to disable?] but found [Are you sure you want to Disable this Customer?]</t>
  </si>
  <si>
    <t>Verify if the  "Yunus-Tester SQA" is disabled or not</t>
  </si>
  <si>
    <t>Verify Enable Customer (With Existing Transaction)</t>
  </si>
  <si>
    <t>Select the disabled customer  "Yunus-Tester SQA".</t>
  </si>
  <si>
    <t>Swipe "Yunus-Tester SQA" from Customers row.</t>
  </si>
  <si>
    <t>Verify if the  "Yunus-Tester SQA" is enabled or not</t>
  </si>
  <si>
    <t>Delete Customer (With Existing Transaction)</t>
  </si>
  <si>
    <t>Verify if the new customer "Yunus-Tester SQA" details second line has "No open orders" text is present or not..</t>
  </si>
  <si>
    <t>Verify if the new customer  "Yunus-Tester SQA" details second line has "No open orders" text is present or not.</t>
  </si>
  <si>
    <t>Verify if the  "Yunus-Tester SQA" is deleted or not</t>
  </si>
  <si>
    <t>Warning message should be show with Ok Button. click on Ok.</t>
  </si>
  <si>
    <t>Verify if the  "Yunus-Tester SQA"" is deleted or not</t>
  </si>
  <si>
    <t>Verify Sorting &amp; Filtering Customer</t>
  </si>
  <si>
    <r>
      <t xml:space="preserve">Clicking on Ok should view message- "Record created successfully" with "Success" title.
User should not be created with invalid data. Invalid data warning message should appear. </t>
    </r>
    <r>
      <rPr>
        <sz val="8"/>
        <color rgb="FFFF0000"/>
        <rFont val="Arial"/>
        <family val="2"/>
      </rPr>
      <t>Warning message should be ??</t>
    </r>
  </si>
  <si>
    <r>
      <t>"</t>
    </r>
    <r>
      <rPr>
        <sz val="8"/>
        <color rgb="FFFF0000"/>
        <rFont val="Arial"/>
        <family val="2"/>
      </rPr>
      <t>""#@*&amp;%*&amp;^% and abcdefghi</t>
    </r>
    <r>
      <rPr>
        <sz val="8"/>
        <color theme="1"/>
        <rFont val="Arial"/>
        <family val="2"/>
      </rPr>
      <t xml:space="preserve">" Number is accept in number field to create customer. </t>
    </r>
  </si>
  <si>
    <r>
      <t>Verify the new customer "</t>
    </r>
    <r>
      <rPr>
        <b/>
        <sz val="8"/>
        <color theme="1"/>
        <rFont val="Arial"/>
        <family val="2"/>
      </rPr>
      <t>Yunus-Tester SQA</t>
    </r>
    <r>
      <rPr>
        <sz val="8"/>
        <color theme="1"/>
        <rFont val="Arial"/>
        <family val="2"/>
      </rPr>
      <t xml:space="preserve">" is created or not. </t>
    </r>
  </si>
  <si>
    <r>
      <t>Click on new customer "</t>
    </r>
    <r>
      <rPr>
        <b/>
        <sz val="8"/>
        <color theme="1"/>
        <rFont val="Arial"/>
        <family val="2"/>
      </rPr>
      <t>Yunus-Tester SQA</t>
    </r>
    <r>
      <rPr>
        <sz val="8"/>
        <color theme="1"/>
        <rFont val="Arial"/>
        <family val="2"/>
      </rPr>
      <t>".</t>
    </r>
  </si>
  <si>
    <r>
      <t xml:space="preserve">User should not be able to Update user info with invalid data. Invalid data warning message should appear. </t>
    </r>
    <r>
      <rPr>
        <sz val="8"/>
        <color rgb="FFFF0000"/>
        <rFont val="Arial"/>
        <family val="2"/>
      </rPr>
      <t>Warning message should be ??</t>
    </r>
  </si>
  <si>
    <r>
      <t>Click on new customer "</t>
    </r>
    <r>
      <rPr>
        <b/>
        <sz val="8"/>
        <color theme="1"/>
        <rFont val="Arial"/>
        <family val="2"/>
      </rPr>
      <t>Ariar-Tester SQA</t>
    </r>
    <r>
      <rPr>
        <sz val="8"/>
        <color theme="1"/>
        <rFont val="Arial"/>
        <family val="2"/>
      </rPr>
      <t>".</t>
    </r>
  </si>
  <si>
    <r>
      <t>Verify if the Update customer "</t>
    </r>
    <r>
      <rPr>
        <b/>
        <sz val="8"/>
        <color theme="1"/>
        <rFont val="Arial"/>
        <family val="2"/>
      </rPr>
      <t>Ariar-Tester SQA</t>
    </r>
    <r>
      <rPr>
        <sz val="8"/>
        <color theme="1"/>
        <rFont val="Arial"/>
        <family val="2"/>
      </rPr>
      <t>" details second line has "No open orders" text is present or not..</t>
    </r>
  </si>
  <si>
    <r>
      <t xml:space="preserve">Disable button should be viewed after Swiping.
Clicking on Disable button will view warning message. Message body should be "Are you sure you want to Disable this Customer" with title "Warning".
Customer should not get disabled after click No in warning message.
Clicking on Yes will view Successful update message. The message body should be "Record updated successfully." With Title " Success"
"(Add the specific new customers name which was created in previous test case no. 107)" should be in disabled state in customers list.
</t>
    </r>
    <r>
      <rPr>
        <b/>
        <sz val="8"/>
        <color rgb="FFFF0000"/>
        <rFont val="Arial"/>
        <family val="2"/>
      </rPr>
      <t xml:space="preserve">The disabled customer info should be in italic and grey font. Disabled customer should also be at the bottom of customers list. </t>
    </r>
  </si>
  <si>
    <r>
      <t>Verify if the new customer</t>
    </r>
    <r>
      <rPr>
        <b/>
        <sz val="8"/>
        <color theme="1"/>
        <rFont val="Arial"/>
        <family val="2"/>
      </rPr>
      <t xml:space="preserve"> "Yunus-Tester SQA"</t>
    </r>
    <r>
      <rPr>
        <sz val="8"/>
        <color theme="1"/>
        <rFont val="Arial"/>
        <family val="2"/>
      </rPr>
      <t>. details second line has "No open orders" text is present or not..</t>
    </r>
  </si>
  <si>
    <r>
      <t xml:space="preserve"> "(Add the specific new customers name which was created in previous testcase no. 107)" details should have "No open orders" text mentioned.
User should be able to create a new order selecting logged is user as customer from My Order and it should be found in Customers list page. Customer should not have "No open orders" mentioned.
Disable button should be viewed after Swiping.
Clicking on Disable button will view warning message. Message body should be "Are you sure you want to Disable this Customer" with title "Warning".
Customer should not get disabled after click No in warning message.
Clicking on Yes will view another warning message- "There are existing transactions by this Customer. Are you sure you want to disable?" with title "Warning".
Customer should not get disabled after click No in warning message.
Clicking on Yes will view Successful Disable massage. The message bosy should be "Record updated successfully." With Title " Success"
"(Add the specific customers name who has the new created orders)" should be in disabled state in customers list.
</t>
    </r>
    <r>
      <rPr>
        <b/>
        <sz val="8"/>
        <color rgb="FFFF0000"/>
        <rFont val="Arial"/>
        <family val="2"/>
      </rPr>
      <t xml:space="preserve">The disabled customer info should be in italic and grey font. Disabled customer should also be at the bottom of customers list. </t>
    </r>
  </si>
  <si>
    <r>
      <t>Create a new order with selecting "</t>
    </r>
    <r>
      <rPr>
        <b/>
        <sz val="8"/>
        <color rgb="FFFF0000"/>
        <rFont val="Arial"/>
        <family val="2"/>
      </rPr>
      <t>Logged in User</t>
    </r>
    <r>
      <rPr>
        <sz val="8"/>
        <color theme="1"/>
        <rFont val="Arial"/>
        <family val="2"/>
      </rPr>
      <t>" as Customer.</t>
    </r>
    <r>
      <rPr>
        <b/>
        <sz val="8"/>
        <color rgb="FFFF0000"/>
        <rFont val="Arial"/>
        <family val="2"/>
      </rPr>
      <t xml:space="preserve"> Follow Testcase No. ?? Create New Order</t>
    </r>
  </si>
  <si>
    <r>
      <t xml:space="preserve">Swipe </t>
    </r>
    <r>
      <rPr>
        <b/>
        <sz val="8"/>
        <color theme="1"/>
        <rFont val="Arial"/>
        <family val="2"/>
      </rPr>
      <t xml:space="preserve"> "Yunus-Tester SQA" </t>
    </r>
    <r>
      <rPr>
        <sz val="8"/>
        <color theme="1"/>
        <rFont val="Arial"/>
        <family val="2"/>
      </rPr>
      <t xml:space="preserve"> from Customers row.</t>
    </r>
  </si>
  <si>
    <r>
      <t xml:space="preserve">Enable button should be viewed after Swiping.
Clicking on Enable button will view warning message. Message body should be "Are you sure you want to Enable this Customer" with title "Warning".
Customer should not get disabled after click No in warning message.
Clicking on Yes will view Successful Delete message. The message body should be "Record updated successfully." With Title " Success"
"(Add the specific new customers name which was disabled in previous test case no. 120)" should be in enabled state in customers list.
</t>
    </r>
    <r>
      <rPr>
        <b/>
        <sz val="8"/>
        <color rgb="FFFF0000"/>
        <rFont val="Arial"/>
        <family val="2"/>
      </rPr>
      <t xml:space="preserve">The disabled customer info should be in italic and grey font. Disabled customer should also be at the bottom of customers list. </t>
    </r>
  </si>
  <si>
    <r>
      <t>Create a new order with selecting "</t>
    </r>
    <r>
      <rPr>
        <b/>
        <sz val="8"/>
        <color rgb="FFFF0000"/>
        <rFont val="Arial"/>
        <family val="2"/>
      </rPr>
      <t>Logged in User</t>
    </r>
    <r>
      <rPr>
        <sz val="8"/>
        <color theme="1"/>
        <rFont val="Arial"/>
        <family val="2"/>
      </rPr>
      <t>" as Customer.</t>
    </r>
    <r>
      <rPr>
        <b/>
        <sz val="8"/>
        <color rgb="FFFF0000"/>
        <rFont val="Arial"/>
        <family val="2"/>
      </rPr>
      <t xml:space="preserve"> Follow Testcase No. ? Create New Order</t>
    </r>
  </si>
  <si>
    <r>
      <t xml:space="preserve">Swipe </t>
    </r>
    <r>
      <rPr>
        <b/>
        <sz val="8"/>
        <color theme="1"/>
        <rFont val="Arial"/>
        <family val="2"/>
      </rPr>
      <t xml:space="preserve"> "Yunus-Tester SQA"</t>
    </r>
    <r>
      <rPr>
        <sz val="8"/>
        <color theme="1"/>
        <rFont val="Arial"/>
        <family val="2"/>
      </rPr>
      <t xml:space="preserve">  from Customers row.</t>
    </r>
  </si>
  <si>
    <t>Delete button should be viewed after Swiping.
Clicking on Delete button will view warning message. Message body should be "Are you sure you want to delete "Yunus-Tester SQA?" with title "Warning".
Customer should not get deleted after click No in warning message.
After clicking on Yes- warning message will appear. Message body should be "There are existing transactions by this Customer. This Customer cannot be deleted." with title "Warning".
Clicking on Ok will redirect user to Customers list page. "Yunus-Tester SQA" should be present in the list.</t>
  </si>
  <si>
    <t xml:space="preserve">My Orders </t>
  </si>
  <si>
    <t>Verify Placeholder Text (New Export PO)</t>
  </si>
  <si>
    <t>Click on My Orders.</t>
  </si>
  <si>
    <t xml:space="preserve">Check if the PO Number field placeholder text is same as "PO Number". </t>
  </si>
  <si>
    <t xml:space="preserve">Check if the PO Date field placeholder text is same as "PO Date". </t>
  </si>
  <si>
    <t xml:space="preserve">Check if the Product Category field placeholder text is same as "Product Category". </t>
  </si>
  <si>
    <t xml:space="preserve">Check if the Style Number field placeholder text is same as "Style Number". </t>
  </si>
  <si>
    <t xml:space="preserve">Check if the Shipment Date field placeholder text is same as "Shipment Date". </t>
  </si>
  <si>
    <t>Check if the Currency field placeholder text is same as "Currency".</t>
  </si>
  <si>
    <t>Check if the Units of Measurement field placeholder text is same as "UOM".</t>
  </si>
  <si>
    <t>Check if the Order Quantity field placeholder text is same as "Order Quantity".</t>
  </si>
  <si>
    <t>Check if the FOB field placeholder text is same as "FOB".</t>
  </si>
  <si>
    <t>Check if the Order Amount field placeholder text is same as "Order Amount".</t>
  </si>
  <si>
    <t>Check if the Shipmode field placeholder text is same as "Ship Mode".</t>
  </si>
  <si>
    <t xml:space="preserve">Check if the PO Status field placeholder text is same as "PO Status". </t>
  </si>
  <si>
    <t xml:space="preserve">Check if the TnA Template field's place holder text is same as "TnA Template". </t>
  </si>
  <si>
    <t xml:space="preserve">Check if the Remarks field placeholder text is same as "Remarks". </t>
  </si>
  <si>
    <t>Verify Disabled Create Button (Default &amp; Blank Field)</t>
  </si>
  <si>
    <t>Create button functionality:
If any mandatory field is not entered, an error message will be shown:
Please enter all the required information to create the Export Order.
Ok button
Create button does not activate until not entered.then??</t>
  </si>
  <si>
    <t>Submit button should remain Disabled when any field is blank except Remarks.
Submit button should be Enabled when Remarks field is empty.
If all fields are blank then Submit button should be Disable and no warning message show after press back button.
After clicking on Back button warning message will appear with title "Unsaved"- 
"There are unsaved data which will be lost if you go back. Are you sure you want to continue?" with Yes &amp; No buttons.
Clicking on No will view the New Export PO page with given data.
Clicking on Yes will redirect user to Orders list page.Given data should not be viewed as saved new Order.</t>
  </si>
  <si>
    <t>Only Remarks field is non-mandatory</t>
  </si>
  <si>
    <t>Check if the user is back to Orders list page or not.</t>
  </si>
  <si>
    <t>Input values in all fields except PO Number field.</t>
  </si>
  <si>
    <t>Check if the Create button is Enabled or not. Go back to Orders list view.</t>
  </si>
  <si>
    <t>Input values in all fields except PO Date field.</t>
  </si>
  <si>
    <t>Input values in all fields except Customer field.</t>
  </si>
  <si>
    <t>Input values in all fields except Product Category field.</t>
  </si>
  <si>
    <t>Input values in all fields except Style Number field.</t>
  </si>
  <si>
    <t>Input values in all fields except Shipment Date field.</t>
  </si>
  <si>
    <t>Input values in all fields except Currency field.</t>
  </si>
  <si>
    <t>Input values in all fields except UOM field.</t>
  </si>
  <si>
    <t>Input values in all fields except Order Quantity field.</t>
  </si>
  <si>
    <t>Input values in all fields except FOB field.</t>
  </si>
  <si>
    <t>Input values in all fields except Shipmode field.</t>
  </si>
  <si>
    <t>Input values in all fields except Ship Mode field.</t>
  </si>
  <si>
    <t>Input values in all fields except PO Status field.</t>
  </si>
  <si>
    <t>Input values in all fields except TnA Template field.</t>
  </si>
  <si>
    <t>Input values in all fields except Remarks field.</t>
  </si>
  <si>
    <t>Check if the Create button is Disabled or not. Go back to Orders list view.</t>
  </si>
  <si>
    <t>Add values in all the fields.</t>
  </si>
  <si>
    <t>Check if the Create button is Enabled or not.</t>
  </si>
  <si>
    <t>Check if new order is created or not.</t>
  </si>
  <si>
    <t>Dismiss Selected Value From Dropdown (New Export PO)</t>
  </si>
  <si>
    <t>Clicking on Cancel should not save the selected data in the field. 
The fields should remain empty along with placeholders.</t>
  </si>
  <si>
    <t>Click on dropdown button in PO Date field.</t>
  </si>
  <si>
    <t>Select Year and date.</t>
  </si>
  <si>
    <t>Verify PO Date field is blank or not.</t>
  </si>
  <si>
    <t>Click on dropdown button in Customer field.</t>
  </si>
  <si>
    <t>From popup box list with cancel &amp; done Button.Click on "customer" option.</t>
  </si>
  <si>
    <t>Verify Customer field is blank or not.</t>
  </si>
  <si>
    <t>Click on dropdown button in Product Category field.</t>
  </si>
  <si>
    <t>Verify Product Category field is blank or not.</t>
  </si>
  <si>
    <t>Click on dropdown button in Shipment Date field.</t>
  </si>
  <si>
    <t>Verify Shipment Date field is blank or not.</t>
  </si>
  <si>
    <t>Click on dropdown button in Currency field.</t>
  </si>
  <si>
    <t>Verify Currency field is blank or not.</t>
  </si>
  <si>
    <t>Click on dropdown button in UOM field.</t>
  </si>
  <si>
    <t>Verify UOM field is blank or not.</t>
  </si>
  <si>
    <t>Click on dropdown button in Ship Mode field.</t>
  </si>
  <si>
    <t>Verify Ship Mode field is blank or not.</t>
  </si>
  <si>
    <t>Click on dropdown button in PO Status field.</t>
  </si>
  <si>
    <t>Verify PO Status field is blank or not.</t>
  </si>
  <si>
    <t>Click on dropdown button in TnA Template field.</t>
  </si>
  <si>
    <t>Verify TnA Template field is blank or not.</t>
  </si>
  <si>
    <t>Create New Export PO (With Valid Values)</t>
  </si>
  <si>
    <t xml:space="preserve">After fill up all fields except Remarks- Create Button should be Enable .
After clicking on Create- order should be created. 
Successful create message should be "Record created successfully." with title "Success".
After clicking on Ok user will be back to New Export PO page.
</t>
  </si>
  <si>
    <t>***Includes Order Amount Calculation</t>
  </si>
  <si>
    <t>Input valid PO Number.</t>
  </si>
  <si>
    <t>Click on PO Date fields calendar button and select a date. Click on Ok.</t>
  </si>
  <si>
    <t>Click  on dropdown button of Customer field.</t>
  </si>
  <si>
    <t>Click  on dropdown button of Product Category field.</t>
  </si>
  <si>
    <t>From popup box list click on "Create Product Category Library" option.</t>
  </si>
  <si>
    <t>Input valid Style Number.</t>
  </si>
  <si>
    <t>Click on Shipment Date fields calendar button and select a date. Click on Ok.</t>
  </si>
  <si>
    <t>Click  on dropdown button of Currency field.</t>
  </si>
  <si>
    <t>From popup box list click on "BDT" option.</t>
  </si>
  <si>
    <t>Click  on dropdown button of UOM field.</t>
  </si>
  <si>
    <t>From popup box list click on "Pcs" option.</t>
  </si>
  <si>
    <t>Input Order Quantity.</t>
  </si>
  <si>
    <t>Input FOB.</t>
  </si>
  <si>
    <t>Check if Order Amount field is showing the multiplied result of Order Quantity &amp; FOB. 
(Order Amount = Order Quantity X FOB)</t>
  </si>
  <si>
    <t>Click  on dropdown button of Ship Mode field.</t>
  </si>
  <si>
    <t>From popup box list click on "Create Library For Ship Mode" option.</t>
  </si>
  <si>
    <t>Click  on dropdown button of PO Status field.</t>
  </si>
  <si>
    <t>From popup box list click on "Create Library For PO Status" option.</t>
  </si>
  <si>
    <t>Click  on dropdown button of TnA Template field.</t>
  </si>
  <si>
    <t>From popup box list click on "LC Task Template For Order" option.</t>
  </si>
  <si>
    <t>Enter Remarks.</t>
  </si>
  <si>
    <t>Successful create message should be show with Ok Button. click on Ok.</t>
  </si>
  <si>
    <t>Verify Created New Export PO (Order)</t>
  </si>
  <si>
    <t>"New Export PO" should be found in the Orders list.
After clicking on Edit button- user should redirect to Edit Export PO page. 
All the fields value should be accordingly.</t>
  </si>
  <si>
    <t>Check if the PO Number is same as given number.</t>
  </si>
  <si>
    <t>Check if the PO Date is same as selected PO Date.</t>
  </si>
  <si>
    <t xml:space="preserve">Check if the previously set Customer is selected. </t>
  </si>
  <si>
    <t xml:space="preserve">Check if the previously set Product Category is selected. </t>
  </si>
  <si>
    <t>Check if the Style Number is same as given number.</t>
  </si>
  <si>
    <t>Check if the Shipment Date is same as selected Shipment Date.</t>
  </si>
  <si>
    <t xml:space="preserve">Check if the previously set Currency is selected. </t>
  </si>
  <si>
    <t xml:space="preserve">Check if the previously set UOM is selected. </t>
  </si>
  <si>
    <t>Check if the Order Quantity is same as given.</t>
  </si>
  <si>
    <t>Check if the FOB is same as given.</t>
  </si>
  <si>
    <t xml:space="preserve">edt FOB Doesn't Match expected [10.00] but found [10.0],
        </t>
  </si>
  <si>
    <t>Order Amount Doesn't Match expected [10,000.00] but found [10000.0]</t>
  </si>
  <si>
    <t xml:space="preserve">Check if the previously set Ship Mode is selected. </t>
  </si>
  <si>
    <t xml:space="preserve">Check if the previously set PO Status is selected. </t>
  </si>
  <si>
    <t>Check if the TnA Template is same as selected TnA Template.</t>
  </si>
  <si>
    <t>Check if Remarks is showing the same text given as remarks.</t>
  </si>
  <si>
    <t xml:space="preserve">Verify Orders List View </t>
  </si>
  <si>
    <t>Page title should be Orders.
Search icon should be present.
Sort icon should be present.
PO Number, Customer's Short Name, Product Category, Style Number, Shipment Date, PO Status, Actual Shipment Date, Order Amount, Quantity, FOB should be present and values should be accordingly.
Plus "+" button should be present at the right-bottom corner of Orders view.</t>
  </si>
  <si>
    <t>Verify if the Page Title as "Orders".</t>
  </si>
  <si>
    <t>Check if Customer's Short Name is visible at the right corner of top row (Beside PO Number).</t>
  </si>
  <si>
    <t>Verify if Product Category is visible at the second row, below PO Number.</t>
  </si>
  <si>
    <t>Check if Style Number is visible at the right corner second row (Beside Product Category).</t>
  </si>
  <si>
    <t xml:space="preserve">Check if Shipment date is present at the third row, below Product Category. </t>
  </si>
  <si>
    <t>Check if PO Status is present at the middle of third row beside Shipment Date.</t>
  </si>
  <si>
    <t>Check if Actual Shipment Date is set as "N/A" at the right corner of third row beside PO Status.</t>
  </si>
  <si>
    <t>Verify if Order Amount is visible at the fourth row, below Shipment Date.</t>
  </si>
  <si>
    <t>Check if Order Quantity is present at the middle of forth row beside Order Amount.</t>
  </si>
  <si>
    <t>Amount Doesn't Match expected [৳ 10,000] but found [৳ 10.0 k],</t>
  </si>
  <si>
    <t>Check if FOB including selected UOM is present at the right corner of fourth row beside Order Quantity.</t>
  </si>
  <si>
    <t>FOB Doesn't Match expected [10.00 / Pcs] but found [10.0 / Pcs]</t>
  </si>
  <si>
    <t>Verify if Merchandiser Name is visible at the fifth row below Order Amount.</t>
  </si>
  <si>
    <t xml:space="preserve">Verify if the plus "+" button is present at the right-bottom corner or not. </t>
  </si>
  <si>
    <t xml:space="preserve">Verify Save Changes Button Disabled/Enabled From Edit Export PO (Default &amp; With Blank Field) </t>
  </si>
  <si>
    <t>Shipment Date should not be blank after PO Date changes. Warning message should be given. PLEASE ADD SHIPMENT DATE AGAIN.</t>
  </si>
  <si>
    <t>In default state (Without editing) user should be back to Orders page without any warning message when press Back button.
Save Changes button should remain Disabled. 
When Remarks field field is empty; Save Changes should be Enabled as it is a non-mandatory field.
After Editing clicking on Back button will open- Warning message with title "Warning"- 
"There are unsaved data which will be lost if you go back. Are you sure you want to continue?"
User should be back to Edit Export PO page after clicking on No Button. Provided data should remain placed .
User should be back to Orders list page after clicking on Yes Button. Given data should not be seen and properly saved order info should be viewed.
Data should not Update after back to the Order page.</t>
  </si>
  <si>
    <t>Dismiss Unsaved Data (Default and all field together)</t>
  </si>
  <si>
    <t>Check if the user is back to the Orders list page or not.</t>
  </si>
  <si>
    <t>Click and erase PO Number field value.</t>
  </si>
  <si>
    <t>Click and Enter new valid PO Number.</t>
  </si>
  <si>
    <t>Click and erase Style Number field value.</t>
  </si>
  <si>
    <t>Click and Enter new valid Style Number.</t>
  </si>
  <si>
    <t>Click and erase Order Quantity field value.</t>
  </si>
  <si>
    <t>Order Quantity field does not get blank after erasing; shows "0". As a result Save Changes button remains enabled.</t>
  </si>
  <si>
    <t>Click and Enter new valid Order Quantity.</t>
  </si>
  <si>
    <t>Click and erase FOB field value.</t>
  </si>
  <si>
    <t>Click and Enter new valid FOB</t>
  </si>
  <si>
    <t>Click and erase Remarks field value.</t>
  </si>
  <si>
    <t>Remarks Field is not Mandatory But Save Changes is disabled</t>
  </si>
  <si>
    <t>Click and Enter new Remarks.</t>
  </si>
  <si>
    <t>Click on Back button at the top-left side.</t>
  </si>
  <si>
    <t>Confirmation Title doesn't valid expected [Unsaved] but found [Warning]
Confirmation Message doesn't valid expected [There are unsaved data which will be lost if you go back.
Are you sure you want to continue?] but found [There are unsaved data which will be lost if you go back. Are you sure you want to continue?]</t>
  </si>
  <si>
    <t>FOB Doesn't Match expected [10.00] but found [10.0],
Order Amount Doesn't Match expected [10,000.00] but found [10000.0]"</t>
  </si>
  <si>
    <t>Check if the user is back to the Orders List page or not.</t>
  </si>
  <si>
    <t>Verify the New Export PO order's data is updated or not.</t>
  </si>
  <si>
    <t xml:space="preserve">Verify Save Changes Button Disabled/Enabled From Edit Export PO (For Each Field) </t>
  </si>
  <si>
    <t xml:space="preserve">After editing or modifying any field Save Changes button should become Enabled.
</t>
  </si>
  <si>
    <t>Click to erase PO Number field value. Enter new valid PO Number.</t>
  </si>
  <si>
    <t>Click on PO Date calendar button and select a new date. Click on Done.</t>
  </si>
  <si>
    <t>Click on Customer field's dropdown button and select a new date. Click on Done.</t>
  </si>
  <si>
    <t>Click on Product Category field's dropdown button and select a new date. Click on Done.</t>
  </si>
  <si>
    <t>Click to erase Style Number field value. Enter new valid Style Number.</t>
  </si>
  <si>
    <t>Click on Shipment Date calendar button and select a new date. Click on Done.</t>
  </si>
  <si>
    <t>Click on Currency field's dropdown button and select USD. Click on Done.</t>
  </si>
  <si>
    <t>Click on UOM field's dropdown button and select Dzn. Click on Done.</t>
  </si>
  <si>
    <t>Click to erase Order Quantity field value. Enter new valid Order Quantity.</t>
  </si>
  <si>
    <t>Click to erase FOB field value. Enter new FOB.</t>
  </si>
  <si>
    <t>Click on Ship Mode field's dropdown button and select Test 1. Click on Done.</t>
  </si>
  <si>
    <t>Click on PO Status field dropdown button and select Test 2. Click on Done.</t>
  </si>
  <si>
    <t>Click on TnA Template field dropdown button and select Explorer 2. Click on Done.</t>
  </si>
  <si>
    <t>Click to erase Remarks field value. Enter new remarks.</t>
  </si>
  <si>
    <t>Dismiss Unsaved Data from 
Edit Export PO  (For Each Field)</t>
  </si>
  <si>
    <t>After editing or modifying any field clicking on Back button will open warning message with title "Unsaved"- 
"There are unsaved data which will be lost if you go back. Are you sure you want to continue?" with Yes &amp; No buttons.
Clicking on No will view the Edit Export PO page with given data.
Clicking on Yes will redirect user to Orders list page.</t>
  </si>
  <si>
    <t>Click on the Back button at the top-left side.</t>
  </si>
  <si>
    <t>Check if the updated value is present or not.</t>
  </si>
  <si>
    <t>Click again on the Back button at the top-left side.</t>
  </si>
  <si>
    <t>Check if user is redirected to Orders list page or not.</t>
  </si>
  <si>
    <t>Click on Customer field's dropdown button and select Znahid SQA. Click on Done.</t>
  </si>
  <si>
    <t>Click on Product Category field's dropdown button and select Test 1. Click on Done.</t>
  </si>
  <si>
    <t>Click to erase Remarks field value. Enter new Remarks.</t>
  </si>
  <si>
    <t>Dismiss Selected Value From Dropdown (Edit Export PO)</t>
  </si>
  <si>
    <t>Clicking on Cancel should not save the selected data in the field. 
The fields should view previously saved data.</t>
  </si>
  <si>
    <t>From popup box list with cancel &amp; done Button.Click on "Znahid SQA" option.</t>
  </si>
  <si>
    <t>Verify if Customer field data is updated or not..</t>
  </si>
  <si>
    <t>Verify if Product Category field data is updated or not..</t>
  </si>
  <si>
    <t>Verify if Currency field data is updated or not..</t>
  </si>
  <si>
    <t>Verify if UOM field data is updated or not..</t>
  </si>
  <si>
    <t>Verify if Ship Mode field data is updated or not..</t>
  </si>
  <si>
    <t>Verify if TnA Template field data is updated or not..</t>
  </si>
  <si>
    <t>Update Existing Order</t>
  </si>
  <si>
    <t>All the newlys selected or entered values should be set in the fields. 
Selecting new TnA Template will view Warning Message with title "Warning"- "Changing TnA Template will regenerate Tasks and delete existing Incomplete Tasks. This process cannot be undone. Are you sure you want to continue?"
Clicking on No will view the Edit Export PO page with given data.
Clicking on Yes will set the newly selected TnA Template in field.
Clicking on Save Changes button will open Warning message- "Are you sure you want to save changes? "
Clicking on No will view the Edit Export PO page with given data.
Clicking on Yes will save the new updated info.
Successful Update message will appear-"Record updated successfully." with title "Success"
Clicking on successful message ok should be present in Edit Export Po page.
After save change successful, Save Change button should be disable.</t>
  </si>
  <si>
    <t>Click to erase PO Number field value. Add new PO Number.</t>
  </si>
  <si>
    <t>Verify if user views "Edit Export PO" page with given data or not.</t>
  </si>
  <si>
    <t>Check if Explor2 is set as TnA Template or not.</t>
  </si>
  <si>
    <t>Successful update message should be show with Ok Button. click on Ok.</t>
  </si>
  <si>
    <t>Check if Edit Export Po page is available.</t>
  </si>
  <si>
    <t>check if Save Change button is still Enable or not.</t>
  </si>
  <si>
    <t>After save change successfully , Save Change button is Enable</t>
  </si>
  <si>
    <t>Press back button and check any warning message show or not.</t>
  </si>
  <si>
    <t>After save change, when click back it show a warning message"</t>
  </si>
  <si>
    <t>Verify Updated Existing Order</t>
  </si>
  <si>
    <t>Swiping "Updated Export PO" should view the Edit &amp; Delete buttons..
After clicking on Edit button- user should redirect to Edit Export PO page. 
All the fields value should be accordingly.</t>
  </si>
  <si>
    <t>Check if the PO Number is same as updated number.</t>
  </si>
  <si>
    <t xml:space="preserve">Check if the newly set Customer is selected. </t>
  </si>
  <si>
    <t xml:space="preserve">Check if the newly set Product Category is selected. </t>
  </si>
  <si>
    <t>Check if the Style Number is same as updated number.</t>
  </si>
  <si>
    <t xml:space="preserve">Check if the newly set Currency is selected. </t>
  </si>
  <si>
    <t xml:space="preserve">Check if the newly set UOM is selected. </t>
  </si>
  <si>
    <t>Check if the Order Quantity is same as updated.</t>
  </si>
  <si>
    <t>Check if the FOB is same as updated.</t>
  </si>
  <si>
    <t xml:space="preserve">Edit Export PO- FOB Doesn't Match expected [10.00] but found [10.0],
        </t>
  </si>
  <si>
    <t>Order Amount Doesn't Match expected [50,000.00] but found [50000.0]"</t>
  </si>
  <si>
    <t xml:space="preserve">Check if the newly set Ship Mode is selected. </t>
  </si>
  <si>
    <t xml:space="preserve">Check if the newly set PO Status is selected. </t>
  </si>
  <si>
    <t>Check if the TnA Template is same as newly selected TnA Template.</t>
  </si>
  <si>
    <t>Check if Remarks is showing the same text updated as remarks.</t>
  </si>
  <si>
    <t>Verify Export PO's Order View (Order Information &gt; Order)</t>
  </si>
  <si>
    <t>All the text labels should be present as they are mentioned.
All the fields value should be accordingly.</t>
  </si>
  <si>
    <t>Check if user is redirected to a page titled as "Order Information".</t>
  </si>
  <si>
    <t xml:space="preserve">Check if "Product Category" text label is available or not. </t>
  </si>
  <si>
    <t xml:space="preserve">Check if "Order Quantity" text label is available or not. </t>
  </si>
  <si>
    <t>Order Quantity doesn't Match expected [5,000] but found [5000]</t>
  </si>
  <si>
    <t xml:space="preserve">Check if "FOB" text label is available or not. </t>
  </si>
  <si>
    <t>FOB doesn't Match expected [10.00] but found [10.0],</t>
  </si>
  <si>
    <t xml:space="preserve">Check if "Order Amount" text label is available or not. </t>
  </si>
  <si>
    <t>Check if the Order Amount is same as updated.</t>
  </si>
  <si>
    <t>Order Amount doesn't Match expected [50,000.00] but found [50000.0],</t>
  </si>
  <si>
    <t xml:space="preserve">Check if "PO Date" text label is available or not. </t>
  </si>
  <si>
    <t xml:space="preserve">Check if "Shipment Date" text label is available or not. </t>
  </si>
  <si>
    <t xml:space="preserve">Check if "Merchandiser" text label is available or not. </t>
  </si>
  <si>
    <t xml:space="preserve">Check if logged in user is set as Merchandiser value or not. </t>
  </si>
  <si>
    <t xml:space="preserve">Check if "PO Status" text label is available or not. </t>
  </si>
  <si>
    <t xml:space="preserve">Check if "LC Number" text label is available or not. </t>
  </si>
  <si>
    <t>Verify if there is any data available for LC Number (LC).</t>
  </si>
  <si>
    <t>In Order Information &gt; Order- LC Number (LC) should show "N/A" but currently showing blank space.</t>
  </si>
  <si>
    <t>Check if the Template Name is same as newly selected TnA Template.</t>
  </si>
  <si>
    <t xml:space="preserve">Check if "Actual Ship Date" text label is available or not. </t>
  </si>
  <si>
    <t>Verify if "N/A" is set as data.</t>
  </si>
  <si>
    <t xml:space="preserve">Check if "Actual Ship Quantity" text label is available or not. </t>
  </si>
  <si>
    <t xml:space="preserve">Check if "Actual Ship Value" text label is available or not. </t>
  </si>
  <si>
    <t xml:space="preserve">Check if "Delayed Ship Liability Value" text label is available or not. </t>
  </si>
  <si>
    <t>Verify if the given Remarks text is available or not.</t>
  </si>
  <si>
    <t xml:space="preserve">Verify Synced Templates Tasks in Order Information &gt; Task </t>
  </si>
  <si>
    <t xml:space="preserve">Click on Hamburger menu and select Task Template. </t>
  </si>
  <si>
    <t>Template Tasks not updating in Task after creation. Details + Tasks</t>
  </si>
  <si>
    <t>User should redirect to Task Template and view "LC task Template For Order" Task Template Details page. User should gather all the informations. 
User should redirect to Update Export PO's Order Information page. 
Template task and Order task number should be same.
Order's every Tasks data should match with all the Task Template details.
Assigner is login user.</t>
  </si>
  <si>
    <t>Click on "LC Task Template For Order" and view Task Template Detail.</t>
  </si>
  <si>
    <t xml:space="preserve">In Task Details- Card icon, Assigner name and asterisk symbol are missing.
</t>
  </si>
  <si>
    <t xml:space="preserve">Count the Template Tasks and collect all their detail informations. </t>
  </si>
  <si>
    <t>Press Back button to go to Task Templates page.</t>
  </si>
  <si>
    <t xml:space="preserve">Click on Hamburger menu and select My Orders. </t>
  </si>
  <si>
    <t xml:space="preserve">Click on Task beside Order title. </t>
  </si>
  <si>
    <t>Assigner Name does not show in Order Info-&gt; Task-&gt; card and details after changing TNA template from Edit Export PO page.</t>
  </si>
  <si>
    <t>Verify if all of the Task Titles (First row of each task) are saved as the combination of each Template Task &amp; order's PO Number.</t>
  </si>
  <si>
    <t>Verify if all task card are present task icon.</t>
  </si>
  <si>
    <t>Verify if all task card are present Assign Date label.</t>
  </si>
  <si>
    <t>Verify if each tasks Assign Date (Third row rIght corner) is same as order's PO Date.</t>
  </si>
  <si>
    <t>Verify if the Deadline (Second row Left corner) is the calculated date of PO Date with addition of mentioned Number of Days for each Template Task.</t>
  </si>
  <si>
    <t>Verify if the Category (Third row Left corner) of each task is same as each Template Task category.</t>
  </si>
  <si>
    <t>Verify if all task card are present Assignee abel.</t>
  </si>
  <si>
    <t>Verify if all task card are present Assignee Call icon and Number.</t>
  </si>
  <si>
    <t>Verify if Assignee (Fourth row Left corner) is same as assignee of each Template Task.</t>
  </si>
  <si>
    <t>For Existing Task- Order Task Hk &gt; Changed Event Milestone &gt; Did Not update in Task Template. &gt; So on Order &gt; Task (Query)</t>
  </si>
  <si>
    <t>Assigner phone number is Blank</t>
  </si>
  <si>
    <t>Verify if Assigner (Forth row's Right corner) is same as assigner of selected Task Template.</t>
  </si>
  <si>
    <t>Assigner not found</t>
  </si>
  <si>
    <t xml:space="preserve">Verify Templates Tasks from Task Detail in Order Information &gt; Task </t>
  </si>
  <si>
    <t xml:space="preserve">User should redirect to Update Export PO's Order Information page. user should view Task page.
Clicking on Task will view selected tasks Task Detail page.  
All the text labels should be present as they are mentioned.
All the fields data should be accordingly as per order's selected Task Template.
</t>
  </si>
  <si>
    <t>Check if the page title is "Task Detail" or not.</t>
  </si>
  <si>
    <t>Verify if "Assigned by" label is present or not.</t>
  </si>
  <si>
    <t>Verify if Assigned by value is same as assigner of selected Task Template.</t>
  </si>
  <si>
    <t>Assigned by (Text Label + Value) not found.</t>
  </si>
  <si>
    <t>Verify if all of the Task Description are saved as the combination of each Template Task &amp; order's PO Number.</t>
  </si>
  <si>
    <t>Verify if "Assignee" label is present or not.</t>
  </si>
  <si>
    <t>Verify if Assignee value is same as assignee of that Template Task.</t>
  </si>
  <si>
    <t>Verify if the Deadline (Third row Right corner) is the calculated date of PO Date with addition of mentioned Number of Days for that Template Task.</t>
  </si>
  <si>
    <t>Verify if "Category" label is present or not.</t>
  </si>
  <si>
    <t>Verify if the Category value of each task is same as that Template Task category.</t>
  </si>
  <si>
    <t>Verify if "Assign Date" label is present or not.</t>
  </si>
  <si>
    <t>Verify if Assign Date value is same as order's PO Date.</t>
  </si>
  <si>
    <t>Verify if "Original Assigner" label is present or not.</t>
  </si>
  <si>
    <t>Verify if Original Assigner value is same as assigner of selected Task Template.</t>
  </si>
  <si>
    <t>Original Assigner (Text Label + Value) not found.</t>
  </si>
  <si>
    <t>Verify if "Original Assignee" label is present or not.</t>
  </si>
  <si>
    <t>Verify if Original Assignee value is same as assignee of selected Task Template.</t>
  </si>
  <si>
    <t>Verify if "Completion Date" label is present or not.</t>
  </si>
  <si>
    <t>Verify if "Completion Date" value field is blank or not.</t>
  </si>
  <si>
    <t>Verify if Status value is same as selected Task Template.</t>
  </si>
  <si>
    <t>Verify if Customer value is same as the order's Customer.</t>
  </si>
  <si>
    <t>Verify if PO Number value is same as the order's PO Number.</t>
  </si>
  <si>
    <t>Verify if Style Number value is same as the order's Style Number.</t>
  </si>
  <si>
    <t>Verify if Template Name value is same as the order's Template Name.</t>
  </si>
  <si>
    <t>Verify if Critical Task value is same as selected Task Template.</t>
  </si>
  <si>
    <t>Verify if Remarks value is blank or not.</t>
  </si>
  <si>
    <t>Prerequisite: Create new Order Task Hk &amp; New Task Template</t>
  </si>
  <si>
    <t>Dismiss Selected Values From Order Information &gt; Task &gt; Task Details</t>
  </si>
  <si>
    <t>Erase the existing title.</t>
  </si>
  <si>
    <t>Input new Task Description data.</t>
  </si>
  <si>
    <t>After clicking on Add Comment- the title and placeholder text should be accordingly.
After clicking on Cancel- it should be redirect to Task Details page. And value should not be added.
After clicking on Done-  Successful message should be show  "Record created successfully." with Success title.
Provided comment should be saved in Task Details. And Reply button should be visible.
Login user name should be visible as comment person.
Comment user role should be show as assigner.
Today's comment date should be show.
After using Reply button- the title and placeholder text should be accordingly.
Given reply should be saved in Task Details.
Login user name should be visible as comment person.
Comment user role should be show as assigner.
Today's comment date should be show.</t>
  </si>
  <si>
    <t>Check if the "Add Comment" is Enable or not.</t>
  </si>
  <si>
    <t xml:space="preserve">After adding comment/ reply in Task Detail- user is redirected to Task list page. User should stay in Task Detail page. </t>
  </si>
  <si>
    <t>Check if comment person name is visible or not.</t>
  </si>
  <si>
    <t>Check if comment person Role is visible or not.</t>
  </si>
  <si>
    <t>Comment Person Role Doesn't Match expected [Assigner] but found [Assignee],</t>
  </si>
  <si>
    <t>check if comment date is visible or not.</t>
  </si>
  <si>
    <t>Check if the "Reply" button is Enable or not.</t>
  </si>
  <si>
    <t>Check if Reply person name is visible or not.</t>
  </si>
  <si>
    <t>Check if Reply person Role is visible or not.</t>
  </si>
  <si>
    <t>check if Peply date is visible or not.</t>
  </si>
  <si>
    <t xml:space="preserve">Update, Verify &amp; Check Calling Feature in Order Information &gt; Template Tasks Detail </t>
  </si>
  <si>
    <t xml:space="preserve">After updating info; clicking on Done will view successful update message. 
Successful update message body should be- "Record updated successfully" with title "Success". 
Clicking on Ok will view the updated data instantly in Task Detail.
Clicking on Call button should redirect to phone call keypad display along with the valid number. </t>
  </si>
  <si>
    <t xml:space="preserve">After updating Task Detail- user is redirected to Task list page. User should stay in Task Detail page. </t>
  </si>
  <si>
    <t>Click on "Call" icon beside Assigned by.</t>
  </si>
  <si>
    <t>Check if user is redirected to device's default phone call keypad display or not.</t>
  </si>
  <si>
    <t>Click on Back button and verify Task Detail page.</t>
  </si>
  <si>
    <t>Click on "Call" icon beside Assignee.</t>
  </si>
  <si>
    <t>Click on "Call" icon beside Original Assigner.</t>
  </si>
  <si>
    <t>Click on "Call" icon beside Original Assignee.</t>
  </si>
  <si>
    <t xml:space="preserve">Verify Complete Button &amp; 
Verify Status and Completion Date in Order Information &gt; Task </t>
  </si>
  <si>
    <t>After redirecting to Task Detail page- Complete button should be available.
After clicking on Complete button- Change Status Request message should appear.
Message should appear- "Are you sure you want to complete task? with title "Change Status Request".
Clicking on No will redirect to Task Detail page.
Clicking on Yes will open Successful update message- "Record updated successfully." With Title " Success Request"
Clicking on Ok will redirect to Order Information &gt; Task page.
In Order Information &gt; Task page- Task Status &amp; Task Completion Date should be updated accordingly.
In In Order Information &gt; Task page- Complete button should not be available. 
In Task Detail page- Task Status &amp; Task Completion Date should be updated accordingly.</t>
  </si>
  <si>
    <t>Verify all task if complete button is present or not where assignee is a logged-in user or not.</t>
  </si>
  <si>
    <t>Click task where assignee is logged-in user.</t>
  </si>
  <si>
    <t>Verify if the Complete button is present at the top-right corner or not.</t>
  </si>
  <si>
    <t>Click on the Complete button.</t>
  </si>
  <si>
    <t>Change Status Request message should be with Yes &amp; No option. click on No.</t>
  </si>
  <si>
    <t>Verify if the user is redirected to Task Detail page or not.</t>
  </si>
  <si>
    <t>Change Status Request message should be with Yes &amp; No option. click on Yes.</t>
  </si>
  <si>
    <t>Successful message should be show with Ok Button. click on Ok.</t>
  </si>
  <si>
    <t>Verify if the user is redirected to Order information &gt; Task page or not.</t>
  </si>
  <si>
    <t>Check if the Task card status is updated as Completed or not.</t>
  </si>
  <si>
    <t>After clicking on Complete button- user redirects to Task list page and status does not update.
User has to reload again to view updated status.</t>
  </si>
  <si>
    <t>Check if  Current Date is set as Actual Completion Date beside task status or not.</t>
  </si>
  <si>
    <t>Verify if the Complete button is still available or not.</t>
  </si>
  <si>
    <t>After Completing Task- Complete button is still available and functional. It should get disabled or hidden.</t>
  </si>
  <si>
    <t>Check if  Current Date is set as the Completion Date.</t>
  </si>
  <si>
    <t>Verify Task List By Changing TnA Template</t>
  </si>
  <si>
    <t xml:space="preserve">count task data from two different template -&gt;Task template and change TNA template from order edit page -&gt;order-&gt;Edit. task list will be available as follow selected template-&gt;Order-&gt;task.
Verify warning message when change TNA Template.
In order, task should be same as Template task.
After change TnA Template, Warning message will be appear " Changing TnA Template will regenerate Tasks and delete existing Incomplete Tasks. This process cannot be undone. Are you sure you want to continue? " with Warning title.
After click warning message No, TnA Template should not be changed.
After click warning message Yes, TnA Template should be changed.
In order, task should be same as Template task.
Complete task should be available after change TnA Template.
</t>
  </si>
  <si>
    <t>Click on Task Template..</t>
  </si>
  <si>
    <t>Click on LC Recieve Template and count task .</t>
  </si>
  <si>
    <t>Back to the task template page.</t>
  </si>
  <si>
    <t>Click on LC Task Template For Order and count task .</t>
  </si>
  <si>
    <t>Click on My Order.</t>
  </si>
  <si>
    <t>Click on Task beside Order title .</t>
  </si>
  <si>
    <t>Count task and match with LC Task Template For Order task. is it equal or not.</t>
  </si>
  <si>
    <t>Back to the Order page.</t>
  </si>
  <si>
    <t>Change the TnA Template by LC Recieve Template.</t>
  </si>
  <si>
    <t>Warring message should be with Yes &amp; No option. click on No.</t>
  </si>
  <si>
    <t>Verify if the TnA Template is change or not.</t>
  </si>
  <si>
    <t>Warring message should be with Yes &amp; No option. click on Yes.</t>
  </si>
  <si>
    <t xml:space="preserve">Click on Save Change </t>
  </si>
  <si>
    <t>Back to order page.</t>
  </si>
  <si>
    <t>Count task and match with LC Recieve Template task. Is it equal or not.</t>
  </si>
  <si>
    <t>Check complete task are available or not.</t>
  </si>
  <si>
    <t xml:space="preserve">Verify Newly Updated Templates Tasks in Order Information &gt; Task </t>
  </si>
  <si>
    <t>Add Template Tasks &amp; Check if they are synced in Order &gt; Tasks.</t>
  </si>
  <si>
    <t>Can add same order Task HK multiple times. Is it logical?
No- cannot.
Should provide warning message if so!</t>
  </si>
  <si>
    <t>Verify Created New Export PO (Production)</t>
  </si>
  <si>
    <t>Not Developed</t>
  </si>
  <si>
    <t>Verify Order Cancellation Placeholder Texts</t>
  </si>
  <si>
    <t xml:space="preserve">Placeholder texts and labels should be same as given.
</t>
  </si>
  <si>
    <t>Click on Cancellation beside Production title.</t>
  </si>
  <si>
    <t xml:space="preserve">Check if the Cancel Type field placeholder text is same as "Cancel Type". </t>
  </si>
  <si>
    <t xml:space="preserve">Check if the Cancel Reason field placeholder text is same as "Cancel Reason". </t>
  </si>
  <si>
    <t xml:space="preserve">Check if the Cancel Remarks field placeholder text is same as "Cancel Remarks". </t>
  </si>
  <si>
    <t xml:space="preserve">Check if the Cancellation Date field placeholder text is same as "Cancellation Date". </t>
  </si>
  <si>
    <t>Check if the Raw Material Value field placeholder text is same as "Raw Material Value".</t>
  </si>
  <si>
    <t>Check if the Finished Goods Value field placeholder text is same as "Finished Goods Value".</t>
  </si>
  <si>
    <t xml:space="preserve">Check if the Cost Incurred card below Raw Material Value is same as "Cost Incurred". </t>
  </si>
  <si>
    <t xml:space="preserve">Check if the Liabilities card below Cost Incurred is same as "Liabilities". </t>
  </si>
  <si>
    <t>Click on the Plus "+" button at the right side of "Cost Incurred".</t>
  </si>
  <si>
    <t>Verify if the page title is "Add Cost Incurred".</t>
  </si>
  <si>
    <t xml:space="preserve">Check if the Order Cost Head field placeholder text is same as "Order Cost Head". </t>
  </si>
  <si>
    <t xml:space="preserve">Check if the Cost Incurred field placeholder text is same as "Cost Incurred". </t>
  </si>
  <si>
    <t>Verify if first button's label is "Cancel" at the bottom-left corner.</t>
  </si>
  <si>
    <t>Verify if second button's label is "Add" at the bottom-left corner.</t>
  </si>
  <si>
    <t>Click on the Plus "+" button at the right side of "Liabilities".</t>
  </si>
  <si>
    <t>Verify if the page title is "Add Liabilities".</t>
  </si>
  <si>
    <t xml:space="preserve">Check if the Cancellation Liability Head field placeholder text is same as "Cancellation Liability Head". </t>
  </si>
  <si>
    <t xml:space="preserve">Check if the Liability Amount field placeholder text is same as "Liability Amount". </t>
  </si>
  <si>
    <t xml:space="preserve">Check if the Repayment Days field's placeholder text is same as "Repayment Days". </t>
  </si>
  <si>
    <t>Verify Disabled Cancel Order Button (Default &amp; With Blank Field )</t>
  </si>
  <si>
    <t>Cancel Order button should remain Disabled when any field is blank.
If all fields are blank then Submit button should be Disable and no warning message show after press back button.
After clicking on Back button warning message will appear with title "Unsaved"- 
"There are unsaved data which will be lost if you go back. Are you sure you want to continue?" with Yes &amp; No buttons.
Clicking on Yes will redirect user to Orders list page.Given data should not be viewed as saved new Order.</t>
  </si>
  <si>
    <t>Check if Cancel Order button is Disabled or not.</t>
  </si>
  <si>
    <t>Input values in all fields except Cancel Type field.</t>
  </si>
  <si>
    <t>Check if the Cancel Order is Enabled or not.</t>
  </si>
  <si>
    <t xml:space="preserve">Click on Back button. </t>
  </si>
  <si>
    <t>Input values in all fields except Cancel Reason field.</t>
  </si>
  <si>
    <t>Input values in all fields except Cancel Remarks field.</t>
  </si>
  <si>
    <t>Cancel Remarks Field is Optional But Cancel Button is Disable</t>
  </si>
  <si>
    <t>Input values in all fields except Cancellation Date field.</t>
  </si>
  <si>
    <t>Input values in all fields except Raw Material Value field.</t>
  </si>
  <si>
    <t>Input values in all fields except Finished Goods Value field.</t>
  </si>
  <si>
    <t>Dismiss Selected Value From Dropdown (Cancellation)</t>
  </si>
  <si>
    <t xml:space="preserve">Clicking on Cancel should not save the selected data in the field. 
The fields should remain blank. 
</t>
  </si>
  <si>
    <t>Click on dropdown button in Cancel Type field.</t>
  </si>
  <si>
    <t>From popup box list with cancel &amp; done Button.Click on "Cancel" option.</t>
  </si>
  <si>
    <t>Verify Cancel Type field is blank or not.</t>
  </si>
  <si>
    <t>Click on dropdown button in Cancel Reason field.</t>
  </si>
  <si>
    <t>From popup box list with cancel &amp; done Button.Click on "Order Cancel For Testing" option.</t>
  </si>
  <si>
    <t>Verify Cancel Reason field is blank or not.</t>
  </si>
  <si>
    <t>Click on Calendar button in Cancellation Date field.</t>
  </si>
  <si>
    <t>Verify if Cancellation field is blank or not.</t>
  </si>
  <si>
    <t>Click on dropdown button in Order Cost Head field.</t>
  </si>
  <si>
    <t>From popup box list with cancel &amp; done Button.Click on "Cost Head For Testing" option.</t>
  </si>
  <si>
    <t>Verify Order Cost Head field is blank or not.</t>
  </si>
  <si>
    <t>Click on dropdown button in Cancellation Liability Head field.</t>
  </si>
  <si>
    <t>From popup box list with cancel &amp; done Button.Click on "Liability Head For Testing" option.</t>
  </si>
  <si>
    <t>Dismiss Unsaved Data in Cancellation (Default &amp; All fields together)</t>
  </si>
  <si>
    <t>147. 1</t>
  </si>
  <si>
    <t>No Input- User should be back to Orders page without any warning message after clicking on Back button.
After Input- Warning message will appear with title "Unsaved"- 
"There are unsaved data which will be lost if you go back. Are you sure you want to continue?"
After clicking on No user will redirect to Cancellation page with given data.
When click Order tab title, it should be show warning message as same as Back button warning message.
After clicking on No user will redirect to Cancellation page with given data.
When click Task tab title, it should be show warning message as same as Back button warning message.
After clicking on No user will redirect to Cancellation page with given data.
When click Production tab title, it should be show warning message as same as Back button warning message.
After clicking on No user will redirect to Cancellation page with given data.
After clicking Yes user will redirect to Orders page. And data should not be added in Cancellation.</t>
  </si>
  <si>
    <t>147. 2</t>
  </si>
  <si>
    <t>147. 3</t>
  </si>
  <si>
    <t>147. 4</t>
  </si>
  <si>
    <t>Verify if user is redirected to Orders page or not.</t>
  </si>
  <si>
    <t>147. 5</t>
  </si>
  <si>
    <t>147. 6</t>
  </si>
  <si>
    <t>147. 7</t>
  </si>
  <si>
    <t>From popup box list with cancel &amp; done Button.Click on "Cancel" option and click on Done.</t>
  </si>
  <si>
    <t>147. 8</t>
  </si>
  <si>
    <t>147. 9</t>
  </si>
  <si>
    <t>From popup box list with cancel &amp; done Button.Click on "Order Cancel For Testing" option and click on Done.</t>
  </si>
  <si>
    <t>147. 10</t>
  </si>
  <si>
    <t>Enter data in Cancel Remarks.</t>
  </si>
  <si>
    <t>147. 11</t>
  </si>
  <si>
    <t>147. 12</t>
  </si>
  <si>
    <t>Select date from calendar box and click on Done.</t>
  </si>
  <si>
    <t>147. 13</t>
  </si>
  <si>
    <t>147. 14</t>
  </si>
  <si>
    <t>From popup box list with cancel &amp; done Button.Click on "USD" option and click on Done.</t>
  </si>
  <si>
    <t>147. 15</t>
  </si>
  <si>
    <t>Enter data in Raw material Value.</t>
  </si>
  <si>
    <t>147. 16</t>
  </si>
  <si>
    <t>Enter data in Finished Goods value.</t>
  </si>
  <si>
    <t>147. 17</t>
  </si>
  <si>
    <t>147. 18</t>
  </si>
  <si>
    <t>147. 19</t>
  </si>
  <si>
    <t>Verify if user is redirected to Cancellation page or not.</t>
  </si>
  <si>
    <t>147. 20</t>
  </si>
  <si>
    <t>Warning message appears only once. After clicking No in warning message it does not appear again if pressed again on Back button or any other tab (Order, Task, Production).</t>
  </si>
  <si>
    <t>147. 21</t>
  </si>
  <si>
    <t>Repeat step 147.6 - 147.16 .</t>
  </si>
  <si>
    <t>147. 22</t>
  </si>
  <si>
    <t>Click on Order tab title.</t>
  </si>
  <si>
    <t>147. 23</t>
  </si>
  <si>
    <t>147. 24</t>
  </si>
  <si>
    <t>147. 25</t>
  </si>
  <si>
    <t>Clicked on any other tab (Order, Task), warning message appears &gt; after clicking on No in warning message- user redirects to Cancellation page but all the given data gets erased.</t>
  </si>
  <si>
    <t>147. 26</t>
  </si>
  <si>
    <t>147. 27</t>
  </si>
  <si>
    <t>Click on Task tab title.</t>
  </si>
  <si>
    <t>147. 28</t>
  </si>
  <si>
    <t>147. 29</t>
  </si>
  <si>
    <t>147. 30</t>
  </si>
  <si>
    <t>147. 31</t>
  </si>
  <si>
    <t>147. 32</t>
  </si>
  <si>
    <t>Click on Production tab title.</t>
  </si>
  <si>
    <t>147. 33</t>
  </si>
  <si>
    <t>147. 34</t>
  </si>
  <si>
    <t>147. 35</t>
  </si>
  <si>
    <t>147. 36</t>
  </si>
  <si>
    <t>147. 37</t>
  </si>
  <si>
    <t>147. 38</t>
  </si>
  <si>
    <t>147. 39</t>
  </si>
  <si>
    <t>147. 40</t>
  </si>
  <si>
    <t>147. 41</t>
  </si>
  <si>
    <t>Verify if data has saved in Cancellation page or not.</t>
  </si>
  <si>
    <t>After clicking on Back button- Warning message will appear with title "Unsaved"- 
"There are unsaved data which will be lost if you go back. Are you sure you want to continue?"
After clicking on No user will redirect to Cancellation page with given data.
After clicking Yes user will redirect to Orders page. And data should not be added in Cancellation page.</t>
  </si>
  <si>
    <t>Unsaved data warning message does not match as expected- [There are unsaved data which will be lost if you go back.
Are you sure you want to continue?] but found [There is unsaved data which will be lost. Are you sure you want to continue?]</t>
  </si>
  <si>
    <t>Verify Disabled Add Button in Cost Incurred (Default &amp; With Blank Field)</t>
  </si>
  <si>
    <t>Remarks field is currently mandatory. It should be optional.</t>
  </si>
  <si>
    <t xml:space="preserve">By default- when all fields are blank then Add button should be Disabled.
Add button should remain Disabled when any field is blank except Remarks.
After clicking on Back button warning message will appear with title "Unsaved"- 
"There are unsaved data which will be lost if you go back. Are you sure you want to continue?" with Yes &amp; No buttons.
Clicking on Yes will redirect user to Cancellation page.Given data should not be viewed as saved Cost Incurred.
</t>
  </si>
  <si>
    <t>Verify if Add button is disabled or not.</t>
  </si>
  <si>
    <t>Input values in all fields except Order Cost Head field.</t>
  </si>
  <si>
    <t>Check if Add button is disabled or not.</t>
  </si>
  <si>
    <t xml:space="preserve">Click on Cancel button. </t>
  </si>
  <si>
    <t>Check if the user is back to Cancellation page or not.</t>
  </si>
  <si>
    <t>Input values in all fields except Cost Incurred field.</t>
  </si>
  <si>
    <t>Dismiss Unsaved Data from 
Cost Incurred
 (Default &amp; All fields together)</t>
  </si>
  <si>
    <t xml:space="preserve">No Input- User should be back to Cancellation page  without any warning message after clicking on Cancel.
After Input- Warning message will appear with title "Unsaved"- 
"There are unsaved data which will be lost if you go back. Are you sure you want to continue?"
After clicking on No user will redirect to Edit Cost Incurred page with given data.
After clicking Yes user will redirect to Cancellation page. And data should not be added as Cost Incurred.
</t>
  </si>
  <si>
    <t>Verify if user redirects to Cancellation page or not.</t>
  </si>
  <si>
    <t>From popup box list with cancel &amp; done Button.Select "Cost Head For Testing" and click on Done.</t>
  </si>
  <si>
    <t>From popup box list with cancel &amp; done Button.Select "USD" and click on Done.</t>
  </si>
  <si>
    <t>Enter valid data in Cost Incurred.</t>
  </si>
  <si>
    <t>Enter data in Remarks.</t>
  </si>
  <si>
    <t>Verify if user is redirected to Edit Cost Incurred page or not and given data is present or not.</t>
  </si>
  <si>
    <t>Cost Incurred Doesn't Match expected [1,000.00] but found [1,000]</t>
  </si>
  <si>
    <t>Verify if given data is saved as Cost Incurred or not.</t>
  </si>
  <si>
    <t>Dismiss Unsaved Data from
 Cost Incurred 
(For Each Field)</t>
  </si>
  <si>
    <t xml:space="preserve">After clicking on Cancel button- Warning message will appear with title "Unsaved"- 
"There are unsaved data which will be lost if you go back. Are you sure you want to continue?"
After clicking Yes user will redirect to Cancellation page. And data should not be added as Cost Incurred.
</t>
  </si>
  <si>
    <t>Verify if user is redirected to Edit Cost Incurred page or not.</t>
  </si>
  <si>
    <t>Verify Disabled Add Button in Liabilities (Default &amp; With Blank Field)</t>
  </si>
  <si>
    <t>By default- when all fields are blank then Add button should be Disabled.
Add button should remain Disabled when any field is blank except Remarks.
After clicking on Back button warning message will appear with title "Unsaved"- 
"There are unsaved data which will be lost if you go back. Are you sure you want to continue?" with Yes &amp; No buttons.
Clicking on Yes will redirect user to Cancellation page.Given data should not be viewed as saved Cost Incurred.</t>
  </si>
  <si>
    <t>Input values in all fields except Cancellation Liability Head field.</t>
  </si>
  <si>
    <t>Input values in all fields except Liability Amount field.</t>
  </si>
  <si>
    <t>Input values in all fields except Repayment Days field.</t>
  </si>
  <si>
    <t>Dismiss Unsaved Data in Liability (Default &amp; All fields together)</t>
  </si>
  <si>
    <t xml:space="preserve">No Input- User should be back to Cancellation page  without any warning message after clicking on Cancel.
After Input- Warning message will appear with title "Unsaved"- 
"There are unsaved data which will be lost if you go back. Are you sure you want to continue?"
After clicking on No user will redirect to Add Cost Incurred page with given data.
After clicking Yes user will redirect to Cancellation page. And data should not be added as Liabilities.
</t>
  </si>
  <si>
    <t>From popup box list with cancel &amp; done Button.Select "Liability Head For Testing" and click on Done.</t>
  </si>
  <si>
    <t>Enter valid data in Liability Amount.</t>
  </si>
  <si>
    <t>Enter valid data in Liability Repayment Days.</t>
  </si>
  <si>
    <t>Verify if user is redirected to Add Liability page or not and given data is present or not.</t>
  </si>
  <si>
    <t>Liability Amount Doesn't Match expected [1,000.00] but found [1,000]</t>
  </si>
  <si>
    <t>Verify if given data is saved as Liabilities or not.</t>
  </si>
  <si>
    <t>Dismiss Unsaved Data in Edit Liability (For Each Field)</t>
  </si>
  <si>
    <t xml:space="preserve">After clicking on Cancel button- Warning message will appear with title "Unsaved"- 
"There are unsaved data which will be lost if you go back. Are you sure you want to continue?"
After clicking on No user will redirect to Add Liabilities page with given data.
After clicking Yes user will redirect to Cancellation page. And data should not be added as Liabilities.
</t>
  </si>
  <si>
    <t>Verify if user is redirected to Add Liability page or not.</t>
  </si>
  <si>
    <t>Add &amp; Verify Cost Incurred</t>
  </si>
  <si>
    <t xml:space="preserve">After clicking on Add button- Order Cost Head with details should be saved. 
Successful create message should be "Record created successfully." with title "Success".
After clicking on Ok user will be back to Cancellation page.
Newly added Order Cost Head should be added in the Cost Incurred list. Order Cost Head, Remarks &amp; Cost Incurred amount should be accordingly in Cost Incurred card.
Clicking on Plus "+" button will view Add Cost Incurred and all the fields should be blank. Clicking on Cancel button will redirect to Cancellation page.
Edit button should be viewed after Swiping.
After clicking on Edit button- user should redirect to Edit Cost Incurred page. 
All the fields value should be accordingly.
After click cancel button should not show any warning message.
After click back button from cancelation page should show warning message.
</t>
  </si>
  <si>
    <t>From popup box list with cancel &amp; done Button.Select "Cost Head For Testing" option and click on Done.</t>
  </si>
  <si>
    <t>From popup box list with cancel &amp; done Button.Select "USD" option and click on Done.</t>
  </si>
  <si>
    <t>Click on Add button.</t>
  </si>
  <si>
    <t>Successful create message does not appear after adding new Order Cost Head.</t>
  </si>
  <si>
    <t>Check if the user is back to the Cancellation page or not.</t>
  </si>
  <si>
    <t>Verify if the fields are blank or not.</t>
  </si>
  <si>
    <t>Check if any warning message is display or not.</t>
  </si>
  <si>
    <t>Check if newly added Order Cost Head is added in the Cost Incurred list or not.</t>
  </si>
  <si>
    <t>Verify if given Remarks is showing in the second row of Cost Incurred card.</t>
  </si>
  <si>
    <t>Check if given Cost Incurred amount is showing at the right corner of the first row.</t>
  </si>
  <si>
    <t>Slide the newly added Order Cost Head to left side and check if Edit button is available or not.</t>
  </si>
  <si>
    <t>Verify if Order Cost Head is same as selected.</t>
  </si>
  <si>
    <t>Verify if Currency is same as selected.</t>
  </si>
  <si>
    <t>Check if Cost Incurred is viewing the exact same data which was provided.</t>
  </si>
  <si>
    <t>Cost Incurred Doesn't Match expected [1,000.00] but found [1000.0]</t>
  </si>
  <si>
    <t>Click back button and Check if any warning message is display or not.</t>
  </si>
  <si>
    <t>Edit &amp; Verify Updated Cost Incurred</t>
  </si>
  <si>
    <t xml:space="preserve">Edit button should be viewed after Swiping.
After clicking on Edit button from Cost Incurred card- user should redirect to Edit Cost Incurred page. 
After clicking on Edit button after updating data- Order Cost Head with details should be updated with new data. 
Successful create message should be "Record updated successfully." with title "Success".
After clicking on Ok user will be back to Edit page.
Updated Order Cost Head should be viewed in the Cost Incurred list. Order Cost Head, Remarks &amp; Cost Incurred amount should be accordingly in Cost Incurred card.
After clicking on Edit button- user should redirect to Edit Cost Incurred page. 
All the fields value should be accordingly.
</t>
  </si>
  <si>
    <t>Slide the newly added "Cost Head For Testing" to left side and click on Edit button.</t>
  </si>
  <si>
    <t>From popup box list with cancel &amp; done Button.Select "Order Cost Head 2" option and click on Done.</t>
  </si>
  <si>
    <t>From popup box list with cancel &amp; done Button.Select "BDT" option and click on Done.</t>
  </si>
  <si>
    <t>Click and erase Cost Incurred amount. Enter new amount in Cost Incurred.</t>
  </si>
  <si>
    <t>Click and erase old Remarks. Enter new data in Remarks.</t>
  </si>
  <si>
    <t>Click on Edit.</t>
  </si>
  <si>
    <t>Successful update message does not appear after adding new Order Cost Head.</t>
  </si>
  <si>
    <t>Check if the user is back to the Editt cost incurred page or not.</t>
  </si>
  <si>
    <t>After clicking on Edit button- user should stay in Edit Cost Incurred. Currently redirecting to Cancellation page</t>
  </si>
  <si>
    <t>Check if the Cost Incurred list is updated with changed Order Cost Head or not.</t>
  </si>
  <si>
    <t>Verify if updated Remarks is showing in the second row of Cost Incurred card.</t>
  </si>
  <si>
    <t>Check if updated Cost Incurred amount is showing at the right corner of the first row.</t>
  </si>
  <si>
    <t>Verify if Order Cost Head is same as updated.</t>
  </si>
  <si>
    <t>Verify if Currency is same as updated.</t>
  </si>
  <si>
    <t>Check if Cost Incurred is viewing the exact same as updated amount.</t>
  </si>
  <si>
    <t>Check if Remarks is showing the updated text given as remarks.</t>
  </si>
  <si>
    <t>Delete Cost incurred</t>
  </si>
  <si>
    <t xml:space="preserve">After clicking on Add button- Order Cost Head with details should be saved.
Delete button should be viewed after Swiping.
Clicking on Delete button will view warning message. Message body should be "Are you sure you want to delete this Cancellation Liability Information?" with title "Warning".
Cost Incurred should not get deleted after clicking on No in warning message.Cost Incurred card should be present in the list.
After clicking on Yes- successful delete message should appear. Message body should be "Record deleted successfully" with title "Success".
Clicking on Ok will redirect user to Cancellation page.The cost incurred should be deleted and should not be present in the list.
</t>
  </si>
  <si>
    <t>Slide the newly added Order Cost Head to left side and check if Delete button is available or not.</t>
  </si>
  <si>
    <t>Confirmation Message doesn't valid expected [Are you sure you want to delete this Cost Information? This cannot be undone.] but found [Are you sure you want to delete this Cancellation Liability Information?]</t>
  </si>
  <si>
    <t>Check if the user is back to the Cancellation page with or not.</t>
  </si>
  <si>
    <t>Verify if the Cost Incurred card is already deleted or not.</t>
  </si>
  <si>
    <t>Slide the newly added Order Cost Head to left side and click on Delete button.</t>
  </si>
  <si>
    <t>Successful delete message should be show with Ok Button. click on Ok.</t>
  </si>
  <si>
    <t>Verify if the Cost Incurred card is deleted or not.</t>
  </si>
  <si>
    <t>Add &amp; Verify Liabilities</t>
  </si>
  <si>
    <t xml:space="preserve">After clicking on Add button- Cancellation Liabilities with details should be saved. 
Successful create message should be "Record created successfully." with title "Success".
After clicking on Ok user will be back to Cancellation page.
Newly added Liabilities should be added in the Liabilities list. Cancellation Liabilities Head, Liability Amount, Repayment Days &amp; Remarks should be accordingly in Liabilities card.
Clicking on Plus "+" button will view Add Liability and all the fields should be blank. Clicking on Cancel button will redirect to Cancellation page.
Edit button should be viewed after Swiping.
After clicking on Edit button- user should redirect to Edit Liability page. 
All the fields value should be accordingly.
</t>
  </si>
  <si>
    <t>Click on Add.</t>
  </si>
  <si>
    <t>After press Add button-
Successful Title Body Not Found.
Successful Message Body Not Found</t>
  </si>
  <si>
    <t>All fields are filled up with previous data of lastly saved liabilities.</t>
  </si>
  <si>
    <t>Check if newly added Cancellation Liability is added in the Liabilities list or not.</t>
  </si>
  <si>
    <t>Verify if selected Cancellation Liability Head title is available at the left corner of the first row in Liabilities card.</t>
  </si>
  <si>
    <t>Verify if given Liability Amount is available at the right corner of the first row of Liabilities card.</t>
  </si>
  <si>
    <t>Verify if given "Repayment Days" is showing at the left corner of the second row in Liabilities card.</t>
  </si>
  <si>
    <t>Verify if given Repayment Days value is showing at the right corner of the second row in Liabilities card.</t>
  </si>
  <si>
    <t>Verify if given Remarks is showing in the third row of Liabilities card.</t>
  </si>
  <si>
    <t>Slide the newly added Cancellation Liabilities to left side and check if Edit button is available or not.</t>
  </si>
  <si>
    <t>Verify if Cancellation Liabilities Head is same as selected.</t>
  </si>
  <si>
    <t>Check if Liability Amount is viewing the exact same data which was provided.</t>
  </si>
  <si>
    <t>Liability Amount Doesn't Match expected [1,000.00] but found [1000.0]</t>
  </si>
  <si>
    <t>Check if Repayment Days is viewing the exact same data which was provided.</t>
  </si>
  <si>
    <t>Edit Liabilities</t>
  </si>
  <si>
    <t xml:space="preserve">Edit button should be viewed after Swiping.
After clicking on Edit button from Liabilities card- user should redirect to Edit Liability page. 
After clicking on Edit button after updating data- Cancellation Liability with details should be updated with new data. 
Successful create message should be "Record updated successfully." with title "Success".
After clicking on Ok user will be back to Cancellation page.
Updated Liability should be viewed in the Liabilities list.  Cancellation Liabilities Head, Liability Amount, Repayment Days &amp; Remarks should be accordingly in Liabilities card.
After clicking on Edit button- user should redirect to Edit Liability page. 
All the fields value should be accordingly.
</t>
  </si>
  <si>
    <t>Slide the newly added "Liability Head For Testing" to left side and click on Edit button.</t>
  </si>
  <si>
    <t>Verify if user is redirected to Edit Liability page or not.</t>
  </si>
  <si>
    <t>From popup box list with cancel &amp; done Button.Select "Order Cancel Liability Head 2" option and click on Done.</t>
  </si>
  <si>
    <t>Click and erase Liability amount. Enter new amount in Liability Amount.</t>
  </si>
  <si>
    <t>Click and erase old Repayment Days. Enter new data in Repayment Days.</t>
  </si>
  <si>
    <t>After Press Edit Button-
Successful Title Body Not Found.
Successful Message Body Not Found</t>
  </si>
  <si>
    <t>After clicking on Edit button- user should stay in Edit Liability. Currently redirecting to Cancellation page</t>
  </si>
  <si>
    <t>Check if the Liabilities list is updated with changed Cancellation Liabilities or not.</t>
  </si>
  <si>
    <t>Check if updated Liability amount is showing at the right corner of the first row.</t>
  </si>
  <si>
    <t>Check if updated Repayment Days is showing at the right corner of the second row.</t>
  </si>
  <si>
    <t>In Order Cancellation- Repayment days doesn't Update in card.
In Edit Liability- Repayment Days Value doesn't update.</t>
  </si>
  <si>
    <t>Verify if updated Remarks is showing in the third row of Liabilities card.</t>
  </si>
  <si>
    <t>Slide the newly added "Liability Head For Testing" to left side and check if Edit button is available or not.</t>
  </si>
  <si>
    <t>Verify if updated Cancellation Liabilities Head is same as selected.</t>
  </si>
  <si>
    <t>Verify if updated Currency is same as selected.</t>
  </si>
  <si>
    <t>Check if updated Liability Amount is viewing the exact same data which was provided.</t>
  </si>
  <si>
    <t>Check if updated Repayment Days is viewing the exact same data which was provided.</t>
  </si>
  <si>
    <t>Repayment field doesn't update after edit.
Liability Repayment Date Doesn't Match expected [20] but found [10]</t>
  </si>
  <si>
    <t>Check if updated Remarks is showing the same text given as remarks.</t>
  </si>
  <si>
    <t>Delete Liabilities</t>
  </si>
  <si>
    <t xml:space="preserve">After clicking on Add button- Liability with details should be saved.
Delete button should be viewed after Swiping.
Clicking on Delete button will view warning message. Message body should be "Are you sure you want to delete this Cancellation Liability Information?" with title "Warning".
Liability should not get deleted after clicking on No in warning message.Liability card should be present in the list.
After clicking on Yes- successful delete message should appear. Message body should be "Record deleted successfully" with title "Success".
Clicking on Ok will redirect user to Cancellation page.The liability should be deleted and should not be present in the list.
</t>
  </si>
  <si>
    <t>Successful delete message does not appear after deleting Liability.</t>
  </si>
  <si>
    <t>Slide the newly added "Liability Head For Testing" to left side and check if Delete button is available or not.</t>
  </si>
  <si>
    <t>Verify if the Liabilities card is already deleted or not.</t>
  </si>
  <si>
    <t>Slide the newly added "Liability Head For Testing" to left side and click on Delete button.</t>
  </si>
  <si>
    <t>Verify if the Liabilities card is deleted or not.</t>
  </si>
  <si>
    <t>Order Cancellation (With Cost Incurred + Liabilities)</t>
  </si>
  <si>
    <t xml:space="preserve">After clicking on Add button in Add Cost Incurred- Order Cost Head with details should be saved. 
After clicking on Add button in Add Liability- Cancellation Liability Head with details should be saved. 
After clicking on Cancel Order button- the order should be cancelled.
Successful create message should be "Record created successfully." with title "Success".
After clicking on Ok user will be back to Cancellation page.
"
</t>
  </si>
  <si>
    <t>From popup box list with cancel &amp; done Button. Select "Cancel" and click on Done.</t>
  </si>
  <si>
    <t>From popup box list with cancel &amp; done Button. Select "Order Cancel For Testing" and click on Done.</t>
  </si>
  <si>
    <t>Click on calendar button in Cancellation date field.</t>
  </si>
  <si>
    <t>Select cancellation date and click on Ok.</t>
  </si>
  <si>
    <t>Enter data in Raw Material Value.</t>
  </si>
  <si>
    <t>Enter data in Finished Goods Value.</t>
  </si>
  <si>
    <t>Click on Cancel Order button</t>
  </si>
  <si>
    <t>Verify if user is redirected to Cancellation page or not and given data.</t>
  </si>
  <si>
    <t>Raw Material Value Doesn't Match expected [1,000.00] but found [1,000]
Finished Goods Value Doesn't Match expected [1,000.00] but found [1,000]</t>
  </si>
  <si>
    <t>Verify if all the data are still present in the fields or not.</t>
  </si>
  <si>
    <t>if any data missing re-enter it.</t>
  </si>
  <si>
    <t>Click on Order Cancel again.</t>
  </si>
  <si>
    <t>Verify Delete and Save Changes buttons are visible or not.</t>
  </si>
  <si>
    <t>Delete &amp; save change button not found</t>
  </si>
  <si>
    <t>Verify Order Cancellation  (With Cost Incurred + Liabilities)</t>
  </si>
  <si>
    <t xml:space="preserve">Check if "Updated Export PO" order card has "CANCELED"status in the top row beside this order's PO Number. </t>
  </si>
  <si>
    <t>In Orders page- "Update Export PO" should have "CANCELED" status beside PO Number.
In Order Information page- "CANCELED" status should be beside PO Number label.
In Cancellation page- all fields should have values accordingly. 
Cost Incurred list should view the added cost incurred cards.
Liabilities list should view the added liabilities cards.
Delete button should be present.
Save Changes should be present.</t>
  </si>
  <si>
    <t xml:space="preserve">Check if "CANCELED"status is present in the top row beside PO Number label. </t>
  </si>
  <si>
    <t>Check if Cancel Type is showing the same value as selected.</t>
  </si>
  <si>
    <t>Verify if Cancel Reason field is showing the same value as selected.</t>
  </si>
  <si>
    <t xml:space="preserve">Check if Cancel Remarks text is exactly same as given. </t>
  </si>
  <si>
    <t>Check if Cancellation Date in showing the same date as selected.</t>
  </si>
  <si>
    <t>Check if Currency is showing the same selected value.</t>
  </si>
  <si>
    <t xml:space="preserve">Verify if Raw Material Value is exactly same as given. </t>
  </si>
  <si>
    <t>Raw Material Value Doesn't Match expected [1,000.00] but found [1,000]</t>
  </si>
  <si>
    <t xml:space="preserve">Verify if Finished Goods Value is exactly same as given. </t>
  </si>
  <si>
    <t>Finished Goods Value Doesn't Match expected [1,000.00] but found [1,000]"</t>
  </si>
  <si>
    <t>Check if Cost Incurred list is showing the exact number of cards that was added.</t>
  </si>
  <si>
    <t>Check if Liabilities list is showing the exact number of cards that was added.</t>
  </si>
  <si>
    <t>Verify if Delete button is present or not.</t>
  </si>
  <si>
    <t>Verify if Save Change button is present or not.</t>
  </si>
  <si>
    <t>Verify Delete &amp; Save Change Button Disable/Enable (Default and With Blank Field)</t>
  </si>
  <si>
    <t xml:space="preserve">By default- Delete button should remain Enabled.
By default- Save Changes button should remain Disabled.
Delete button should remain Enabled for every change.
After erasing values, Save Changes button should remain Disabled.
After erasing values,Delete button should remain Enabled.
</t>
  </si>
  <si>
    <t>Verify if Delete button is enabled or not.</t>
  </si>
  <si>
    <t>Verify if Save Changes button is disabled or not.</t>
  </si>
  <si>
    <t>Click and erase data from Cancel Remarks.</t>
  </si>
  <si>
    <t xml:space="preserve"> Remarks Field is not Blank but Save Change Button is Disable</t>
  </si>
  <si>
    <t>Add data in Cancel Remarks.</t>
  </si>
  <si>
    <t>Click and erase data from Raw material Value.</t>
  </si>
  <si>
    <t>Add data in Raw material Value.</t>
  </si>
  <si>
    <t>Click and erase data from Finished Goods Value.</t>
  </si>
  <si>
    <t>Add data in Finished Goods Value.</t>
  </si>
  <si>
    <t>Verify Save Change Button Disable/Enable (For Each Field)</t>
  </si>
  <si>
    <t>109
Check 110 for self check</t>
  </si>
  <si>
    <t xml:space="preserve">After erasing each fields values, Save Changes button should become Enabled.
After clicking on Back button warning message should appear- "There is unsaved data which will be lost. Are you sure you want to continue?" with title "Warning".
Clicking on Yes will redirect user to Orders page. 
Adding &amp; Deleting Cost Incurred will Disable Save Changes button. 
Adding &amp; Deleting Liabilities will Disable Save Changes button. </t>
  </si>
  <si>
    <t>From popup box list with cancel &amp; done Button. Select "On Hold" and click on Done.</t>
  </si>
  <si>
    <t>Verify if Cancel Type field is showing the updated value or not.</t>
  </si>
  <si>
    <t>Verify if Save Changes button is enabled or not.</t>
  </si>
  <si>
    <t>Click on Back button.</t>
  </si>
  <si>
    <t>Check if user is redirected to Orders page or not.</t>
  </si>
  <si>
    <t>From popup box list with cancel &amp; done Button. Select "Cancellation Reason 2" and click on Done.</t>
  </si>
  <si>
    <t>Verify if Cancel Reason field is showing the updated value or not.</t>
  </si>
  <si>
    <t>Click and erase Cancel Remarks. Then enter data in Cancel Remarks.</t>
  </si>
  <si>
    <t>Click on calendar button in Cancellation Date field.</t>
  </si>
  <si>
    <t>Select new cancellation date and click on Ok.</t>
  </si>
  <si>
    <t>From popup box list with cancel &amp; done Button. Select "USD" and click on Done.</t>
  </si>
  <si>
    <t>Verify if Currency field is showing the updated value or not.</t>
  </si>
  <si>
    <t>Click and erase Raw Material Value. Then enter data in Raw Material Value.</t>
  </si>
  <si>
    <t>Click and erase Finished Goods Value. Then enter data in Finished Goods Value.</t>
  </si>
  <si>
    <t>Add Cost incurred (For Already Canceled Order)</t>
  </si>
  <si>
    <t xml:space="preserve">After clicking on Add button- Order Cost Head with details should be saved. 
Successful create message should be "Record created successfully." with title "Success".
After clicking on Ok user will be back to Cancellation page.
After added cost incurred, Cost Incurred field should be blank when go again Cost Incurred Create page.
</t>
  </si>
  <si>
    <t>Already canceled order &gt; Cancellation
Add Cost Incurred &gt; Save</t>
  </si>
  <si>
    <t>Verify Cost incurred Fields are blank or not.</t>
  </si>
  <si>
    <t>Verify Added Cost Incurred (For Already Canceled Order)</t>
  </si>
  <si>
    <t xml:space="preserve">Newly added Order Cost Head should be added in the Cost Incurred list. Order Cost Head, Remarks &amp; Cost Incurred amount should be accordingly in Cost Incurred card.
Edit button should be viewed after Sliding.
After clicking on Edit button- user should redirect to Edit Cost Incurred page. 
All the fields value should be accordingly.
</t>
  </si>
  <si>
    <t>Already canceled order &gt; Cancellation
Check card details &gt; Click
Verify newly added Cost Incurred &gt; Cancel Back to Order</t>
  </si>
  <si>
    <t>In the Cost Incurred list- check if first row left corner is showing "Cost Head For Testing" as Order Cost Head or not.</t>
  </si>
  <si>
    <t>In the Cost Incurred list- check if first row right corner is showing the same Cost Incurred Price as given while creating.</t>
  </si>
  <si>
    <t>In the Cost Incurred list- check if second row is showing the same data give as Remarks while creating.</t>
  </si>
  <si>
    <t>Cost Incurred Doesn't Match expected  format  [As per doc- 1,000.00] but found [1000.0]</t>
  </si>
  <si>
    <t>Check if Cost Incurred is viewing the exact same as given amount.</t>
  </si>
  <si>
    <t>Verify Disabled Edit Button in Cost Incurred (Default &amp; With Blank Field) 
(For Already Canceled Order)</t>
  </si>
  <si>
    <t xml:space="preserve">By default- Edit button should remain disabled.
When Cost incurred &amp; Remarks fields are empty; Edit button should remain disabled.
</t>
  </si>
  <si>
    <t>Verify if Edit button is disabled or not.</t>
  </si>
  <si>
    <t>Input valid data without Order Cost Head field.</t>
  </si>
  <si>
    <t>Verify if Edit button is enabled or not.</t>
  </si>
  <si>
    <t>Input valid data without Currency field.</t>
  </si>
  <si>
    <t>Input valid data without Cost Incurred field.</t>
  </si>
  <si>
    <t xml:space="preserve">Cost Incurred Field is Blank But Edit Button is Enable. 
Cost Incurred amount remains as 0- cannot erase fully. </t>
  </si>
  <si>
    <t>Input valid data without Remarks field.</t>
  </si>
  <si>
    <t>Remarks Field is Optional But Edit Button is Disable</t>
  </si>
  <si>
    <t>Verify Disabled Edit Button in Cost Incurred (For Each Field) 
(For Already Canceled Order)</t>
  </si>
  <si>
    <t xml:space="preserve">After editing or modifying any field- Edit button should become Enabled.
</t>
  </si>
  <si>
    <t>Verify if selected data is auto-filled in Order Cost Head field or not.</t>
  </si>
  <si>
    <t>click on cancel button and back to the Cancelation page.</t>
  </si>
  <si>
    <t>Verify if selected data is auto-filled in Currency field or not.</t>
  </si>
  <si>
    <t>Click and erase Cost Incurred value. Enter new data in Cost Incurred field.</t>
  </si>
  <si>
    <t>Click and erase Remarks value. Enter new data in Remarks field.</t>
  </si>
  <si>
    <t>Dismiss Unsaved Data in Edit Cost Incurred 
(Default &amp; All fields together)
 (For Already Canceled Order)</t>
  </si>
  <si>
    <t xml:space="preserve">No Input- User should be back to Cancellation page  without any warning message after clicking on Cancel.
After Input- Warning message will appear with title "Unsaved"- 
"There are unsaved data which will be lost if you go back. Are you sure you want to continue?"
After clicking on No user will redirect to Add Cost Incurred page with given data.
After clicking Yes user will redirect to Cancellation page. And data should not be added as Cost Incurred.
</t>
  </si>
  <si>
    <t>Slide the "Cost Head For Testing" to left side and click on Edit button.</t>
  </si>
  <si>
    <t>From popup box list with cancel &amp; done Button.Select "Order Cost Head 1" and click on Done.</t>
  </si>
  <si>
    <t xml:space="preserve">Warning message does not show for unsaved data. </t>
  </si>
  <si>
    <t>Verify if user is redirected to Add Cost Incurred page or not.</t>
  </si>
  <si>
    <t>Dismiss Unsaved Data in Edit Cost Incurred (For Each Field)
(For Already Canceled Order)</t>
  </si>
  <si>
    <t>After clicking on Cancel button- Warning message will appear with title "Unsaved"- 
"There are unsaved data which will be lost if you go back. Are you sure you want to continue?"
After clicking on No user will redirect to Edit Cost Incurred page with given data.
After clicking Yes user will redirect to Cancellation page. And data should not be added as Cost Incurred.</t>
  </si>
  <si>
    <t xml:space="preserve">Warning message not showing for unsaved data. </t>
  </si>
  <si>
    <t>Edit Cost Incurred 
(For Already Canceled Order)</t>
  </si>
  <si>
    <t>After clicking on Edit button- newly updated data should be saved.
Successful sales message should appear- "Record updated successfully." with title "Success".
Clicking on Ok will redirect user to Cancellation page.</t>
  </si>
  <si>
    <t>From popup box list with cancel &amp; done Button.Select "Order Cost Head 1" option and click on Done.</t>
  </si>
  <si>
    <t>Erase old data and enter new valid data in Cost Incurred.</t>
  </si>
  <si>
    <t>Erase old data and enter new valid data in Remarks.</t>
  </si>
  <si>
    <t>Verify Updated Cost Incurred
 (For Already Canceled Order)</t>
  </si>
  <si>
    <t xml:space="preserve">Updated Order Cost Head should be viewed in the Cost Incurred list. Order Cost Head, Remarks &amp; Cost Incurred amount should be accordingly in Cost Incurred card.
After clicking on Edit button- user should redirect to Edit Cost Incurred page. 
All the fields value should be accordingly.
</t>
  </si>
  <si>
    <t>Cost Incurred Doesn't Match expected format [As per doc- 1,000.00] but found [1000.0]</t>
  </si>
  <si>
    <t>Delete Cost Incurred 
(For Already Canceled Order)</t>
  </si>
  <si>
    <t>Add Liabilities 
(For Already Canceled Order)</t>
  </si>
  <si>
    <t xml:space="preserve">After clicking on Add button- Cancellation Liabilities with details should be saved. 
Successful create message should be "Record created successfully." with title "Success".
After clicking on Ok user will be back to Cancellation page.
After create and go again create page- it should be blank.
After create and go again create page- when press back button it should not show any warning message.
</t>
  </si>
  <si>
    <t xml:space="preserve">Verify if Ad Liabilities form fields are blank or not. </t>
  </si>
  <si>
    <t>All fields are filled up with last saved data of liabilities.
Should not show warning message.</t>
  </si>
  <si>
    <t>Click Cancel button and check if any warning message appear or not.</t>
  </si>
  <si>
    <t>Verify Add Liabilities
 (For Already Canceled Order)</t>
  </si>
  <si>
    <t xml:space="preserve">Newly added Liabilities should be added in the Liabilities list. Cancellation Liabilities Head, Liability Amount, Repayment Days &amp; Remarks should be accordingly in Liabilities card.
Clicking on Plus "+" button will view Add Liability and all the fields should be blank. Clicking on Cancel button will redirect to Cancellation page.
Edit button should be viewed after Sliding.
After clicking on Edit button- user should redirect to Edit Liability page. 
All the fields value should be accordingly.
</t>
  </si>
  <si>
    <t>Liability Amount Doesn't Match expected format.[As per doc- 1,000.00] but found [1000.0]</t>
  </si>
  <si>
    <t>Verify Disabled Edit Button in Edit Liabilities (Default &amp; With Blank Field) 
(For Already Canceled Order)</t>
  </si>
  <si>
    <t>Click on the "Updated Export PO" and view Order Information page. .</t>
  </si>
  <si>
    <t xml:space="preserve">By default- Edit button should remain disabled.
When Liability Amount, Repayment Days &amp; Remarks fields are empty; Edit button should remain disabled.
</t>
  </si>
  <si>
    <t>Input valid data without Cancelation Liability Head field.</t>
  </si>
  <si>
    <t>Input valid data without Liability Amount field.</t>
  </si>
  <si>
    <t xml:space="preserve">Liability Amount field is Blank but Edit Button is Enable. Liability Amount is a mandatory field; Edit button should not get enabled. 
Liability amount remains as "0"- cannot erase fully. </t>
  </si>
  <si>
    <t>Input valid data without Repayment Days field.</t>
  </si>
  <si>
    <t>Click and erase Remarks value.</t>
  </si>
  <si>
    <t>Remarks Field is Optional But Edit Button is Disabled.</t>
  </si>
  <si>
    <t>Verify Disabled Edit Button in Edit Liabilities (For Each Field) 
(For Already Canceled Order)</t>
  </si>
  <si>
    <t>From popup box list with cancel &amp; done Button.Select "Order Cancel Liability 1" and click on Done.</t>
  </si>
  <si>
    <t>Verify if selected data is auto-filled in Cancellation Liability Head field or not.</t>
  </si>
  <si>
    <t>Click and erase Liability Amount value. Enter new data in Liability Amount field.</t>
  </si>
  <si>
    <t>Click and erase Repayment Days value. Enter new data in Repayment Days field.</t>
  </si>
  <si>
    <t>Dismiss Unsaved Data in Edit Liability (Default &amp; All fields together)
 (For Already Canceled Order)</t>
  </si>
  <si>
    <t xml:space="preserve">No Input- User should be back to Cancellation page  without any warning message after clicking on Cancel.
After Input- Warning message will appear with title "Unsaved"- 
"There are unsaved data which will be lost if you go back. Are you sure you want to continue?"
After clicking on No user will redirect to Edit Liability page with given data.
After clicking Yes user will redirect to Cancellation page. And data should not be added as Liabilities.
</t>
  </si>
  <si>
    <t xml:space="preserve">Warning message is not showing for unsaved data. </t>
  </si>
  <si>
    <t>Dismiss Unsaved Data in Edit Liability (For Each Field) 
 (For Already Canceled Order)</t>
  </si>
  <si>
    <t xml:space="preserve">After clicking on Cancel button- Warning message will appear with title "Unsaved"- 
"There are unsaved data which will be lost if you go back. Are you sure you want to continue?"
After clicking on No user will redirect to Edit Liabilities page with given data.
After clicking Yes user will redirect to Cancellation page. And data should not be added as Liabilities.
</t>
  </si>
  <si>
    <t>Edit Liabilities 
(For Already Canceled Order)</t>
  </si>
  <si>
    <t xml:space="preserve">Edit button should be viewed after Sliding.
After clicking on Edit button from Liabilities card- user should redirect to Edit Liability page. 
After clicking on Edit button after updating data- Cancellation Liability with details should be updated with new data. 
Successful create message should be "Record updated successfully." with title "Success".
After clicking on Ok user will be back to Cancellation page.
</t>
  </si>
  <si>
    <t>Verify Updated Liabilities 
(For Already Canceled Order)</t>
  </si>
  <si>
    <t xml:space="preserve">Updated Liability should be viewed in the Liabilities list. Cancellation Liabilities Head, Liability Amount, Repayment Days &amp; Remarks should be accordingly in Liabilities card.
After clicking on Edit button- user should redirect to Edit Liability page. 
All the fields value should be accordingly.
</t>
  </si>
  <si>
    <t>Check if update liability head show in the left corner of the first row</t>
  </si>
  <si>
    <t xml:space="preserve">In Order Cancellation- Cancellation Liability head does not update after redirecting from Orders. 
Steps- Edit liability head -&gt; Go back to Orders page.-&gt; Go to Cancellation page. </t>
  </si>
  <si>
    <t>In Liability Card- Repayment Days Value Doesn't update.</t>
  </si>
  <si>
    <t xml:space="preserve">In Edit Liability- Cancellation Liability head does not update after redirecting from Orders. 
Steps- Edit liability head -&gt; Go back to Orders page.-&gt; Go to Cancellation page -&gt; Edit Liability. </t>
  </si>
  <si>
    <t xml:space="preserve">In Edit Liability- Repayment Days Value Doesn't Update after editing. </t>
  </si>
  <si>
    <t>Delete Liabilities 
(For Already Canceled Order)</t>
  </si>
  <si>
    <t xml:space="preserve">After clicking on Add button- Liability with details should be saved.
Delete button should be viewed after Sliding.
Clicking on Delete button will view warning message. Message body should be "Are you sure you want to delete this Cancellation Liability Information?" with title "Warning".
Liability should not get deleted after clicking on No in warning message.Liability card should be present in the list.
After clicking on Yes- successful delete message should appear. Message body should be "Record deleted successfully" with title "Success".
Clicking on Ok will redirect user to Cancellation page.The liability should be deleted and should not be present in the list.
</t>
  </si>
  <si>
    <t>Confirmation Message doesn't valid expected [Are you sure you want to delete this Cancellation Liability Information? This cannot be undone.] but found [Are you sure you want to delete this Cancellation Liability Information?]"</t>
  </si>
  <si>
    <t>Delete Order Cancellation 
(For Already Canceled Order)</t>
  </si>
  <si>
    <t xml:space="preserve">Clicking on Delete button will view warning message. Message body should be "The Cancellation Information will be deleted and the Export Order will no longer Canceled. This change cannot be undone. Are you sure you want to continue?" with title "Delete Request".
Clicking on No will redirect user to Cancellation page with all the available data. No data will be removed.
Liability should not get deleted after clicking on No in warning message.
After clicking on Yes- successful delete message should appear. Message body should be "Record deleted successfully" with title "Success".
Clicking on Ok should redirect user to Cancellation page.
"Canceled" task status should be removed.
After Delete cancelation Cancelation Head field should be blank.
After Delete cancelation Cost incurred and Liability card should be removed.
After Delete cancelation Delete and Save Change button should be remove.
</t>
  </si>
  <si>
    <t xml:space="preserve">Click on the Delete button at the bottom left corner. </t>
  </si>
  <si>
    <t>Delete request confirmation message should be with Yes &amp; No option. Click on No.</t>
  </si>
  <si>
    <t>Verify if the cancellation details is already removed or not.</t>
  </si>
  <si>
    <t>Delete request confirmation message should be with Yes &amp; No option. Click on Yes.</t>
  </si>
  <si>
    <t>Check if the user is back to the Orders page or not.</t>
  </si>
  <si>
    <t>Verify if the cancellation Head data is already still present or not.</t>
  </si>
  <si>
    <t>After successful message- Does not erase/delete the data. User stays in Cancellation with all the data.</t>
  </si>
  <si>
    <t>Verify if the cost incurred and Liability is still present or not.</t>
  </si>
  <si>
    <t>Verify if the Delete and Save Change button is still present or not.</t>
  </si>
  <si>
    <t xml:space="preserve">After deleting Order Cancellation- page does not auto-reload.Save Changes &amp; Delete button remains present in the page along with fields data. </t>
  </si>
  <si>
    <t>Click on back button and back to the Order List page.</t>
  </si>
  <si>
    <t>Verify Deleted Order Cancellation 
(For Already Canceled Order)</t>
  </si>
  <si>
    <t xml:space="preserve">In Orders page- verify if Updated Export PO order still has "Canceled" status available or not. </t>
  </si>
  <si>
    <t>In Orders page- order card should not have "Canceled" status mentioned.
In Order Information page- "Canceled" status should not be available. 
In Cancellation form- no data should be found. All the fields should be empty.
In Cancelation form- Delete and Save Change button should not be present.</t>
  </si>
  <si>
    <t xml:space="preserve">Verify if "Canceled" status is still available or not beside PO Number text label. </t>
  </si>
  <si>
    <t xml:space="preserve">Check if Cancellation form has any data or not. </t>
  </si>
  <si>
    <t>Order Cancellation (With-Out Cost incurred &amp; Liability)</t>
  </si>
  <si>
    <t>After clicking on Cancel Order; warning message should appear- "This Order will be Canceled. Are you sure you want to continue?" with title "Cancel Request".
Clicking on No will redirect to Cancellation page. Data should be available in the fields.
Clicking on Yes will open Successful create message with "Record created successfully." with title "Success".
After clicking on Ok user will go back to Cancellation page. All the provided data should be available.</t>
  </si>
  <si>
    <t>From popup box list with cancel &amp; done Button.Click on "USD" option.</t>
  </si>
  <si>
    <t>Click on Cancel Order.</t>
  </si>
  <si>
    <t>Liabilities &amp; Cost Incurred are mandatory at present. But these fields should be Non-mandatory. User should be able to cancel order without them.</t>
  </si>
  <si>
    <t>Verify if the cancelation Head date is present or not.</t>
  </si>
  <si>
    <t>Verify if given data is saved in Cancellation form or not.</t>
  </si>
  <si>
    <t>Verify Order Cancellation (With-Out Cost incurred &amp; Liability)</t>
  </si>
  <si>
    <t>In Orders page- order card should have "Canceled" status mentioned.
In Order Information page- "Canceled" status should be available. 
In Cancellation form- all the fields data should be accordingly. 
Delete &amp; Save Changes buttons should be available.</t>
  </si>
  <si>
    <t>Verify if Cancel Type is same as selected.</t>
  </si>
  <si>
    <t>Verify if Cancel Reason is same as selected.</t>
  </si>
  <si>
    <t>Check if Cancellation Date is viewing the exact same date which was selected.</t>
  </si>
  <si>
    <t>Check if Raw Material Value is showing the same data given.</t>
  </si>
  <si>
    <t>Check if Finished Goods Value is showing the same data given.</t>
  </si>
  <si>
    <t>Verify if Delete button is available or not.</t>
  </si>
  <si>
    <t>Verify if Save Changes button is available or not.</t>
  </si>
  <si>
    <t>Check if any card is added in Cost Incurred list or not.</t>
  </si>
  <si>
    <t>Check if any card is added in Liabilities list or not.</t>
  </si>
  <si>
    <t xml:space="preserve">Verify Deleting Cancelled Order </t>
  </si>
  <si>
    <t xml:space="preserve">In Orders page- check if Updated Export PO order has "Canceled" status available or not. </t>
  </si>
  <si>
    <t>Delete button will be available after sliding the card.
Clicking on Delete button will open warning message- "There are existing transactions with this Export PO. It has been used in &lt;Tasks / Cancellation / Export LC / Production, Shipment&gt;. This Export PO cannot be deleted." with title "Warning".
Clicking on Ok will redirect user to Orders page. 
Cancelled order should not get deleted.</t>
  </si>
  <si>
    <t>Slide the "Updated Export PO" card to left side and check if Delete button is available or not.</t>
  </si>
  <si>
    <t>Warning message Will be appear with Ok button. Click on Ok</t>
  </si>
  <si>
    <t>Warning Message doesn't valid expected [There are existing transactions with this Export PO. It has been used in Cancellation. This Export PO cannot be deleted.] but found [There are existing transactions with this Export PO. It has been used in _. This Export PO cannot be deleted.]</t>
  </si>
  <si>
    <t>There are existing transactions with this Export PO. It has been used in &lt;Tasks / Cancellation / Export LC / Production, Shipment&gt;. This Export PO cannot be deleted.
Currently showing- "There are existing transactions with this Export PO. It has been used in -. This Export PO cannot be deleted.
"</t>
  </si>
  <si>
    <t xml:space="preserve">Check if the order got deleted or not. </t>
  </si>
  <si>
    <t>Verify Deleting Changed Task Assignee in Order (Reassign)</t>
  </si>
  <si>
    <t>Delete feature is currently available for Assigned Task.</t>
  </si>
  <si>
    <t xml:space="preserve">
Clicking on Delete button will view warning message. Clicking on Delete button will open warning message- "There are existing transactions with this Export PO. It has been used in &lt;Tasks / Cancellation / Export LC / Production, Shipment&gt;. This Export PO cannot be deleted." with title "Warning".
Clicking on Ok will redirect user to Orders page. 
Cancelled order should not get deleted.
After clicking Ok in Warning message will redirect user to Orders page.
</t>
  </si>
  <si>
    <t>From popup box list click on "Already created customer in previous test case." option. Click on Done.</t>
  </si>
  <si>
    <t>From popup box list click on "Create Product Category Library" option. Then click on Done.</t>
  </si>
  <si>
    <t>From popup box list click on "BDT" option. Then click on Done.</t>
  </si>
  <si>
    <t>From popup box list click on "Pcs" option. Then click on Done.</t>
  </si>
  <si>
    <t>From popup box list click on "Create Library For Ship Mode" option. Then click on Done.</t>
  </si>
  <si>
    <t>From popup box list click on "Create Library For PO Status" option. Then click on Done.</t>
  </si>
  <si>
    <t>From popup box list click on "LC Task Template For Order" option. Then click on Done.</t>
  </si>
  <si>
    <t>Verify if the order is created or not.</t>
  </si>
  <si>
    <t>Verify if Task Titles (First row of each task) are saved as the combination of Order Task HK title &amp; order's PO Number.</t>
  </si>
  <si>
    <t xml:space="preserve">Slide the task to left side. Click on Reassign button. </t>
  </si>
  <si>
    <t>Slide the "Fine T-Shirt" Order and click on Delete button</t>
  </si>
  <si>
    <t xml:space="preserve">Check if the order deleted or not. </t>
  </si>
  <si>
    <t>Order gets deleted which is not valid. It should not get deleted as it has existing transactions.</t>
  </si>
  <si>
    <t>Verify Deleting Changed Task Status in Order (Actual Completion Date)</t>
  </si>
  <si>
    <t xml:space="preserve">
In Order Information &gt; Task page- Task Status &amp; Task Completion Date should be updated accordingly.
Clicking on Delete button will open warning message- "There are existing transactions with this Export PO. It has been used in &lt;Tasks / Cancellation / Export LC / Production, Shipment&gt;. This Export PO cannot be deleted." with title "Warning".
Clicking on Ok will redirect user to Orders page. 
The order should not get deleted.</t>
  </si>
  <si>
    <t>Click on Task beside Order title.</t>
  </si>
  <si>
    <t>Click on the Complete button at the top-right corner of Task Detail page.</t>
  </si>
  <si>
    <t xml:space="preserve">Verify if user has redirected to Orders page or not. </t>
  </si>
  <si>
    <t>Verify Deleting Task with Remarks in Order (Remarks)</t>
  </si>
  <si>
    <t>Order Create 
Order &gt; Task &gt; Add comments/Remarks
Delete task from order list 
Shouldn't be able to delete.</t>
  </si>
  <si>
    <t>Connection between Remarks &amp; Deletion??</t>
  </si>
  <si>
    <t>No Need to Develop Because user cannot add Remarks in Existing task</t>
  </si>
  <si>
    <t>Delete Order &amp; Verify Deleted Order (Without Cost Incurred &amp; Liabilities)</t>
  </si>
  <si>
    <t>Clicking on Delete button will open warning message- "Are you sure you want to delete this Export PO" with title "Warning".
Clicking on No will redirect to Orders page. Order should not get deleted.
Clicking on Yes will open Successful delete message with "Record deleted successfully." with title "Success".
After clicking on Ok user will go back to Orders page.
Order should be deleted.</t>
  </si>
  <si>
    <t>From popup box list click on " customer " option. Click on Done.</t>
  </si>
  <si>
    <t>Confirmation Message doesn't valid expected [Are you sure you want to delete this Export PO? This cannot be undone.] but found [Are you sure you want to delete this Export PO?]</t>
  </si>
  <si>
    <t>Verify if deleted order is present or not.</t>
  </si>
  <si>
    <t>Verify Order Task (using same TnA template in multiple Order)</t>
  </si>
  <si>
    <t>Order Task should be always same as Template Task.</t>
  </si>
  <si>
    <t>Input new valid PO Number.</t>
  </si>
  <si>
    <t>From popup box list click on "Customer" option. Click on Done.</t>
  </si>
  <si>
    <t>191. 10</t>
  </si>
  <si>
    <t>192. 11</t>
  </si>
  <si>
    <t>191. 20</t>
  </si>
  <si>
    <t>Repeat steps 191.1 - 193.23</t>
  </si>
  <si>
    <t>Click on "Polo T-Shirt-1" Order and go to Task page beside Order</t>
  </si>
  <si>
    <t>Check if order task equal to Template Task.</t>
  </si>
  <si>
    <t>Back to the order page.</t>
  </si>
  <si>
    <t>Click on "Polo T-Shirt- 2 " Order and go to Task page beside Order</t>
  </si>
  <si>
    <t>Click on "Polo T-Shirt-3" Order and go to Task page beside Order</t>
  </si>
  <si>
    <t xml:space="preserve">Slide "Polo T-Shirt-1" Order and Click on Edit Button. </t>
  </si>
  <si>
    <t>Change TnA Template by "LC Receive Template " and click Save Change.</t>
  </si>
  <si>
    <t xml:space="preserve">Slide "Polo T-Shirt-2" Order and Click on Edit Button. </t>
  </si>
  <si>
    <t xml:space="preserve">Slide "Polo T-Shirt-3" Order and Click on Edit Button. </t>
  </si>
  <si>
    <t>Task are not found</t>
  </si>
  <si>
    <t xml:space="preserve">Add Multiple Cost incurred </t>
  </si>
  <si>
    <t>Click on the "PO Number 1" and view Order Information page. .</t>
  </si>
  <si>
    <t xml:space="preserve">After clicking on Add button- Cost Incurred with details should be saved. 
Successful create message should be "Record created successfully." with title "Success".
After clicking on Ok user will be back to Cancellation page.
Clicking on Back button will redirect user to Orders page.
After going to Cancellation page- all the newly added cards should be enlisted in Cost Incurred list. 
"
</t>
  </si>
  <si>
    <t>Repeat steps 192.3 - 191.12.</t>
  </si>
  <si>
    <t>Check if Five new Cost Incurred cards are added or not.</t>
  </si>
  <si>
    <t>Add Multiple Liabilities</t>
  </si>
  <si>
    <t xml:space="preserve">After clicking on Add button- Liabilities with details should be saved. 
Successful create message should be "Record created successfully." with title "Success".
After clicking on Ok user will be back to Cancellation page.
Clicking on Back button will redirect user to Orders page.
After going to Cancellation page- all the newly added cards should be enlisted in Liabilities list. 
"
</t>
  </si>
  <si>
    <t>Repeat steps 193.3 - 192.12.</t>
  </si>
  <si>
    <t>Check if five new Liabilities cards are added or not.</t>
  </si>
  <si>
    <r>
      <t xml:space="preserve">From popup box list with cancel &amp; done Button.Click on </t>
    </r>
    <r>
      <rPr>
        <sz val="8"/>
        <color rgb="FFFF0000"/>
        <rFont val="Arial"/>
        <family val="2"/>
      </rPr>
      <t>"Test 1"</t>
    </r>
    <r>
      <rPr>
        <sz val="8"/>
        <color theme="1"/>
        <rFont val="Arial"/>
        <family val="2"/>
      </rPr>
      <t xml:space="preserve"> option.</t>
    </r>
  </si>
  <si>
    <r>
      <t>From popup box list with cancel &amp; done Button.Click on "</t>
    </r>
    <r>
      <rPr>
        <b/>
        <sz val="8"/>
        <color rgb="FFFF0000"/>
        <rFont val="Arial"/>
        <family val="2"/>
      </rPr>
      <t>BDT</t>
    </r>
    <r>
      <rPr>
        <sz val="8"/>
        <color theme="1"/>
        <rFont val="Arial"/>
        <family val="2"/>
      </rPr>
      <t>" option.</t>
    </r>
  </si>
  <si>
    <r>
      <t>From popup box list with cancel &amp; done Button.Click on "</t>
    </r>
    <r>
      <rPr>
        <b/>
        <sz val="8"/>
        <color rgb="FFFF0000"/>
        <rFont val="Arial"/>
        <family val="2"/>
      </rPr>
      <t>Pcs</t>
    </r>
    <r>
      <rPr>
        <sz val="8"/>
        <color theme="1"/>
        <rFont val="Arial"/>
        <family val="2"/>
      </rPr>
      <t>" option.</t>
    </r>
  </si>
  <si>
    <r>
      <t>From popup box list with cancel &amp; done Button.Click on</t>
    </r>
    <r>
      <rPr>
        <sz val="8"/>
        <color rgb="FFFF0000"/>
        <rFont val="Arial"/>
        <family val="2"/>
      </rPr>
      <t xml:space="preserve"> "Test 1"</t>
    </r>
    <r>
      <rPr>
        <sz val="8"/>
        <color theme="1"/>
        <rFont val="Arial"/>
        <family val="2"/>
      </rPr>
      <t xml:space="preserve">   option.</t>
    </r>
  </si>
  <si>
    <r>
      <t>From popup box list with cancel &amp; done Button.Click on</t>
    </r>
    <r>
      <rPr>
        <sz val="8"/>
        <color rgb="FFFF0000"/>
        <rFont val="Arial"/>
        <family val="2"/>
      </rPr>
      <t xml:space="preserve"> "Test 1"</t>
    </r>
    <r>
      <rPr>
        <sz val="8"/>
        <color theme="1"/>
        <rFont val="Arial"/>
        <family val="2"/>
      </rPr>
      <t xml:space="preserve">  option.</t>
    </r>
  </si>
  <si>
    <r>
      <t xml:space="preserve">From popup box list with cancel &amp; done Button.Click on </t>
    </r>
    <r>
      <rPr>
        <sz val="8"/>
        <color rgb="FFFF0000"/>
        <rFont val="Arial"/>
        <family val="2"/>
      </rPr>
      <t xml:space="preserve">"LC Receive Template" </t>
    </r>
    <r>
      <rPr>
        <sz val="8"/>
        <color theme="1"/>
        <rFont val="Arial"/>
        <family val="2"/>
      </rPr>
      <t>option.</t>
    </r>
  </si>
  <si>
    <r>
      <t>From popup box list click on "</t>
    </r>
    <r>
      <rPr>
        <b/>
        <sz val="8"/>
        <color rgb="FFFF0000"/>
        <rFont val="Arial"/>
        <family val="2"/>
      </rPr>
      <t>Already created customer in previous test case.</t>
    </r>
    <r>
      <rPr>
        <sz val="8"/>
        <color theme="1"/>
        <rFont val="Arial"/>
        <family val="2"/>
      </rPr>
      <t>" option.</t>
    </r>
  </si>
  <si>
    <r>
      <t>Verify the New Export PO</t>
    </r>
    <r>
      <rPr>
        <sz val="8"/>
        <color rgb="FFFF0000"/>
        <rFont val="Arial"/>
        <family val="2"/>
      </rPr>
      <t xml:space="preserve"> "Fine T-Shirt"</t>
    </r>
    <r>
      <rPr>
        <sz val="8"/>
        <color theme="1"/>
        <rFont val="Arial"/>
        <family val="2"/>
      </rPr>
      <t xml:space="preserve"> is created or not. </t>
    </r>
  </si>
  <si>
    <r>
      <t>Slide the "</t>
    </r>
    <r>
      <rPr>
        <b/>
        <sz val="8"/>
        <color rgb="FFFF0000"/>
        <rFont val="Arial"/>
        <family val="2"/>
      </rPr>
      <t>Fine T-Shirt</t>
    </r>
    <r>
      <rPr>
        <sz val="8"/>
        <color theme="1"/>
        <rFont val="Arial"/>
        <family val="2"/>
      </rPr>
      <t>" to left side.</t>
    </r>
  </si>
  <si>
    <r>
      <t xml:space="preserve">Verify if PO Number is visible at the left corner of top row of </t>
    </r>
    <r>
      <rPr>
        <sz val="8"/>
        <color rgb="FFFF0000"/>
        <rFont val="Arial"/>
        <family val="2"/>
      </rPr>
      <t>"Fine T-Shirt"</t>
    </r>
    <r>
      <rPr>
        <sz val="8"/>
        <color theme="1"/>
        <rFont val="Arial"/>
        <family val="2"/>
      </rPr>
      <t xml:space="preserve"> order card.</t>
    </r>
  </si>
  <si>
    <r>
      <t xml:space="preserve">Slide the </t>
    </r>
    <r>
      <rPr>
        <sz val="8"/>
        <color rgb="FFFF0000"/>
        <rFont val="Arial"/>
        <family val="2"/>
      </rPr>
      <t>"Fine T-Shirt"</t>
    </r>
    <r>
      <rPr>
        <sz val="8"/>
        <color theme="1"/>
        <rFont val="Arial"/>
        <family val="2"/>
      </rPr>
      <t xml:space="preserve"> to left side.</t>
    </r>
  </si>
  <si>
    <r>
      <t xml:space="preserve">Slide the </t>
    </r>
    <r>
      <rPr>
        <sz val="8"/>
        <color rgb="FFFF0000"/>
        <rFont val="Arial"/>
        <family val="2"/>
      </rPr>
      <t>"Fine T-Shirt"</t>
    </r>
    <r>
      <rPr>
        <sz val="8"/>
        <color theme="1"/>
        <rFont val="Arial"/>
        <family val="2"/>
      </rPr>
      <t xml:space="preserve"> to left side and click on Edit button.</t>
    </r>
  </si>
  <si>
    <r>
      <t>Slide the</t>
    </r>
    <r>
      <rPr>
        <sz val="8"/>
        <color rgb="FFFF0000"/>
        <rFont val="Arial"/>
        <family val="2"/>
      </rPr>
      <t xml:space="preserve"> "Fine T-Shirt"</t>
    </r>
    <r>
      <rPr>
        <sz val="8"/>
        <color theme="1"/>
        <rFont val="Arial"/>
        <family val="2"/>
      </rPr>
      <t xml:space="preserve"> to left side. and click on Edit button.</t>
    </r>
  </si>
  <si>
    <r>
      <t>From popup box list with cancel &amp; done Button.Click on "</t>
    </r>
    <r>
      <rPr>
        <b/>
        <sz val="8"/>
        <color rgb="FFFF0000"/>
        <rFont val="Arial"/>
        <family val="2"/>
      </rPr>
      <t>Update Library For Product Category</t>
    </r>
    <r>
      <rPr>
        <sz val="8"/>
        <color theme="1"/>
        <rFont val="Arial"/>
        <family val="2"/>
      </rPr>
      <t>" option.</t>
    </r>
  </si>
  <si>
    <r>
      <t>From popup box list with cancel &amp; done Button.Click on "</t>
    </r>
    <r>
      <rPr>
        <b/>
        <sz val="8"/>
        <color rgb="FFFF0000"/>
        <rFont val="Arial"/>
        <family val="2"/>
      </rPr>
      <t>USD</t>
    </r>
    <r>
      <rPr>
        <sz val="8"/>
        <color theme="1"/>
        <rFont val="Arial"/>
        <family val="2"/>
      </rPr>
      <t>" option.</t>
    </r>
  </si>
  <si>
    <r>
      <t>From popup box list with cancel &amp; done Button.Click on "</t>
    </r>
    <r>
      <rPr>
        <b/>
        <sz val="8"/>
        <color rgb="FFFF0000"/>
        <rFont val="Arial"/>
        <family val="2"/>
      </rPr>
      <t>Dzn</t>
    </r>
    <r>
      <rPr>
        <sz val="8"/>
        <color theme="1"/>
        <rFont val="Arial"/>
        <family val="2"/>
      </rPr>
      <t>" option.</t>
    </r>
  </si>
  <si>
    <r>
      <t>From popup box list with cancel &amp; done Button.Click on "</t>
    </r>
    <r>
      <rPr>
        <b/>
        <sz val="8"/>
        <color rgb="FFFF0000"/>
        <rFont val="Arial"/>
        <family val="2"/>
      </rPr>
      <t>Create Ship Mode Library</t>
    </r>
    <r>
      <rPr>
        <sz val="8"/>
        <color theme="1"/>
        <rFont val="Arial"/>
        <family val="2"/>
      </rPr>
      <t>" option.</t>
    </r>
  </si>
  <si>
    <r>
      <t>From popup box list with cancel &amp; done Button.Click on "</t>
    </r>
    <r>
      <rPr>
        <b/>
        <sz val="8"/>
        <color rgb="FFFF0000"/>
        <rFont val="Arial"/>
        <family val="2"/>
      </rPr>
      <t>Create PO Status Library</t>
    </r>
    <r>
      <rPr>
        <sz val="8"/>
        <color theme="1"/>
        <rFont val="Arial"/>
        <family val="2"/>
      </rPr>
      <t>" option.</t>
    </r>
  </si>
  <si>
    <r>
      <t>From popup box list with cancel &amp; done Button.Click on "</t>
    </r>
    <r>
      <rPr>
        <b/>
        <sz val="8"/>
        <color rgb="FFFF0000"/>
        <rFont val="Arial"/>
        <family val="2"/>
      </rPr>
      <t>LC Receive Templater</t>
    </r>
    <r>
      <rPr>
        <sz val="8"/>
        <color theme="1"/>
        <rFont val="Arial"/>
        <family val="2"/>
      </rPr>
      <t>" option.</t>
    </r>
  </si>
  <si>
    <r>
      <t>Slide the</t>
    </r>
    <r>
      <rPr>
        <sz val="8"/>
        <color rgb="FFFF0000"/>
        <rFont val="Arial"/>
        <family val="2"/>
      </rPr>
      <t xml:space="preserve"> "Polo T-Shirt"</t>
    </r>
    <r>
      <rPr>
        <sz val="8"/>
        <color theme="1"/>
        <rFont val="Arial"/>
        <family val="2"/>
      </rPr>
      <t xml:space="preserve"> to left side. and click on Edit button.</t>
    </r>
  </si>
  <si>
    <r>
      <t>Click on the "</t>
    </r>
    <r>
      <rPr>
        <sz val="8"/>
        <color rgb="FFFF0000"/>
        <rFont val="Arial"/>
        <family val="2"/>
      </rPr>
      <t>Polo T-Shirt</t>
    </r>
    <r>
      <rPr>
        <sz val="8"/>
        <color theme="1"/>
        <rFont val="Arial"/>
        <family val="2"/>
      </rPr>
      <t>".</t>
    </r>
  </si>
  <si>
    <r>
      <t>Click on the "</t>
    </r>
    <r>
      <rPr>
        <b/>
        <sz val="8"/>
        <color rgb="FFFF0000"/>
        <rFont val="Arial"/>
        <family val="2"/>
      </rPr>
      <t>Polo T-Shirt</t>
    </r>
    <r>
      <rPr>
        <sz val="8"/>
        <color theme="1"/>
        <rFont val="Arial"/>
        <family val="2"/>
      </rPr>
      <t>" and view Order Information page. .</t>
    </r>
  </si>
  <si>
    <r>
      <t>Click on the "</t>
    </r>
    <r>
      <rPr>
        <b/>
        <sz val="8"/>
        <color rgb="FFFF0000"/>
        <rFont val="Arial"/>
        <family val="2"/>
      </rPr>
      <t>Polo T-Shirt</t>
    </r>
    <r>
      <rPr>
        <sz val="8"/>
        <color theme="1"/>
        <rFont val="Arial"/>
        <family val="2"/>
      </rPr>
      <t>" and view Order Information page.</t>
    </r>
  </si>
  <si>
    <r>
      <t>Click on Task beside Order title and click on "</t>
    </r>
    <r>
      <rPr>
        <b/>
        <sz val="8"/>
        <color rgb="FFFF0000"/>
        <rFont val="Arial"/>
        <family val="2"/>
      </rPr>
      <t>Collect Fabric From Factory-Polo T-Shirt</t>
    </r>
    <r>
      <rPr>
        <sz val="8"/>
        <color theme="1"/>
        <rFont val="Arial"/>
        <family val="2"/>
      </rPr>
      <t>".</t>
    </r>
  </si>
  <si>
    <r>
      <t>Verify if Order Task Type value is same as "</t>
    </r>
    <r>
      <rPr>
        <b/>
        <sz val="8"/>
        <color rgb="FFFF0000"/>
        <rFont val="Arial"/>
        <family val="2"/>
      </rPr>
      <t>LC Receive</t>
    </r>
    <r>
      <rPr>
        <sz val="8"/>
        <color theme="1"/>
        <rFont val="Arial"/>
        <family val="2"/>
      </rPr>
      <t>".</t>
    </r>
  </si>
  <si>
    <r>
      <t xml:space="preserve">Follow Create New Order Task HK (2) </t>
    </r>
    <r>
      <rPr>
        <b/>
        <sz val="8"/>
        <color rgb="FFFF0000"/>
        <rFont val="Arial"/>
        <family val="2"/>
      </rPr>
      <t>Testcase No ???</t>
    </r>
    <r>
      <rPr>
        <sz val="8"/>
        <color rgb="FF000000"/>
        <rFont val="Arial"/>
        <family val="2"/>
      </rPr>
      <t xml:space="preserve"> &gt; Follow Create New Task Template (2) with multiple template tasks </t>
    </r>
    <r>
      <rPr>
        <b/>
        <sz val="8"/>
        <color rgb="FFFF0000"/>
        <rFont val="Arial"/>
        <family val="2"/>
      </rPr>
      <t xml:space="preserve">Test Case No ??? </t>
    </r>
    <r>
      <rPr>
        <sz val="8"/>
        <color rgb="FF000000"/>
        <rFont val="Arial"/>
        <family val="2"/>
      </rPr>
      <t>&gt;</t>
    </r>
  </si>
  <si>
    <r>
      <t>Verify Assigner phone number "</t>
    </r>
    <r>
      <rPr>
        <b/>
        <sz val="8"/>
        <color rgb="FFFF0000"/>
        <rFont val="Arial"/>
        <family val="2"/>
      </rPr>
      <t>12345678</t>
    </r>
    <r>
      <rPr>
        <sz val="8"/>
        <color theme="1"/>
        <rFont val="Arial"/>
        <family val="2"/>
      </rPr>
      <t>" is valid or invalid.</t>
    </r>
  </si>
  <si>
    <r>
      <t>Verify Assignee phone number "</t>
    </r>
    <r>
      <rPr>
        <b/>
        <sz val="8"/>
        <color rgb="FFFF0000"/>
        <rFont val="Arial"/>
        <family val="2"/>
      </rPr>
      <t>12345678</t>
    </r>
    <r>
      <rPr>
        <sz val="8"/>
        <color theme="1"/>
        <rFont val="Arial"/>
        <family val="2"/>
      </rPr>
      <t>" is valid or invalid.</t>
    </r>
  </si>
  <si>
    <r>
      <t>Verify Original Assignee phone number "</t>
    </r>
    <r>
      <rPr>
        <b/>
        <sz val="8"/>
        <color rgb="FFFF0000"/>
        <rFont val="Arial"/>
        <family val="2"/>
      </rPr>
      <t>12345678</t>
    </r>
    <r>
      <rPr>
        <sz val="8"/>
        <color theme="1"/>
        <rFont val="Arial"/>
        <family val="2"/>
      </rPr>
      <t>" is valid or invalid.</t>
    </r>
  </si>
  <si>
    <r>
      <t>Click on "</t>
    </r>
    <r>
      <rPr>
        <b/>
        <sz val="8"/>
        <color rgb="FFFF0000"/>
        <rFont val="Arial"/>
        <family val="2"/>
      </rPr>
      <t>Which was just completed</t>
    </r>
    <r>
      <rPr>
        <sz val="8"/>
        <color theme="1"/>
        <rFont val="Arial"/>
        <family val="2"/>
      </rPr>
      <t>".</t>
    </r>
  </si>
  <si>
    <r>
      <t xml:space="preserve">Check if the Status is updated as </t>
    </r>
    <r>
      <rPr>
        <b/>
        <sz val="8"/>
        <color rgb="FFFF0000"/>
        <rFont val="Arial"/>
        <family val="2"/>
      </rPr>
      <t>Done/Completed</t>
    </r>
    <r>
      <rPr>
        <sz val="8"/>
        <color theme="1"/>
        <rFont val="Arial"/>
        <family val="2"/>
      </rPr>
      <t xml:space="preserve"> or not.</t>
    </r>
  </si>
  <si>
    <r>
      <t xml:space="preserve">Delete button should be viewed after Sliding.
</t>
    </r>
    <r>
      <rPr>
        <sz val="8"/>
        <color rgb="FFFF0000"/>
        <rFont val="Arial"/>
        <family val="2"/>
      </rPr>
      <t>Clicking on Delete button will view warning message. Message body should be "Are you sure you want to delete this Cancellation Liability Information?" with title "Warning".</t>
    </r>
    <r>
      <rPr>
        <sz val="8"/>
        <color theme="1"/>
        <rFont val="Arial"/>
        <family val="2"/>
      </rPr>
      <t xml:space="preserve">
Cost Incurred should not get deleted after clicking on No in warning message.Cost Incurred card should be present in the list.
After clicking on Yes- successful delete message should appear. Message body should be "Record deleted successfully" with title "Success".
Clicking on Ok will redirect user to Cancellation page.The cost incurred should be deleted and should not be present in the list.
</t>
    </r>
  </si>
  <si>
    <r>
      <t>From popup box list with cancel &amp; done Button.Click on "</t>
    </r>
    <r>
      <rPr>
        <b/>
        <sz val="8"/>
        <color rgb="FFFF0000"/>
        <rFont val="Arial"/>
        <family val="2"/>
      </rPr>
      <t>USD</t>
    </r>
    <r>
      <rPr>
        <sz val="8"/>
        <color theme="1"/>
        <rFont val="Arial"/>
        <family val="2"/>
      </rPr>
      <t>" option. Click on Done.</t>
    </r>
  </si>
  <si>
    <r>
      <rPr>
        <b/>
        <sz val="8"/>
        <color rgb="FF000000"/>
        <rFont val="Calibri, sans-serif"/>
      </rPr>
      <t>Not Available in App-</t>
    </r>
    <r>
      <rPr>
        <sz val="8"/>
        <color rgb="FF000000"/>
        <rFont val="Calibri, sans-serif"/>
      </rPr>
      <t xml:space="preserve"> If the PO Status is “Closed”, then the Delete button will be inactive. Closed PO’s Cancellation information cannot be deleted.</t>
    </r>
  </si>
  <si>
    <r>
      <t>From popup box list click on "</t>
    </r>
    <r>
      <rPr>
        <sz val="8"/>
        <color rgb="FFFF0000"/>
        <rFont val="Arial"/>
        <family val="2"/>
      </rPr>
      <t>customer</t>
    </r>
    <r>
      <rPr>
        <sz val="8"/>
        <color theme="1"/>
        <rFont val="Arial"/>
        <family val="2"/>
      </rPr>
      <t>" option. Click on Done.</t>
    </r>
  </si>
  <si>
    <r>
      <t>Click on the "</t>
    </r>
    <r>
      <rPr>
        <b/>
        <sz val="8"/>
        <color rgb="FFFF0000"/>
        <rFont val="Arial"/>
        <family val="2"/>
      </rPr>
      <t>Fine T-Shirt</t>
    </r>
    <r>
      <rPr>
        <sz val="8"/>
        <color theme="1"/>
        <rFont val="Arial"/>
        <family val="2"/>
      </rPr>
      <t>" and view Order Information page. .</t>
    </r>
  </si>
  <si>
    <r>
      <t>Slide the "</t>
    </r>
    <r>
      <rPr>
        <b/>
        <sz val="8"/>
        <color rgb="FFFF0000"/>
        <rFont val="Arial"/>
        <family val="2"/>
      </rPr>
      <t>Fine T-Shirt</t>
    </r>
    <r>
      <rPr>
        <sz val="8"/>
        <color theme="1"/>
        <rFont val="Arial"/>
        <family val="2"/>
      </rPr>
      <t>"  card to left side and check if Delete button is available or not.</t>
    </r>
  </si>
  <si>
    <r>
      <t xml:space="preserve">Slide the </t>
    </r>
    <r>
      <rPr>
        <b/>
        <sz val="8"/>
        <color rgb="FFFF0000"/>
        <rFont val="Arial"/>
        <family val="2"/>
      </rPr>
      <t>"Fine T-Shirt"</t>
    </r>
    <r>
      <rPr>
        <sz val="8"/>
        <color theme="1"/>
        <rFont val="Arial"/>
        <family val="2"/>
      </rPr>
      <t xml:space="preserve"> card to left side and check if Delete button is available or not.</t>
    </r>
  </si>
  <si>
    <t>Verify Placeholder Text 
 (New Order Task HK)</t>
  </si>
  <si>
    <t>Click on Order Task HK.</t>
  </si>
  <si>
    <t xml:space="preserve">Check if the Task Description field placeholder text is same as "Task Description". </t>
  </si>
  <si>
    <t xml:space="preserve">Check if the Task Category field placeholder text is same as "Task Category". </t>
  </si>
  <si>
    <t>Check if the Order Task Type field placeholder text is same as "Order Task Type".</t>
  </si>
  <si>
    <t>Check if the Event Milestone field placeholder text is same as "Event Milestone".</t>
  </si>
  <si>
    <t>Check if the Critical Task field placeholder text is same as "Critical Task".</t>
  </si>
  <si>
    <t>Check if the Order Task HK Icon field placeholder text is same as "Order Task HK Icon".</t>
  </si>
  <si>
    <t>Check if the button text is same as "Create Task HK"</t>
  </si>
  <si>
    <t>Verify Disabled Create Task Hk Button (Default &amp; With Blank Field)
 (New Order Task HK)</t>
  </si>
  <si>
    <t>By Default-  Create Task HK button should remain disabled.
Create Task HK button should remain disabled when any of the fields is blank.
After clicking on Back button warning message will appear with title "Unsaved"- 
"There are unsaved data which will be lost if you go back. Are you sure you want to continue?" with Yes &amp; No buttons.
Clicking on Yes will redirect user to Order Task HK page.</t>
  </si>
  <si>
    <t xml:space="preserve">Check if the Create Task HK button is Disabled or not. </t>
  </si>
  <si>
    <t>Press on Back button.</t>
  </si>
  <si>
    <t>Input values in all fields except Task Description field.</t>
  </si>
  <si>
    <t>Press on Back button; click on Yes in warning message.</t>
  </si>
  <si>
    <t>Input values in all fields except Task Category field.</t>
  </si>
  <si>
    <t>Input values in all fields except Order Task Type field.</t>
  </si>
  <si>
    <t>Input values in all fields except Event Milestone field.</t>
  </si>
  <si>
    <t>Input values in all fields except Critical Task field.</t>
  </si>
  <si>
    <t>Input values in all fields except Order Task HK Icon field.</t>
  </si>
  <si>
    <t>Dismiss Unsaved Data (Default &amp; All fields together)
 (New Order Task HK)</t>
  </si>
  <si>
    <t xml:space="preserve">By default- User should be back to Order Task HK page without any warning message after clicking on Back button.
After Input- When user clicks on Back button- Warning message will appear with title "Unsaved"- 
"There are unsaved data which will be lost if you go back. Are you sure you want to continue?"
After clicking on No user will redirect to New Order Task HK page with given data.
After clicking Yes user will redirect to Order Task Hk page. And data should not be added as new Order Task Hk.
</t>
  </si>
  <si>
    <t>Check if the user is back to the Order Task HK page or not.</t>
  </si>
  <si>
    <t>Enter data in Task Description.</t>
  </si>
  <si>
    <t>From popup box list with cancel &amp; done Button.Select "Create Task Category Library" option and click on Done.</t>
  </si>
  <si>
    <t>Click on dropdown button in Order Task Type field.</t>
  </si>
  <si>
    <t>From popup box list with cancel &amp; done Button.Select "Create Library For Order Task Type" option and click on Done.</t>
  </si>
  <si>
    <t>Click on dropdown button in Event Milestone field.</t>
  </si>
  <si>
    <t>From popup box list with cancel &amp; done Button.Select "PO Date" option and click on Done.</t>
  </si>
  <si>
    <t>Click on dropdown button in Critical Task field.</t>
  </si>
  <si>
    <t>From popup box list with cancel &amp; done Button.Select "No" option and click on Done.</t>
  </si>
  <si>
    <t>Click on dropdown button in Order Task HK Icon field.</t>
  </si>
  <si>
    <t>From popup box list with cancel &amp; done Button.Select "LC Receive" option and click on Done.</t>
  </si>
  <si>
    <t>Verify if input data is present at New Order Task HK or not.</t>
  </si>
  <si>
    <t>Check if Order Task HK is created or not.</t>
  </si>
  <si>
    <t>Dismiss Unsaved Data (For each field)
 (New Order Task HK)</t>
  </si>
  <si>
    <t xml:space="preserve">After Input each field- When user clicks on Back button- Warning message will appear with title "Unsaved"- 
"There are unsaved data which will be lost if you go back. Are you sure you want to continue?"
After clicking on No user will redirect to New Order Task HK page with given data.
After clicking Yes user will redirect to Order Task Hk page. And data should not be added as new Order Task Hk.
</t>
  </si>
  <si>
    <t>Check if the update valued is present or not.</t>
  </si>
  <si>
    <t>Dismiss Selected Value From Dropdown 
(New Order Task HK)</t>
  </si>
  <si>
    <t>Clicking on Cancel should not save the selected data in the field. 
The fields should remain blank.</t>
  </si>
  <si>
    <t>From popup box list with cancel &amp; done Button.Select "Create Task Category Library" option.</t>
  </si>
  <si>
    <t>Check if Task Category is added or not in New Order Task HK.</t>
  </si>
  <si>
    <t>From popup box list with cancel &amp; done Button.Select "Create Library For Order Task Type".</t>
  </si>
  <si>
    <t>Check if Order Task Type is added or not in New Order Task HK.</t>
  </si>
  <si>
    <t>From popup box list with cancel &amp; done Button.Select "PO Date".</t>
  </si>
  <si>
    <t>Check if Order Event Milestone is added or not in New Order Task HK.</t>
  </si>
  <si>
    <t>From popup box list with cancel &amp; done Button.Select "No" option.</t>
  </si>
  <si>
    <t>Check if Order Critical Task is added or not in New Order Task HK.</t>
  </si>
  <si>
    <t>From popup box list with cancel &amp; done Button.Select "LC Receive".</t>
  </si>
  <si>
    <t>Check if Order Task HK Icon is added or not in New Order Task HK.</t>
  </si>
  <si>
    <t>Create New Order Task Hk</t>
  </si>
  <si>
    <t xml:space="preserve">After fill up all field's- Create Task HK button should be Enable .
After clicking on Create Task HK- successful message should appear.
Successful create message should be "Record created successfully." with title "Success".
After clicking on Ok user will be back to Order Task HK page.
</t>
  </si>
  <si>
    <t>Click on Create Task Hk button.</t>
  </si>
  <si>
    <t>After creating order task hk- user does not redirect to Order Task HK page. Remains in New Order Task HK.</t>
  </si>
  <si>
    <t>Verify Order Task Hk</t>
  </si>
  <si>
    <t>Verify if given Order Task HK Icon  is available at the left corner of the first row of "Commercial Task Hk" card.</t>
  </si>
  <si>
    <t>Verify if given Task Category is available at the left corner of the second row of  "Commercial Task Hk" card.</t>
  </si>
  <si>
    <t>Verify if given Event Milestone is available at the left corner of the third row of  "Commercial Task Hk" card.</t>
  </si>
  <si>
    <t>Verify if the User Icon is available at the right corner of the first row of "Commercial Task Hk" card.</t>
  </si>
  <si>
    <t>Verify if given Order Task Type is available at the right corner of the second row of "Commercial Task Hk" card.</t>
  </si>
  <si>
    <t>Verify if given Order Task Type is available at the right corner of the third row of "Commercial Task Hk" card.</t>
  </si>
  <si>
    <t>Verify if the title is Order Task HK Detail</t>
  </si>
  <si>
    <t>Check if the Task Description is same as given.</t>
  </si>
  <si>
    <t>Check if the Task Category is same as selected.</t>
  </si>
  <si>
    <t>Check if the Order Task Type is same as selected.</t>
  </si>
  <si>
    <t>Check if the Event Milestone is same as selected.</t>
  </si>
  <si>
    <t>Check if the Critical Task is same as selected.</t>
  </si>
  <si>
    <t>Check if the Order Task HK Icon is same as selected.</t>
  </si>
  <si>
    <t>Check if the Created By field is showing Logged-In User's name.</t>
  </si>
  <si>
    <t>Verify Order List View</t>
  </si>
  <si>
    <t>Page title should be Order Task HK.
Search icon should be present.
Sort icon should be present.
Plus "+" button should be present at the right-bottom corner of Order Task HK page.</t>
  </si>
  <si>
    <t>Verify Save Changes Button Disabled (Default &amp; With Blank Field)</t>
  </si>
  <si>
    <t>By default- user should be back to Order Task HK page without any warning message when press Back button.
Save Changes button should remain disabled.
After erasing Task Description- Save Changes button should remain disabled.
User should redirect to Order Task Hk page after clicking on Back button.</t>
  </si>
  <si>
    <t xml:space="preserve">Check if the Save Changes button is Disabled or not. </t>
  </si>
  <si>
    <t>Click and erase Task Description field's value.</t>
  </si>
  <si>
    <t>After editing or modifying any field Save Changes button should become Enabled.
After clicking on Back button warning message will appear with title "Unsaved"- 
"There are unsaved data which will be lost if you go back. Are you sure you want to continue?" with Yes &amp; No buttons.
Clicking on Yes will redirect user to Order Task HK page.</t>
  </si>
  <si>
    <t>Click and Enter new Task Description.</t>
  </si>
  <si>
    <t>Check if Save Changes button got Enabled or not.</t>
  </si>
  <si>
    <t>From popup box list- select "QA 1" option and click on Done.</t>
  </si>
  <si>
    <t>From popup box list- select "test 1" option and click on Done.</t>
  </si>
  <si>
    <t>From popup box list- select "PO Shipment Date" option and click on Done.</t>
  </si>
  <si>
    <t>From popup box list- select "No" option and click on Done.</t>
  </si>
  <si>
    <t>From popup box list- select "Shipment" option and click on Done.</t>
  </si>
  <si>
    <t>Dismiss Unsaved Data In Existing Order Task HK Details (Default &amp; All Fields)</t>
  </si>
  <si>
    <t>By default- user should be back to Order Task HK page without any warning message when press Back button.
After changing the value; clicking on Back button will open warning message with title "Unsaved"- 
"There are unsaved data which will be lost if you go back. Are you sure you want to continue?" with Yes &amp; No buttons.
Clicking on No will view the Order Task HK Detail with given data.
Clicking on Yes will redirect user to Order Task HK list page.</t>
  </si>
  <si>
    <t>From popup box list- select "Yes" option and click on Done.</t>
  </si>
  <si>
    <t>Dismiss Unsaved Data In Existing Order Task HK Details (For Each Field)</t>
  </si>
  <si>
    <t>After changing any fields value-
 Clicking on Back button will open warning message with title "Unsaved"- 
"There are unsaved data which will be lost if you go back. Are you sure you want to continue?" with Yes &amp; No buttons.
Clicking on No will view the Order Task HK Detail with given data.
Clicking on Yes will redirect user to Order Task HK list page.</t>
  </si>
  <si>
    <t>Confirmation Title doesn't valid expected [Unsaved] but found [Warning]</t>
  </si>
  <si>
    <t>Update Existing Order Task HK Info (With Valid Input)</t>
  </si>
  <si>
    <t>Clicking on Save Changes will show this pop-up message-"Record updated successfully." with title "Success"
Clicking on Ok will view Order Task HK with updated info.
Clicking on Back button will redirect user to Order Task HK list page.</t>
  </si>
  <si>
    <t>Successful update message with Ok button. Click on Ok.</t>
  </si>
  <si>
    <t>Click again "+" plus button and verify field is blank or not.</t>
  </si>
  <si>
    <t>Verify Updated Order Task HK</t>
  </si>
  <si>
    <t>Order Task Hk Icon, Task Description, Task Category, Event Milestone, User icon, Order Task Type, Critical status should be present and values should be accordingly.
Data should be show in card as it is give to update.
All the fields should view the updated data in Order Task HK Detail.</t>
  </si>
  <si>
    <t>Verify if given Order Task HK Icon  is available at the left corner of the first row of "Merchandising Task Hk" card.</t>
  </si>
  <si>
    <t>Verify if given Task Category is available at the left corner of the second row of  "Merchandising Task Hk" card.</t>
  </si>
  <si>
    <t>Verify if given Event Milestone is available at the left corner of the third row of  "Merchandising Task Hk" card.</t>
  </si>
  <si>
    <t>Verify if the User Icon is available at the right corner of the first row of "Merchandising Task Hk" card.</t>
  </si>
  <si>
    <t>Verify if given Order Task Type is available at the right corner of the second row of "Merchandising Task Hk" card.</t>
  </si>
  <si>
    <t>Verify if given Order Task Type is available at the right corner of the third row of "Merchandising Task Hk" card.</t>
  </si>
  <si>
    <t>Change &amp; Verify Order Task HK Icon</t>
  </si>
  <si>
    <t xml:space="preserve">Verify if Order Task HK Icon is present at the "Merchandising Task HK" card's left corner. </t>
  </si>
  <si>
    <t>At present- unable to develop in automation.</t>
  </si>
  <si>
    <t>From popup box list- select "LC Receive" option and click on Done.</t>
  </si>
  <si>
    <t>Verify if "Merchandising Task HK" card's Order Task HK Icon is updated for LC Receive.</t>
  </si>
  <si>
    <t>Disable &amp; Verify Disabled Order Task HK (Without Existing Transaction)</t>
  </si>
  <si>
    <t>Swipe the "Merchandising Task HK" card from Order Task HK.</t>
  </si>
  <si>
    <t>Disable request confirmation message should be with Yes &amp; No option. Click on No.</t>
  </si>
  <si>
    <t>Verify if the"Merchandising Task HK" is disabled or not</t>
  </si>
  <si>
    <t>Disable request confirmation message should be with Yes &amp; No option. Click on Yes.</t>
  </si>
  <si>
    <t>Check if Enable button is available or not.</t>
  </si>
  <si>
    <t>Enable &amp; Verify Enabled Order Task HK (Without Existing Transaction)</t>
  </si>
  <si>
    <t>Verify if the "Merchandising Task HK" is disabled or not</t>
  </si>
  <si>
    <t>Delete Order Task HK (Without Existing Transaction)</t>
  </si>
  <si>
    <t>Swipe the "Merchandising Task HK"card from Order Task HK.</t>
  </si>
  <si>
    <t>Check if Delete button is available or not.</t>
  </si>
  <si>
    <t>Verify if the"Merchandising Task HK" is deleted or not</t>
  </si>
  <si>
    <t>Verify if "Merchandising Task HK" is deleted or not.</t>
  </si>
  <si>
    <t>Verify Disable Order Task HK (With Existing Transaction)</t>
  </si>
  <si>
    <t>Create a new Order Task HK "Commercial Task Hk". Follow the steps of test case number - 199.</t>
  </si>
  <si>
    <t>Not sure if it's not possible.
Confused with doc.</t>
  </si>
  <si>
    <t>Click on Task Template.</t>
  </si>
  <si>
    <t>Create a new Task Template with using new Order Task Hk.</t>
  </si>
  <si>
    <t>Swipe the "Commercial Task Hk" card from Order Task HK.</t>
  </si>
  <si>
    <t>Delete Order Task HK (With Existing Transaction)</t>
  </si>
  <si>
    <t>Delete button should be viewed after Swiping.
Clicking on Delete button will view warning message. Message body should be "This Order Task HK has been used in a Task Template. It cannot be deleted." Are you sure you want to delete?" with title "Warning".
Clicking on Ok will redirect user to Order Task HK list.
Order Task Hk should not get deleted.</t>
  </si>
  <si>
    <t>Verify if the "Commercial Task Hk" is deleted or not</t>
  </si>
  <si>
    <t>Verify if "Commercial Task Hk" is deleted or not.</t>
  </si>
  <si>
    <t>Verify Search button</t>
  </si>
  <si>
    <t>Search text field should be display at the top of the page with full width and Replace to the page title text position.
"Search" text placeholder should be show.
Searched value including numeric, alphabetical,both and special characters, if match with any one of order task hk details then they should be shown as result.
Clicking on Back button will redirect in Order Task HK page. Searched value should be present in the search text field.
Clicking Cross icon in search textfield should erase the data. Field should become empty.
After clicking on Back icon- Search text field should be closed and page title should be viewed.</t>
  </si>
  <si>
    <t>Click on the matched searched result.</t>
  </si>
  <si>
    <t>Verify if Task Description matches with searched result card.</t>
  </si>
  <si>
    <t xml:space="preserve">Verify System Generated Order Task Hk </t>
  </si>
  <si>
    <t>Check document- System generated order task hk??
Disable/enable feature only.</t>
  </si>
  <si>
    <t>Not available for testing. Need developers help.</t>
  </si>
  <si>
    <r>
      <t>Check if the Created By field's text value is same as "</t>
    </r>
    <r>
      <rPr>
        <sz val="8"/>
        <color rgb="FFFF0000"/>
        <rFont val="Arial"/>
        <family val="2"/>
      </rPr>
      <t>Logged In User Name</t>
    </r>
    <r>
      <rPr>
        <sz val="8"/>
        <color theme="1"/>
        <rFont val="Arial"/>
        <family val="2"/>
      </rPr>
      <t>".</t>
    </r>
  </si>
  <si>
    <r>
      <t>"</t>
    </r>
    <r>
      <rPr>
        <b/>
        <sz val="8"/>
        <color rgb="FFFF0000"/>
        <rFont val="Arial"/>
        <family val="2"/>
      </rPr>
      <t>Commercial Task Hk</t>
    </r>
    <r>
      <rPr>
        <sz val="8"/>
        <color theme="1"/>
        <rFont val="Arial"/>
        <family val="2"/>
      </rPr>
      <t>" should be found in the Order Task HK list.
Order Task Hk Icon, Task Description, Task Category, Event Milestone, User icon, Order Task Type, Critical status should be present and values should be accordingly.
Data should be show in card as it is give to create.
After clicking on "Commercial Task Hk"- page title should be "Order Task HK Detail".
All the fields value should be accordingly.</t>
    </r>
  </si>
  <si>
    <r>
      <t>Verify if the New Order Task HK</t>
    </r>
    <r>
      <rPr>
        <sz val="8"/>
        <color rgb="FFFF0000"/>
        <rFont val="Arial"/>
        <family val="2"/>
      </rPr>
      <t xml:space="preserve"> "Commercial Task Hk"</t>
    </r>
    <r>
      <rPr>
        <sz val="8"/>
        <color theme="1"/>
        <rFont val="Arial"/>
        <family val="2"/>
      </rPr>
      <t xml:space="preserve"> is created or not. </t>
    </r>
  </si>
  <si>
    <r>
      <t>Click on the</t>
    </r>
    <r>
      <rPr>
        <sz val="8"/>
        <color rgb="FFFF0000"/>
        <rFont val="Arial"/>
        <family val="2"/>
      </rPr>
      <t xml:space="preserve"> "Commercial Task Hk"</t>
    </r>
    <r>
      <rPr>
        <sz val="8"/>
        <color theme="1"/>
        <rFont val="Arial"/>
        <family val="2"/>
      </rPr>
      <t xml:space="preserve">. </t>
    </r>
  </si>
  <si>
    <r>
      <t>Click on the</t>
    </r>
    <r>
      <rPr>
        <sz val="8"/>
        <color rgb="FFFF0000"/>
        <rFont val="Arial"/>
        <family val="2"/>
      </rPr>
      <t xml:space="preserve"> "Merchandising Task HK"</t>
    </r>
    <r>
      <rPr>
        <sz val="8"/>
        <color theme="1"/>
        <rFont val="Arial"/>
        <family val="2"/>
      </rPr>
      <t xml:space="preserve">. </t>
    </r>
  </si>
  <si>
    <r>
      <t>Verify if the New Order Task HK</t>
    </r>
    <r>
      <rPr>
        <sz val="8"/>
        <color rgb="FFFF0000"/>
        <rFont val="Arial"/>
        <family val="2"/>
      </rPr>
      <t xml:space="preserve"> "Commercial Task Hk"</t>
    </r>
    <r>
      <rPr>
        <sz val="8"/>
        <color theme="1"/>
        <rFont val="Arial"/>
        <family val="2"/>
      </rPr>
      <t xml:space="preserve"> is Update or not. </t>
    </r>
  </si>
  <si>
    <r>
      <t>By default- "</t>
    </r>
    <r>
      <rPr>
        <sz val="8"/>
        <color rgb="FFFF0000"/>
        <rFont val="Arial"/>
        <family val="2"/>
      </rPr>
      <t>Add Updated Order Task HK Title</t>
    </r>
    <r>
      <rPr>
        <sz val="8"/>
        <color theme="1"/>
        <rFont val="Arial"/>
        <family val="2"/>
      </rPr>
      <t>" card should have Order Task HK Icon.
After updating "</t>
    </r>
    <r>
      <rPr>
        <sz val="8"/>
        <color rgb="FFFF0000"/>
        <rFont val="Arial"/>
        <family val="2"/>
      </rPr>
      <t>Add Updated Order Task HK Title</t>
    </r>
    <r>
      <rPr>
        <sz val="8"/>
        <color theme="1"/>
        <rFont val="Arial"/>
        <family val="2"/>
      </rPr>
      <t xml:space="preserve">" card should have the new updated Order Task HK Icon. </t>
    </r>
  </si>
  <si>
    <r>
      <t xml:space="preserve">Disable button should be viewed after Swiping.
Clicking on Disable button will view warning message. Message body should be "Are you sure you want to Disable this Order Task HK" with title "Warning".
Order Task Hk should not get disabled after click No in warning message.
Clicking on Yes will view Successful update message. The message body should be "Record updated successfully." With Title " Success"
Enable button should be viewed after Swiping the disabled Order Task Hk.
The Order Task HK should be in disabled state in Order Task HK list.
</t>
    </r>
    <r>
      <rPr>
        <b/>
        <sz val="8"/>
        <color rgb="FFFF0000"/>
        <rFont val="Arial"/>
        <family val="2"/>
      </rPr>
      <t xml:space="preserve">The disabled order task hk info should be in italic and grey font. </t>
    </r>
  </si>
  <si>
    <r>
      <t xml:space="preserve">Disable button should be viewed after Swiping.
Clicking on Disable button will view warning message. Message body should be "Are you sure you want to Enable this Order Task HK" with title "Warning".
Order Task Hk should not get disabled after click No in warning message.
Clicking on Yes will view Successful update message. The message body should be "Record updated successfully." With Title " Success"
The Order Task HK should be in disabled state in Order Task HK list.
</t>
    </r>
    <r>
      <rPr>
        <b/>
        <sz val="8"/>
        <color rgb="FFFF0000"/>
        <rFont val="Arial"/>
        <family val="2"/>
      </rPr>
      <t xml:space="preserve">The disabled order task hk info should be in regular font. </t>
    </r>
  </si>
  <si>
    <r>
      <t>Delete button should be viewed after Swiping.
Clicking on Delete button will view warning message. Message body should be "Are you sure you want to delete "</t>
    </r>
    <r>
      <rPr>
        <sz val="8"/>
        <color rgb="FFFF0000"/>
        <rFont val="Arial"/>
        <family val="2"/>
      </rPr>
      <t>Add Task HK Title</t>
    </r>
    <r>
      <rPr>
        <sz val="8"/>
        <color theme="1"/>
        <rFont val="Arial"/>
        <family val="2"/>
      </rPr>
      <t xml:space="preserve">" with title "Warning".
Order Task Hk should not get deleted after click No in warning message.
Clicking on Yes will view Successful delete message. The message body should be "Record deleted successfully." With Title " Success"
The Order Task HK should be deleted from Order Task HK list.
</t>
    </r>
  </si>
  <si>
    <r>
      <t xml:space="preserve">Disable button should be viewed after Swiping.
Clicking on Disable button will view warning message. Message body should be "There are existing transactions with this Order Task HK. Are you sure you want to delete?" with title "Warning".
Order Task Hk should not get disabled after click No in warning message.
</t>
    </r>
    <r>
      <rPr>
        <sz val="8"/>
        <color rgb="FFFF0000"/>
        <rFont val="Arial"/>
        <family val="2"/>
      </rPr>
      <t xml:space="preserve">
Clicking on Yes will view Successful update message. The message body should be "Record updated successfully." With Title " Success"
The Order Task HK should be in disabled state in Order Task HK list.</t>
    </r>
  </si>
  <si>
    <t>Verify Task Templates View</t>
  </si>
  <si>
    <t>Page title should be same as given.
"+", Search, Filter Icon should be present at this page.</t>
  </si>
  <si>
    <t>Click on Task Template .</t>
  </si>
  <si>
    <t>Verify if the page title is "Task Template".</t>
  </si>
  <si>
    <t>Verify if the "+" icon is present at the right-bottom corner.</t>
  </si>
  <si>
    <t>Verify if the Search Icon is present at the right-top corner.</t>
  </si>
  <si>
    <t>Verify if the Filter Icon is present at the right-top corner.</t>
  </si>
  <si>
    <t>Verify Placeholder Text 
 (New Task Template &amp; Add Template Task)</t>
  </si>
  <si>
    <t>Verify if the page title is "New Task Template".</t>
  </si>
  <si>
    <t xml:space="preserve">Check if the Template Name field placeholder text is same as "Template Name". </t>
  </si>
  <si>
    <t xml:space="preserve">Check if the Template Description field placeholder text is same as "Template Description". </t>
  </si>
  <si>
    <t xml:space="preserve">Check if the Template Tasks card below Created By field is same as "Template Tasks". </t>
  </si>
  <si>
    <t>Check if the bottom button's label is same as "Create Task Template"</t>
  </si>
  <si>
    <t>Click on the Plus "+" button at the right side of "Template Tasks".</t>
  </si>
  <si>
    <t>Verify if the page title is "Add Template Task".</t>
  </si>
  <si>
    <t>Check if the Order Task HK field's placeholder text is same as "Order Task HK".</t>
  </si>
  <si>
    <t>Check if the Calculation field placeholder text is same as "Calculation".</t>
  </si>
  <si>
    <t>Check if the Number of Days field's placeholder text is same as "Number of Days".</t>
  </si>
  <si>
    <t>Check if the Default Assignee field placeholder text is same as "Default Assignee".</t>
  </si>
  <si>
    <t>Check if the Sequence Number field placeholder text is same as "Sequence Number".</t>
  </si>
  <si>
    <t>Check if the button's label is same as "Add Task"</t>
  </si>
  <si>
    <t>Verify Disabled Create Task Template Button (Default &amp; With Blank Field)
(New Task Template)</t>
  </si>
  <si>
    <t>By Default-  Create Task Template button should remain disabled.
Create Task Template button should remain disabled when any of the fields is blank.
After clicking on Back button warning message will appear with title "Unsaved"- 
"There are unsaved data which will be lost if you go back. Are you sure you want to continue?" with Yes &amp; No buttons.
Clicking on Yes will redirect user to Task Templates page.</t>
  </si>
  <si>
    <t xml:space="preserve">Check if the Create Task Template button is Disabled or not. </t>
  </si>
  <si>
    <t>Input value in Task Description field.</t>
  </si>
  <si>
    <t>Input value in Template Name field.</t>
  </si>
  <si>
    <t>Dismiss Unsaved Data (Default &amp; All fields together)
(New Task Template)</t>
  </si>
  <si>
    <t xml:space="preserve">By default- User should be back to Task Template page without any warning message after clicking on Back button.
After Input- When user clicks on Back button- Warning message will appear with title "Unsaved"- 
"There are unsaved data which will be lost if you go back. Are you sure you want to continue?"
After clicking on No user will redirect to New Task Template page with given data.
After clicking Yes user will redirect to Task Templates page. And data should not be added as new Task Template .
</t>
  </si>
  <si>
    <t>Check if the user is back to the Task Template page or not.</t>
  </si>
  <si>
    <t>Enter data in Template Name.</t>
  </si>
  <si>
    <t>Enter data in Template Description.</t>
  </si>
  <si>
    <t>Message title should be "Unsaved"; currently showing "Warning".</t>
  </si>
  <si>
    <t>Verify if input data is present at New Template Task or not.</t>
  </si>
  <si>
    <t>Check if Task Template is created or not.</t>
  </si>
  <si>
    <t>Dismiss Unsaved Data (For Each Field)
(New Task Template)</t>
  </si>
  <si>
    <t xml:space="preserve">After Input each field- When user clicks on Back button- Warning message will appear with title "Unsaved"- 
"There are unsaved data which will be lost if you go back. Are you sure you want to continue?"
After clicking on No user will redirect to New Task Template page with given data.
After clicking Yes user will redirect to Task Templates page. And data should not be added as new Task Template .
</t>
  </si>
  <si>
    <t>Verify Disabled Add Task Button (Default &amp; With Blank Field)
(Add Template Task)</t>
  </si>
  <si>
    <t xml:space="preserve">By default- when all fields are blank then Add Task button should be Disabled.
Add button should remain Disabled when any field is blank.
Clicking on Yes will redirect user to Task Templates page.Given data should not be viewed as saved Template Task.
</t>
  </si>
  <si>
    <t>Verify if Add Task button is disabled or not.</t>
  </si>
  <si>
    <t>Input values in all fields except Order Task HK field.</t>
  </si>
  <si>
    <t>Check if Add Task button is disabled or not.</t>
  </si>
  <si>
    <t>Check if the user is back to the New Task Template page or not.</t>
  </si>
  <si>
    <t xml:space="preserve">After input data and back from Add Template Task page and go again to the Add Template Task page, previous data still present and page doesn't reload/refresh, page still present on same position where in before back the page scroll down. </t>
  </si>
  <si>
    <t>Input values in all fields except Cancellation field.</t>
  </si>
  <si>
    <t>Input values in all fields except Number of Days field.</t>
  </si>
  <si>
    <t>Input values in all fields except Default Assignee field.</t>
  </si>
  <si>
    <t>Input values in all fields except Sequence Number field.</t>
  </si>
  <si>
    <t>Dismiss Selected Value From Dropdown 
(Add Template Task)</t>
  </si>
  <si>
    <t>Click on dropdown button in Order Task HK field.</t>
  </si>
  <si>
    <t>From popup box list with cancel &amp; done Button.Select "Collect Fabric From Factory" option.</t>
  </si>
  <si>
    <t>Check if Order Task HK is added or not in Add Template Task.</t>
  </si>
  <si>
    <t>Click on dropdown button in Calculation Logic field.</t>
  </si>
  <si>
    <t>From popup box list with cancel &amp; done Button.Select "Forward" option.</t>
  </si>
  <si>
    <t>Check if Calculation Logic is added or not in Add Template Task.</t>
  </si>
  <si>
    <t>Click on dropdown button in Default Assignee field.</t>
  </si>
  <si>
    <t>From popup box list with cancel &amp; done Button.Select "Self" option.</t>
  </si>
  <si>
    <t>Check if Default Assignee is added or not in Add Template Task.</t>
  </si>
  <si>
    <t>Dismiss Unsaved Data (Default &amp; All fields together)
(Add Template Task)</t>
  </si>
  <si>
    <t xml:space="preserve">No Input- User should be back to New Task Template page without any warning message after clicking on Back.
After Input- Warning message will appear with title "Unsaved"- 
"There are unsaved data which will be lost if you go back. Are you sure you want to continue?"
After clicking on No user will redirect to Add Template Task page with given data.
After clicking Yes user will redirect to New Template Task page. And data should not be added as Template Tasks.
</t>
  </si>
  <si>
    <t>From popup box list with cancel &amp; done Button.Select "qa test adding" and click on Done.</t>
  </si>
  <si>
    <t>Click on dropdown button in Calculation field.</t>
  </si>
  <si>
    <t>From popup box list with cancel &amp; done Button.Select "Forward" and click on Done.</t>
  </si>
  <si>
    <t>Enter data in Number of Days.</t>
  </si>
  <si>
    <t>From popup box list with cancel &amp; done Button.Select "khan" and click on Done.</t>
  </si>
  <si>
    <t>Enter data in Sequence Number.</t>
  </si>
  <si>
    <t>Dismiss Unsaved Data (For Each Field)
(Add Template Task)</t>
  </si>
  <si>
    <t xml:space="preserve">After clicking on Back button- Warning message will appear with title "Unsaved"- 
"There are unsaved data which will be lost if you go back. Are you sure you want to continue?"
After clicking Yes user will redirect to New Task Template page. And data should not be added as Template Task.
</t>
  </si>
  <si>
    <t>Create Task Template (Without Template Tasks)</t>
  </si>
  <si>
    <t>After clicking on Create Task Template button after entering  data- New task template with details should be created.
Successful create message should be "Record created successfully." with title "Success". After clicking on Ok user will be back to Task Templates page.
New Task Template fields should be blank after create task template.</t>
  </si>
  <si>
    <t>Click on Create Task Template.</t>
  </si>
  <si>
    <t>Successful create message should be show with Ok Button. Click on Ok.</t>
  </si>
  <si>
    <t xml:space="preserve">Verify if user is redirected to Task Templates page or not. </t>
  </si>
  <si>
    <t>User should redirect to Task Templates; but currently stays in New Task Template.</t>
  </si>
  <si>
    <t>Click again on Plus "+" button placed at the right-bottom corner. Verify New Task Template field is blank or not.</t>
  </si>
  <si>
    <t xml:space="preserve">Verify Task Template (Without Template Tasks)
</t>
  </si>
  <si>
    <t>Verify if the title is Task Template Detail.</t>
  </si>
  <si>
    <t>Check if the Template Name is same as given.</t>
  </si>
  <si>
    <t>Check if the Template Description is same as given.</t>
  </si>
  <si>
    <t>Add Template Tasks
in Existing Task Template</t>
  </si>
  <si>
    <t xml:space="preserve">After clicking on Add Task- Template Task should be created. 
Successful create message should be "Record created successfully." with title "Success".
After clicking on Ok user will be back to Task Template Detail page.
</t>
  </si>
  <si>
    <t>Click on Add Task button.</t>
  </si>
  <si>
    <t xml:space="preserve">Verify if user is redirected to Task Template Detail page or not. </t>
  </si>
  <si>
    <t>Click again on the Plus "+" button at the right side of "Template Tasks".</t>
  </si>
  <si>
    <t>After add task and go to again Add Template Task page, Page doesn't open from beginning, it is open where we last scroll down to click Add Task button.</t>
  </si>
  <si>
    <t>Verify Add Template Task field are blank or not.</t>
  </si>
  <si>
    <t>Verify Added Template Task
in Existing Template Task</t>
  </si>
  <si>
    <t>"Add Title" should be found in the Template Tasks list.
"Add Updated Title" card should have exact data as- Order Task HK, Task Category, Event Milestone + Number of Days, Sequence Number, Default Assignee &amp; Critical Task value position wise accordingly.
After clicking on Edit button- user should redirect to Update Template Task page. 
All the fields value should be accordingly.</t>
  </si>
  <si>
    <t>In Template Tasks list- an equal ("=") sign is found between Task Category &amp; Icon. But it is not present in figma.</t>
  </si>
  <si>
    <t>Check if Sequence Number at right corner of first row available or not.</t>
  </si>
  <si>
    <t>Check if Default Assignee name is viewed at right corner of second row or not.</t>
  </si>
  <si>
    <t>Verify if Critical Task value is available at right corner of third row or not.</t>
  </si>
  <si>
    <t>Slide the "Collect Fabric From Factory" to left side.</t>
  </si>
  <si>
    <t>Verify if user is redirected to Update Template Task page or not.</t>
  </si>
  <si>
    <t>Check if the Order Task HK is same as selected.</t>
  </si>
  <si>
    <t>Check if the Task Category is same as Order Task HK should have.</t>
  </si>
  <si>
    <t>Check if the Order Task Type is same as Order Task HK should have.</t>
  </si>
  <si>
    <t>Check if the Critical Task is same as Order Task HK should have.</t>
  </si>
  <si>
    <t>Check if the Event Milestone is same as Order Task HK should have.</t>
  </si>
  <si>
    <t xml:space="preserve">Check if the previously set Calculation logic is selected. </t>
  </si>
  <si>
    <t>Check if the Number of Days is same as given number.</t>
  </si>
  <si>
    <t xml:space="preserve">Check if the previously set Default Assignee is selected. </t>
  </si>
  <si>
    <t>Check if the Sequence Number is same as given number.</t>
  </si>
  <si>
    <t>Dismiss Selected Value From Dropdown 
(Update Template Task)</t>
  </si>
  <si>
    <t>Clicking on Cancel should not update the fields with selected data. 
The fields should remain their previously saved data.</t>
  </si>
  <si>
    <t>From popup box list with cancel &amp; done Button.Select "Collect LC From Buyer" option.</t>
  </si>
  <si>
    <t>Check if Order Task HK has been updated or not.</t>
  </si>
  <si>
    <t>From popup box list with cancel &amp; done Button.Select "Backward" option.</t>
  </si>
  <si>
    <t>Check if Calculation has been updated or not.</t>
  </si>
  <si>
    <t>From popup box list with cancel &amp; done Button.Select "Tahsina" option.</t>
  </si>
  <si>
    <t>Check if Default Assignee has been updated or not.</t>
  </si>
  <si>
    <t>Verify Save Changes Button Disabled (Default &amp; With Blank Field)
(Update Template Task)</t>
  </si>
  <si>
    <t>By default- Save Changes button should be Disabled. 
Save Changes button should remain Disabled when any field is blank.
When user clicks on Back button- Warning message will appear with title "Unsaved"- 
"There are unsaved data which will be lost if you go back. Are you sure you want to continue?"
Clicking on Yes will redirect user to Task Template Detail page.</t>
  </si>
  <si>
    <t>Save Changes button is always enabled without any changes also.</t>
  </si>
  <si>
    <t xml:space="preserve">Click &amp; erase Number of Days. </t>
  </si>
  <si>
    <t>Enter New data in Number of Days.</t>
  </si>
  <si>
    <t xml:space="preserve">Click &amp; erase Sequence Number. </t>
  </si>
  <si>
    <t>Verify Save Changes Button Disabled/Enabled
(For Each Field)
(Update Template Task)</t>
  </si>
  <si>
    <t>After editing or modifying any field Save Changes button should become Enabled.
After clicking on Back button warning message will appear with title "Unsaved"- 
"There are unsaved data which will be lost if you go back. Are you sure you want to continue?" with Yes &amp; No buttons.
Clicking on Yes will redirect user to Task Template Detail page.</t>
  </si>
  <si>
    <t>From popup box list with cancel &amp; done Button.Select "Collect LC From Buyer" and click on Done.</t>
  </si>
  <si>
    <t>Verify if Save Changes button is Enable or not.</t>
  </si>
  <si>
    <t>After returning back from Update Template Task page- template task card still remains in Swiped position. It should be at default state.</t>
  </si>
  <si>
    <t>From popup box list with cancel &amp; done Button.Select "Backward" and click on Done.</t>
  </si>
  <si>
    <t>Erase &amp; enter data in Number of Days.</t>
  </si>
  <si>
    <t>Erase &amp; enter data in Sequence Number.</t>
  </si>
  <si>
    <t>Dismiss Unsaved Data (Default &amp; All fields together)
(Update Template Task)</t>
  </si>
  <si>
    <t xml:space="preserve">By default- User should be back to Task Template Detail page without any warning message after clicking on Back button.
After Input- When user clicks on Back button- Warning message will appear with title "Unsaved"- 
"There are unsaved data which will be lost if you go back. Are you sure you want to continue?"
After clicking on No user will redirect to Update Template Task page with given data.
After clicking Yes user will redirect to Task Template Detail page. And data should not be updated in Template Task.
</t>
  </si>
  <si>
    <t>Check if the user is back to the Task Template Detail page or not.</t>
  </si>
  <si>
    <t>From popup box list with cancel &amp; done Button.Select "Self" and click on Done.</t>
  </si>
  <si>
    <t>Verify if selected data has been updated in Template Task or not.</t>
  </si>
  <si>
    <t>Check if Template Task is updated or not.</t>
  </si>
  <si>
    <t>Dismiss Unsaved Data (For Each Field)
(Update Template Task)</t>
  </si>
  <si>
    <t>After changing any fields value-
 Clicking on Back button will open warning message with title "Unsaved"- 
"There are unsaved data which will be lost if you go back. Are you sure you want to continue?" with Yes &amp; No buttons.
Clicking on Yes will redirect user to Task Template Detail page. 
Fields value should not be updated.</t>
  </si>
  <si>
    <t>Verify if the input data is present or not.</t>
  </si>
  <si>
    <t>Check if Calculation field has been updated or not.</t>
  </si>
  <si>
    <t>Check if Number of Days field has been updated or not.</t>
  </si>
  <si>
    <t>Check if Default Assignee field has been updated or not.</t>
  </si>
  <si>
    <t>Erase &amp; enter new data in Number of Days.</t>
  </si>
  <si>
    <t>Erase &amp; enter new data in Sequence Number.</t>
  </si>
  <si>
    <t>Check if user redirect to the "Update Template Task" page or not.</t>
  </si>
  <si>
    <t>After updating template task- user redirects to Task Template Detail page. But it should remain on Update Template Task page.</t>
  </si>
  <si>
    <t>Click on "+" plus sign and go to "Add Template Task" page and verify all fields are blank or not.</t>
  </si>
  <si>
    <t>After updating any child Template Tasks- if user goes to Add Template Task by clicking on "+" button then all the previous data will be auto-filled. The page should always be empty.</t>
  </si>
  <si>
    <t>Verify Updated Template Task</t>
  </si>
  <si>
    <t>"Add Updated Title" should be found in the Template Tasks list.
"Add Updated Title" card should have updated data as- Order Task HK, Task Category, Event Milestone + Number of Days, Sequence Number, Default Assignee &amp; Critical Task value position wise accordingly.
After clicking on Edit button- All the fields value should be accordingly.</t>
  </si>
  <si>
    <t>Show a equal sign before Task Category. But in figma no equal sign found.</t>
  </si>
  <si>
    <t>Event MileStone Doesn't Match in Card expected [PO Date - 10 Days] but found [PO Shipment Date - 20 Days]</t>
  </si>
  <si>
    <t>Check if updated Sequence Number at right corner of first row available or not.</t>
  </si>
  <si>
    <t>Check if updated Default Assignee name is viewed at right corner of second row or not.</t>
  </si>
  <si>
    <t>Task Assigner Name Doesn't Match in Card expected [Tahsina] but found [Tarana],</t>
  </si>
  <si>
    <t>Verify if updated Critical Task value is available at right corner of third row or not.</t>
  </si>
  <si>
    <t xml:space="preserve">Event Milestone Doesn't Match expected [PO Date] but found [PO Shipment Date]
</t>
  </si>
  <si>
    <t>Default Assignee Does Not Match expected [Tahsina] but found [Tarana]</t>
  </si>
  <si>
    <t>Delete Template Task
(Without Any Transaction)</t>
  </si>
  <si>
    <t xml:space="preserve">Delete button should be viewed after Swiping.
Clicking on Delete button will view warning message. Message body should be "Are you sure you want to delete  this Template Child Task?  This cannot be undone." with title "Warning".
Template Task should not get deleted after click No in warning message.
Clicking on Yes will view Successful delete message. The message body should be "Record deleted successfully." With Title " Success"
The Template Task should be deleted from Template Tasks list.
</t>
  </si>
  <si>
    <t>Slide Template Task &gt; Clicked on Delete button &gt; Cancelled delete request by clicking on No &gt; template task card still remains in Swiped position, viewing Edit &amp; Delete buttons. It should be at default state.</t>
  </si>
  <si>
    <t>Deleting Template Tasks request body should view- "Are you sure you want to delete this Template Child Task? This cannot be undone." Currently shows- Are you sure you want to delete this Template Child Task?</t>
  </si>
  <si>
    <t>Verify Save Changes Button Disabled (Default &amp; With Blank Field)
(Task Template Detail)</t>
  </si>
  <si>
    <t>By default- Save Changes button should be Disabled. 
Save Changes button should remain Disabled when any field is blank.
Clicking on Yes will redirect user to Task Templates page.</t>
  </si>
  <si>
    <t xml:space="preserve">Click &amp; erase Template Name. </t>
  </si>
  <si>
    <t xml:space="preserve">Click &amp; input Template Name. </t>
  </si>
  <si>
    <t xml:space="preserve">Click &amp; erase Template Description. </t>
  </si>
  <si>
    <t>Verify Save Changes Button Disabled/Enabled
(For Each Field)
(Task Template Detail)</t>
  </si>
  <si>
    <t>Save Changes button should become Enabled when any field data is updated. 
When user clicks on Back button- Warning message will appear with title "Unsaved"- "There are unsaved data which will be lost if you go back. Are you sure you want to continue?" 
Clicking on Yes will redirect user to Task Templates page.</t>
  </si>
  <si>
    <t>Click &amp; erase Template Name. Add new data.</t>
  </si>
  <si>
    <t>Click &amp; erase Template Description. Add new data.</t>
  </si>
  <si>
    <t>Dismiss Unsaved Data (Default &amp; All fields together)
(Task Template Detail)</t>
  </si>
  <si>
    <t xml:space="preserve">By default- User should be back to Task Templates page without any warning message after clicking on Back button.
After updating data- When user clicks on Back button- Warning message will appear with title "Unsaved"- 
"There are unsaved data which will be lost if you go back. Are you sure you want to continue?"
After clicking on No user will redirect to Task Template Detail page with given data.
After clicking Yes user will redirect to Task Templates page. And data should not be updated in Task Template.
</t>
  </si>
  <si>
    <t>Verify if user remains in Task Template Detail with provided data.</t>
  </si>
  <si>
    <t>In Task Template Detail page- unsaved data warning message title should be "Unsaved"; currently showing "Warning".</t>
  </si>
  <si>
    <t xml:space="preserve">Verify if user redirects to Task Templates page or not. </t>
  </si>
  <si>
    <t>Check if Task Template's data has been already updated or not.</t>
  </si>
  <si>
    <t>Dismiss Unsaved Data (For Each Field)
(Task Template Detail)</t>
  </si>
  <si>
    <t xml:space="preserve">When user clicks on Back button- Warning message will appear with title "Unsaved"- 
"There are unsaved data which will be lost if you go back. Are you sure you want to continue?"
After clicking Yes user will redirect to Task Templates page. And data should not be updated in Task Template.
</t>
  </si>
  <si>
    <t>Update Task Template (Without Template Tasks)</t>
  </si>
  <si>
    <t>Clicking on Save Changes will show this pop-up message-"Record updated successfully." with title "Success"
Clicking on Ok will view Update Task Template with updated info.
Clicking on Back button will redirect user to Task Templates page.</t>
  </si>
  <si>
    <t>Verify if user remains in Update task Template page or not.</t>
  </si>
  <si>
    <t>Verify Updated Task Template (Without Template Tasks)</t>
  </si>
  <si>
    <t>Template Name &amp; Template Description should be present and values should be accordingly.
Data should be show in card as it is give to update.
All the fields should view the updated data in Task Template Detail.</t>
  </si>
  <si>
    <t>Check if the Template Name is same as updated.</t>
  </si>
  <si>
    <t>Check if the Template Description is same as updated.</t>
  </si>
  <si>
    <t>Disable &amp; Verify Disabled Task Template (Without Existing Transaction)</t>
  </si>
  <si>
    <t>Slide Task Template &gt; Clicked on Disable button &gt; Cancelled disabled request by clicking on No &gt; task template card still remains in Swiped position, viewing Disable &amp; Delete buttons. It should be at default state.</t>
  </si>
  <si>
    <t>Enable &amp; Verify Enabled Task Template (Without Existing Transaction)</t>
  </si>
  <si>
    <t>Slide disabled Task Template &gt; Clicked on Enable button &gt; Cancelled disabled request by clicking on No &gt; task template card still remains in Swiped position, viewing Enable &amp; Delete buttons. It should be at default state.</t>
  </si>
  <si>
    <t>Delete Task Template (Without Existing Transaction)</t>
  </si>
  <si>
    <t xml:space="preserve">Delete button should be viewed after Swiping.
Clicking on Delete button will view warning message. Message body should be "Are you sure you want to delete this Task Template? This cannot be undone." with title "Warning".
Task Template should not get deleted after click No in warning message.
Clicking on Yes will view Successful delete message. The message body should be "Record deleted successfully." With Title " Success"
The Task Template should be deleted from Task Templates list.
</t>
  </si>
  <si>
    <t>Slide Task Template &gt; Clicked on Delete button &gt; Cancelled deleted request by clicking on No &gt; task template card still remains in Swiped position, viewing Disable &amp; Delete buttons. It should be at default state.</t>
  </si>
  <si>
    <t>Create Task Template 
(With Template Task)</t>
  </si>
  <si>
    <t xml:space="preserve">After clicking on Add Task- Template Task should be created. 
Successful create message should be "Record created successfully." with title "Success"
After clicking on Ok user will be back to New Task Template page.
After clicking on Create Task Template button after entering data- New task template with details should be created.
Successful create message should be "Record created successfully." with title "Success". After clicking on Ok user will be back to Task Templates page.
</t>
  </si>
  <si>
    <t>From popup box list with cancel &amp; done Button.Select "Collect Fabric From Factory" and click on Done.</t>
  </si>
  <si>
    <t xml:space="preserve">Verify if user is redirected to New Task Template page or not. </t>
  </si>
  <si>
    <t>Verify Created Task Template (With Template Task)</t>
  </si>
  <si>
    <t xml:space="preserve">                     </t>
  </si>
  <si>
    <t>Verify Adding Multiple Template Tasks</t>
  </si>
  <si>
    <t>After clicking on Add Task- Template Task should be created. 
Successful create message should be "Record created successfully." with title "Success"
After clicking on Ok user will be back to Task Template Detail page.
All the newly added Template Tasks cards should be enlisted in Template Tasks list. 
Added Order Task Hk should not present in the Order Task HK dropdown list.</t>
  </si>
  <si>
    <t>249.12'</t>
  </si>
  <si>
    <t>From popup box list with cancel &amp; done Button.Select "Ex-task" and click on Done.</t>
  </si>
  <si>
    <t>Repeat steps 249.5 - 249.13.</t>
  </si>
  <si>
    <t>249. 18</t>
  </si>
  <si>
    <t>249. 19</t>
  </si>
  <si>
    <t>249. 20</t>
  </si>
  <si>
    <t>From popup box list with cancel &amp; done Button.Select "Production Start" and click on Done.</t>
  </si>
  <si>
    <t>249. 21</t>
  </si>
  <si>
    <t>249. 22</t>
  </si>
  <si>
    <t>249. 23</t>
  </si>
  <si>
    <t>249. 24</t>
  </si>
  <si>
    <t>From popup box list with cancel &amp; done Button.Select "Collect LC From Factory" and click on Done.</t>
  </si>
  <si>
    <t>249. 25</t>
  </si>
  <si>
    <t>249. 26</t>
  </si>
  <si>
    <t>249. 27</t>
  </si>
  <si>
    <t>249. 28</t>
  </si>
  <si>
    <t>Verify "Collect LC From Buyer" is present or not.</t>
  </si>
  <si>
    <t>In Add Template Task page- already used Order Task Hk (For same Task Template) should not be available in dropdown list. Each Order Task HK can be used in one single Template Task.</t>
  </si>
  <si>
    <t>249. 29</t>
  </si>
  <si>
    <t>249. 30</t>
  </si>
  <si>
    <t>Verify "Ex-task" is present or not.</t>
  </si>
  <si>
    <t>249. 31</t>
  </si>
  <si>
    <t>249. 32</t>
  </si>
  <si>
    <t>Verify "Production Start" is present or not.</t>
  </si>
  <si>
    <t>249. 33</t>
  </si>
  <si>
    <t>249. 34</t>
  </si>
  <si>
    <t>Verify "Collect LC From Factory" is present or not.</t>
  </si>
  <si>
    <t>249. 35</t>
  </si>
  <si>
    <t>Back to the "Task Template Details" page.</t>
  </si>
  <si>
    <t>249. 36</t>
  </si>
  <si>
    <t>Check if Four new Template Tasks cards are added or not.</t>
  </si>
  <si>
    <t>Verify Template Tasks Sequence Number</t>
  </si>
  <si>
    <t>250. 1</t>
  </si>
  <si>
    <t>After entered same Sequence Number, it should be alter with previous Sequence Number.
After entered greater then from existing Sequence Number, it should be added as a last number of sequence number.
After entered valid Sequence Number, it should be added given Sequence Number.
After change Sequence Number "4" to "1", Sequence Number should be alter with 1 and all task are sequentially updated.
After change Sequence Number "1" to "4", Sequence Number should be alter with 4 and all task are sequentially updated.
After entered Sequence Number "0", it should be show a Warning message -: " Sequence Number doesn't accept "0" " with title warning message.
After entered Sequence Number which cross the existing sequence number, it should be show a warning message-: "Sequence Number doesn't accept, it cross existing Sequence Number" with title"Warning".
After delete task- Sequence Number should be reorganized and show sequentially.</t>
  </si>
  <si>
    <t>250. 2</t>
  </si>
  <si>
    <t>250. 3</t>
  </si>
  <si>
    <t>250. 4</t>
  </si>
  <si>
    <t>250. 5</t>
  </si>
  <si>
    <t>250. 6</t>
  </si>
  <si>
    <t>250. 7</t>
  </si>
  <si>
    <t>250. 8</t>
  </si>
  <si>
    <t>250. 9</t>
  </si>
  <si>
    <t>250. 10</t>
  </si>
  <si>
    <t>Enter data in Sequence Number "1".</t>
  </si>
  <si>
    <t>250. 11</t>
  </si>
  <si>
    <t>250. 12</t>
  </si>
  <si>
    <t>250. 13</t>
  </si>
  <si>
    <t>Repeat steps 250.2 - 250.9. In step 250.4 select Order Task Hk "Ex-task".</t>
  </si>
  <si>
    <t>250. 14</t>
  </si>
  <si>
    <t>250. 15</t>
  </si>
  <si>
    <t>250. 16</t>
  </si>
  <si>
    <t>250. 17</t>
  </si>
  <si>
    <t>Verify "Ex-task" template task show in  Sequence Number "1" or not.</t>
  </si>
  <si>
    <t>In Add/Update Template Task page- When same Sequence Number is used, previous Template Task containing same Sequence Number doesn't change with next number. So duplicate sequence number value creates for different template tasks..</t>
  </si>
  <si>
    <t>250. 18</t>
  </si>
  <si>
    <t>Repeat steps 250.2 - 250.9. In step 250.4 select Order Task Hk "Production Start".</t>
  </si>
  <si>
    <t>250. 19</t>
  </si>
  <si>
    <t>Enter data in Sequence Number "10".</t>
  </si>
  <si>
    <t>250. 20</t>
  </si>
  <si>
    <t>250. 21</t>
  </si>
  <si>
    <t>250. 22</t>
  </si>
  <si>
    <t>Verify "Production Start" template task show in  Sequence Number "3" or not.</t>
  </si>
  <si>
    <t>After create, Sequence Number Doesn't Match in Card. Input sequence number "10" should be  alter with last number"3" but card added with input sequence number "10". Expected [ 3 ] but found [10]
Template Tasks doesn't place sequentially depending on Sequence Number.</t>
  </si>
  <si>
    <t>250. 23</t>
  </si>
  <si>
    <t>Repeat steps 250.2 - 250.9. In step 250.4 select Order Task Hk "Collect LC From Factory".</t>
  </si>
  <si>
    <t>250. 24</t>
  </si>
  <si>
    <t>Enter data in Sequence Number "4".</t>
  </si>
  <si>
    <t>250. 25</t>
  </si>
  <si>
    <t>250. 26</t>
  </si>
  <si>
    <t>250. 27</t>
  </si>
  <si>
    <t>Verify "Collect LC From Factory" add in number 4.</t>
  </si>
  <si>
    <t>250. 28</t>
  </si>
  <si>
    <t>Verify task added sequentially in task list or not. And check also any duplicate value present or not.</t>
  </si>
  <si>
    <t>Template Task card doesn't add sequentially and dublilate value accept.</t>
  </si>
  <si>
    <t>250. 29</t>
  </si>
  <si>
    <t>Slide Sequence Number "4" task and click on Edit button.</t>
  </si>
  <si>
    <t>250. 30</t>
  </si>
  <si>
    <t>Erase Sequence Number and enter data in Sequence Number "1".</t>
  </si>
  <si>
    <t>250. 31</t>
  </si>
  <si>
    <t>Click on Save Change and successful message "OK".</t>
  </si>
  <si>
    <t>250. 32</t>
  </si>
  <si>
    <t>Verify selected task Sequence Number alter with "1" or not.</t>
  </si>
  <si>
    <t>250. 33</t>
  </si>
  <si>
    <t>Verify all added task sequentially show in list or not. And check also any duplicate value present or not.</t>
  </si>
  <si>
    <t>After change sequence number, task doesn't update sequentially and duplicate task and value found because of when sequence number "4" change with "1" it's change hole Task Card which number was  "1" and it's data also. so that Sequence Number "4" hold two possession :- 1 &amp; 4;</t>
  </si>
  <si>
    <t>250. 34</t>
  </si>
  <si>
    <t>Slide Sequence Number "1" task and click on Edit button.</t>
  </si>
  <si>
    <t>250. 35</t>
  </si>
  <si>
    <t>Erase Sequence Number and enter data in Sequence Number "4".</t>
  </si>
  <si>
    <t>250. 36</t>
  </si>
  <si>
    <t>Verify selected task Sequence Number alter with "4" or not.</t>
  </si>
  <si>
    <t>250. 37</t>
  </si>
  <si>
    <t>After change sequence number, task doesn't update sequentially and duplicate task and value found. And after change Sequence Number "1" it doesn't change it's possession.</t>
  </si>
  <si>
    <t>250. 38</t>
  </si>
  <si>
    <t>Count Template task.</t>
  </si>
  <si>
    <t>250. 39</t>
  </si>
  <si>
    <t>250. 40</t>
  </si>
  <si>
    <t>Erase Sequence Number and enter data in Sequence Number "0".</t>
  </si>
  <si>
    <t>250. 41</t>
  </si>
  <si>
    <t>Click on Save Change and appear with warning message.And after press ok, it will be stay in Add Template Task page.</t>
  </si>
  <si>
    <t>250. 42</t>
  </si>
  <si>
    <t>Erase Sequence Number and enter data in Sequence Number field which cross the existing Template task number.</t>
  </si>
  <si>
    <t>250. 43</t>
  </si>
  <si>
    <t>Click on Save Change and appear with warning message.</t>
  </si>
  <si>
    <t>250. 44</t>
  </si>
  <si>
    <t>Repeat steps 250.2 - 250.9. In step 250.4 select Order Task Hk "Collect LC Form Bank".</t>
  </si>
  <si>
    <t>250. 45</t>
  </si>
  <si>
    <t>Enter data in Sequence Number "0".</t>
  </si>
  <si>
    <t>250. 46</t>
  </si>
  <si>
    <t>250. 47</t>
  </si>
  <si>
    <t>Warning message should be appear with "OK" button.</t>
  </si>
  <si>
    <t>250. 48</t>
  </si>
  <si>
    <t>Back to the New Task Template.</t>
  </si>
  <si>
    <t>250. 49</t>
  </si>
  <si>
    <t>Slide Sequence Number "2" task and click on Delete button.</t>
  </si>
  <si>
    <t>250. 50</t>
  </si>
  <si>
    <t>Click "ok" successful message.</t>
  </si>
  <si>
    <t>250. 51</t>
  </si>
  <si>
    <t>Verify all added task sequentially update in list or not.</t>
  </si>
  <si>
    <t>Verify Disable Task Template (With Existing Transaction)</t>
  </si>
  <si>
    <t xml:space="preserve">Disable button should be viewed after Swiping.
Clicking on Disable button will view warning message. Message body should be " There are existing transactions with this Task Template. Are you sure you want to disable? " with title "Warning".
Task Template should not get disabled after click No in warning message.
Clicking on Yes will view Successful update message. The message body should be "Record updated successfully." With Title " Success"
Enable button should be viewed after Swiping the disabled Task Template.
</t>
  </si>
  <si>
    <t>Create a new order using "Commercial Task Template" TnA Template.</t>
  </si>
  <si>
    <t>Swipe the  "Commercial Task Template".  card from Task Templates.</t>
  </si>
  <si>
    <t>While disabling Task Template with existing transaction- Warning message body should be "There are existing transactions with this Task Template. Are you sure you want to disable?]". Currently showing "Are you sure you want to Disable this Task Template?".</t>
  </si>
  <si>
    <t>Verify if the  "Commercial Task Template".  is disabled or not</t>
  </si>
  <si>
    <t>Delete Template Task
(With Existing Transaction)</t>
  </si>
  <si>
    <t xml:space="preserve">Delete button should be viewed after Swiping.
Clicking on Delete button will view warning message. Message body should be "This Template Child task has been used in an Export Order. Are you sure you want to delete it?" with title "Warning".
Template Task should not get deleted after click No in warning message.
Clicking on Yes will view Successful delete message. The message body should be "Record deleted successfully." With Title " Success"
The Template Task should be deleted from Template Tasks list.
</t>
  </si>
  <si>
    <t>Delete Task Template (With Existing Transaction)</t>
  </si>
  <si>
    <t xml:space="preserve">Delete button should be viewed after Swiping.
Clicking on Delete button will view warning message. Message body should be "This Template has been used in an Export Order. It cannot be deleted." with title "Warning".
Task Template should not get deleted after click OK in warning message.
</t>
  </si>
  <si>
    <t>Delete Warning message should be with Ok button. Click on ok.</t>
  </si>
  <si>
    <t>Successful Message doesn't valid expected [This Template has been used in an Export Order. It cannot be deleted.] but found [Are you sure you want to delete this Task Template?This cannot be undone.]</t>
  </si>
  <si>
    <t>Task Template can be deleted even after being used in Orders. If any Task Template is already used in any Orders then it should not be available for delete feature.</t>
  </si>
  <si>
    <t xml:space="preserve"> Verify Searching Task Templates</t>
  </si>
  <si>
    <t>Search text field should be display at the top of the page with full width and Replace to the page title text position.
"Search" text placeholder should be show.
Searched value including numeric, alphabetical,both and special characters, if match with any one of order task hk details then they should be shown as result.
Clicking on Back button will redirect in Task Templates page. Searched value should be present in the search text field.
Clicking Cross icon in search textfield should erase the data. Field should become empty.
After clicking on Back icon- Search text field should be closed and page title should be viewed.</t>
  </si>
  <si>
    <t>Verify Sorting &amp; Filtering Task Templates</t>
  </si>
  <si>
    <r>
      <t>Verify if the New Task Template "</t>
    </r>
    <r>
      <rPr>
        <sz val="8"/>
        <color rgb="FFFF0000"/>
        <rFont val="Arial"/>
        <family val="2"/>
      </rPr>
      <t>Commercial Task Template</t>
    </r>
    <r>
      <rPr>
        <sz val="8"/>
        <color theme="1"/>
        <rFont val="Arial"/>
        <family val="2"/>
      </rPr>
      <t xml:space="preserve">" is created or not. </t>
    </r>
  </si>
  <si>
    <r>
      <t>"</t>
    </r>
    <r>
      <rPr>
        <b/>
        <sz val="8"/>
        <color rgb="FFFF0000"/>
        <rFont val="Arial"/>
        <family val="2"/>
      </rPr>
      <t>Commercial Task Template</t>
    </r>
    <r>
      <rPr>
        <sz val="8"/>
        <color theme="1"/>
        <rFont val="Arial"/>
        <family val="2"/>
      </rPr>
      <t>" should be found in the Task Template list.
Template Name, Template Description should be present and values should be accordingly in the card.
Data should be show in card as it is give to create.
After clicking on "</t>
    </r>
    <r>
      <rPr>
        <sz val="8"/>
        <color rgb="FFFF0000"/>
        <rFont val="Arial"/>
        <family val="2"/>
      </rPr>
      <t>Commercial Task Template</t>
    </r>
    <r>
      <rPr>
        <sz val="8"/>
        <color theme="1"/>
        <rFont val="Arial"/>
        <family val="2"/>
      </rPr>
      <t>"- page title should be "Task Template Detail".
All the fields value should be accordingly.
Save Changes button should be present.</t>
    </r>
  </si>
  <si>
    <r>
      <t>Verify if given Template Name is available at the first row of "</t>
    </r>
    <r>
      <rPr>
        <sz val="8"/>
        <color rgb="FFFF0000"/>
        <rFont val="Arial"/>
        <family val="2"/>
      </rPr>
      <t>Commercial Task Template</t>
    </r>
    <r>
      <rPr>
        <sz val="8"/>
        <color theme="1"/>
        <rFont val="Arial"/>
        <family val="2"/>
      </rPr>
      <t>" card.</t>
    </r>
  </si>
  <si>
    <r>
      <t>Verify if given Template Description is available at the second row of "</t>
    </r>
    <r>
      <rPr>
        <sz val="8"/>
        <color rgb="FFFF0000"/>
        <rFont val="Arial"/>
        <family val="2"/>
      </rPr>
      <t>This template use for all commercial work.</t>
    </r>
    <r>
      <rPr>
        <sz val="8"/>
        <color theme="1"/>
        <rFont val="Arial"/>
        <family val="2"/>
      </rPr>
      <t>" card.</t>
    </r>
  </si>
  <si>
    <r>
      <t>Click on the</t>
    </r>
    <r>
      <rPr>
        <sz val="8"/>
        <color rgb="FFFF0000"/>
        <rFont val="Arial"/>
        <family val="2"/>
      </rPr>
      <t xml:space="preserve"> "Commercial Task Template" </t>
    </r>
    <r>
      <rPr>
        <sz val="8"/>
        <color theme="1"/>
        <rFont val="Arial"/>
        <family val="2"/>
      </rPr>
      <t xml:space="preserve">. </t>
    </r>
  </si>
  <si>
    <r>
      <t>Click on the</t>
    </r>
    <r>
      <rPr>
        <sz val="8"/>
        <color rgb="FFFF0000"/>
        <rFont val="Arial"/>
        <family val="2"/>
      </rPr>
      <t xml:space="preserve"> "Commercial Task Template"</t>
    </r>
    <r>
      <rPr>
        <sz val="8"/>
        <color theme="1"/>
        <rFont val="Arial"/>
        <family val="2"/>
      </rPr>
      <t xml:space="preserve">. </t>
    </r>
  </si>
  <si>
    <r>
      <t>Verify if the New Template Task  "</t>
    </r>
    <r>
      <rPr>
        <sz val="8"/>
        <color rgb="FFFF0000"/>
        <rFont val="Arial"/>
        <family val="2"/>
      </rPr>
      <t>Collect Fabric From Factory</t>
    </r>
    <r>
      <rPr>
        <sz val="8"/>
        <color theme="1"/>
        <rFont val="Arial"/>
        <family val="2"/>
      </rPr>
      <t xml:space="preserve">" is added or not. </t>
    </r>
  </si>
  <si>
    <r>
      <t>Verify if given Order Task Hk title is available at the first row of "</t>
    </r>
    <r>
      <rPr>
        <sz val="8"/>
        <color rgb="FFFF0000"/>
        <rFont val="Arial"/>
        <family val="2"/>
      </rPr>
      <t>Collect Fabric From Factory</t>
    </r>
    <r>
      <rPr>
        <sz val="8"/>
        <color theme="1"/>
        <rFont val="Arial"/>
        <family val="2"/>
      </rPr>
      <t>" card.</t>
    </r>
  </si>
  <si>
    <r>
      <t>Verify if Task Category is available at the second row of "</t>
    </r>
    <r>
      <rPr>
        <sz val="8"/>
        <color rgb="FFFF0000"/>
        <rFont val="Arial"/>
        <family val="2"/>
      </rPr>
      <t>Collect Fabric From Factory</t>
    </r>
    <r>
      <rPr>
        <sz val="8"/>
        <color theme="1"/>
        <rFont val="Arial"/>
        <family val="2"/>
      </rPr>
      <t>" card.</t>
    </r>
  </si>
  <si>
    <r>
      <t>Verify if Event Milestone + Number of Days is available at the third row of "</t>
    </r>
    <r>
      <rPr>
        <sz val="8"/>
        <color rgb="FFFF0000"/>
        <rFont val="Arial"/>
        <family val="2"/>
      </rPr>
      <t>Collect Fabric From Factory</t>
    </r>
    <r>
      <rPr>
        <sz val="8"/>
        <color theme="1"/>
        <rFont val="Arial"/>
        <family val="2"/>
      </rPr>
      <t>" card.</t>
    </r>
  </si>
  <si>
    <r>
      <t>Slide the "</t>
    </r>
    <r>
      <rPr>
        <sz val="8"/>
        <color rgb="FFFF0000"/>
        <rFont val="Arial"/>
        <family val="2"/>
      </rPr>
      <t>Collect Fabric From Factory</t>
    </r>
    <r>
      <rPr>
        <sz val="8"/>
        <color theme="1"/>
        <rFont val="Arial"/>
        <family val="2"/>
      </rPr>
      <t>" to left side and click on Edit button.</t>
    </r>
  </si>
  <si>
    <r>
      <t>Verify if the updated Template Task  "</t>
    </r>
    <r>
      <rPr>
        <sz val="8"/>
        <color rgb="FFFF0000"/>
        <rFont val="Arial"/>
        <family val="2"/>
      </rPr>
      <t>Collect LC From Bank</t>
    </r>
    <r>
      <rPr>
        <sz val="8"/>
        <color theme="1"/>
        <rFont val="Arial"/>
        <family val="2"/>
      </rPr>
      <t xml:space="preserve">" is added or not. </t>
    </r>
  </si>
  <si>
    <r>
      <t>Verify if updated Order Task Hk title is available at the first row of "</t>
    </r>
    <r>
      <rPr>
        <sz val="8"/>
        <color rgb="FFFF0000"/>
        <rFont val="Arial"/>
        <family val="2"/>
      </rPr>
      <t>Collect LC From Bank</t>
    </r>
    <r>
      <rPr>
        <sz val="8"/>
        <color theme="1"/>
        <rFont val="Arial"/>
        <family val="2"/>
      </rPr>
      <t>" card.</t>
    </r>
  </si>
  <si>
    <r>
      <t>Verify if updated Task Category is available at the second row of "</t>
    </r>
    <r>
      <rPr>
        <sz val="8"/>
        <color rgb="FFFF0000"/>
        <rFont val="Arial"/>
        <family val="2"/>
      </rPr>
      <t>Collect LC From Bank</t>
    </r>
    <r>
      <rPr>
        <sz val="8"/>
        <color theme="1"/>
        <rFont val="Arial"/>
        <family val="2"/>
      </rPr>
      <t>" card.</t>
    </r>
  </si>
  <si>
    <r>
      <t>Verify if updated Event Milestone + Number of Days is available at the third row of "</t>
    </r>
    <r>
      <rPr>
        <sz val="8"/>
        <color rgb="FFFF0000"/>
        <rFont val="Arial"/>
        <family val="2"/>
      </rPr>
      <t>Collect LC From Bank</t>
    </r>
    <r>
      <rPr>
        <sz val="8"/>
        <color theme="1"/>
        <rFont val="Arial"/>
        <family val="2"/>
      </rPr>
      <t>" card.</t>
    </r>
  </si>
  <si>
    <r>
      <t>Slide the "</t>
    </r>
    <r>
      <rPr>
        <sz val="8"/>
        <color rgb="FFFF0000"/>
        <rFont val="Arial"/>
        <family val="2"/>
      </rPr>
      <t>Collect LC From Bank</t>
    </r>
    <r>
      <rPr>
        <sz val="8"/>
        <color theme="1"/>
        <rFont val="Arial"/>
        <family val="2"/>
      </rPr>
      <t>" to left side.</t>
    </r>
  </si>
  <si>
    <r>
      <t>Verify if the"</t>
    </r>
    <r>
      <rPr>
        <sz val="8"/>
        <color rgb="FFFF0000"/>
        <rFont val="Arial"/>
        <family val="2"/>
      </rPr>
      <t>Collect LC From Bank</t>
    </r>
    <r>
      <rPr>
        <sz val="8"/>
        <color rgb="FF000000"/>
        <rFont val="Arial"/>
        <family val="2"/>
      </rPr>
      <t>" is deleted or not</t>
    </r>
  </si>
  <si>
    <r>
      <t>Verify if the Updated Task Template</t>
    </r>
    <r>
      <rPr>
        <sz val="8"/>
        <color rgb="FFFF0000"/>
        <rFont val="Arial"/>
        <family val="2"/>
      </rPr>
      <t xml:space="preserve"> "Add Updated Title"</t>
    </r>
    <r>
      <rPr>
        <sz val="8"/>
        <color theme="1"/>
        <rFont val="Arial"/>
        <family val="2"/>
      </rPr>
      <t xml:space="preserve"> is updated or not. </t>
    </r>
  </si>
  <si>
    <r>
      <t>Verify if updated Template Name is available at the first row of "</t>
    </r>
    <r>
      <rPr>
        <sz val="8"/>
        <color rgb="FFFF0000"/>
        <rFont val="Arial"/>
        <family val="2"/>
      </rPr>
      <t>Add Updated Title</t>
    </r>
    <r>
      <rPr>
        <sz val="8"/>
        <color theme="1"/>
        <rFont val="Arial"/>
        <family val="2"/>
      </rPr>
      <t>" card.</t>
    </r>
  </si>
  <si>
    <r>
      <t>Verify if updated Template Description is available at the second row of "</t>
    </r>
    <r>
      <rPr>
        <sz val="8"/>
        <color rgb="FFFF0000"/>
        <rFont val="Arial"/>
        <family val="2"/>
      </rPr>
      <t>Add Updated Title</t>
    </r>
    <r>
      <rPr>
        <sz val="8"/>
        <color theme="1"/>
        <rFont val="Arial"/>
        <family val="2"/>
      </rPr>
      <t>" card.</t>
    </r>
  </si>
  <si>
    <r>
      <t>Click on the</t>
    </r>
    <r>
      <rPr>
        <sz val="8"/>
        <color rgb="FFFF0000"/>
        <rFont val="Arial"/>
        <family val="2"/>
      </rPr>
      <t xml:space="preserve"> "Add Updated Task Template Title"</t>
    </r>
    <r>
      <rPr>
        <sz val="8"/>
        <color theme="1"/>
        <rFont val="Arial"/>
        <family val="2"/>
      </rPr>
      <t xml:space="preserve">. </t>
    </r>
  </si>
  <si>
    <r>
      <t>Swipe the "</t>
    </r>
    <r>
      <rPr>
        <sz val="8"/>
        <color rgb="FFFF0000"/>
        <rFont val="Arial"/>
        <family val="2"/>
      </rPr>
      <t>Add Updated Title</t>
    </r>
    <r>
      <rPr>
        <sz val="8"/>
        <color theme="1"/>
        <rFont val="Arial"/>
        <family val="2"/>
      </rPr>
      <t>" card from Task Templates.</t>
    </r>
  </si>
  <si>
    <r>
      <t xml:space="preserve">Disable button should be viewed after Swiping.
Clicking on Disable button will view warning message. Message body should be "Are you sure you want to Disable this Task Template?" with title "Warning".
Task Template should not get disabled after click No in warning message.
Clicking on Yes will view Successful update message. The message body should be "Record updated successfully." With Title " Success"
Enable button should be viewed after Swiping the disabled Task Template.
The Task Template should be in disabled state in Task Templates list.
</t>
    </r>
    <r>
      <rPr>
        <b/>
        <sz val="8"/>
        <color rgb="FFFF0000"/>
        <rFont val="Arial"/>
        <family val="2"/>
      </rPr>
      <t xml:space="preserve">The disabled task template info should be in italic and grey font. </t>
    </r>
  </si>
  <si>
    <r>
      <t>Verify if the "</t>
    </r>
    <r>
      <rPr>
        <sz val="8"/>
        <color rgb="FFFF0000"/>
        <rFont val="Arial"/>
        <family val="2"/>
      </rPr>
      <t>Add Title</t>
    </r>
    <r>
      <rPr>
        <sz val="8"/>
        <color rgb="FF000000"/>
        <rFont val="Arial"/>
        <family val="2"/>
      </rPr>
      <t>" is disabled or not</t>
    </r>
  </si>
  <si>
    <r>
      <t xml:space="preserve">Enable button should be viewed after Swiping.
Clicking on Enable button will view warning message. Message body should be "Are you sure you want to Enable this Task Template?" with title "Warning".
Task Template should not get enable after click No in warning message.
Clicking on Yes will view Successful update message. The message body should be "Record updated successfully." With Title " Success"
Disable button should be viewed after Swiping the enabled Task Template.
The Task Template should be in enabled state in Task Templates list.
</t>
    </r>
    <r>
      <rPr>
        <b/>
        <sz val="8"/>
        <color rgb="FFFF0000"/>
        <rFont val="Arial"/>
        <family val="2"/>
      </rPr>
      <t xml:space="preserve">The enabled task template info should be in italic and grey font. </t>
    </r>
  </si>
  <si>
    <r>
      <t>Verify if the "</t>
    </r>
    <r>
      <rPr>
        <sz val="8"/>
        <color rgb="FFFF0000"/>
        <rFont val="Arial"/>
        <family val="2"/>
      </rPr>
      <t>Add Title</t>
    </r>
    <r>
      <rPr>
        <sz val="8"/>
        <color rgb="FF000000"/>
        <rFont val="Arial"/>
        <family val="2"/>
      </rPr>
      <t>" is enabled or not</t>
    </r>
  </si>
  <si>
    <r>
      <t>Slide the "</t>
    </r>
    <r>
      <rPr>
        <sz val="8"/>
        <color rgb="FFFF0000"/>
        <rFont val="Arial"/>
        <family val="2"/>
      </rPr>
      <t>Add Task Template Title</t>
    </r>
    <r>
      <rPr>
        <sz val="8"/>
        <color theme="1"/>
        <rFont val="Arial"/>
        <family val="2"/>
      </rPr>
      <t>" to left side.</t>
    </r>
  </si>
  <si>
    <r>
      <t>Verify if the"</t>
    </r>
    <r>
      <rPr>
        <sz val="8"/>
        <color rgb="FFFF0000"/>
        <rFont val="Arial"/>
        <family val="2"/>
      </rPr>
      <t>Add Task Template Title</t>
    </r>
    <r>
      <rPr>
        <sz val="8"/>
        <color rgb="FF000000"/>
        <rFont val="Arial"/>
        <family val="2"/>
      </rPr>
      <t>" is deleted or not</t>
    </r>
  </si>
  <si>
    <r>
      <t>"</t>
    </r>
    <r>
      <rPr>
        <sz val="8"/>
        <color rgb="FFFF0000"/>
        <rFont val="Arial"/>
        <family val="2"/>
      </rPr>
      <t>Collect Fabric From Factory</t>
    </r>
    <r>
      <rPr>
        <sz val="8"/>
        <color theme="1"/>
        <rFont val="Arial"/>
        <family val="2"/>
      </rPr>
      <t>" should be found in the Task Template list.
Template Name, Template Description should be present and values should be accordingly in the card.
Data should be showed in card as they were given to create.
After clicking on "</t>
    </r>
    <r>
      <rPr>
        <sz val="8"/>
        <color rgb="FFFF0000"/>
        <rFont val="Arial"/>
        <family val="2"/>
      </rPr>
      <t>Collect Fabric From Factory</t>
    </r>
    <r>
      <rPr>
        <sz val="8"/>
        <color theme="1"/>
        <rFont val="Arial"/>
        <family val="2"/>
      </rPr>
      <t>"- All the fields value should be accordingly.
Save Changes button should be present. 
"</t>
    </r>
    <r>
      <rPr>
        <sz val="8"/>
        <color rgb="FFFF0000"/>
        <rFont val="Arial"/>
        <family val="2"/>
      </rPr>
      <t>Collect Fabric From Factory</t>
    </r>
    <r>
      <rPr>
        <sz val="8"/>
        <color theme="1"/>
        <rFont val="Arial"/>
        <family val="2"/>
      </rPr>
      <t>" should be found in the Template Tasks list.
"</t>
    </r>
    <r>
      <rPr>
        <sz val="8"/>
        <color rgb="FFFF0000"/>
        <rFont val="Arial"/>
        <family val="2"/>
      </rPr>
      <t>Collect Fabric From Factory</t>
    </r>
    <r>
      <rPr>
        <sz val="8"/>
        <color theme="1"/>
        <rFont val="Arial"/>
        <family val="2"/>
      </rPr>
      <t xml:space="preserve">" card should have exact data as- Order Task HK, Task Category, Event Milestone + Number of Days, Sequence Number, Default Assignee &amp; Critical Task value position wise accordingly.
After clicking on Edit button- All the fields value should be accordingly."
</t>
    </r>
  </si>
  <si>
    <r>
      <t>Verify if given Template Description is available at the second row of "</t>
    </r>
    <r>
      <rPr>
        <sz val="8"/>
        <color rgb="FFFF0000"/>
        <rFont val="Arial"/>
        <family val="2"/>
      </rPr>
      <t>Commercial Task Template.</t>
    </r>
    <r>
      <rPr>
        <sz val="8"/>
        <color theme="1"/>
        <rFont val="Arial"/>
        <family val="2"/>
      </rPr>
      <t>" card.</t>
    </r>
  </si>
  <si>
    <r>
      <t>Slide the "</t>
    </r>
    <r>
      <rPr>
        <sz val="8"/>
        <color rgb="FFFF0000"/>
        <rFont val="Arial"/>
        <family val="2"/>
      </rPr>
      <t>Collect Fabric From Factory</t>
    </r>
    <r>
      <rPr>
        <sz val="8"/>
        <color theme="1"/>
        <rFont val="Arial"/>
        <family val="2"/>
      </rPr>
      <t>" to left side.</t>
    </r>
  </si>
  <si>
    <r>
      <t>Slide the</t>
    </r>
    <r>
      <rPr>
        <sz val="8"/>
        <color rgb="FFFF0000"/>
        <rFont val="Arial"/>
        <family val="2"/>
      </rPr>
      <t xml:space="preserve"> "Commercial Task Template".</t>
    </r>
    <r>
      <rPr>
        <sz val="8"/>
        <color theme="1"/>
        <rFont val="Arial"/>
        <family val="2"/>
      </rPr>
      <t xml:space="preserve"> to left side.</t>
    </r>
  </si>
  <si>
    <r>
      <t>Verify if the</t>
    </r>
    <r>
      <rPr>
        <sz val="8"/>
        <color rgb="FFFF0000"/>
        <rFont val="Arial"/>
        <family val="2"/>
      </rPr>
      <t>"Commercial Task Template</t>
    </r>
    <r>
      <rPr>
        <sz val="8"/>
        <color rgb="FF000000"/>
        <rFont val="Arial"/>
        <family val="2"/>
      </rPr>
      <t>" is deleted or not</t>
    </r>
  </si>
  <si>
    <t>Verify Company Liabilities View</t>
  </si>
  <si>
    <t xml:space="preserve">Page title should be same as given.
Three subsections "LC Liability", "Bank Loans" &amp; "Creditors" should be present as tabs. 
By default user should be at LC Liability page. 
Total Liability, Anticipated B2B LCs, Opened B2B LCs, Packing Credit, Negotiation, Others, Balance as of text labels should be present accordingly. 
Plus "+" button should be present at this page.
After clicking Bank Loans tab-. 
Total Liability, Project Loan, Forced Loan, Team Loan, SOD Account,Others, Balance as of text labels should be present accordingly. 
Plus "+" button should be present at this page.
After clicking Creditors tab-. 
Total Liability, Trade creditor, Machineries Series, Other Creditors, Non-Trade Creditor, Others, Balance as of text labels should be present accordingly. 
Plus "+" button should be present at this page.
</t>
  </si>
  <si>
    <t>Click on Company Liabilities .</t>
  </si>
  <si>
    <t>Verify if the page title is "Company Liabilities".</t>
  </si>
  <si>
    <t>Verify if three tabs- "LC Liability", "Bank Loans, "Creditors" are present or not.</t>
  </si>
  <si>
    <t>As per doc- "If a Liability Category does not have any Liability under it, it will be shown in italics.".</t>
  </si>
  <si>
    <t xml:space="preserve">Check if by default user is at LC Liability page or not. </t>
  </si>
  <si>
    <t>Check if first row has the "Total Liability" text label or not.</t>
  </si>
  <si>
    <t>Verify if "Anticipated B2B LCs" text label is present or not.</t>
  </si>
  <si>
    <t>As per doc- "A breakdown of the total liability amount by Liability Type. It will show the following four Liability Type hard coded in this order:
Opened B2B LCs, Anticipated B2B LCs, Packing Credit, and Negotiations.".
Currently order is not working properly. For Opened B2B LCs, Anticipated B2B LCs, Packing Credit categories- last created liability placing at top. 
For Others (User created)- crested liabilities are exchanging in existing liability categories. But as per doc- all the other liability types should be sum up in "Others",
After filling up all the liability category; then adding in Others category (Opened &amp; Anticipated or Negotiation or Packing Credit also).</t>
  </si>
  <si>
    <t>Verify if "Opened B2B LCs" text label is present or not.</t>
  </si>
  <si>
    <t>Verify if "Packing Credit" text label is present or not.</t>
  </si>
  <si>
    <t>Verify if "Negotiation" text label is present or not.</t>
  </si>
  <si>
    <t>Verify if "Others" text label is present or not.</t>
  </si>
  <si>
    <t>Verify if "Balance as of" text label is present or not.</t>
  </si>
  <si>
    <t>Click on the Bank Loans tab beside LC Liability.</t>
  </si>
  <si>
    <t>Verify if "Project Loan" text label is present or not.</t>
  </si>
  <si>
    <t>Verify if "Forced Loan" text label is present or not.</t>
  </si>
  <si>
    <t>Verify if "Team Loan" text label is present or not.</t>
  </si>
  <si>
    <t>Verify if "SOD Account" text label is present or not.</t>
  </si>
  <si>
    <t>Click on the Creditors tab beside Bank Loans.</t>
  </si>
  <si>
    <t>Verify if "Trade Creditor" text label is present or not.</t>
  </si>
  <si>
    <t>Verify if "Machineries Series" text label is present or not.</t>
  </si>
  <si>
    <t>Verify if "Other Creditors" text label is present or not.</t>
  </si>
  <si>
    <t>Verify if "Non-Trade Creditors" text label is present or not.</t>
  </si>
  <si>
    <t>Verify Placeholder Text 
 (Add LC Liability)</t>
  </si>
  <si>
    <t>Verify if the page title is "Add LC Liability".</t>
  </si>
  <si>
    <t xml:space="preserve">Check if the Liability Type field placeholder text is same as " Liability Type". </t>
  </si>
  <si>
    <t xml:space="preserve">Check if the Currency field placeholder text is same as "Currency". </t>
  </si>
  <si>
    <t xml:space="preserve">Check if the Balance as of field placeholder text is same as "Balance as of". </t>
  </si>
  <si>
    <t>Check if the bottom button's label is same as "Add LC Liability"</t>
  </si>
  <si>
    <t xml:space="preserve">Verify Disabled Add LC Liability Button (Default &amp; With Blank Field)
</t>
  </si>
  <si>
    <t>By Default-  Add LC Liability button should remain disabled.
Add LC Liability button should remain disabled when any of the fields is blank without Remarks.
After clicking on Back button warning message will appear with title "Unsaved"- 
"There are unsaved data which will be lost if you go back. Are you sure you want to continue?" with Yes &amp; No buttons.
Clicking on Yes will redirect user to LC Liability page.</t>
  </si>
  <si>
    <t xml:space="preserve">Check if the Add LC Liability button is Disabled or not. </t>
  </si>
  <si>
    <t>Input value in all field without Liability Type field.</t>
  </si>
  <si>
    <t>Input value in all field without Currency field.</t>
  </si>
  <si>
    <t>Input value in all field without Liability Amount field.</t>
  </si>
  <si>
    <t>Input value in all field without Balance as of field.</t>
  </si>
  <si>
    <t>Input value in all field without Remarks field.</t>
  </si>
  <si>
    <t xml:space="preserve">Check if the Add LC Liability button is Enabled or not. </t>
  </si>
  <si>
    <t>Remarks Field is not Mandatory field But Add LC Liability Button is Disable</t>
  </si>
  <si>
    <t>Dismiss Unsaved Data (Default &amp; All fields together)
(Add LC Liability)</t>
  </si>
  <si>
    <t xml:space="preserve">By default- User should be back to LC Liability page without any warning message after clicking on Back button.
After Input- When user clicks on Back button- Warning message will appear with title "Unsaved"- 
"There are unsaved data which will be lost if you go back. Are you sure you want to continue?"
After clicking on No user will redirect to Add LC Liability page with given data.
After clicking Yes user will redirect to LC Liability page. And data should not be added as new LC Liability.
</t>
  </si>
  <si>
    <t>Check if the user is back to the LC Liability page or not.</t>
  </si>
  <si>
    <t>Click on dropdown button in Liability Type field.</t>
  </si>
  <si>
    <t>From popup box list with cancel &amp; done Button.Select "Opened B2B LCs" option and click on Done.</t>
  </si>
  <si>
    <t>Input value in Liability Amount field.</t>
  </si>
  <si>
    <t>Click on calendar button in Balance as of field.</t>
  </si>
  <si>
    <t>Select date from calendar box and click on Ok.</t>
  </si>
  <si>
    <t>Verify if input data is present at Add LC Liability or not.</t>
  </si>
  <si>
    <t>BalanceS Of Doesn't Match expected [20 June 2021] but found [20 Jun, 2021]" Format doesn't match.</t>
  </si>
  <si>
    <t>Check if any new LC Liability is added or not.</t>
  </si>
  <si>
    <t>Dismiss Unsaved Data (For Each Field)
(Add LC Liability)</t>
  </si>
  <si>
    <t xml:space="preserve">After Input each field- When user clicks on Back button- Warning message will appear with title "Unsaved"- 
"There are unsaved data which will be lost if you go back. Are you sure you want to continue?"
After clicking on No user will redirect to Add LC Liability page with given data.
After clicking Yes user will redirect to LC Liability page. And data should not be added as new LC Liability .
</t>
  </si>
  <si>
    <t>From popup box list with cancel &amp; done Button.Select "Anticipated B2B LCs" option and click on Done.</t>
  </si>
  <si>
    <t>BalanceS Of Doesn't Match expected [20 June 2021] but found [20 Jun, 2021]</t>
  </si>
  <si>
    <t>Input value in Remarks field.</t>
  </si>
  <si>
    <t>Dismiss Selected Value From Dropdown 
(Add LC Liability)</t>
  </si>
  <si>
    <t>From popup box list with cancel &amp; done Button.Select "Anticipated B2B LCs" option.</t>
  </si>
  <si>
    <t>Check if Liability Type is added or not in Add LC Liability.</t>
  </si>
  <si>
    <t>From popup box list with cancel &amp; done Button.Select "BDT" option.</t>
  </si>
  <si>
    <t>Check if Currency is added or not in Add LC Liability.</t>
  </si>
  <si>
    <t>Check if Balance as of is added or not in Add LC Liability.</t>
  </si>
  <si>
    <t>After clicking on Add LC Liability button after entering  data- new LC Liability with details should be created.
Successful create message should be "Record created successfully." with title "Success". After clicking on Ok user will be back to LC Liability page.
Add LC Liability's fields should be blank after creating LC Liability.</t>
  </si>
  <si>
    <t>Click on Add LC Liability.</t>
  </si>
  <si>
    <t>Successful Message doesn't valid expected [Record created successfully.] but found [Success]"</t>
  </si>
  <si>
    <t>Click again on Plus "+" button placed at the right-bottom corner.</t>
  </si>
  <si>
    <t>Verify if Add LC Liability's fields are blank or not.</t>
  </si>
  <si>
    <t>Verify Created LC Liability</t>
  </si>
  <si>
    <t xml:space="preserve">As per doc- Pressing on a Card will take the User to the LC Liability Detail view.
This view is similar to the Edit LC Liability view, except that all controls are read-only and the “Save Changes” button is not there.
This interface is not available. 
Currently user has to goto Edit LC Liability page to view details.
</t>
  </si>
  <si>
    <t xml:space="preserve">"Opened B2B LCs" should be found in the LC Liability list.
Liability Amount and Currency symbol, Balance as of, Remarks should be present and values should be accordingly in the card.
Data should be show in card as it is give to create.
After sliding left "Opened B2B LCs" - and click on Edit button, page title should be ""Edit LC Liability"".
All the fields value should be accordingly.
Save Changes button should be present.
Back button should be present.
</t>
  </si>
  <si>
    <t>Liability Amount Doesn't Match expected [৳ 9,999.00] but found [৳ 9999.0]</t>
  </si>
  <si>
    <t>Balance as of Doesn't Match expected [20 June 2021] but found [20 Jun, 2021]</t>
  </si>
  <si>
    <t>Total Liability Amount Doesn't Match expected [৳ 9,999.00] but found [৳ 9999.0]</t>
  </si>
  <si>
    <t>Click on the Edit button.</t>
  </si>
  <si>
    <t>Verify if the title is "Edit LC Liability".</t>
  </si>
  <si>
    <t>Check if the Liability Type is same as given.</t>
  </si>
  <si>
    <t>Check if the Currency is same as given.</t>
  </si>
  <si>
    <t>Check if the Liability Amount is same as given.</t>
  </si>
  <si>
    <t>Check if the Balance as of is same as given.</t>
  </si>
  <si>
    <t>Check if the Remarks is same as given.</t>
  </si>
  <si>
    <t>Verify if the Create By is "Login user name".</t>
  </si>
  <si>
    <t>Liability Amount Doesn't Match expected [9999.00] but found [9999.0]
BalanceS Of Doesn't Match expected [20 June 2021] but found [20 Jun, 2021]</t>
  </si>
  <si>
    <t>After come back from Edit LC Liability page, Opened B2B LCs card still slide left.</t>
  </si>
  <si>
    <t xml:space="preserve">"By default- Save Changes button should be Disabled. 
Save Changes button should remain Disabled when Liability Amount field is blank.
Save Changes button should remain Enabled after Remarks field is blank.
User should redirect to "Company Liabilities" page when after press Back button and warning message Yes.
</t>
  </si>
  <si>
    <t>Default in Edit LC Liability page, Save Changes Button is Enable</t>
  </si>
  <si>
    <t>Click and erase Liability Amount field's value.</t>
  </si>
  <si>
    <t>Click and input value in Liability Amount field.</t>
  </si>
  <si>
    <t>Click and erase Remarks field's value.</t>
  </si>
  <si>
    <t>Check if Save Changes button is Disable or not.</t>
  </si>
  <si>
    <t>Remarks Field is non-mandatory field But Save Changes Button is Disable</t>
  </si>
  <si>
    <t xml:space="preserve">Verify Save Changes Button Disabled/Enabled
(For Each Field)
</t>
  </si>
  <si>
    <t>After editing or modifying any field Save Changes button should become Enabled.
User should redirect to "Company Liabilities" page when after press Back button and warning message Yes.</t>
  </si>
  <si>
    <t>After Back from Edit page. Card still in sliding position. it should be close.</t>
  </si>
  <si>
    <t>Erase and input value in Liability Amount field.</t>
  </si>
  <si>
    <t>Erase and input value in Remarks field.</t>
  </si>
  <si>
    <t>Dismiss Unsaved Data (Default &amp; All fields together)
(Edit LC Liability)</t>
  </si>
  <si>
    <t xml:space="preserve">By default- User should be back to "Company Liabilities" page without any warning message after clicking on Back button.
After Input- When user clicks on Back button- Warning message will appear with title "Unsaved"- 
"There are unsaved data which will be lost if you go back. Are you sure you want to continue?"
After clicking on No user will redirect to "Edit LC Liability" page with given data.
After clicking Yes user will redirect to "Company Liabilities" page. And data should not be updated in LC Liability.
</t>
  </si>
  <si>
    <t>Warning message should be with Yes &amp; No button. Click on NO.</t>
  </si>
  <si>
    <t>Liability Amount Doesn't Match expected [1000.00] but found [1000]
BalanceS Of Doesn't Match expected [30 June 2021] but found [30 Jun, 2021]</t>
  </si>
  <si>
    <t>Dismiss Unsaved Data (For Each Field)
(Edit LC Liability)</t>
  </si>
  <si>
    <t>After Input- When user clicks on Back button- Warning message will appear with title "Unsaved"- 
"There are unsaved data which will be lost if you go back. Are you sure you want to continue?"
After clicking on No user will redirect to "Edit LC Liability" page with given data.
After clicking Yes user will redirect to "Company Liabilities" page. And data should not be updated in LC Liability.</t>
  </si>
  <si>
    <t>After press back, No Warning Message found and Redirect to Company Liability page.</t>
  </si>
  <si>
    <t>Liability Amount Doesn't Match expected [1000.00] but found [1000]</t>
  </si>
  <si>
    <t>Dismiss Selected Value From Dropdown 
(Edit LC Liability)</t>
  </si>
  <si>
    <t>Check if Liability Type is added or not in Edit LC Liability page or not.</t>
  </si>
  <si>
    <t>From popup box list with cancel &amp; done Button.Select "USD" option.</t>
  </si>
  <si>
    <t>Check if Currency is added or not in Edit LC Liability page or not.</t>
  </si>
  <si>
    <t>Check if Balance as of is added or not in Edit LC Liability page or not.</t>
  </si>
  <si>
    <t xml:space="preserve">"Clicking on Save Changes will show this pop-up massage-""Record updated successfully."" with title ""Success""
After clicking on Ok user will be back to Edit LC Liability page. And Edit LC Liability fields should update with given data.
Clicking on Back button will redirect user to LC Liability list page.
Add LC Liability's fields should be blank after Update LC Liability.
</t>
  </si>
  <si>
    <t>[Record updated successfully.] but found [Success]</t>
  </si>
  <si>
    <t>Check if the user is back to the Edit LC Liability page or not.</t>
  </si>
  <si>
    <t>After successful message OK, Edit LC Liability page not found, page redirect to Company Liabilities page.</t>
  </si>
  <si>
    <t>Verify if input date is update or not.</t>
  </si>
  <si>
    <t xml:space="preserve">"Anticipated B2B LCs" should be update in the LC Liability list.
Liability Amount and Currency symbol, Balance as of, Remarks should be update and values should be accordingly in the card.
Data should be show in card as it is give to update.
After sliding left "Anticipated B2B LCs" - and click on Edit button, page title should be ""Edit LC Liability"".
All the fields value should be accordingly update.
</t>
  </si>
  <si>
    <t>Liability Amount Doesn't Match expected [$ 1,000.00] but found [$ 1000.0],</t>
  </si>
  <si>
    <t>Balance as of Doesn't Match expected [30 June 2021] but found [30 Jun, 2021]</t>
  </si>
  <si>
    <t>Not Possible now, Have dependency</t>
  </si>
  <si>
    <t>Liability Amount Doesn't Match expected [1000.00] but found [1000.0]</t>
  </si>
  <si>
    <t>Balance as of Doesn't Match expected [30 June 2021] but found [30 Jun, 2021],</t>
  </si>
  <si>
    <t>Delete &amp; Verify Deleted LC Liability</t>
  </si>
  <si>
    <t xml:space="preserve">"Delete button should be viewed after Swiping.
Clicking on Delete button will view warning message. Message body should be "Are you sure you want to delete this Liability? This cannot be undone." with title ""Warning"".
"Anticipated B2B LCs" Liability should not get deleted after click No in warning message.
Clicking on Yes will view Successful delete message. The message body should be ""Record deleted successfully."" With Title "" Success""
The "Anticipated B2B LCs" Liability should be deleted from LC  Liability list.
"
</t>
  </si>
  <si>
    <t>java.lang.AssertionError: - Confirmation Title doesn't valid expected [Warning] but found [Unsaved]
java.lang.AssertionError: - Confirmation Message doesn't valid expected [Are you sure you want to delete this Liability? This cannot be undone.] but found [Are you sure you want to delete this Liability?]</t>
  </si>
  <si>
    <t>Cancelled delete request by clicking on No &gt; Liability card still remains in Swiped position, viewing buttons. It should be at default state.</t>
  </si>
  <si>
    <t>Add &amp; Verify Multiple Same LC Liability Type (Opened B2B LCs)</t>
  </si>
  <si>
    <t>270. 1</t>
  </si>
  <si>
    <t>270. 2</t>
  </si>
  <si>
    <t>270. 3</t>
  </si>
  <si>
    <t>270. 4</t>
  </si>
  <si>
    <t>270. 5</t>
  </si>
  <si>
    <t>270. 6</t>
  </si>
  <si>
    <t>270. 7</t>
  </si>
  <si>
    <t>270. 8</t>
  </si>
  <si>
    <t>270. 9</t>
  </si>
  <si>
    <t>270. 10</t>
  </si>
  <si>
    <t>270. 11</t>
  </si>
  <si>
    <t>270. 12</t>
  </si>
  <si>
    <t>Verify if user redirect to "Company Liability" page or not.</t>
  </si>
  <si>
    <t>270. 13</t>
  </si>
  <si>
    <t>270. 14</t>
  </si>
  <si>
    <t>Liability Type's position gets changed due to error; cannot locate to check.</t>
  </si>
  <si>
    <t>270. 15</t>
  </si>
  <si>
    <t>270. 16</t>
  </si>
  <si>
    <t>270. 17</t>
  </si>
  <si>
    <t>270. 18</t>
  </si>
  <si>
    <t>270. 19</t>
  </si>
  <si>
    <t>270. 20</t>
  </si>
  <si>
    <t>270. 21</t>
  </si>
  <si>
    <t>270. 22</t>
  </si>
  <si>
    <t>270. 23</t>
  </si>
  <si>
    <t>270. 24</t>
  </si>
  <si>
    <t>270. 25</t>
  </si>
  <si>
    <t>270. 26</t>
  </si>
  <si>
    <t>270. 27</t>
  </si>
  <si>
    <t>270. 28</t>
  </si>
  <si>
    <t>270. 29</t>
  </si>
  <si>
    <t>270. 30</t>
  </si>
  <si>
    <t>Repeat Steps 270. 1- 270. 14</t>
  </si>
  <si>
    <t>270. 31</t>
  </si>
  <si>
    <t>Repeat Steps 270. 15 - 270. 29</t>
  </si>
  <si>
    <t>Add &amp; Verify Multiple Same LC Liability Type (Anticipated B2B LCs)</t>
  </si>
  <si>
    <t>Add &amp; Verify Multiple Same LC Liability Type (Packing Credit)</t>
  </si>
  <si>
    <t>Add &amp; Verify Multiple Same LC Liability Type (Negotiation)</t>
  </si>
  <si>
    <t>From popup box list with cancel &amp; done Button.Select "Negotiation" option and click on Done.</t>
  </si>
  <si>
    <t>Add &amp; Verify Multiple Same LC Liability Type (Others)</t>
  </si>
  <si>
    <t>From popup box list with cancel &amp; done Button.Select "Others" option and click on Done.</t>
  </si>
  <si>
    <t>As per doc- For Others, the sum of all Liability Types except the above 4 (Opened B2B LCs, Anticipated B2B LCs, Packing Credit, and Negotiations) will be shown. Currently other liability type adds up in the top section individually; they should be calculated in "Others" value.</t>
  </si>
  <si>
    <t>Verify Total Liability Calculation</t>
  </si>
  <si>
    <t xml:space="preserve"> Total Liability Amount should be equal with sum of the Liability Types.</t>
  </si>
  <si>
    <t>Sum all Liability Type Amount under Total Liability ( Opened B2B LCs, Anticipated B2B LCs, Packing Credit, Negotiations and others)</t>
  </si>
  <si>
    <t>Total Liability breakdown has 5 lines for Opened B2B LCs, Anticipated B2B LCs, Packing Credit, Negotiations &amp; Others. As there is a bug that other (user created) liability types are replacing these 5 lines. So when user is adding more than 5 liability cards; some lines (Opened B2B LCs, Anticipated B2B LCs, Packing Credit, Negotiations) are getting missing or replaced by the new one.
Cannot catch all the amounts. Dependent on TC No.276</t>
  </si>
  <si>
    <t>Verify if the Total Liability Amount is equal or not.</t>
  </si>
  <si>
    <t xml:space="preserve">Update &amp; Verify Multiple Different LC Amount </t>
  </si>
  <si>
    <t>Liability Amount should update in Total Liability.
Liability Amount should update at particular Liability Type in Total liability.</t>
  </si>
  <si>
    <t>Total Liability breakdown has 5 lines for Opened B2B LCs, Anticipated B2B LCs, Packing Credit, Negotiations &amp; Others. As there is a bug that other (user created) liability types are replacing these 5 lines. So when user is adding more than 5 liability cards; some lines (Opened B2B LCs, Anticipated B2B LCs, Packing Credit, Negotiations) are getting missing or replaced by the new one.</t>
  </si>
  <si>
    <t>Verify Balance as of</t>
  </si>
  <si>
    <t>Largest number of Balance as of which found in card should match with Balance as of date which present at below Others Liability Type.</t>
  </si>
  <si>
    <t>Scroll and find the largest number of Balance as of in card.</t>
  </si>
  <si>
    <t>Verify largest number of Balance as of with Balance as of date which present at below Others Liability Type.</t>
  </si>
  <si>
    <t>(Bank Loans)</t>
  </si>
  <si>
    <t>Verify Placeholder Text 
 (Add Bank Loan)</t>
  </si>
  <si>
    <t>Verify if the page title is "Add Bank Loan".</t>
  </si>
  <si>
    <t xml:space="preserve">Check if the Bank field placeholder text is same as " Bank". </t>
  </si>
  <si>
    <t>Verify Disabled Add Bank Loan Button (Default &amp; With Blank Field)
(Add Bank Loan)</t>
  </si>
  <si>
    <t>Input value in all field without Bank field.</t>
  </si>
  <si>
    <t>Remarks Field is not Mandatory field But Add Bank Loan Button is Disable</t>
  </si>
  <si>
    <t>Dismiss Unsaved Data (Default &amp; All fields together)
(Add Bank Loan)</t>
  </si>
  <si>
    <t xml:space="preserve">By default- User should be back to Bank Loan page without any warning message after clicking on Back button.
After Input- When user clicks on Back button- Warning message will appear with title "Unsaved"- 
"There are unsaved data which will be lost if you go back. Are you sure you want to continue?"
After clicking on No user will redirect to Add Bank Loan page with given data.
After clicking Yes user will redirect to Bank Loan page. And data should not be added as new Bank Loan.
</t>
  </si>
  <si>
    <t>Check if the user is back to the Bank Loan page or not.</t>
  </si>
  <si>
    <t>From popup box list with cancel &amp; done Button.Select "SOD Account" option and click on Done.</t>
  </si>
  <si>
    <t>Click on dropdown button in Bank field.</t>
  </si>
  <si>
    <t>From popup box list with cancel &amp; done Button.Select "SQA" option and click on Done.</t>
  </si>
  <si>
    <t>Verify if input data is present at Add Bank Loan or not.</t>
  </si>
  <si>
    <t>Check if any new Bank Loan is added or not.</t>
  </si>
  <si>
    <t>Dismiss Unsaved Data (For Each Field)
(Add Bank Loan)</t>
  </si>
  <si>
    <t xml:space="preserve">After Input each field- When user clicks on Back button- Warning message will appear with title "Unsaved"- 
"There are unsaved data which will be lost if you go back. Are you sure you want to continue?"
After clicking on No user will redirect to Add Bank Loan page with given data.
After clicking Yes user will redirect to Bank Loan page. 
</t>
  </si>
  <si>
    <t>Dismiss Selected Value From Dropdown 
(Add Bank Loan)</t>
  </si>
  <si>
    <t>Check if Liability Type is added or not in Add Bank Loan.</t>
  </si>
  <si>
    <t>Check if Bank is added or not in Add Bank Loan.</t>
  </si>
  <si>
    <t>Check if Currency is added or not in Add Bank Loan.</t>
  </si>
  <si>
    <t>Check if Balance as of is added or not in Add Bank Loan.</t>
  </si>
  <si>
    <t>Create Bank Loan</t>
  </si>
  <si>
    <t>After clicking on Add Bank Loan button after entering  data- new Bank Loan with details should be created.
Successful create message should be "Record created successfully." with title "Success". After clicking on Ok user will be back to Bank Loan page.
Add Bank Loan's fields should be blank after creating Bank Loan.</t>
  </si>
  <si>
    <t>Click on Add Bank Loan.</t>
  </si>
  <si>
    <t>After creating new LC Liability- Successful message body should be- "Record created successfully." but found "Success".</t>
  </si>
  <si>
    <t>Check if the user is back to the Bank Loans page or not.</t>
  </si>
  <si>
    <t>Verify if Add Bank Loan's fields are blank or not.</t>
  </si>
  <si>
    <t>Verify Create Bank Loan</t>
  </si>
  <si>
    <t xml:space="preserve">"SOD Account" should be found in the Bank Loans list.
Liability Amount and Currency symbol, Balance as of, Remarks should be present and values should be accordingly in the card.
Data should be show in card as it is give to create.
After sliding left "SOD Account" - and click on Edit button, page title should be "Edit Bank Loans"
All the fields value should be accordingly.
Save Changes button should be present.
Back button should be present.
</t>
  </si>
  <si>
    <t>Verify if given Liability Type is available at the first row of "SOD Account" card.</t>
  </si>
  <si>
    <t>Verify if given Liability Amount is available at the first row of right side with currency symbol in "SOD Account" card.</t>
  </si>
  <si>
    <t>Verify if given Balance as of is available at the second row of "SOD Account" card.</t>
  </si>
  <si>
    <t>Verify if given Remarks is available at the second row of "SOD Account" card.</t>
  </si>
  <si>
    <t>Total Liability Amount Doesn't Match expected [৳ 9,999.00] but found [৳ 9999.0],</t>
  </si>
  <si>
    <t>Sod Account Liability Amount Doesn't Match expected [৳ 9,999.00] but found [৳ 9999.0]</t>
  </si>
  <si>
    <t>Verify if the title is "Edit Bank Loan".</t>
  </si>
  <si>
    <t>Check if the Bank is same as given.</t>
  </si>
  <si>
    <t>Liability Amount Doesn't Match expected [9999.00] but found [9999.0]</t>
  </si>
  <si>
    <t xml:space="preserve">"By default- Save Changes button should be Disabled. 
Save Changes button should remain Disabled when Liability Amount field is blank.
Save Changes button should remain Enabled after Remarks field is blank.
User should redirect to "Bank Loans" page when after press Back button and warning message Yes.
</t>
  </si>
  <si>
    <t xml:space="preserve"> Default in Edit Bank Loan page, Save Changes Button is Enable</t>
  </si>
  <si>
    <t>Check if Save Changes button is Enabled or not.</t>
  </si>
  <si>
    <t>After editing or modifying any field Save Changes button should become Enabled.
User should redirect to "Bank Loan" page when after press Back button and warning message Yes.</t>
  </si>
  <si>
    <t>From popup box list with cancel &amp; done Button.Select "Project Loan" option and click on Done.</t>
  </si>
  <si>
    <t>From popup box list with cancel &amp; done Button.Select "QA test" option and click on Done.</t>
  </si>
  <si>
    <t>Dismiss Unsaved Data (Default &amp; All fields together)
(Edit Bank Loan)</t>
  </si>
  <si>
    <t xml:space="preserve">By default- User should be back to "Bank Loans" page without any warning message after clicking on Back button.
After Input- When user clicks on Back button- Warning message will appear with title "Unsaved"- 
"There are unsaved data which will be lost if you go back. Are you sure you want to continue?"
After clicking on No user will redirect to "Edit Bank Loan" page with given data.
After clicking Yes user will redirect to "Bank Loans" page. And data should not be updated in Bank Loan.
</t>
  </si>
  <si>
    <t>Dismiss Unsaved Data (For Each Field)
(Edit Bank Loan)</t>
  </si>
  <si>
    <t xml:space="preserve">After Input each field- When user clicks on Back button- Warning message will appear with title "Unsaved"- 
"There are unsaved data which will be lost if you go back. Are you sure you want to continue?"
After clicking on No user will redirect to Edit Bank Loan page with given data.
After clicking Yes user will redirect to Bank Loan page. 
</t>
  </si>
  <si>
    <t xml:space="preserve"> After click Back button, Page Redirect to Company Liabilities page</t>
  </si>
  <si>
    <t>Dismiss Selected Value From Dropdown 
(Edit Bank Loan)</t>
  </si>
  <si>
    <t>Clicking on Cancel should not save the selected data in the field. 
The fields should remain previous saved data.</t>
  </si>
  <si>
    <t>Update Bank Loan</t>
  </si>
  <si>
    <t xml:space="preserve">"Clicking on Save Changes will show this pop-up massage-""Record updated successfully."" with title ""Success""
After clicking on Ok user will be back to Edit Bank Load page. And Edit Bank Loan fields should update with given data.
Clicking on Back button will redirect user to Edit Bank Loan list page.
Add Bank Loan's fields should be blank after Update Bank Loan.
</t>
  </si>
  <si>
    <t>Successful Message doesn't valid expected [Record updated successfully.] but found [Success]</t>
  </si>
  <si>
    <t>Check if the user is back to the Edit Bank Loan page or not.</t>
  </si>
  <si>
    <t>After successful message OK, Edit Bank Loan page not found and it redirect to Company Liabilities page.</t>
  </si>
  <si>
    <t>Verify Update Bank Loan</t>
  </si>
  <si>
    <t xml:space="preserve">"Project Loan" should be update in the Bank Loan list.
Liability Amount and Currency symbol, Balance as of, Remarks should be update and values should be accordingly in the card.
Data should be show in card as it is give to update.
After sliding left "Project Loan" - and click on Edit button, page title should be ""Edit Bank Loan"".
All the fields value should be accordingly update.
</t>
  </si>
  <si>
    <t>Verify if given Liability Type is update at the first row of "Project Loan" card.</t>
  </si>
  <si>
    <t>Verify if given Liability Amount is update at the first row of right side with currency symbol in "Project Loan" card.</t>
  </si>
  <si>
    <t>Liability Amount Doesn't Match expected [$ 1000.00] but found [$ 1000.0]</t>
  </si>
  <si>
    <t>Verify if given Balance as of is update at the second row of "Project Loan" card.</t>
  </si>
  <si>
    <t>Balance as of Doesn't Match expected [30 Jul 2021] but found [30 Jul, 2021],</t>
  </si>
  <si>
    <t>Verify if given Remarks is update at the second row of "Project Loan" card.</t>
  </si>
  <si>
    <t>Verify if the "Project Loan"Liability Amount update in Total Liability.</t>
  </si>
  <si>
    <t>BalanceS Of Doesn't Match expected [30 Jul 2021] but found [30 Jul, 2021]</t>
  </si>
  <si>
    <t>Delete &amp; Verify Deleted Bank Loan Card</t>
  </si>
  <si>
    <t xml:space="preserve">"Delete button should be viewed after Swiping.
Clicking on Delete button will view warning message. Message body should be "Are you sure you want to delete this Liability? This cannot be undone." with title ""Warning"".
""Project Loan"" Liability should not get deleted after click No in warning message.
Clicking on Yes will view Successful delete message. The message body should be ""Record deleted successfully."" With Title "" Success""
The "Project Loan" Liability should be deleted from Bank Loan list.
</t>
  </si>
  <si>
    <t xml:space="preserve"> Confirmation Title doesn't valid expected [Warning] but found [Unsaved]
Confirmation Message doesn't valid expected [Are you sure you want to delete this Liability? This cannot be undone.] but found [Are you sure you want to delete this Liability?]</t>
  </si>
  <si>
    <t>Add &amp; Verify Multiple Same Liability Type (SOD Account)</t>
  </si>
  <si>
    <t>294. 1</t>
  </si>
  <si>
    <t>Liability Amount should added with Total Liability.
Liability Amount should added with "SOD Account" Liability Type under Total liability.</t>
  </si>
  <si>
    <t>294. 2</t>
  </si>
  <si>
    <t>294. 3</t>
  </si>
  <si>
    <t>294. 4</t>
  </si>
  <si>
    <t>294. 5</t>
  </si>
  <si>
    <t>294. 6</t>
  </si>
  <si>
    <t>294. 7</t>
  </si>
  <si>
    <t>294. 8</t>
  </si>
  <si>
    <t>294. 9</t>
  </si>
  <si>
    <t>294. 10</t>
  </si>
  <si>
    <t>294. 11</t>
  </si>
  <si>
    <t>294. 12</t>
  </si>
  <si>
    <t>294. 13</t>
  </si>
  <si>
    <t>294. 14</t>
  </si>
  <si>
    <t>294. 15</t>
  </si>
  <si>
    <t>294. 16</t>
  </si>
  <si>
    <t>294. 17</t>
  </si>
  <si>
    <t xml:space="preserve">Have dependency on Dev Team-  SOD Account sub total liability position not fixed or move on after add SOD Account Liability. it should be fix in a fix position. </t>
  </si>
  <si>
    <t>294. 18</t>
  </si>
  <si>
    <t>294. 19</t>
  </si>
  <si>
    <t>294. 20</t>
  </si>
  <si>
    <t>294. 21</t>
  </si>
  <si>
    <t>294. 22</t>
  </si>
  <si>
    <t>294. 23</t>
  </si>
  <si>
    <t>294. 24</t>
  </si>
  <si>
    <t>294. 25</t>
  </si>
  <si>
    <t>294. 26</t>
  </si>
  <si>
    <t>294. 27</t>
  </si>
  <si>
    <t>294. 28</t>
  </si>
  <si>
    <t>294. 29</t>
  </si>
  <si>
    <t>294. 30</t>
  </si>
  <si>
    <t>294. 31</t>
  </si>
  <si>
    <t>294. 32</t>
  </si>
  <si>
    <t>294. 33</t>
  </si>
  <si>
    <t>294. 34</t>
  </si>
  <si>
    <t>Repeat Steps 294. 2- 294. 17</t>
  </si>
  <si>
    <t>294. 35</t>
  </si>
  <si>
    <t>Repeat Steps 294.18 - 294. 33</t>
  </si>
  <si>
    <t>Add &amp; Verify Multiple Same Liability Type (Term Loan)</t>
  </si>
  <si>
    <t>295. 1</t>
  </si>
  <si>
    <t>295. 2</t>
  </si>
  <si>
    <t>295. 3</t>
  </si>
  <si>
    <t>295. 4</t>
  </si>
  <si>
    <t>295. 5</t>
  </si>
  <si>
    <t>295. 6</t>
  </si>
  <si>
    <t>295. 7</t>
  </si>
  <si>
    <t>295. 8</t>
  </si>
  <si>
    <t>295. 9</t>
  </si>
  <si>
    <t>295. 10</t>
  </si>
  <si>
    <t>295. 11</t>
  </si>
  <si>
    <t>295. 12</t>
  </si>
  <si>
    <t>295. 13</t>
  </si>
  <si>
    <t>295. 14</t>
  </si>
  <si>
    <t>295. 15</t>
  </si>
  <si>
    <t>295. 16</t>
  </si>
  <si>
    <t>295. 17</t>
  </si>
  <si>
    <t xml:space="preserve">Have dependency on Dev Team-  Term Loan sub total liability position not fixed or move on after add Term Loan Liability. it should be fix in a fix position. </t>
  </si>
  <si>
    <t>295. 18</t>
  </si>
  <si>
    <t>295. 19</t>
  </si>
  <si>
    <t>295. 20</t>
  </si>
  <si>
    <t>295. 21</t>
  </si>
  <si>
    <t>295. 22</t>
  </si>
  <si>
    <t>295. 23</t>
  </si>
  <si>
    <t>295. 24</t>
  </si>
  <si>
    <t>295. 25</t>
  </si>
  <si>
    <t>295. 26</t>
  </si>
  <si>
    <t>295. 27</t>
  </si>
  <si>
    <t>295. 28</t>
  </si>
  <si>
    <t>295. 29</t>
  </si>
  <si>
    <t>295. 30</t>
  </si>
  <si>
    <t>295. 31</t>
  </si>
  <si>
    <t>295. 32</t>
  </si>
  <si>
    <t>295. 33</t>
  </si>
  <si>
    <t>295. 34</t>
  </si>
  <si>
    <t>Repeat Steps 295. 2- 295. 17</t>
  </si>
  <si>
    <t>295. 35</t>
  </si>
  <si>
    <t>Repeat Steps 295.18 - 295. 33</t>
  </si>
  <si>
    <t>Add &amp; Verify Multiple Same Liability Type (Forced Loan)</t>
  </si>
  <si>
    <t>296. 1</t>
  </si>
  <si>
    <t>Liability Amount should added with Total Liability.
Liability Amount should added with "Forced Loan" Liability Type under Total liability.</t>
  </si>
  <si>
    <t>296. 2</t>
  </si>
  <si>
    <t>296. 3</t>
  </si>
  <si>
    <t>296. 4</t>
  </si>
  <si>
    <t>296. 5</t>
  </si>
  <si>
    <t>296. 6</t>
  </si>
  <si>
    <t>296. 7</t>
  </si>
  <si>
    <t>296. 8</t>
  </si>
  <si>
    <t>296. 9</t>
  </si>
  <si>
    <t>296. 10</t>
  </si>
  <si>
    <t>296. 11</t>
  </si>
  <si>
    <t>296. 12</t>
  </si>
  <si>
    <t>296. 13</t>
  </si>
  <si>
    <t>296. 14</t>
  </si>
  <si>
    <t>296. 15</t>
  </si>
  <si>
    <t>296. 16</t>
  </si>
  <si>
    <t>296. 17</t>
  </si>
  <si>
    <t xml:space="preserve">Have dependency on Dev Team-  Forced Loan sub total liability position not fixed or move on after add Forced Loan Liability. it should be fix in a fix position. </t>
  </si>
  <si>
    <t>296. 18</t>
  </si>
  <si>
    <t>296. 19</t>
  </si>
  <si>
    <t>296. 20</t>
  </si>
  <si>
    <t>296. 21</t>
  </si>
  <si>
    <t>296. 22</t>
  </si>
  <si>
    <t>296. 23</t>
  </si>
  <si>
    <t>296. 24</t>
  </si>
  <si>
    <t>296. 25</t>
  </si>
  <si>
    <t>296. 26</t>
  </si>
  <si>
    <t>296. 27</t>
  </si>
  <si>
    <t>296. 28</t>
  </si>
  <si>
    <t>296. 29</t>
  </si>
  <si>
    <t>296. 30</t>
  </si>
  <si>
    <t>296. 31</t>
  </si>
  <si>
    <t>296. 32</t>
  </si>
  <si>
    <t>296. 33</t>
  </si>
  <si>
    <t>296. 34</t>
  </si>
  <si>
    <t>Repeat Steps 296. 2- 296. 17</t>
  </si>
  <si>
    <t>296. 35</t>
  </si>
  <si>
    <t>Repeat Steps 296.18 - 296. 33</t>
  </si>
  <si>
    <t>297. 1</t>
  </si>
  <si>
    <t>297. 2</t>
  </si>
  <si>
    <t>297. 3</t>
  </si>
  <si>
    <t>297. 4</t>
  </si>
  <si>
    <t>297. 5</t>
  </si>
  <si>
    <t>297. 6</t>
  </si>
  <si>
    <t>297. 7</t>
  </si>
  <si>
    <t>297. 8</t>
  </si>
  <si>
    <t>297. 9</t>
  </si>
  <si>
    <t>297. 10</t>
  </si>
  <si>
    <t>297. 11</t>
  </si>
  <si>
    <t>297. 12</t>
  </si>
  <si>
    <t>297. 13</t>
  </si>
  <si>
    <t>297. 14</t>
  </si>
  <si>
    <t>297. 15</t>
  </si>
  <si>
    <t>297. 16</t>
  </si>
  <si>
    <t>297. 17</t>
  </si>
  <si>
    <t xml:space="preserve">Have dependency on Dev Team-  Project Loan sub total liability position not fixed or move on after add Project Loan Liability. it should be fix in a fix position. </t>
  </si>
  <si>
    <t>297. 18</t>
  </si>
  <si>
    <t>297. 19</t>
  </si>
  <si>
    <t>297. 20</t>
  </si>
  <si>
    <t>297. 21</t>
  </si>
  <si>
    <t>297. 22</t>
  </si>
  <si>
    <t>297. 23</t>
  </si>
  <si>
    <t>297. 24</t>
  </si>
  <si>
    <t>297. 25</t>
  </si>
  <si>
    <t>297. 26</t>
  </si>
  <si>
    <t>297. 27</t>
  </si>
  <si>
    <t>297. 28</t>
  </si>
  <si>
    <t>297. 29</t>
  </si>
  <si>
    <t>297. 30</t>
  </si>
  <si>
    <t>297. 31</t>
  </si>
  <si>
    <t>297. 32</t>
  </si>
  <si>
    <t>297. 33</t>
  </si>
  <si>
    <t>297. 34</t>
  </si>
  <si>
    <t>Repeat Steps 297. 2- 297. 17</t>
  </si>
  <si>
    <t>297. 35</t>
  </si>
  <si>
    <t>Repeat Steps 297.18 - 297. 33</t>
  </si>
  <si>
    <t>298. 1</t>
  </si>
  <si>
    <t>298. 2</t>
  </si>
  <si>
    <t>298. 3</t>
  </si>
  <si>
    <t>298. 4</t>
  </si>
  <si>
    <t>298. 5</t>
  </si>
  <si>
    <t>298. 6</t>
  </si>
  <si>
    <t>298. 7</t>
  </si>
  <si>
    <t>298. 8</t>
  </si>
  <si>
    <t>298. 9</t>
  </si>
  <si>
    <t>298. 10</t>
  </si>
  <si>
    <t>298. 11</t>
  </si>
  <si>
    <t>298. 12</t>
  </si>
  <si>
    <t>298. 13</t>
  </si>
  <si>
    <t>298. 14</t>
  </si>
  <si>
    <t>298. 15</t>
  </si>
  <si>
    <t>298. 16</t>
  </si>
  <si>
    <t>298. 17</t>
  </si>
  <si>
    <t>Have dependency on Dev Team-  After add others liability types it doesn't added in others liability subtotal field. it take a new position in subtotal and Alter with fix sub total liability. it should be added in Others sub total liability field.</t>
  </si>
  <si>
    <t>298. 18</t>
  </si>
  <si>
    <t>298. 19</t>
  </si>
  <si>
    <t>298. 20</t>
  </si>
  <si>
    <t>298. 21</t>
  </si>
  <si>
    <t>298. 22</t>
  </si>
  <si>
    <t>298. 23</t>
  </si>
  <si>
    <t>298. 24</t>
  </si>
  <si>
    <t>298. 25</t>
  </si>
  <si>
    <t>298. 26</t>
  </si>
  <si>
    <t>298. 27</t>
  </si>
  <si>
    <t>298. 28</t>
  </si>
  <si>
    <t>298. 29</t>
  </si>
  <si>
    <t>298. 30</t>
  </si>
  <si>
    <t>298. 31</t>
  </si>
  <si>
    <t>298. 32</t>
  </si>
  <si>
    <t>298. 33</t>
  </si>
  <si>
    <t>298. 34</t>
  </si>
  <si>
    <t>Repeat Steps 298. 2- 298. 17</t>
  </si>
  <si>
    <t>298. 35</t>
  </si>
  <si>
    <t>Repeat Steps 298.18 - 298. 33</t>
  </si>
  <si>
    <t>Sum all Liability Type Amount under Total Liability ( SOD Account, Term Loan, Forced Loan , Project Loan and others)</t>
  </si>
  <si>
    <t>Total Liability breakdown has 5 lines for SOD Account, Term Loan, Forced Loan , Project Loan &amp; Others. As there is a bug that other (user created) liability types are replacing these 5 lines. So when user is adding more than 5 liability cards; some lines (SOD Account, Term Loan, Forced Loan , Project Loan) are getting missing or replaced by the new one.
Cannot catch all the amounts. Dependent on TC No.299</t>
  </si>
  <si>
    <t>Slide left  the "Others" card.</t>
  </si>
  <si>
    <t>(Creditors)</t>
  </si>
  <si>
    <t>Verify Placeholder Text 
 (Add Creditor)</t>
  </si>
  <si>
    <t>Verify if the page title is "Add Creditor".</t>
  </si>
  <si>
    <t xml:space="preserve">Check if the Creditor Name field placeholder text is same as " Creditor Name". </t>
  </si>
  <si>
    <t>Verify Disabled Add Creditor Button (Default &amp; With Blank Field)
(Add Creditor)</t>
  </si>
  <si>
    <t>Input value in all field without Creditor Name field.</t>
  </si>
  <si>
    <t>Dismiss Unsaved Data (Default &amp; All fields together)
(Add Creditor)</t>
  </si>
  <si>
    <t xml:space="preserve">By default- User should be back to Creditors page without any warning message after clicking on Back button.
After Input- When user clicks on Back button- Warning message will appear with title "Unsaved"- 
"There are unsaved data which will be lost if you go back. Are you sure you want to continue?"
After clicking on No user will redirect to Add Creditor page with given data.
After clicking Yes user will redirect to Creditors page. And data should not be added as new Creditor.
</t>
  </si>
  <si>
    <t>Check if the user is back to the Creditors page or not.</t>
  </si>
  <si>
    <t>From popup box list with cancel &amp; done Button.Select "Trade Creditor" option and click on Done.</t>
  </si>
  <si>
    <t>Input value in Creditor Name field.</t>
  </si>
  <si>
    <t>Check if any new Creditors is added or not.</t>
  </si>
  <si>
    <t>Dismiss Unsaved Data (For Each Field)
(Add Creditor)</t>
  </si>
  <si>
    <t xml:space="preserve">After Input each field- When user clicks on Back button- Warning message will appear with title "Unsaved"- 
"There are unsaved data which will be lost if you go back. Are you sure you want to continue?"
After clicking on No user will redirect to Add Creditor page with given data.
After clicking Yes user will redirect to Creditors page. 
</t>
  </si>
  <si>
    <t>Verify if input data is present at Add Creditor or not.</t>
  </si>
  <si>
    <t>Dismiss Selected Value From Dropdown 
(Add Creditor)</t>
  </si>
  <si>
    <t>Check if Liability Type is added or not in Add Creditor.</t>
  </si>
  <si>
    <t>Check if Currency is added or not in Add Creditor.</t>
  </si>
  <si>
    <t>Check if Balance as of is added or not in Add Creditor.</t>
  </si>
  <si>
    <t>After clicking on "Add Creditor Liability" button after entering  data- new Creditor with details should be created.
Successful create message should be "Record created successfully." with title "Success". After clicking on Ok user will be back to Creditors page.
Add Creditor's fields should be blank after creating Creditor.</t>
  </si>
  <si>
    <t>Click on Add Creditor Liability.</t>
  </si>
  <si>
    <t>After creating new Creditor Liability- Successful message body should be- "Record created successfully." but found "Success".</t>
  </si>
  <si>
    <t>Verify if Add Creditor's fields are blank or not.</t>
  </si>
  <si>
    <t>Verify Create Creditor Liability</t>
  </si>
  <si>
    <t xml:space="preserve">"Trade Creditor" should be found in the Creditors list.
Liability Amount and Currency symbol, Balance as of, Remarks should be present and values should be accordingly in the card.
Data should be show in card as it is give to create.
After sliding left "Trade Creditor" - and click on Edit button, page title should be "Edit Creditor"
All the fields value should be accordingly.
Save Changes button should be present.
Back button should be present.
</t>
  </si>
  <si>
    <t>Verify if given Liability Type is available at the first row of "Trade Creditor" card.</t>
  </si>
  <si>
    <t>Verify if given Liability Amount is available at the first row of right side with currency symbol in "Trade Creditor" card.</t>
  </si>
  <si>
    <t>Verify if given Balance as of is available at the second row of "Trade Creditor" card.</t>
  </si>
  <si>
    <t>Verify if given Remarks is available at the second row of "Trade Creditor" card.</t>
  </si>
  <si>
    <t>Verify if the title is "Edit Creditor".</t>
  </si>
  <si>
    <t>Check if the Creditor Name is same as given.</t>
  </si>
  <si>
    <t xml:space="preserve">"By default- Save Changes button should be Disabled. 
Save Changes button should remain Disabled when Creditor Name and Liability Amount field is blank.
Save Changes button should remain Enabled after Remarks field is blank.
User should redirect to Creditors page when after press Back button and warning message Yes.
</t>
  </si>
  <si>
    <t>Click and erase Creditor Name field's value.</t>
  </si>
  <si>
    <t>Default in Edit Creditor page, Save Changes Button is Enable</t>
  </si>
  <si>
    <t>Click and input value in Creditor Name field.</t>
  </si>
  <si>
    <t>Remarks Field is non-mandatory field But Save Changes Button is Disable"</t>
  </si>
  <si>
    <t>After editing or modifying any field Save Changes button should become Enabled.
User should redirect to Creditors page when after press Back button and warning message Yes.</t>
  </si>
  <si>
    <t>From popup box list with cancel &amp; done Button.Select "Machineries Supplier" option and click on Done.</t>
  </si>
  <si>
    <t>Dismiss Unsaved Data (Default &amp; All fields together)
(Edit Creditor)</t>
  </si>
  <si>
    <t xml:space="preserve">By default- User should be back to Creditors page without any warning message after clicking on Back button.
After Input- When user clicks on Back button- Warning message will appear with title "Unsaved"- 
"There are unsaved data which will be lost if you go back. Are you sure you want to continue?"
After clicking on No user will redirect to "Edit Creditor" page with given data.
After clicking Yes user will redirect to Creditors page. And data should not be updated in "Edit Creditor" page.
</t>
  </si>
  <si>
    <t>Confirmation Message doesn't valid expected [There are unsaved data which will be lost if you go back. Are you sure you want to continue?] but found [There is unsaved data which will be lost if you go back. Are you sure you want to continue?]</t>
  </si>
  <si>
    <t>Liability Amount Doesn't Match expected [1000.00] but found [1000]
BalanceS Of Doesn't Match expected [30 Jul 2021] but found [30 Jul, 2021]"</t>
  </si>
  <si>
    <t>Dismiss Unsaved Data (For Each Field)
(Edit Creditor)</t>
  </si>
  <si>
    <t xml:space="preserve">After Input each field- When user clicks on Back button- Warning message will appear with title "Unsaved"- 
"There are unsaved data which will be lost if you go back. Are you sure you want to continue?"
After clicking on No user will redirect to Edit Creditor page with given data.
After clicking Yes user will redirect to Creditors page. 
</t>
  </si>
  <si>
    <t>Verify if input data is present at Edit Creditors or not.</t>
  </si>
  <si>
    <t>Dismiss Selected Value From Dropdown 
(Edit Creditor)</t>
  </si>
  <si>
    <t>Update Creditor</t>
  </si>
  <si>
    <t xml:space="preserve">"Clicking on Save Changes will show this pop-up massage-""Record updated successfully."" with title ""Success""
After clicking on Ok user will be back to Edit Creditor page. And Edit Creditor fields should update with given data.
Clicking on Back button will redirect user to Edit Creditor list page.
Add Creditor's fields should be blank after Update Creditors.
</t>
  </si>
  <si>
    <t>Check if the user is back to the Edit Creditor page or not.</t>
  </si>
  <si>
    <t>After successful message OK, Edit Creditor page not found and it redirect to Company Liabilities page.</t>
  </si>
  <si>
    <t>Verify Update Creditor</t>
  </si>
  <si>
    <t xml:space="preserve">"Machineries Supplier" should be update in the Creditors list.
Liability Amount and Currency symbol, Balance as of, Remarks should be update and values should be accordingly in the card.
Data should be show in card as it is give to update.
After sliding left "Machineries Supplier" - and click on Edit button, page title should be "Edit Creditor".
All the fields value should be accordingly update.
</t>
  </si>
  <si>
    <t>Verify if given Liability Type is update at the first row of "Machineries Supplier" card.</t>
  </si>
  <si>
    <t>Verify if given Liability Amount is update at the first row of right side with currency symbol in "Machineries Supplier" card.</t>
  </si>
  <si>
    <t>Verify if given Balance as of is update at the second row of "Machineries Supplier" card.</t>
  </si>
  <si>
    <t>Balance as of Doesn't Match expected [20 Jun 2021] but found [20 Jun, 2021]</t>
  </si>
  <si>
    <t>Verify if given Remarks is update at the second row of "Machineries Supplier" card.</t>
  </si>
  <si>
    <t xml:space="preserve">"Delete button should be viewed after Swiping.
Clicking on Delete button will view warning message. Message body should be "Are you sure you want to delete this Liability? This cannot be undone." with title ""Warning"".
"Machineries Supplier" Liability should not get deleted after click No in warning message.
Clicking on Yes will view Successful delete message. The message body should be ""Record deleted successfully."" With Title "" Success""
The "Machineries Supplier" Liability should be deleted from Creditors list.
</t>
  </si>
  <si>
    <t xml:space="preserve"> Confirmation Title doesn't valid expected [Warning] but found [Unsaved]
Confirmation Message doesn't valid expected [Are you sure you want to delete this Liability? This cannot be undone.] but found [Are you sure you want to delete this Liability?]
After Delete Warning message no, Creditor Liablility card doesn't close"</t>
  </si>
  <si>
    <t>Add &amp; Verify Multiple Same Liability Type (Trade Creditor)</t>
  </si>
  <si>
    <t>Liability Amount should added with Total Liability.
Liability Amount should added with "Trade Creditor" Liability Type under Total liability.</t>
  </si>
  <si>
    <t>Verify if user redirect to "Creditors" page or not.</t>
  </si>
  <si>
    <t xml:space="preserve">Have dependency on Dev Team-  Trade Creditor sub total liability position not fixed or move on after add Trade Creditor Liability. it should be fix in a fix position. </t>
  </si>
  <si>
    <t>Repeat Steps 294. 2- 294. 16</t>
  </si>
  <si>
    <t>Repeat Steps 294.17- 294. 31</t>
  </si>
  <si>
    <t>Add &amp; Verify Multiple Same Liability Type (Non-Trade Creditor)</t>
  </si>
  <si>
    <t>From popup box list with cancel &amp; done Button.Select "Non-Trade Creditor" option and click on Done.</t>
  </si>
  <si>
    <t xml:space="preserve">Have dependency on Dev Team-  Non-Trade Creditor sub total liability position not fixed or move on after add Non-Trade Creditor Liability. it should be fix in a fix position. </t>
  </si>
  <si>
    <t>Add &amp; Verify Multiple Same Liability Type (Machineries Supplier)</t>
  </si>
  <si>
    <t xml:space="preserve">Have dependency on Dev Team-  Machineries Supplier sub total liability position not fixed or move on after add Machineries Supplier Liability. it should be fix in a fix position. </t>
  </si>
  <si>
    <t>Add &amp; Verify Multiple Same Liability Type (Project Supplier)</t>
  </si>
  <si>
    <t xml:space="preserve">Have dependency on Dev Team-  Project Supplier sub total liability position not fixed or move on after add Project Supplier Liability. it should be fix in a fix position. </t>
  </si>
  <si>
    <t>Sum all Liability Type Amount under Total Liability ( Trade Creditor, Non-Trade Creditor, Machineries Supplier, Project Supplier and others)</t>
  </si>
  <si>
    <t>Total Liability breakdown has 5 lines for Trade Creditor, Non-Trade Creditor, Machineries Supplier, Project Supplier &amp; Others. As there is a bug that other (user created) liability types are replacing these 5 lines. So when user is adding more than 5 liability cards; some lines (Trade Creditor, Non-Trade Creditor, Machineries Supplier, Project Supplier) are getting missing or replaced by the new one.
Cannot catch all the amounts. Dependent on TC No.322</t>
  </si>
  <si>
    <t>(Added Liability)</t>
  </si>
  <si>
    <t>"Current Liability" library value should be visible after added in Company Liability Category.
"Current Liability" category should be visible at the top tab bar.</t>
  </si>
  <si>
    <t>Select "Company Liability Category" From the Entity Type list. And click on done.</t>
  </si>
  <si>
    <t>Click &amp; enter "Current Liability" as Library Value.</t>
  </si>
  <si>
    <t>Verify is "Current LIability" library is create or not.</t>
  </si>
  <si>
    <t>Swiping the tab bar and Verify "Current Liability" category is visible or not.</t>
  </si>
  <si>
    <t>Floating create icon, Total Liability, Balance as of should be present accordingly.
Any other field should not present.</t>
  </si>
  <si>
    <t>Swiping the tab bar from top and click on "Current Liability" Category.</t>
  </si>
  <si>
    <t>Verify floating create icon is present or not.</t>
  </si>
  <si>
    <t>Verify Total Liability field is present or not.</t>
  </si>
  <si>
    <t>Verify Balance as of field is present or not.</t>
  </si>
  <si>
    <t>Verify any other field is present in breakdown of total liability.</t>
  </si>
  <si>
    <t>Create LC Type Library: Found as a breakdown of the total liability amount.
 Create Liability Type Library: Found as a breakdown of the total liability amount.
 Account Payable: Found as a breakdown of the total liability amount. 
Sale Taxes Payable: Found as a breakdown of the total liability amount. 
Others: Found as a breakdown of the total liability amount.</t>
  </si>
  <si>
    <t>Verify if the page title is "Add Current Liability".</t>
  </si>
  <si>
    <t xml:space="preserve">Check if the Party Name field placeholder text is same as " Party Name". </t>
  </si>
  <si>
    <t>Input value in all field without Party Name field.</t>
  </si>
  <si>
    <t xml:space="preserve">Check if the Current Liability button is Disabled or not. </t>
  </si>
  <si>
    <t>Remarks Field is not Mandatory field But Add Current Liability Button is Disable</t>
  </si>
  <si>
    <t>Check if the user is back to the User Created Liabilities Category page or not.</t>
  </si>
  <si>
    <t>Input value in Party Name field.</t>
  </si>
  <si>
    <t>Verify if input data is present at "Add User Created Liability Category" or not.</t>
  </si>
  <si>
    <t>BalanceS Of Doesn't Match expected [20 Jul 2021] but found [20 Jul, 2021]</t>
  </si>
  <si>
    <t>Check if any new Liability is added or not.</t>
  </si>
  <si>
    <t>Dismiss Unsaved Data (For Each Field)
(Add User Created Liability Category)</t>
  </si>
  <si>
    <t xml:space="preserve">After Input each field- When user clicks on Back button- Warning message will appear with title "Unsaved"- 
"There are unsaved data which will be lost if you go back. Are you sure you want to continue?"
After clicking on No user will redirect to Add Current Liability page with given data.
After clicking Yes user will redirect to Current Liability tab. 
</t>
  </si>
  <si>
    <t>Verify if input data is present at Add Current Liability or not.</t>
  </si>
  <si>
    <t>Check if the user is back to the Current Liability page or not.</t>
  </si>
  <si>
    <t>Dismiss Selected Value From Dropdown 
(Add  User Created Liability Category)</t>
  </si>
  <si>
    <t>From popup box list with cancel &amp; done Button.Select "Payroll Taxes Payable" option and click on Done.</t>
  </si>
  <si>
    <t>Create  User Created Liability Category Liability</t>
  </si>
  <si>
    <t>After clicking on "Add Current Liability Liability" button after entering  data- new Current Liability with details should be created.
Successful create message should be "Record created successfully." with title "Success". After clicking on Ok user will be back to Current Liability page.
Add Current Liabilities fields should be blank after creating Current Liability.</t>
  </si>
  <si>
    <t>Click on Add Current Liability Liability.</t>
  </si>
  <si>
    <t>After creating new Add Current Liability- Successful message body should be- "Record created successfully." but found "Success".</t>
  </si>
  <si>
    <t>Verify if Add Current Liabilities fields are blank or not.</t>
  </si>
  <si>
    <t>Verify Create  User Created Liability Category Liability</t>
  </si>
  <si>
    <t>Verify if given Liability Type is available at the first row of "Payroll Taxes Payable" card.</t>
  </si>
  <si>
    <t>Verify if given Liability Amount is available at the first row of right side with currency symbol in "Payroll Taxes Payable" card.</t>
  </si>
  <si>
    <t>Verify if given Balance as of is available at the second row of "Payroll Taxes Payable" card.</t>
  </si>
  <si>
    <t>Verify if given Party Name is available at the second row right side of "Payroll Taxes Payable" card.</t>
  </si>
  <si>
    <t>Verify if given Remarks is available at the second row of "Payroll Taxes Payable" card.</t>
  </si>
  <si>
    <t>Verify "Payroll Taxes Payable" Liability type added under Total Liability.</t>
  </si>
  <si>
    <t>Payroll Taxes Payable Liability Amount Doesn't Match expected [৳ 9,999.00] but found [৳ 9999.0]</t>
  </si>
  <si>
    <t xml:space="preserve">Verify without "Payroll Taxes Payable" any others Liability type added under Total Liability. </t>
  </si>
  <si>
    <t>Check if the Party Name is same as given.</t>
  </si>
  <si>
    <t xml:space="preserve">"By default- Save Changes button should be Disabled. 
Save Changes button should remain Disabled when Party Name and Liability Amount field is blank.
Save Changes button should remain Enabled after Remarks field is blank.
User should redirect to Current Liability page when after press Back button and warning message Yes.
</t>
  </si>
  <si>
    <t>Default in Edit Current Liability page, Save Changes Button is Enable</t>
  </si>
  <si>
    <t>Click and erase Party Name field's value.</t>
  </si>
  <si>
    <t>Click and input value in Party Name field.</t>
  </si>
  <si>
    <t>From popup box list with cancel &amp; done Button.Select "Sale Taxes Payable" option and click on Done.</t>
  </si>
  <si>
    <t>Dismiss Unsaved Data (Default &amp; All fields together)
(Edit  User Created Liability Category)</t>
  </si>
  <si>
    <t xml:space="preserve">By default- User should be back to Current Liability page without any warning message after clicking on Back button.
After Input- When user clicks on Back button- Warning message will appear with title "Unsaved"- 
"There are unsaved data which will be lost if you go back. Are you sure you want to continue?"
After clicking on No user will redirect to "Edit Current Liability" page with given data.
After clicking Yes user will redirect to Current Liability page. And data should not be updated in "Edit Current Liability" page.
</t>
  </si>
  <si>
    <t>Verify if input data is present at Edit Current Liability page or not.</t>
  </si>
  <si>
    <t>BalanceS Of Doesn't Match expected [30 Jul 2021] but found [30 Jul, 2021]"</t>
  </si>
  <si>
    <t>Dismiss Unsaved Data (For Each Field)
(Edit  User Created Liability Category)</t>
  </si>
  <si>
    <t xml:space="preserve">After Input each field- When user clicks on Back button- Warning message will appear with title "Unsaved"- 
"There are unsaved data which will be lost if you go back. Are you sure you want to continue?"
After clicking on No user will redirect to Edit Current Liability page with given data.
After clicking Yes user will redirect to Current Liability page. 
</t>
  </si>
  <si>
    <t>Dismiss Selected Value From Dropdown 
(Edit  User Created Liability Category)</t>
  </si>
  <si>
    <t>Update User Created Liability Category Created Liability</t>
  </si>
  <si>
    <t>After successful message OK, Edit Current Liability page not found and it redirect to Company Liabilities page."</t>
  </si>
  <si>
    <t>Verify Update  User Created Liability Category Created Liability</t>
  </si>
  <si>
    <t xml:space="preserve">"Sale Taxes Payable" should be update in the Current Liability list.
Liability Amount and Currency symbol, Balance as of, Remarks should be update and values should be accordingly in the card.
Data should be show in card as it is give to update.
After sliding left "Sale Taxes Payable" - and click on Edit button, page title should be "Edit Current Liability".
All the fields value should be accordingly update.
</t>
  </si>
  <si>
    <t>Verify if given Liability Type is update at the first row of "Sale Taxes Payable" card.</t>
  </si>
  <si>
    <t>Verify if given Liability Amount is update at the first row of right side with currency symbol in "Sale Taxes Payable" card.</t>
  </si>
  <si>
    <t>Verify if given Balance as of is update at the second row of "Sale Taxes Payable" card.</t>
  </si>
  <si>
    <t>Verify if given Remarks is update at the second row of "Sale Taxes Payable" card.</t>
  </si>
  <si>
    <t>Verify if given Party Name is update at the second row right side of "Sale Taxes Payable" card.</t>
  </si>
  <si>
    <t>Sale Taxes Payable Liability Amount Doesn't Match expected [৳ 9,999.00] but found [৳ 9999.0]</t>
  </si>
  <si>
    <t>Verify if the title is "Edit Current Liability".</t>
  </si>
  <si>
    <t xml:space="preserve">"Delete button should be viewed after Swiping.
Clicking on Delete button will view warning message. Message body should be "Are you sure you want to delete this Liability? This cannot be undone." with title ""Warning"".
"Sale Taxes Payable" Liability should not get deleted after click No in warning message.
Clicking on Yes will view Successful delete message. The message body should be ""Record deleted successfully."" With Title "" Success""
The "Sale Taxes Payable" Liability should be deleted from Current Liability list.
</t>
  </si>
  <si>
    <t xml:space="preserve"> Confirmation Title doesn't valid expected [Warning] but found [Unsaved]
Confirmation Message doesn't valid expected [Are you sure you want to delete this Liability? This cannot be undone.] but found [Are you sure you want to delete this Liability?]
After Delete Warning message no, Current Liablility card doesn't close"</t>
  </si>
  <si>
    <t>Added and verify Liability types in breakdown
(Highest to Lowest)</t>
  </si>
  <si>
    <t>343. 1</t>
  </si>
  <si>
    <t>Added Liability by given data in Current Liability list .
Added liability amount should be added with Total Liability amount.
Added Liability Type should be Visible with Amount under breakdown of Total Liability.
sequentially added liability by value under breakdown of Total Liability.</t>
  </si>
  <si>
    <t>343. 2</t>
  </si>
  <si>
    <t>343. 3</t>
  </si>
  <si>
    <t>343. 4</t>
  </si>
  <si>
    <t>From popup box list with cancel &amp; done Button.Select "Interest Payable" option and click on Done.</t>
  </si>
  <si>
    <t>343. 5</t>
  </si>
  <si>
    <t>343. 6</t>
  </si>
  <si>
    <t>343. 7</t>
  </si>
  <si>
    <t>343. 8</t>
  </si>
  <si>
    <t>343. 9</t>
  </si>
  <si>
    <t>343. 10</t>
  </si>
  <si>
    <t>343. 11</t>
  </si>
  <si>
    <t>343. 12</t>
  </si>
  <si>
    <t>343. 13</t>
  </si>
  <si>
    <t>343. 14</t>
  </si>
  <si>
    <t>Verify if the "Interest Payable" Liability added or not in breakdown under total Liability.</t>
  </si>
  <si>
    <t>343. 15</t>
  </si>
  <si>
    <t>Verify if without "Interest Payable" Liability type, any others liability types are added or not under breakdown of Total Liability.</t>
  </si>
  <si>
    <t>Create LC Type Library,Create Liability Type Library, Account Payable, Others: Found as a breakdown of the total liability amount After create-Interest Payable Liability Types.</t>
  </si>
  <si>
    <t>343. 16</t>
  </si>
  <si>
    <t>343. 17</t>
  </si>
  <si>
    <t>343. 18</t>
  </si>
  <si>
    <t>From popup box list with cancel &amp; done Button.Select "Income Taxes Payable" option and click on Done.</t>
  </si>
  <si>
    <t>343. 19</t>
  </si>
  <si>
    <t>Repeat steps: 343. 5 - 343.13.</t>
  </si>
  <si>
    <t>343. 20</t>
  </si>
  <si>
    <t>Verify if the "Income Taxes Payable" Liability added or not in breakdown under total Liability.</t>
  </si>
  <si>
    <t>343. 21</t>
  </si>
  <si>
    <t>Verify if without "Interest Payable, Income Taxes Payable" Liability type, any other liability type are added or not under breakdown of Total Liability.</t>
  </si>
  <si>
    <t>Create LC Type Library,Create Liability Type Library, Others: Found as a breakdown of the total liability amount After create-Interest Payable Liability,Income Taxes Payable Types.</t>
  </si>
  <si>
    <t>343. 22</t>
  </si>
  <si>
    <t>343. 23</t>
  </si>
  <si>
    <t>343. 24</t>
  </si>
  <si>
    <t>From popup box list with cancel &amp; done Button.Select "Account Payable" option and click on Done.</t>
  </si>
  <si>
    <t>343. 25</t>
  </si>
  <si>
    <t>343. 26</t>
  </si>
  <si>
    <t>Verify if the "Account Payable" Liability added or not in breakdown under total Liability.</t>
  </si>
  <si>
    <t>343. 27</t>
  </si>
  <si>
    <t>Verify if without "Interest Payable, Income Taxes Payable, Account Payable" Liability type, any other liability type are added or not under breakdown of Total Liability.</t>
  </si>
  <si>
    <t>Create LC Type Library, Others: Found as a breakdown of the total liability amount After create-Interest Payable Liability,Income Taxes Payable,Account Payable Types.</t>
  </si>
  <si>
    <t>343. 28</t>
  </si>
  <si>
    <t>343. 29</t>
  </si>
  <si>
    <t>343. 30</t>
  </si>
  <si>
    <t>343. 31</t>
  </si>
  <si>
    <t>343. 32</t>
  </si>
  <si>
    <t>Verify if the "Sale Taxes Payable" Liability added or not in breakdown under total Liability.</t>
  </si>
  <si>
    <t>343. 33</t>
  </si>
  <si>
    <t>Verify if without "Interest Payable, Income Taxes Payable, Account Payable, Sale Taxes Payable" Liability type, any other liability type are added or not under breakdown of Total Liability.</t>
  </si>
  <si>
    <t>Others: Found as a breakdown of the total liability amount After create-Interest Payable Liability,Income Taxes Payable,Account Payable,Sale Taxes Payable Types.</t>
  </si>
  <si>
    <t>343. 34</t>
  </si>
  <si>
    <t>343. 35</t>
  </si>
  <si>
    <t>343. 36</t>
  </si>
  <si>
    <t>343. 37</t>
  </si>
  <si>
    <t>343. 38</t>
  </si>
  <si>
    <t>Verify if the "Payroll Taxes Payable" Liability added or not in breakdown under total Liability.</t>
  </si>
  <si>
    <t>343. 39</t>
  </si>
  <si>
    <t>Verify if without "Interest Payable, Income Taxes Payable, Account Payable, Sale Taxes Payable, Payroll Taxes Payable " Liability type, any other liability type are added or not under breakdown of Total Liability.</t>
  </si>
  <si>
    <t>343. 40</t>
  </si>
  <si>
    <t>Verify if the added liability type and amount are added sequentially or not by value under total liability breakdown.</t>
  </si>
  <si>
    <t>Edit Liability value and verify position under Total Liability
(Higher to lower and Lower to higher)</t>
  </si>
  <si>
    <t>After edit, "Payroll Taxes Payable" liability type should be visible in breakdown of Total Liability with edit amount.
"Sale Taxes Payable" liability type should be added in Others field and it's liability types should be invisible but Liability amount should be visible/added in others amount field.
After edit "Interest Payable" liability type, "Sale Taxes Payable" Liability type should be visible in breakdown of Total Liability with edit amount.
"Interest Payable" liability type should be added in Others field and it's liability types should be invisible but Liability amount should be visible/added in others amount field.
After edit, Liability type and amount position should be update higher to lower by value under breakdown of Total Liability.</t>
  </si>
  <si>
    <t>Slide left "Payroll Taxes Payable"  and click on Edit.</t>
  </si>
  <si>
    <t>Edit Liability Amount which is largest than second last of lower liability value.</t>
  </si>
  <si>
    <t>Click on Save Changes and successful message Ok.</t>
  </si>
  <si>
    <t>Verify if the "Payroll Taxes Payable" liability type is visible or not under breakdown of total Liability.</t>
  </si>
  <si>
    <t>"Payroll Taxes Payable" liability type doesn't visible under breakdown of total Liability.</t>
  </si>
  <si>
    <t>Verify if the "Sale Taxes Payable" Liability type is invisible or not and Amount is added in Others field or not in breakdown of Total Liability.</t>
  </si>
  <si>
    <t>"Sale Taxes Payable" Liability type is visible under breakdown of total Liability but it should be alter with "Payroll Taxes Payable" Liability Types.</t>
  </si>
  <si>
    <t>Slide left "Interest Payable" and click on Edit.</t>
  </si>
  <si>
    <t>Edit Liability Amount by lowest value which is lower than "Sale Taxes Payable".</t>
  </si>
  <si>
    <t>Click on Save Changes and successful message OK.</t>
  </si>
  <si>
    <t>Verify if the "Interest Payable" Liability type is invisible or not and Liability Amount is added in Others field or not in breakdown of Total Liability.</t>
  </si>
  <si>
    <t>"Interest Payable" liability type is still visible under breakdown of total Liability. But it should be invisible and added in Others.</t>
  </si>
  <si>
    <t>Verify if the "Sale Taxes Payable" liability type is visible or not under breakdown of total Liability.</t>
  </si>
  <si>
    <t>Verify if the edit liability types and amount are hold their position sequentially or not by value under Total Liability breakdown.</t>
  </si>
  <si>
    <t>Delete Liability and verify breakdown Liability field is invisible.</t>
  </si>
  <si>
    <t xml:space="preserve">After delete "Interest Payable" card, "Interest Payable" Liability Types and Others Liability type should be remove from breakdown of Total Liability Type.
After delete "Income Taxes Payable" card, "Income Taxes Payable" Liability Types remove from breakdown of Total Liability Type.
After delete "Account Payable" card, "Account Payable" Liability Types remove from breakdown of Total Liability Type.
After delete "Sale Taxes Payable" card, "Sale Taxes Payable" Liability Types remove from breakdown of Total Liability Type.
After delete "Payroll Taxes Payable" card, "Payroll Taxes Payable" Liability Types remove from breakdown of Total Liability Type.
</t>
  </si>
  <si>
    <t>Verify if the "Interest Payable" Liability Types and Others Liability type remove or not from breakdown of Total Liability Type</t>
  </si>
  <si>
    <t>Others Liability type doesn't remove from breakdown of Total Liability Type.</t>
  </si>
  <si>
    <t>Verify if the "Income Taxes Payable" Liability Types remove or not from breakdown of Total Liability Type</t>
  </si>
  <si>
    <t>Create LC Type Library, Others: Found as a breakdown of the total liability amount After Delete-Interest Payable Liability,Income Taxes Payable Types.</t>
  </si>
  <si>
    <t>Verify if the "Account Payable" remove or not from breakdown of Total Liability Type</t>
  </si>
  <si>
    <t>Create LC Type Library, Others, Create Liability Type Library: Found as a breakdown of the total liability amount After Delete-Interest Payable Liability,Income Taxes Payable,Account Payable Types.</t>
  </si>
  <si>
    <t>Verify if the  "Sale Taxes Payable" remove or not from breakdown of Total Liability Type</t>
  </si>
  <si>
    <t>Account Payable, Create LC Type Library, Others, Create Liability Type Library: Found as a breakdown of the total liability amount After Delete-Interest Payable Liability,Income Taxes Payable,Account Payable,Sale Taxes Payable Types.</t>
  </si>
  <si>
    <t>Verify if the  "Payroll Taxes Payable" remove or not from breakdown of Total Liability Type</t>
  </si>
  <si>
    <t>Sale Taxes Payable, Account Payable, Create LC Type Library, Others, Create Liability Type Library: Found as a breakdown of the total liability amount After Delete-Interest Payable Liability,Income Taxes Payable,Account Payable,Sale Taxes Payable Types,Payroll Taxes Payable Types.</t>
  </si>
  <si>
    <t>Added and verify Liability types in breakdown
(Lowest to high)</t>
  </si>
  <si>
    <t>346. 1</t>
  </si>
  <si>
    <t>Added Liability by given data in Current Liability list .
"Interest Payable" Liability should be added under breakdown under total Liability and "Payroll Taxes Payable" should be added in Others Liability field.
"Customer Deposits" Liability should be added under breakdown under total Liability. And "Sale Taxes Payable" should be  added in Others Liability field.
Liability type and amount should be added sequentially by value under total liability breakdown.</t>
  </si>
  <si>
    <t>346. 2</t>
  </si>
  <si>
    <t>346. 3</t>
  </si>
  <si>
    <t>346. 4</t>
  </si>
  <si>
    <t>346. 5</t>
  </si>
  <si>
    <t>346. 6</t>
  </si>
  <si>
    <t>346. 7</t>
  </si>
  <si>
    <t>346. 8</t>
  </si>
  <si>
    <t>346. 9</t>
  </si>
  <si>
    <t>346. 10</t>
  </si>
  <si>
    <t>346. 11</t>
  </si>
  <si>
    <t>346. 12</t>
  </si>
  <si>
    <t>346. 13</t>
  </si>
  <si>
    <t>346. 14</t>
  </si>
  <si>
    <t>346. 15</t>
  </si>
  <si>
    <t>346. 16</t>
  </si>
  <si>
    <t>From popup box list with cancel &amp; done Button.Select "Sale Taxes Payable"option and click on Done.</t>
  </si>
  <si>
    <t>346. 17</t>
  </si>
  <si>
    <t>346. 18</t>
  </si>
  <si>
    <t>346. 19</t>
  </si>
  <si>
    <t>346. 20</t>
  </si>
  <si>
    <t>346. 21</t>
  </si>
  <si>
    <t>346. 22</t>
  </si>
  <si>
    <t>346. 23</t>
  </si>
  <si>
    <t>346. 24</t>
  </si>
  <si>
    <t>346. 25</t>
  </si>
  <si>
    <t>346. 26</t>
  </si>
  <si>
    <t>346. 27</t>
  </si>
  <si>
    <t>346. 28</t>
  </si>
  <si>
    <t>346. 29</t>
  </si>
  <si>
    <t>346. 30</t>
  </si>
  <si>
    <t>Verify if the "Interest Payable" Liability added or not under breakdown under total Liability. And "Payroll Taxes Payable" is  added under Others Liability field or not.</t>
  </si>
  <si>
    <t>"Interest Payable" Liability type doesn't added under breakdown of total liability. it is added under Others. And "Payroll Taxes Payable" doesn't added under Others.</t>
  </si>
  <si>
    <t>346. 31</t>
  </si>
  <si>
    <t>346. 32</t>
  </si>
  <si>
    <t>346. 33</t>
  </si>
  <si>
    <t>From popup box list with cancel &amp; done Button.Select "Customer Deposits" option and click on Done.</t>
  </si>
  <si>
    <t>346. 34</t>
  </si>
  <si>
    <t>346. 35</t>
  </si>
  <si>
    <t>Verify if the "Customer Deposits" Liability added or not under breakdown under total Liability. And "Sale Taxes Payable"  added in Others Liability field or not.</t>
  </si>
  <si>
    <t>"Customer Deposits" Liability type doesn't added under breakdown of total liability. it is added under Others. And "Sale Taxes Payable"doesn't added under Others.</t>
  </si>
  <si>
    <t>346. 36</t>
  </si>
  <si>
    <t>Liability types are not added sequentially by value</t>
  </si>
  <si>
    <t>Delete largest value card and verify added in breakdown of Total Liability.
(added Largest value between two in others)</t>
  </si>
  <si>
    <t>"Account Payable" Liability Types should be remove from breakdown of Total Liability Type.
"Sale Taxes Payable" should be visible under breakdown of Total Liability Type.</t>
  </si>
  <si>
    <t>Verify if the "Account Payable" Liability Types remove or not from breakdown of Total Liability Type</t>
  </si>
  <si>
    <t>Verify if the "Sale Taxes Payable" Liability Types visible or not under breakdown of Total Liability Type</t>
  </si>
  <si>
    <t>After delete-"Sale Taxes Payable" Liability Types doesn't visible under breakdown of Total Liability Type from Others fields where it have the largest value .</t>
  </si>
  <si>
    <t>Verify Currency</t>
  </si>
  <si>
    <t xml:space="preserve">After change currency BDT to USD should be appear with warning message-  "A different Currency was used for other Liabilities in this Category. Are you sure you want to use this Currency?" with title "Warning".
After change USD to BDT should not appear warning message.
In Add Current Liability page- when select currency BDT should not appear warning message.
In Add Current Liability page- when select currency USD should  be appear with warning message-  "A different Currency was used for other Liabilities in this Category. Are you sure you want to use this Currency?" with title "Warning".
</t>
  </si>
  <si>
    <t>Verify all liability types are BDT currency in Current Liability list.</t>
  </si>
  <si>
    <t>Verify if warning message show or not. Click OK warning message.</t>
  </si>
  <si>
    <t>Verify if warning message show or not.</t>
  </si>
  <si>
    <t>Back to the Current Liability page.</t>
  </si>
  <si>
    <t>Verify if warning message found or not.</t>
  </si>
  <si>
    <t>Verify if warning message found or not. Click OK warning message.</t>
  </si>
  <si>
    <t>Add &amp; Verify Multiple Same Liability Type (Customer Deposits)</t>
  </si>
  <si>
    <t>Verify if user redirect to "Current Liability" page or not.</t>
  </si>
  <si>
    <t>Add &amp; Verify Multiple Same Liability Type (Interest Payable)</t>
  </si>
  <si>
    <t>Add &amp; Verify Multiple Same Liability Type (Income Taxes Payable)</t>
  </si>
  <si>
    <t>Add &amp; Verify Multiple Same Liability Type (Sale Taxes Payable)</t>
  </si>
  <si>
    <t>Add &amp; Verify Multiple Same Liability Type (Payroll Taxes Payable)</t>
  </si>
  <si>
    <t>Liability Amount should update in Total Liability.
Liability Amount should update at particular Liability Type in Total liability</t>
  </si>
  <si>
    <r>
      <t>Confirmation Title doesn't valid expected</t>
    </r>
    <r>
      <rPr>
        <sz val="8"/>
        <color rgb="FFFF0000"/>
        <rFont val="Arial"/>
        <family val="2"/>
      </rPr>
      <t xml:space="preserve"> [Unsaved]</t>
    </r>
    <r>
      <rPr>
        <sz val="8"/>
        <color theme="1"/>
        <rFont val="Arial"/>
        <family val="2"/>
      </rPr>
      <t xml:space="preserve"> but found</t>
    </r>
    <r>
      <rPr>
        <sz val="8"/>
        <color rgb="FFFF0000"/>
        <rFont val="Arial"/>
        <family val="2"/>
      </rPr>
      <t xml:space="preserve"> [Warning]</t>
    </r>
    <r>
      <rPr>
        <sz val="8"/>
        <color theme="1"/>
        <rFont val="Arial"/>
        <family val="2"/>
      </rPr>
      <t xml:space="preserve">
Confirmation Message doesn't valid expected [There </t>
    </r>
    <r>
      <rPr>
        <sz val="8"/>
        <color rgb="FFFF0000"/>
        <rFont val="Arial"/>
        <family val="2"/>
      </rPr>
      <t>are</t>
    </r>
    <r>
      <rPr>
        <sz val="8"/>
        <color theme="1"/>
        <rFont val="Arial"/>
        <family val="2"/>
      </rPr>
      <t xml:space="preserve"> unsaved data which will be lost if you go back. Are you sure you want to continue?] but found [There</t>
    </r>
    <r>
      <rPr>
        <sz val="8"/>
        <color rgb="FFFF0000"/>
        <rFont val="Arial"/>
        <family val="2"/>
      </rPr>
      <t xml:space="preserve"> is </t>
    </r>
    <r>
      <rPr>
        <sz val="8"/>
        <color theme="1"/>
        <rFont val="Arial"/>
        <family val="2"/>
      </rPr>
      <t>unsaved data which will be lost if you go back. Are you sure you want to continue?]</t>
    </r>
  </si>
  <si>
    <r>
      <t>Verify if the New LC Liability  "</t>
    </r>
    <r>
      <rPr>
        <sz val="8"/>
        <color rgb="FFFF0000"/>
        <rFont val="Arial"/>
        <family val="2"/>
      </rPr>
      <t>Opened B2B LCs</t>
    </r>
    <r>
      <rPr>
        <sz val="8"/>
        <color theme="1"/>
        <rFont val="Arial"/>
        <family val="2"/>
      </rPr>
      <t xml:space="preserve">" is created or not. </t>
    </r>
  </si>
  <si>
    <r>
      <t>Verify if given Liability Type is available at the first row of "</t>
    </r>
    <r>
      <rPr>
        <sz val="8"/>
        <color rgb="FFFF0000"/>
        <rFont val="Arial"/>
        <family val="2"/>
      </rPr>
      <t>Opened B2B LCs</t>
    </r>
    <r>
      <rPr>
        <sz val="8"/>
        <color theme="1"/>
        <rFont val="Arial"/>
        <family val="2"/>
      </rPr>
      <t>" card.</t>
    </r>
  </si>
  <si>
    <r>
      <t>Verify if given Liability Amount is available at the first row of right side with currency symbol in "</t>
    </r>
    <r>
      <rPr>
        <sz val="8"/>
        <color rgb="FFFF0000"/>
        <rFont val="Arial"/>
        <family val="2"/>
      </rPr>
      <t>Opened B2B LCs</t>
    </r>
    <r>
      <rPr>
        <sz val="8"/>
        <color theme="1"/>
        <rFont val="Arial"/>
        <family val="2"/>
      </rPr>
      <t>" card.</t>
    </r>
  </si>
  <si>
    <r>
      <t>Verify if given Balance as of is available at the second row of "</t>
    </r>
    <r>
      <rPr>
        <sz val="8"/>
        <color rgb="FFFF0000"/>
        <rFont val="Arial"/>
        <family val="2"/>
      </rPr>
      <t>Opened B2B LCs</t>
    </r>
    <r>
      <rPr>
        <sz val="8"/>
        <color theme="1"/>
        <rFont val="Arial"/>
        <family val="2"/>
      </rPr>
      <t>" card.</t>
    </r>
  </si>
  <si>
    <r>
      <t>Verify if given Remarks is available at the second row of "</t>
    </r>
    <r>
      <rPr>
        <sz val="8"/>
        <color rgb="FFFF0000"/>
        <rFont val="Arial"/>
        <family val="2"/>
      </rPr>
      <t>Opened B2B LCs</t>
    </r>
    <r>
      <rPr>
        <sz val="8"/>
        <color theme="1"/>
        <rFont val="Arial"/>
        <family val="2"/>
      </rPr>
      <t>" card.</t>
    </r>
  </si>
  <si>
    <r>
      <t xml:space="preserve">Verify if the </t>
    </r>
    <r>
      <rPr>
        <b/>
        <sz val="8"/>
        <color theme="1"/>
        <rFont val="Arial"/>
        <family val="2"/>
      </rPr>
      <t>"Opened B2B LCs"</t>
    </r>
    <r>
      <rPr>
        <sz val="8"/>
        <color theme="1"/>
        <rFont val="Arial"/>
        <family val="2"/>
      </rPr>
      <t xml:space="preserve"> Liability Amount added in Total Liability.</t>
    </r>
  </si>
  <si>
    <r>
      <t xml:space="preserve">Verify if liability amount added with </t>
    </r>
    <r>
      <rPr>
        <b/>
        <sz val="8"/>
        <color rgb="FF000000"/>
        <rFont val="Arial"/>
        <family val="2"/>
      </rPr>
      <t>"Opened B2B LCs"</t>
    </r>
    <r>
      <rPr>
        <sz val="8"/>
        <color rgb="FF000000"/>
        <rFont val="Arial"/>
        <family val="2"/>
      </rPr>
      <t xml:space="preserve"> Liability Type in Total liability.</t>
    </r>
  </si>
  <si>
    <r>
      <t xml:space="preserve">Slide left </t>
    </r>
    <r>
      <rPr>
        <sz val="8"/>
        <color rgb="FFFF0000"/>
        <rFont val="Arial"/>
        <family val="2"/>
      </rPr>
      <t xml:space="preserve"> "Opened B2B LCs" </t>
    </r>
    <r>
      <rPr>
        <sz val="8"/>
        <color theme="1"/>
        <rFont val="Arial"/>
        <family val="2"/>
      </rPr>
      <t>card.</t>
    </r>
  </si>
  <si>
    <r>
      <t xml:space="preserve">Slide the </t>
    </r>
    <r>
      <rPr>
        <sz val="8"/>
        <color rgb="FFFF0000"/>
        <rFont val="Arial"/>
        <family val="2"/>
      </rPr>
      <t>"Opened B2B LCs"</t>
    </r>
    <r>
      <rPr>
        <sz val="8"/>
        <color theme="1"/>
        <rFont val="Arial"/>
        <family val="2"/>
      </rPr>
      <t xml:space="preserve"> to left side.</t>
    </r>
  </si>
  <si>
    <r>
      <t xml:space="preserve">Confirmation Message doesn't valid expected [There </t>
    </r>
    <r>
      <rPr>
        <sz val="8"/>
        <color rgb="FFFF0000"/>
        <rFont val="Arial"/>
        <family val="2"/>
      </rPr>
      <t>are</t>
    </r>
    <r>
      <rPr>
        <sz val="8"/>
        <color theme="1"/>
        <rFont val="Arial"/>
        <family val="2"/>
      </rPr>
      <t xml:space="preserve"> unsaved data which will be lost if you go back. Are you sure you want to continue?] but found [There</t>
    </r>
    <r>
      <rPr>
        <sz val="8"/>
        <color rgb="FFFF0000"/>
        <rFont val="Arial"/>
        <family val="2"/>
      </rPr>
      <t xml:space="preserve"> is </t>
    </r>
    <r>
      <rPr>
        <sz val="8"/>
        <color theme="1"/>
        <rFont val="Arial"/>
        <family val="2"/>
      </rPr>
      <t>unsaved data which will be lost if you go back. Are you sure you want to continue?]</t>
    </r>
  </si>
  <si>
    <r>
      <t>Verify if the LC Liability "</t>
    </r>
    <r>
      <rPr>
        <sz val="8"/>
        <color rgb="FFFF0000"/>
        <rFont val="Arial"/>
        <family val="2"/>
      </rPr>
      <t>Anticipated B2B LCs</t>
    </r>
    <r>
      <rPr>
        <sz val="8"/>
        <color theme="1"/>
        <rFont val="Arial"/>
        <family val="2"/>
      </rPr>
      <t xml:space="preserve">" is update or not. </t>
    </r>
  </si>
  <si>
    <r>
      <t>Verify if given Liability Type is update at the first row of "</t>
    </r>
    <r>
      <rPr>
        <sz val="8"/>
        <color rgb="FFFF0000"/>
        <rFont val="Arial"/>
        <family val="2"/>
      </rPr>
      <t>Anticipated B2B LCs</t>
    </r>
    <r>
      <rPr>
        <sz val="8"/>
        <color theme="1"/>
        <rFont val="Arial"/>
        <family val="2"/>
      </rPr>
      <t>" card.</t>
    </r>
  </si>
  <si>
    <r>
      <t>Verify if given Liability Amount is update at the first row of right side with currency symbol in "</t>
    </r>
    <r>
      <rPr>
        <sz val="8"/>
        <color rgb="FFFF0000"/>
        <rFont val="Arial"/>
        <family val="2"/>
      </rPr>
      <t>Anticipated B2B LCs</t>
    </r>
    <r>
      <rPr>
        <sz val="8"/>
        <color theme="1"/>
        <rFont val="Arial"/>
        <family val="2"/>
      </rPr>
      <t>" card.</t>
    </r>
  </si>
  <si>
    <r>
      <t>Verify if given Balance as of is update at the second row of "</t>
    </r>
    <r>
      <rPr>
        <sz val="8"/>
        <color rgb="FFFF0000"/>
        <rFont val="Arial"/>
        <family val="2"/>
      </rPr>
      <t>Anticipated B2B LCs</t>
    </r>
    <r>
      <rPr>
        <sz val="8"/>
        <color theme="1"/>
        <rFont val="Arial"/>
        <family val="2"/>
      </rPr>
      <t>" card.</t>
    </r>
  </si>
  <si>
    <r>
      <t>Verify if given Remarks is update at the second row of "</t>
    </r>
    <r>
      <rPr>
        <sz val="8"/>
        <color rgb="FFFF0000"/>
        <rFont val="Arial"/>
        <family val="2"/>
      </rPr>
      <t>Anticipated B2B LCs</t>
    </r>
    <r>
      <rPr>
        <sz val="8"/>
        <color theme="1"/>
        <rFont val="Arial"/>
        <family val="2"/>
      </rPr>
      <t>" card.</t>
    </r>
  </si>
  <si>
    <r>
      <t xml:space="preserve">Verify if the </t>
    </r>
    <r>
      <rPr>
        <b/>
        <sz val="8"/>
        <color theme="1"/>
        <rFont val="Arial"/>
        <family val="2"/>
      </rPr>
      <t>"Anticipated B2B LCs"</t>
    </r>
    <r>
      <rPr>
        <sz val="8"/>
        <color theme="1"/>
        <rFont val="Arial"/>
        <family val="2"/>
      </rPr>
      <t xml:space="preserve"> Liability Amount update in Total Liability.</t>
    </r>
  </si>
  <si>
    <r>
      <t xml:space="preserve">Verify if liability amount added with </t>
    </r>
    <r>
      <rPr>
        <b/>
        <sz val="8"/>
        <color rgb="FF000000"/>
        <rFont val="Arial"/>
        <family val="2"/>
      </rPr>
      <t>"Anticipated B2B LCs"</t>
    </r>
    <r>
      <rPr>
        <sz val="8"/>
        <color rgb="FF000000"/>
        <rFont val="Arial"/>
        <family val="2"/>
      </rPr>
      <t xml:space="preserve"> Liability Type in Total liability.</t>
    </r>
  </si>
  <si>
    <r>
      <t>Slide left  the</t>
    </r>
    <r>
      <rPr>
        <sz val="8"/>
        <color rgb="FFFF0000"/>
        <rFont val="Arial"/>
        <family val="2"/>
      </rPr>
      <t xml:space="preserve"> "Anticipated B2B LCs" </t>
    </r>
    <r>
      <rPr>
        <sz val="8"/>
        <color theme="1"/>
        <rFont val="Arial"/>
        <family val="2"/>
      </rPr>
      <t>card.</t>
    </r>
  </si>
  <si>
    <r>
      <t>Slide the "</t>
    </r>
    <r>
      <rPr>
        <sz val="8"/>
        <color rgb="FFFF0000"/>
        <rFont val="Arial"/>
        <family val="2"/>
      </rPr>
      <t>Anticipated B2B LCs</t>
    </r>
    <r>
      <rPr>
        <sz val="8"/>
        <color theme="1"/>
        <rFont val="Arial"/>
        <family val="2"/>
      </rPr>
      <t>" to left side.</t>
    </r>
  </si>
  <si>
    <r>
      <t>Verify if the"</t>
    </r>
    <r>
      <rPr>
        <sz val="8"/>
        <color rgb="FFFF0000"/>
        <rFont val="Arial"/>
        <family val="2"/>
      </rPr>
      <t>Anticipated B2B LCs</t>
    </r>
    <r>
      <rPr>
        <sz val="8"/>
        <color rgb="FF000000"/>
        <rFont val="Arial"/>
        <family val="2"/>
      </rPr>
      <t>" is deleted or not</t>
    </r>
  </si>
  <si>
    <r>
      <t>Liability Amount should added with Total Liability.
Liability Amount should added with "</t>
    </r>
    <r>
      <rPr>
        <b/>
        <sz val="8"/>
        <color theme="1"/>
        <rFont val="Arial"/>
        <family val="2"/>
      </rPr>
      <t>Opened B2B LCs</t>
    </r>
    <r>
      <rPr>
        <sz val="8"/>
        <color theme="1"/>
        <rFont val="Arial"/>
        <family val="2"/>
      </rPr>
      <t>" Liability Type under Total liability.</t>
    </r>
  </si>
  <si>
    <r>
      <t>From popup box list with cancel &amp; done Button.Select "</t>
    </r>
    <r>
      <rPr>
        <b/>
        <sz val="8"/>
        <color theme="1"/>
        <rFont val="Arial"/>
        <family val="2"/>
      </rPr>
      <t>Opened B2B LCs</t>
    </r>
    <r>
      <rPr>
        <sz val="8"/>
        <color theme="1"/>
        <rFont val="Arial"/>
        <family val="2"/>
      </rPr>
      <t>" option and click on Done.</t>
    </r>
  </si>
  <si>
    <r>
      <t>Verify if the "</t>
    </r>
    <r>
      <rPr>
        <b/>
        <sz val="8"/>
        <color theme="1"/>
        <rFont val="Arial"/>
        <family val="2"/>
      </rPr>
      <t>Opened B2B LCs</t>
    </r>
    <r>
      <rPr>
        <sz val="8"/>
        <color theme="1"/>
        <rFont val="Arial"/>
        <family val="2"/>
      </rPr>
      <t>" Liability Amount added in Total Liability.</t>
    </r>
  </si>
  <si>
    <r>
      <t>Liability Amount should added with Total Liability.
Liability Amount should added with "</t>
    </r>
    <r>
      <rPr>
        <b/>
        <sz val="8"/>
        <color theme="1"/>
        <rFont val="Arial"/>
        <family val="2"/>
      </rPr>
      <t>Anticipated B2B LCs</t>
    </r>
    <r>
      <rPr>
        <sz val="8"/>
        <color theme="1"/>
        <rFont val="Arial"/>
        <family val="2"/>
      </rPr>
      <t>" Liability Type under Total liability.</t>
    </r>
  </si>
  <si>
    <r>
      <t>From popup box list with cancel &amp; done Button.Select "</t>
    </r>
    <r>
      <rPr>
        <b/>
        <sz val="8"/>
        <color theme="1"/>
        <rFont val="Arial"/>
        <family val="2"/>
      </rPr>
      <t>Anticipated B2B LCs</t>
    </r>
    <r>
      <rPr>
        <sz val="8"/>
        <color theme="1"/>
        <rFont val="Arial"/>
        <family val="2"/>
      </rPr>
      <t>" option and click on Done.</t>
    </r>
  </si>
  <si>
    <r>
      <t>Verify if the "</t>
    </r>
    <r>
      <rPr>
        <b/>
        <sz val="8"/>
        <color theme="1"/>
        <rFont val="Arial"/>
        <family val="2"/>
      </rPr>
      <t>Anticipated B2B LCs</t>
    </r>
    <r>
      <rPr>
        <sz val="8"/>
        <color theme="1"/>
        <rFont val="Arial"/>
        <family val="2"/>
      </rPr>
      <t>" Liability Amount added in Total Liability.</t>
    </r>
  </si>
  <si>
    <r>
      <t>Liability Amount should added with Total Liability.
Liability Amount should added with "</t>
    </r>
    <r>
      <rPr>
        <b/>
        <sz val="8"/>
        <color theme="1"/>
        <rFont val="Arial"/>
        <family val="2"/>
      </rPr>
      <t>Packing Credit</t>
    </r>
    <r>
      <rPr>
        <sz val="8"/>
        <color theme="1"/>
        <rFont val="Arial"/>
        <family val="2"/>
      </rPr>
      <t>" Liability Type under Total liability.</t>
    </r>
  </si>
  <si>
    <r>
      <t>From popup box list with cancel &amp; done Button.Select "</t>
    </r>
    <r>
      <rPr>
        <b/>
        <sz val="8"/>
        <color theme="1"/>
        <rFont val="Arial"/>
        <family val="2"/>
      </rPr>
      <t>Packing Credit</t>
    </r>
    <r>
      <rPr>
        <sz val="8"/>
        <color theme="1"/>
        <rFont val="Arial"/>
        <family val="2"/>
      </rPr>
      <t>" option and click on Done.</t>
    </r>
  </si>
  <si>
    <r>
      <t>Verify if the "</t>
    </r>
    <r>
      <rPr>
        <b/>
        <sz val="8"/>
        <color theme="1"/>
        <rFont val="Arial"/>
        <family val="2"/>
      </rPr>
      <t>Packing Credit</t>
    </r>
    <r>
      <rPr>
        <sz val="8"/>
        <color theme="1"/>
        <rFont val="Arial"/>
        <family val="2"/>
      </rPr>
      <t>" Liability Amount added in Total Liability.</t>
    </r>
  </si>
  <si>
    <r>
      <t xml:space="preserve">Verify if liability amount added with </t>
    </r>
    <r>
      <rPr>
        <b/>
        <sz val="8"/>
        <color rgb="FF000000"/>
        <rFont val="Arial"/>
        <family val="2"/>
      </rPr>
      <t>"Packing Credit"</t>
    </r>
    <r>
      <rPr>
        <sz val="8"/>
        <color rgb="FF000000"/>
        <rFont val="Arial"/>
        <family val="2"/>
      </rPr>
      <t xml:space="preserve"> Liability Type in Total liability.</t>
    </r>
  </si>
  <si>
    <r>
      <t>Liability Amount should added with Total Liability.
Liability Amount should added with "</t>
    </r>
    <r>
      <rPr>
        <b/>
        <sz val="8"/>
        <color theme="1"/>
        <rFont val="Arial"/>
        <family val="2"/>
      </rPr>
      <t>Negotiation</t>
    </r>
    <r>
      <rPr>
        <sz val="8"/>
        <color theme="1"/>
        <rFont val="Arial"/>
        <family val="2"/>
      </rPr>
      <t>" Liability Type under Total liability.</t>
    </r>
  </si>
  <si>
    <r>
      <t xml:space="preserve">Verify if the </t>
    </r>
    <r>
      <rPr>
        <b/>
        <sz val="8"/>
        <color theme="1"/>
        <rFont val="Arial"/>
        <family val="2"/>
      </rPr>
      <t>"Negotiation"</t>
    </r>
    <r>
      <rPr>
        <sz val="8"/>
        <color theme="1"/>
        <rFont val="Arial"/>
        <family val="2"/>
      </rPr>
      <t xml:space="preserve"> Liability Amount added in Total Liability.</t>
    </r>
  </si>
  <si>
    <r>
      <t xml:space="preserve">Verify if liability amount added with </t>
    </r>
    <r>
      <rPr>
        <b/>
        <sz val="8"/>
        <color rgb="FF000000"/>
        <rFont val="Arial"/>
        <family val="2"/>
      </rPr>
      <t>"Negotiation"</t>
    </r>
    <r>
      <rPr>
        <sz val="8"/>
        <color rgb="FF000000"/>
        <rFont val="Arial"/>
        <family val="2"/>
      </rPr>
      <t xml:space="preserve"> Liability Type in Total liability.</t>
    </r>
  </si>
  <si>
    <r>
      <t xml:space="preserve">From popup box list with cancel &amp; done Button.Select </t>
    </r>
    <r>
      <rPr>
        <b/>
        <sz val="8"/>
        <color theme="1"/>
        <rFont val="Arial"/>
        <family val="2"/>
      </rPr>
      <t>"Negotiation"</t>
    </r>
    <r>
      <rPr>
        <sz val="8"/>
        <color theme="1"/>
        <rFont val="Arial"/>
        <family val="2"/>
      </rPr>
      <t xml:space="preserve"> option and click on Done.</t>
    </r>
  </si>
  <si>
    <r>
      <t>Liability Amount should added with Total Liability.
Liability Amount should added with "</t>
    </r>
    <r>
      <rPr>
        <b/>
        <sz val="8"/>
        <color theme="1"/>
        <rFont val="Arial"/>
        <family val="2"/>
      </rPr>
      <t>Others</t>
    </r>
    <r>
      <rPr>
        <sz val="8"/>
        <color theme="1"/>
        <rFont val="Arial"/>
        <family val="2"/>
      </rPr>
      <t>" Liability Type under Total liability.</t>
    </r>
  </si>
  <si>
    <r>
      <t xml:space="preserve">Verify if the </t>
    </r>
    <r>
      <rPr>
        <b/>
        <sz val="8"/>
        <color theme="1"/>
        <rFont val="Arial"/>
        <family val="2"/>
      </rPr>
      <t>"Others"</t>
    </r>
    <r>
      <rPr>
        <sz val="8"/>
        <color theme="1"/>
        <rFont val="Arial"/>
        <family val="2"/>
      </rPr>
      <t xml:space="preserve"> Liability Amount added in Total Liability.</t>
    </r>
  </si>
  <si>
    <r>
      <t xml:space="preserve">Verify if liability amount added with </t>
    </r>
    <r>
      <rPr>
        <b/>
        <sz val="8"/>
        <color rgb="FF000000"/>
        <rFont val="Arial"/>
        <family val="2"/>
      </rPr>
      <t>"Others"</t>
    </r>
    <r>
      <rPr>
        <sz val="8"/>
        <color rgb="FF000000"/>
        <rFont val="Arial"/>
        <family val="2"/>
      </rPr>
      <t xml:space="preserve"> Liability Type in Total liability.</t>
    </r>
  </si>
  <si>
    <r>
      <t>Slide left  the</t>
    </r>
    <r>
      <rPr>
        <sz val="8"/>
        <color rgb="FFFF0000"/>
        <rFont val="Arial"/>
        <family val="2"/>
      </rPr>
      <t xml:space="preserve"> "Opened B2B LCs" </t>
    </r>
    <r>
      <rPr>
        <sz val="8"/>
        <color theme="1"/>
        <rFont val="Arial"/>
        <family val="2"/>
      </rPr>
      <t>card.</t>
    </r>
  </si>
  <si>
    <r>
      <t xml:space="preserve">Verify if the </t>
    </r>
    <r>
      <rPr>
        <b/>
        <sz val="8"/>
        <color theme="1"/>
        <rFont val="Arial"/>
        <family val="2"/>
      </rPr>
      <t>"Opened B2B LCs"</t>
    </r>
    <r>
      <rPr>
        <sz val="8"/>
        <color theme="1"/>
        <rFont val="Arial"/>
        <family val="2"/>
      </rPr>
      <t xml:space="preserve"> Liability Amount update in Total Liability or not.</t>
    </r>
  </si>
  <si>
    <r>
      <t xml:space="preserve">Verify if the </t>
    </r>
    <r>
      <rPr>
        <b/>
        <sz val="8"/>
        <color theme="1"/>
        <rFont val="Arial"/>
        <family val="2"/>
      </rPr>
      <t>"Anticipated B2B LCs"</t>
    </r>
    <r>
      <rPr>
        <sz val="8"/>
        <color theme="1"/>
        <rFont val="Arial"/>
        <family val="2"/>
      </rPr>
      <t xml:space="preserve"> Liability Amount update in Total Liability or not.</t>
    </r>
  </si>
  <si>
    <r>
      <t>Slide left  the</t>
    </r>
    <r>
      <rPr>
        <sz val="8"/>
        <color rgb="FFFF0000"/>
        <rFont val="Arial"/>
        <family val="2"/>
      </rPr>
      <t xml:space="preserve"> "Packing Credit" </t>
    </r>
    <r>
      <rPr>
        <sz val="8"/>
        <color theme="1"/>
        <rFont val="Arial"/>
        <family val="2"/>
      </rPr>
      <t>card.</t>
    </r>
  </si>
  <si>
    <r>
      <t xml:space="preserve">Verify if the </t>
    </r>
    <r>
      <rPr>
        <b/>
        <sz val="8"/>
        <color theme="1"/>
        <rFont val="Arial"/>
        <family val="2"/>
      </rPr>
      <t>"Packing Credit"</t>
    </r>
    <r>
      <rPr>
        <sz val="8"/>
        <color theme="1"/>
        <rFont val="Arial"/>
        <family val="2"/>
      </rPr>
      <t xml:space="preserve"> Liability Amount update in Total Liability or not.</t>
    </r>
  </si>
  <si>
    <r>
      <t>Slide left  the</t>
    </r>
    <r>
      <rPr>
        <sz val="8"/>
        <color rgb="FFFF0000"/>
        <rFont val="Arial"/>
        <family val="2"/>
      </rPr>
      <t xml:space="preserve"> "Negotiations" </t>
    </r>
    <r>
      <rPr>
        <sz val="8"/>
        <color theme="1"/>
        <rFont val="Arial"/>
        <family val="2"/>
      </rPr>
      <t>card.</t>
    </r>
  </si>
  <si>
    <r>
      <t>Verify if the "</t>
    </r>
    <r>
      <rPr>
        <b/>
        <sz val="8"/>
        <color theme="1"/>
        <rFont val="Arial"/>
        <family val="2"/>
      </rPr>
      <t>Negotiations</t>
    </r>
    <r>
      <rPr>
        <sz val="8"/>
        <color theme="1"/>
        <rFont val="Arial"/>
        <family val="2"/>
      </rPr>
      <t>" Liability Amount update in Total Liability or not.</t>
    </r>
  </si>
  <si>
    <r>
      <t xml:space="preserve">Verify if liability amount added with </t>
    </r>
    <r>
      <rPr>
        <b/>
        <sz val="8"/>
        <color rgb="FF000000"/>
        <rFont val="Arial"/>
        <family val="2"/>
      </rPr>
      <t>"Negotiations"</t>
    </r>
    <r>
      <rPr>
        <sz val="8"/>
        <color rgb="FF000000"/>
        <rFont val="Arial"/>
        <family val="2"/>
      </rPr>
      <t xml:space="preserve"> Liability Type in Total liability.</t>
    </r>
  </si>
  <si>
    <r>
      <t>Slide left  the</t>
    </r>
    <r>
      <rPr>
        <sz val="8"/>
        <color rgb="FFFF0000"/>
        <rFont val="Arial"/>
        <family val="2"/>
      </rPr>
      <t xml:space="preserve"> "Others" </t>
    </r>
    <r>
      <rPr>
        <sz val="8"/>
        <color theme="1"/>
        <rFont val="Arial"/>
        <family val="2"/>
      </rPr>
      <t>card.</t>
    </r>
  </si>
  <si>
    <r>
      <t xml:space="preserve">Verify if the </t>
    </r>
    <r>
      <rPr>
        <b/>
        <sz val="8"/>
        <color theme="1"/>
        <rFont val="Arial"/>
        <family val="2"/>
      </rPr>
      <t>"Others"</t>
    </r>
    <r>
      <rPr>
        <sz val="8"/>
        <color theme="1"/>
        <rFont val="Arial"/>
        <family val="2"/>
      </rPr>
      <t xml:space="preserve"> Liability Amount update in Total Liability or not.</t>
    </r>
  </si>
  <si>
    <r>
      <t xml:space="preserve">Click on </t>
    </r>
    <r>
      <rPr>
        <b/>
        <sz val="8"/>
        <color theme="1"/>
        <rFont val="Arial"/>
        <family val="2"/>
      </rPr>
      <t xml:space="preserve">Bank Loans </t>
    </r>
    <r>
      <rPr>
        <sz val="8"/>
        <color theme="1"/>
        <rFont val="Arial"/>
        <family val="2"/>
      </rPr>
      <t>title tab from the top of Company Liability Categories.</t>
    </r>
  </si>
  <si>
    <r>
      <t>Check if the bottom button's label is same as "</t>
    </r>
    <r>
      <rPr>
        <b/>
        <sz val="8"/>
        <color theme="1"/>
        <rFont val="Arial"/>
        <family val="2"/>
      </rPr>
      <t>Add Bank Loan</t>
    </r>
    <r>
      <rPr>
        <sz val="8"/>
        <color theme="1"/>
        <rFont val="Arial"/>
        <family val="2"/>
      </rPr>
      <t>".</t>
    </r>
  </si>
  <si>
    <r>
      <t xml:space="preserve">By Default-  </t>
    </r>
    <r>
      <rPr>
        <b/>
        <sz val="8"/>
        <color theme="1"/>
        <rFont val="Arial"/>
        <family val="2"/>
      </rPr>
      <t>"Add Bank Loan"</t>
    </r>
    <r>
      <rPr>
        <sz val="8"/>
        <color theme="1"/>
        <rFont val="Arial"/>
        <family val="2"/>
      </rPr>
      <t xml:space="preserve"> button should remain disabled.
</t>
    </r>
    <r>
      <rPr>
        <b/>
        <sz val="8"/>
        <color theme="1"/>
        <rFont val="Arial"/>
        <family val="2"/>
      </rPr>
      <t>"Add Bank Loan"</t>
    </r>
    <r>
      <rPr>
        <sz val="8"/>
        <color theme="1"/>
        <rFont val="Arial"/>
        <family val="2"/>
      </rPr>
      <t xml:space="preserve"> button should remain disabled when any of the fields is blank without Remarks.
Remarks is non-mandatory field, "Add Bank Loan" should enable when Remarks field is blank.
After clicking on Back button warning message will appear with title "Unsaved"- 
"There are unsaved data which will be lost if you go back. Are you sure you want to continue?" with Yes &amp; No buttons.
Clicking on Yes will redirect user to Bank Loan page.</t>
    </r>
  </si>
  <si>
    <r>
      <t xml:space="preserve">Check if the </t>
    </r>
    <r>
      <rPr>
        <b/>
        <sz val="8"/>
        <color theme="1"/>
        <rFont val="Arial"/>
        <family val="2"/>
      </rPr>
      <t>"Add Bank Loan"</t>
    </r>
    <r>
      <rPr>
        <sz val="8"/>
        <color theme="1"/>
        <rFont val="Arial"/>
        <family val="2"/>
      </rPr>
      <t xml:space="preserve"> button is Disabled or not. </t>
    </r>
  </si>
  <si>
    <r>
      <t xml:space="preserve">Check if the </t>
    </r>
    <r>
      <rPr>
        <b/>
        <sz val="8"/>
        <color theme="1"/>
        <rFont val="Arial"/>
        <family val="2"/>
      </rPr>
      <t>"Add Bank Loan"</t>
    </r>
    <r>
      <rPr>
        <sz val="8"/>
        <color theme="1"/>
        <rFont val="Arial"/>
        <family val="2"/>
      </rPr>
      <t xml:space="preserve"> button is Enabled or not. </t>
    </r>
  </si>
  <si>
    <r>
      <t xml:space="preserve">Verify if the New Bank Loan  </t>
    </r>
    <r>
      <rPr>
        <b/>
        <sz val="8"/>
        <color theme="1"/>
        <rFont val="Arial"/>
        <family val="2"/>
      </rPr>
      <t>"SOD Account"</t>
    </r>
    <r>
      <rPr>
        <sz val="8"/>
        <color theme="1"/>
        <rFont val="Arial"/>
        <family val="2"/>
      </rPr>
      <t xml:space="preserve"> is created or not. </t>
    </r>
  </si>
  <si>
    <r>
      <t xml:space="preserve">Verify if the </t>
    </r>
    <r>
      <rPr>
        <b/>
        <sz val="8"/>
        <color theme="1"/>
        <rFont val="Arial"/>
        <family val="2"/>
      </rPr>
      <t>"SOD Account"</t>
    </r>
    <r>
      <rPr>
        <sz val="8"/>
        <color theme="1"/>
        <rFont val="Arial"/>
        <family val="2"/>
      </rPr>
      <t xml:space="preserve"> Liability Amount added in Total Liability.</t>
    </r>
  </si>
  <si>
    <r>
      <t xml:space="preserve">Verify if liability amount added with </t>
    </r>
    <r>
      <rPr>
        <b/>
        <sz val="8"/>
        <color rgb="FF000000"/>
        <rFont val="Arial"/>
        <family val="2"/>
      </rPr>
      <t>"SOD Account"</t>
    </r>
    <r>
      <rPr>
        <sz val="8"/>
        <color rgb="FF000000"/>
        <rFont val="Arial"/>
        <family val="2"/>
      </rPr>
      <t xml:space="preserve"> Liability Type in Total liability.</t>
    </r>
  </si>
  <si>
    <r>
      <t xml:space="preserve">Slide left  </t>
    </r>
    <r>
      <rPr>
        <b/>
        <sz val="8"/>
        <color theme="1"/>
        <rFont val="Arial"/>
        <family val="2"/>
      </rPr>
      <t>"SOD Account"</t>
    </r>
    <r>
      <rPr>
        <sz val="8"/>
        <color theme="1"/>
        <rFont val="Arial"/>
        <family val="2"/>
      </rPr>
      <t xml:space="preserve"> card.</t>
    </r>
  </si>
  <si>
    <r>
      <t xml:space="preserve">Slide the </t>
    </r>
    <r>
      <rPr>
        <b/>
        <sz val="8"/>
        <color theme="1"/>
        <rFont val="Arial"/>
        <family val="2"/>
      </rPr>
      <t>"SOD Account"</t>
    </r>
    <r>
      <rPr>
        <sz val="8"/>
        <color theme="1"/>
        <rFont val="Arial"/>
        <family val="2"/>
      </rPr>
      <t xml:space="preserve"> to left side.</t>
    </r>
  </si>
  <si>
    <r>
      <t xml:space="preserve">Verify if the LC Liability </t>
    </r>
    <r>
      <rPr>
        <b/>
        <sz val="8"/>
        <color theme="1"/>
        <rFont val="Arial"/>
        <family val="2"/>
      </rPr>
      <t>"Project Loan"</t>
    </r>
    <r>
      <rPr>
        <sz val="8"/>
        <color theme="1"/>
        <rFont val="Arial"/>
        <family val="2"/>
      </rPr>
      <t xml:space="preserve"> is update or not. </t>
    </r>
  </si>
  <si>
    <r>
      <t xml:space="preserve">Verify if liability amount added with </t>
    </r>
    <r>
      <rPr>
        <b/>
        <sz val="8"/>
        <color rgb="FF000000"/>
        <rFont val="Arial"/>
        <family val="2"/>
      </rPr>
      <t>"Project Loan"</t>
    </r>
    <r>
      <rPr>
        <sz val="8"/>
        <color rgb="FF000000"/>
        <rFont val="Arial"/>
        <family val="2"/>
      </rPr>
      <t xml:space="preserve"> Liability Type in Total liability.</t>
    </r>
  </si>
  <si>
    <r>
      <t xml:space="preserve">Slide left </t>
    </r>
    <r>
      <rPr>
        <b/>
        <sz val="8"/>
        <color theme="1"/>
        <rFont val="Arial"/>
        <family val="2"/>
      </rPr>
      <t xml:space="preserve"> "Project Loan"</t>
    </r>
    <r>
      <rPr>
        <sz val="8"/>
        <color theme="1"/>
        <rFont val="Arial"/>
        <family val="2"/>
      </rPr>
      <t xml:space="preserve"> card.</t>
    </r>
  </si>
  <si>
    <r>
      <t xml:space="preserve">Slide the </t>
    </r>
    <r>
      <rPr>
        <b/>
        <sz val="8"/>
        <color theme="1"/>
        <rFont val="Arial"/>
        <family val="2"/>
      </rPr>
      <t>"Project Loan"</t>
    </r>
    <r>
      <rPr>
        <sz val="8"/>
        <color theme="1"/>
        <rFont val="Arial"/>
        <family val="2"/>
      </rPr>
      <t xml:space="preserve"> to left side.</t>
    </r>
  </si>
  <si>
    <r>
      <t xml:space="preserve">Verify if the </t>
    </r>
    <r>
      <rPr>
        <b/>
        <sz val="8"/>
        <color rgb="FF000000"/>
        <rFont val="Arial"/>
        <family val="2"/>
      </rPr>
      <t>"Project Loan"</t>
    </r>
    <r>
      <rPr>
        <sz val="8"/>
        <color rgb="FF000000"/>
        <rFont val="Arial"/>
        <family val="2"/>
      </rPr>
      <t xml:space="preserve"> is deleted or not</t>
    </r>
  </si>
  <si>
    <r>
      <t xml:space="preserve">Verify if liability amount added with </t>
    </r>
    <r>
      <rPr>
        <b/>
        <sz val="8"/>
        <color rgb="FF000000"/>
        <rFont val="Arial"/>
        <family val="2"/>
      </rPr>
      <t xml:space="preserve"> "SOD Account" </t>
    </r>
    <r>
      <rPr>
        <sz val="8"/>
        <color rgb="FF000000"/>
        <rFont val="Arial"/>
        <family val="2"/>
      </rPr>
      <t xml:space="preserve"> Liability Type in Total liability.</t>
    </r>
  </si>
  <si>
    <r>
      <t xml:space="preserve">Liability Amount should added with Total Liability.
Liability Amount should added with </t>
    </r>
    <r>
      <rPr>
        <b/>
        <sz val="8"/>
        <color theme="1"/>
        <rFont val="Arial"/>
        <family val="2"/>
      </rPr>
      <t>"Term Loan"</t>
    </r>
    <r>
      <rPr>
        <sz val="8"/>
        <color theme="1"/>
        <rFont val="Arial"/>
        <family val="2"/>
      </rPr>
      <t xml:space="preserve"> Liability Type under Total liability.</t>
    </r>
  </si>
  <si>
    <r>
      <t xml:space="preserve">From popup box list with cancel &amp; done Button.Select </t>
    </r>
    <r>
      <rPr>
        <b/>
        <sz val="8"/>
        <color theme="1"/>
        <rFont val="Arial"/>
        <family val="2"/>
      </rPr>
      <t>"Term Loan"</t>
    </r>
    <r>
      <rPr>
        <sz val="8"/>
        <color theme="1"/>
        <rFont val="Arial"/>
        <family val="2"/>
      </rPr>
      <t xml:space="preserve"> option and click on Done.</t>
    </r>
  </si>
  <si>
    <r>
      <t xml:space="preserve">Verify if the </t>
    </r>
    <r>
      <rPr>
        <b/>
        <sz val="8"/>
        <color theme="1"/>
        <rFont val="Arial"/>
        <family val="2"/>
      </rPr>
      <t>"Term Loan"</t>
    </r>
    <r>
      <rPr>
        <sz val="8"/>
        <color theme="1"/>
        <rFont val="Arial"/>
        <family val="2"/>
      </rPr>
      <t xml:space="preserve"> Liability Amount added in Total Liability.</t>
    </r>
  </si>
  <si>
    <r>
      <t xml:space="preserve">Verify if liability amount added with </t>
    </r>
    <r>
      <rPr>
        <b/>
        <sz val="8"/>
        <color rgb="FF000000"/>
        <rFont val="Arial"/>
        <family val="2"/>
      </rPr>
      <t>"Term Loan"</t>
    </r>
    <r>
      <rPr>
        <sz val="8"/>
        <color rgb="FF000000"/>
        <rFont val="Arial"/>
        <family val="2"/>
      </rPr>
      <t xml:space="preserve"> Liability Type in Total liability.</t>
    </r>
  </si>
  <si>
    <r>
      <t xml:space="preserve">Verify if liability amount added with </t>
    </r>
    <r>
      <rPr>
        <b/>
        <sz val="8"/>
        <color rgb="FF000000"/>
        <rFont val="Arial"/>
        <family val="2"/>
      </rPr>
      <t xml:space="preserve"> "Term Loan" </t>
    </r>
    <r>
      <rPr>
        <sz val="8"/>
        <color rgb="FF000000"/>
        <rFont val="Arial"/>
        <family val="2"/>
      </rPr>
      <t xml:space="preserve"> Liability Type in Total liability.</t>
    </r>
  </si>
  <si>
    <r>
      <t xml:space="preserve">From popup box list with cancel &amp; done Button.Select </t>
    </r>
    <r>
      <rPr>
        <b/>
        <sz val="8"/>
        <color theme="1"/>
        <rFont val="Arial"/>
        <family val="2"/>
      </rPr>
      <t>"Forced Loan"</t>
    </r>
    <r>
      <rPr>
        <sz val="8"/>
        <color theme="1"/>
        <rFont val="Arial"/>
        <family val="2"/>
      </rPr>
      <t xml:space="preserve"> option and click on Done.</t>
    </r>
  </si>
  <si>
    <r>
      <t xml:space="preserve">Verify if the </t>
    </r>
    <r>
      <rPr>
        <b/>
        <sz val="8"/>
        <color theme="1"/>
        <rFont val="Arial"/>
        <family val="2"/>
      </rPr>
      <t>"Forced Loan"</t>
    </r>
    <r>
      <rPr>
        <sz val="8"/>
        <color theme="1"/>
        <rFont val="Arial"/>
        <family val="2"/>
      </rPr>
      <t xml:space="preserve"> Liability Amount added in Total Liability.</t>
    </r>
  </si>
  <si>
    <r>
      <t xml:space="preserve">Verify if liability amount added with </t>
    </r>
    <r>
      <rPr>
        <b/>
        <sz val="8"/>
        <color rgb="FF000000"/>
        <rFont val="Arial"/>
        <family val="2"/>
      </rPr>
      <t>"Forced Loan"</t>
    </r>
    <r>
      <rPr>
        <sz val="8"/>
        <color rgb="FF000000"/>
        <rFont val="Arial"/>
        <family val="2"/>
      </rPr>
      <t xml:space="preserve"> Liability Type in Total liability.</t>
    </r>
  </si>
  <si>
    <r>
      <t xml:space="preserve">Verify if liability amount added with </t>
    </r>
    <r>
      <rPr>
        <b/>
        <sz val="8"/>
        <color rgb="FF000000"/>
        <rFont val="Arial"/>
        <family val="2"/>
      </rPr>
      <t xml:space="preserve"> "Forced Loan" </t>
    </r>
    <r>
      <rPr>
        <sz val="8"/>
        <color rgb="FF000000"/>
        <rFont val="Arial"/>
        <family val="2"/>
      </rPr>
      <t xml:space="preserve"> Liability Type in Total liability.</t>
    </r>
  </si>
  <si>
    <r>
      <t>Add &amp; Verify Multiple Same Liability Type (</t>
    </r>
    <r>
      <rPr>
        <b/>
        <sz val="8"/>
        <color theme="1"/>
        <rFont val="Arial"/>
        <family val="2"/>
      </rPr>
      <t>Project Loan</t>
    </r>
    <r>
      <rPr>
        <sz val="8"/>
        <color theme="1"/>
        <rFont val="Arial"/>
        <family val="2"/>
      </rPr>
      <t>)</t>
    </r>
  </si>
  <si>
    <r>
      <t xml:space="preserve">Liability Amount should added with Total Liability.
Liability Amount should added with </t>
    </r>
    <r>
      <rPr>
        <b/>
        <sz val="8"/>
        <color theme="1"/>
        <rFont val="Arial"/>
        <family val="2"/>
      </rPr>
      <t>"Project Loan"</t>
    </r>
    <r>
      <rPr>
        <sz val="8"/>
        <color theme="1"/>
        <rFont val="Arial"/>
        <family val="2"/>
      </rPr>
      <t xml:space="preserve"> Liability Type under Total liability.</t>
    </r>
  </si>
  <si>
    <r>
      <t xml:space="preserve">From popup box list with cancel &amp; done Button.Select </t>
    </r>
    <r>
      <rPr>
        <b/>
        <sz val="8"/>
        <color theme="1"/>
        <rFont val="Arial"/>
        <family val="2"/>
      </rPr>
      <t>"Project Loan"</t>
    </r>
    <r>
      <rPr>
        <sz val="8"/>
        <color theme="1"/>
        <rFont val="Arial"/>
        <family val="2"/>
      </rPr>
      <t xml:space="preserve"> option and click on Done.</t>
    </r>
  </si>
  <si>
    <r>
      <t xml:space="preserve">Verify if the </t>
    </r>
    <r>
      <rPr>
        <b/>
        <sz val="8"/>
        <color theme="1"/>
        <rFont val="Arial"/>
        <family val="2"/>
      </rPr>
      <t>"Project Loan"</t>
    </r>
    <r>
      <rPr>
        <sz val="8"/>
        <color theme="1"/>
        <rFont val="Arial"/>
        <family val="2"/>
      </rPr>
      <t xml:space="preserve"> Liability Amount added in Total Liability.</t>
    </r>
  </si>
  <si>
    <r>
      <t xml:space="preserve">Verify if liability amount added with </t>
    </r>
    <r>
      <rPr>
        <b/>
        <sz val="8"/>
        <color rgb="FF000000"/>
        <rFont val="Arial"/>
        <family val="2"/>
      </rPr>
      <t xml:space="preserve"> "Project Loan" </t>
    </r>
    <r>
      <rPr>
        <sz val="8"/>
        <color rgb="FF000000"/>
        <rFont val="Arial"/>
        <family val="2"/>
      </rPr>
      <t xml:space="preserve"> Liability Type in Total liability.</t>
    </r>
  </si>
  <si>
    <r>
      <t>Add &amp; Verify Multiple Same Liability Type (</t>
    </r>
    <r>
      <rPr>
        <b/>
        <sz val="8"/>
        <color theme="1"/>
        <rFont val="Arial"/>
        <family val="2"/>
      </rPr>
      <t>Others</t>
    </r>
    <r>
      <rPr>
        <sz val="8"/>
        <color theme="1"/>
        <rFont val="Arial"/>
        <family val="2"/>
      </rPr>
      <t>)</t>
    </r>
  </si>
  <si>
    <r>
      <t xml:space="preserve">Liability Amount should added with Total Liability.
Liability Amount should added with </t>
    </r>
    <r>
      <rPr>
        <b/>
        <sz val="8"/>
        <color theme="1"/>
        <rFont val="Arial"/>
        <family val="2"/>
      </rPr>
      <t>"Others"</t>
    </r>
    <r>
      <rPr>
        <sz val="8"/>
        <color theme="1"/>
        <rFont val="Arial"/>
        <family val="2"/>
      </rPr>
      <t xml:space="preserve"> Liability Type under Total liability.</t>
    </r>
  </si>
  <si>
    <r>
      <t xml:space="preserve">From popup box list with cancel &amp; done Button.Select </t>
    </r>
    <r>
      <rPr>
        <b/>
        <sz val="8"/>
        <color theme="1"/>
        <rFont val="Arial"/>
        <family val="2"/>
      </rPr>
      <t>"Others"</t>
    </r>
    <r>
      <rPr>
        <sz val="8"/>
        <color theme="1"/>
        <rFont val="Arial"/>
        <family val="2"/>
      </rPr>
      <t xml:space="preserve"> option and click on Done.</t>
    </r>
  </si>
  <si>
    <r>
      <t xml:space="preserve">Verify if liability amount added with </t>
    </r>
    <r>
      <rPr>
        <b/>
        <sz val="8"/>
        <color rgb="FF000000"/>
        <rFont val="Arial"/>
        <family val="2"/>
      </rPr>
      <t xml:space="preserve"> "Others" </t>
    </r>
    <r>
      <rPr>
        <sz val="8"/>
        <color rgb="FF000000"/>
        <rFont val="Arial"/>
        <family val="2"/>
      </rPr>
      <t xml:space="preserve"> Liability Type in Total liability.</t>
    </r>
  </si>
  <si>
    <r>
      <t xml:space="preserve">Verify if the </t>
    </r>
    <r>
      <rPr>
        <b/>
        <sz val="8"/>
        <color theme="1"/>
        <rFont val="Arial"/>
        <family val="2"/>
      </rPr>
      <t>"SOD Account"</t>
    </r>
    <r>
      <rPr>
        <sz val="8"/>
        <color theme="1"/>
        <rFont val="Arial"/>
        <family val="2"/>
      </rPr>
      <t xml:space="preserve"> Liability Amount update in Total Liability or not.</t>
    </r>
  </si>
  <si>
    <r>
      <t xml:space="preserve">Slide left  the </t>
    </r>
    <r>
      <rPr>
        <b/>
        <sz val="8"/>
        <color theme="1"/>
        <rFont val="Arial"/>
        <family val="2"/>
      </rPr>
      <t>"Term Loan"</t>
    </r>
    <r>
      <rPr>
        <sz val="8"/>
        <color theme="1"/>
        <rFont val="Arial"/>
        <family val="2"/>
      </rPr>
      <t xml:space="preserve"> card.</t>
    </r>
  </si>
  <si>
    <r>
      <t xml:space="preserve">Verify if the </t>
    </r>
    <r>
      <rPr>
        <b/>
        <sz val="8"/>
        <color theme="1"/>
        <rFont val="Arial"/>
        <family val="2"/>
      </rPr>
      <t>"Term Loan"</t>
    </r>
    <r>
      <rPr>
        <sz val="8"/>
        <color theme="1"/>
        <rFont val="Arial"/>
        <family val="2"/>
      </rPr>
      <t xml:space="preserve"> Liability Amount update in Total Liability or not.</t>
    </r>
  </si>
  <si>
    <r>
      <t xml:space="preserve">Verify if liability amount added with </t>
    </r>
    <r>
      <rPr>
        <b/>
        <sz val="8"/>
        <color rgb="FF000000"/>
        <rFont val="Arial"/>
        <family val="2"/>
      </rPr>
      <t xml:space="preserve">"Term Loan" </t>
    </r>
    <r>
      <rPr>
        <sz val="8"/>
        <color rgb="FF000000"/>
        <rFont val="Arial"/>
        <family val="2"/>
      </rPr>
      <t>Liability Type in Total liability.</t>
    </r>
  </si>
  <si>
    <r>
      <t xml:space="preserve">Slide left  the </t>
    </r>
    <r>
      <rPr>
        <b/>
        <sz val="8"/>
        <color theme="1"/>
        <rFont val="Arial"/>
        <family val="2"/>
      </rPr>
      <t>"Forced Loan"</t>
    </r>
    <r>
      <rPr>
        <sz val="8"/>
        <color theme="1"/>
        <rFont val="Arial"/>
        <family val="2"/>
      </rPr>
      <t xml:space="preserve"> card.</t>
    </r>
  </si>
  <si>
    <r>
      <t xml:space="preserve">Verify if the </t>
    </r>
    <r>
      <rPr>
        <b/>
        <sz val="8"/>
        <color theme="1"/>
        <rFont val="Arial"/>
        <family val="2"/>
      </rPr>
      <t>"Forced Loan"</t>
    </r>
    <r>
      <rPr>
        <sz val="8"/>
        <color theme="1"/>
        <rFont val="Arial"/>
        <family val="2"/>
      </rPr>
      <t xml:space="preserve"> Liability Amount update in Total Liability or not.</t>
    </r>
  </si>
  <si>
    <r>
      <t xml:space="preserve">Slide left  the </t>
    </r>
    <r>
      <rPr>
        <b/>
        <sz val="8"/>
        <color theme="1"/>
        <rFont val="Arial"/>
        <family val="2"/>
      </rPr>
      <t>"Project Loan"</t>
    </r>
    <r>
      <rPr>
        <sz val="8"/>
        <color theme="1"/>
        <rFont val="Arial"/>
        <family val="2"/>
      </rPr>
      <t xml:space="preserve"> card.</t>
    </r>
  </si>
  <si>
    <r>
      <t xml:space="preserve">Verify if the </t>
    </r>
    <r>
      <rPr>
        <b/>
        <sz val="8"/>
        <color theme="1"/>
        <rFont val="Arial"/>
        <family val="2"/>
      </rPr>
      <t>"Project Loan"</t>
    </r>
    <r>
      <rPr>
        <sz val="8"/>
        <color theme="1"/>
        <rFont val="Arial"/>
        <family val="2"/>
      </rPr>
      <t xml:space="preserve"> Liability Amount update in Total Liability or not.</t>
    </r>
  </si>
  <si>
    <r>
      <t xml:space="preserve">Click on </t>
    </r>
    <r>
      <rPr>
        <b/>
        <sz val="8"/>
        <color theme="1"/>
        <rFont val="Arial"/>
        <family val="2"/>
      </rPr>
      <t>Creditors</t>
    </r>
    <r>
      <rPr>
        <sz val="8"/>
        <color theme="1"/>
        <rFont val="Arial"/>
        <family val="2"/>
      </rPr>
      <t xml:space="preserve"> title tab from the top of Company Liability Categories.</t>
    </r>
  </si>
  <si>
    <r>
      <t>Check if the bottom button's label is same as "</t>
    </r>
    <r>
      <rPr>
        <b/>
        <sz val="8"/>
        <color theme="1"/>
        <rFont val="Arial"/>
        <family val="2"/>
      </rPr>
      <t xml:space="preserve">Add Creditor Liability </t>
    </r>
    <r>
      <rPr>
        <sz val="8"/>
        <color theme="1"/>
        <rFont val="Arial"/>
        <family val="2"/>
      </rPr>
      <t>".</t>
    </r>
  </si>
  <si>
    <r>
      <t xml:space="preserve">By Default-  </t>
    </r>
    <r>
      <rPr>
        <b/>
        <sz val="8"/>
        <color theme="1"/>
        <rFont val="Arial"/>
        <family val="2"/>
      </rPr>
      <t>"Add Creditor Liability"</t>
    </r>
    <r>
      <rPr>
        <sz val="8"/>
        <color theme="1"/>
        <rFont val="Arial"/>
        <family val="2"/>
      </rPr>
      <t xml:space="preserve"> button should remain disabled.
</t>
    </r>
    <r>
      <rPr>
        <b/>
        <sz val="8"/>
        <color theme="1"/>
        <rFont val="Arial"/>
        <family val="2"/>
      </rPr>
      <t>"Add Creditor Liability"</t>
    </r>
    <r>
      <rPr>
        <sz val="8"/>
        <color theme="1"/>
        <rFont val="Arial"/>
        <family val="2"/>
      </rPr>
      <t xml:space="preserve"> button should remain disabled when any of the fields is blank without Remarks.
Remarks is non-mandatory field, "</t>
    </r>
    <r>
      <rPr>
        <b/>
        <sz val="8"/>
        <color theme="1"/>
        <rFont val="Arial"/>
        <family val="2"/>
      </rPr>
      <t>Add Creditor Liability</t>
    </r>
    <r>
      <rPr>
        <sz val="8"/>
        <color theme="1"/>
        <rFont val="Arial"/>
        <family val="2"/>
      </rPr>
      <t>" should enable when Remarks field is blank.
After clicking on Back button warning message will appear with title "Unsaved"- 
"There are unsaved data which will be lost if you go back. Are you sure you want to continue?" with Yes &amp; No buttons.
Clicking on Yes will redirect user to Creditors page.</t>
    </r>
  </si>
  <si>
    <r>
      <t xml:space="preserve">Check if the </t>
    </r>
    <r>
      <rPr>
        <b/>
        <sz val="8"/>
        <color theme="1"/>
        <rFont val="Arial"/>
        <family val="2"/>
      </rPr>
      <t>"Add Creditor Liability"</t>
    </r>
    <r>
      <rPr>
        <sz val="8"/>
        <color theme="1"/>
        <rFont val="Arial"/>
        <family val="2"/>
      </rPr>
      <t xml:space="preserve"> button is Disabled or not. </t>
    </r>
  </si>
  <si>
    <r>
      <t xml:space="preserve">Check if the </t>
    </r>
    <r>
      <rPr>
        <b/>
        <sz val="8"/>
        <color theme="1"/>
        <rFont val="Arial"/>
        <family val="2"/>
      </rPr>
      <t>"Add Creditor Liability"</t>
    </r>
    <r>
      <rPr>
        <sz val="8"/>
        <color theme="1"/>
        <rFont val="Arial"/>
        <family val="2"/>
      </rPr>
      <t xml:space="preserve"> button is Enabled or not. </t>
    </r>
  </si>
  <si>
    <r>
      <t xml:space="preserve">Verify if the New Bank Loan  </t>
    </r>
    <r>
      <rPr>
        <b/>
        <sz val="8"/>
        <color theme="1"/>
        <rFont val="Arial"/>
        <family val="2"/>
      </rPr>
      <t>"Trade Creditor"</t>
    </r>
    <r>
      <rPr>
        <sz val="8"/>
        <color theme="1"/>
        <rFont val="Arial"/>
        <family val="2"/>
      </rPr>
      <t xml:space="preserve"> is created or not. </t>
    </r>
  </si>
  <si>
    <r>
      <t xml:space="preserve">Verify if the </t>
    </r>
    <r>
      <rPr>
        <b/>
        <sz val="8"/>
        <color theme="1"/>
        <rFont val="Arial"/>
        <family val="2"/>
      </rPr>
      <t>"Trade Creditor"</t>
    </r>
    <r>
      <rPr>
        <sz val="8"/>
        <color theme="1"/>
        <rFont val="Arial"/>
        <family val="2"/>
      </rPr>
      <t xml:space="preserve"> Liability Amount added in Total Liability.</t>
    </r>
  </si>
  <si>
    <r>
      <t xml:space="preserve">Verify if the "Trade Creditor" Liability Amount added with </t>
    </r>
    <r>
      <rPr>
        <b/>
        <sz val="8"/>
        <color rgb="FF000000"/>
        <rFont val="Arial"/>
        <family val="2"/>
      </rPr>
      <t>"Trade Creditor"</t>
    </r>
    <r>
      <rPr>
        <sz val="8"/>
        <color rgb="FF000000"/>
        <rFont val="Arial"/>
        <family val="2"/>
      </rPr>
      <t xml:space="preserve"> Liability Type under Total liability.</t>
    </r>
  </si>
  <si>
    <r>
      <t xml:space="preserve">Slide left  </t>
    </r>
    <r>
      <rPr>
        <b/>
        <sz val="8"/>
        <color theme="1"/>
        <rFont val="Arial"/>
        <family val="2"/>
      </rPr>
      <t>"Trade Creditor"</t>
    </r>
    <r>
      <rPr>
        <sz val="8"/>
        <color theme="1"/>
        <rFont val="Arial"/>
        <family val="2"/>
      </rPr>
      <t xml:space="preserve"> card.</t>
    </r>
  </si>
  <si>
    <r>
      <t xml:space="preserve">Verify if the LC Liability </t>
    </r>
    <r>
      <rPr>
        <b/>
        <sz val="8"/>
        <color theme="1"/>
        <rFont val="Arial"/>
        <family val="2"/>
      </rPr>
      <t>"Machineries Supplier"</t>
    </r>
    <r>
      <rPr>
        <sz val="8"/>
        <color theme="1"/>
        <rFont val="Arial"/>
        <family val="2"/>
      </rPr>
      <t xml:space="preserve"> is update or not. </t>
    </r>
  </si>
  <si>
    <r>
      <t xml:space="preserve">Verify if the </t>
    </r>
    <r>
      <rPr>
        <b/>
        <sz val="8"/>
        <color theme="1"/>
        <rFont val="Arial"/>
        <family val="2"/>
      </rPr>
      <t xml:space="preserve">"Machineries Supplier" </t>
    </r>
    <r>
      <rPr>
        <sz val="8"/>
        <color theme="1"/>
        <rFont val="Arial"/>
        <family val="2"/>
      </rPr>
      <t>Liability Amount update in Total Liability.</t>
    </r>
  </si>
  <si>
    <r>
      <t xml:space="preserve">Verify if the "Machineries Supplier" Liability Amount added with </t>
    </r>
    <r>
      <rPr>
        <b/>
        <sz val="8"/>
        <color rgb="FF000000"/>
        <rFont val="Arial"/>
        <family val="2"/>
      </rPr>
      <t>"Machineries Supplier"</t>
    </r>
    <r>
      <rPr>
        <sz val="8"/>
        <color rgb="FF000000"/>
        <rFont val="Arial"/>
        <family val="2"/>
      </rPr>
      <t xml:space="preserve"> Liability Type under Total liability.</t>
    </r>
  </si>
  <si>
    <r>
      <t xml:space="preserve">Slide left </t>
    </r>
    <r>
      <rPr>
        <b/>
        <sz val="8"/>
        <color theme="1"/>
        <rFont val="Arial"/>
        <family val="2"/>
      </rPr>
      <t xml:space="preserve"> "Machineries Supplier"</t>
    </r>
    <r>
      <rPr>
        <sz val="8"/>
        <color theme="1"/>
        <rFont val="Arial"/>
        <family val="2"/>
      </rPr>
      <t xml:space="preserve"> card.</t>
    </r>
  </si>
  <si>
    <r>
      <t xml:space="preserve">Verify if the </t>
    </r>
    <r>
      <rPr>
        <b/>
        <sz val="8"/>
        <color rgb="FF000000"/>
        <rFont val="Arial"/>
        <family val="2"/>
      </rPr>
      <t>"Machineries Supplier"</t>
    </r>
    <r>
      <rPr>
        <sz val="8"/>
        <color rgb="FF000000"/>
        <rFont val="Arial"/>
        <family val="2"/>
      </rPr>
      <t xml:space="preserve"> is deleted or not</t>
    </r>
  </si>
  <si>
    <r>
      <t xml:space="preserve">Verify if the </t>
    </r>
    <r>
      <rPr>
        <b/>
        <sz val="8"/>
        <color rgb="FF000000"/>
        <rFont val="Arial"/>
        <family val="2"/>
      </rPr>
      <t xml:space="preserve">"Trade Creditor" </t>
    </r>
    <r>
      <rPr>
        <sz val="8"/>
        <color rgb="FF000000"/>
        <rFont val="Arial"/>
        <family val="2"/>
      </rPr>
      <t xml:space="preserve">Liability Amount added with </t>
    </r>
    <r>
      <rPr>
        <b/>
        <sz val="8"/>
        <color rgb="FF000000"/>
        <rFont val="Arial"/>
        <family val="2"/>
      </rPr>
      <t>"Trade Creditor"</t>
    </r>
    <r>
      <rPr>
        <sz val="8"/>
        <color rgb="FF000000"/>
        <rFont val="Arial"/>
        <family val="2"/>
      </rPr>
      <t xml:space="preserve"> Liability Type under Total liability.</t>
    </r>
  </si>
  <si>
    <r>
      <t xml:space="preserve">Liability Amount should added with Total Liability.
Liability Amount should added with </t>
    </r>
    <r>
      <rPr>
        <b/>
        <sz val="8"/>
        <color theme="1"/>
        <rFont val="Arial"/>
        <family val="2"/>
      </rPr>
      <t>"Non-Trade Creditor"</t>
    </r>
    <r>
      <rPr>
        <sz val="8"/>
        <color theme="1"/>
        <rFont val="Arial"/>
        <family val="2"/>
      </rPr>
      <t xml:space="preserve"> Liability Type under Total liability.</t>
    </r>
  </si>
  <si>
    <r>
      <t xml:space="preserve">Verify if the </t>
    </r>
    <r>
      <rPr>
        <b/>
        <sz val="8"/>
        <color theme="1"/>
        <rFont val="Arial"/>
        <family val="2"/>
      </rPr>
      <t>"Non-Trade Creditor"</t>
    </r>
    <r>
      <rPr>
        <sz val="8"/>
        <color theme="1"/>
        <rFont val="Arial"/>
        <family val="2"/>
      </rPr>
      <t xml:space="preserve"> Liability Amount added in Total Liability.</t>
    </r>
  </si>
  <si>
    <r>
      <t>Verify if the "</t>
    </r>
    <r>
      <rPr>
        <b/>
        <sz val="8"/>
        <color rgb="FF000000"/>
        <rFont val="Arial"/>
        <family val="2"/>
      </rPr>
      <t>Non-Trade Creditor</t>
    </r>
    <r>
      <rPr>
        <sz val="8"/>
        <color rgb="FF000000"/>
        <rFont val="Arial"/>
        <family val="2"/>
      </rPr>
      <t xml:space="preserve">" Liability Amount added with </t>
    </r>
    <r>
      <rPr>
        <b/>
        <sz val="8"/>
        <color rgb="FF000000"/>
        <rFont val="Arial"/>
        <family val="2"/>
      </rPr>
      <t>"Non-Trade Creditor"</t>
    </r>
    <r>
      <rPr>
        <sz val="8"/>
        <color rgb="FF000000"/>
        <rFont val="Arial"/>
        <family val="2"/>
      </rPr>
      <t xml:space="preserve"> Liability Type under Total liability.</t>
    </r>
  </si>
  <si>
    <r>
      <t xml:space="preserve">Liability Amount should added with Total Liability.
Liability Amount should added with </t>
    </r>
    <r>
      <rPr>
        <b/>
        <sz val="8"/>
        <color theme="1"/>
        <rFont val="Arial"/>
        <family val="2"/>
      </rPr>
      <t>"Machineries Supplier"</t>
    </r>
    <r>
      <rPr>
        <sz val="8"/>
        <color theme="1"/>
        <rFont val="Arial"/>
        <family val="2"/>
      </rPr>
      <t xml:space="preserve"> Liability Type under Total liability.</t>
    </r>
  </si>
  <si>
    <r>
      <t xml:space="preserve">From popup box list with cancel &amp; done Button.Select </t>
    </r>
    <r>
      <rPr>
        <b/>
        <sz val="8"/>
        <color theme="1"/>
        <rFont val="Arial"/>
        <family val="2"/>
      </rPr>
      <t>"Machineries Supplier"</t>
    </r>
    <r>
      <rPr>
        <sz val="8"/>
        <color theme="1"/>
        <rFont val="Arial"/>
        <family val="2"/>
      </rPr>
      <t xml:space="preserve"> option and click on Done.</t>
    </r>
  </si>
  <si>
    <r>
      <t xml:space="preserve">Verify if the </t>
    </r>
    <r>
      <rPr>
        <b/>
        <sz val="8"/>
        <color theme="1"/>
        <rFont val="Arial"/>
        <family val="2"/>
      </rPr>
      <t>"Machineries Supplier"</t>
    </r>
    <r>
      <rPr>
        <sz val="8"/>
        <color theme="1"/>
        <rFont val="Arial"/>
        <family val="2"/>
      </rPr>
      <t xml:space="preserve"> Liability Amount added in Total Liability.</t>
    </r>
  </si>
  <si>
    <r>
      <t xml:space="preserve">Liability Amount should added with Total Liability.
Liability Amount should added with </t>
    </r>
    <r>
      <rPr>
        <b/>
        <sz val="8"/>
        <color theme="1"/>
        <rFont val="Arial"/>
        <family val="2"/>
      </rPr>
      <t>"Project Supplier"</t>
    </r>
    <r>
      <rPr>
        <sz val="8"/>
        <color theme="1"/>
        <rFont val="Arial"/>
        <family val="2"/>
      </rPr>
      <t xml:space="preserve"> Liability Type under Total liability.</t>
    </r>
  </si>
  <si>
    <r>
      <t xml:space="preserve">From popup box list with cancel &amp; done Button.Select </t>
    </r>
    <r>
      <rPr>
        <b/>
        <sz val="8"/>
        <color theme="1"/>
        <rFont val="Arial"/>
        <family val="2"/>
      </rPr>
      <t>"Project Supplier"</t>
    </r>
    <r>
      <rPr>
        <sz val="8"/>
        <color theme="1"/>
        <rFont val="Arial"/>
        <family val="2"/>
      </rPr>
      <t xml:space="preserve"> option and click on Done.</t>
    </r>
  </si>
  <si>
    <r>
      <t xml:space="preserve">Verify if the </t>
    </r>
    <r>
      <rPr>
        <b/>
        <sz val="8"/>
        <color theme="1"/>
        <rFont val="Arial"/>
        <family val="2"/>
      </rPr>
      <t>"Project Supplier"</t>
    </r>
    <r>
      <rPr>
        <sz val="8"/>
        <color theme="1"/>
        <rFont val="Arial"/>
        <family val="2"/>
      </rPr>
      <t xml:space="preserve"> Liability Amount added in Total Liability.</t>
    </r>
  </si>
  <si>
    <r>
      <t xml:space="preserve">Verify if the "Project Supplier" Liability Amount added with </t>
    </r>
    <r>
      <rPr>
        <b/>
        <sz val="8"/>
        <color rgb="FF000000"/>
        <rFont val="Arial"/>
        <family val="2"/>
      </rPr>
      <t>"Project Supplier"</t>
    </r>
    <r>
      <rPr>
        <sz val="8"/>
        <color rgb="FF000000"/>
        <rFont val="Arial"/>
        <family val="2"/>
      </rPr>
      <t xml:space="preserve"> Liability Type under Total liability.</t>
    </r>
  </si>
  <si>
    <r>
      <t xml:space="preserve">Verify if the "Others" Liability Amount added with </t>
    </r>
    <r>
      <rPr>
        <b/>
        <sz val="8"/>
        <color rgb="FF000000"/>
        <rFont val="Arial"/>
        <family val="2"/>
      </rPr>
      <t>"Others"</t>
    </r>
    <r>
      <rPr>
        <sz val="8"/>
        <color rgb="FF000000"/>
        <rFont val="Arial"/>
        <family val="2"/>
      </rPr>
      <t xml:space="preserve"> Liability Type under Total liability.</t>
    </r>
  </si>
  <si>
    <r>
      <t xml:space="preserve">Slide the </t>
    </r>
    <r>
      <rPr>
        <b/>
        <sz val="8"/>
        <color theme="1"/>
        <rFont val="Arial"/>
        <family val="2"/>
      </rPr>
      <t>"Trade Creditor"</t>
    </r>
    <r>
      <rPr>
        <sz val="8"/>
        <color theme="1"/>
        <rFont val="Arial"/>
        <family val="2"/>
      </rPr>
      <t xml:space="preserve"> to left side.</t>
    </r>
  </si>
  <si>
    <r>
      <t xml:space="preserve">Verify if the </t>
    </r>
    <r>
      <rPr>
        <b/>
        <sz val="8"/>
        <color theme="1"/>
        <rFont val="Arial"/>
        <family val="2"/>
      </rPr>
      <t>"Trade Creditor"</t>
    </r>
    <r>
      <rPr>
        <sz val="8"/>
        <color theme="1"/>
        <rFont val="Arial"/>
        <family val="2"/>
      </rPr>
      <t xml:space="preserve"> Liability Amount update in Total Liability or not.</t>
    </r>
  </si>
  <si>
    <r>
      <t xml:space="preserve">Slide left  the </t>
    </r>
    <r>
      <rPr>
        <b/>
        <sz val="8"/>
        <color theme="1"/>
        <rFont val="Arial"/>
        <family val="2"/>
      </rPr>
      <t>"Non-Trade Creditor"</t>
    </r>
    <r>
      <rPr>
        <sz val="8"/>
        <color theme="1"/>
        <rFont val="Arial"/>
        <family val="2"/>
      </rPr>
      <t xml:space="preserve"> card.</t>
    </r>
  </si>
  <si>
    <r>
      <t xml:space="preserve">Verify if the </t>
    </r>
    <r>
      <rPr>
        <b/>
        <sz val="8"/>
        <color theme="1"/>
        <rFont val="Arial"/>
        <family val="2"/>
      </rPr>
      <t>"Non-Trade Creditor"</t>
    </r>
    <r>
      <rPr>
        <sz val="8"/>
        <color theme="1"/>
        <rFont val="Arial"/>
        <family val="2"/>
      </rPr>
      <t xml:space="preserve"> Liability Amount update in Total Liability or not.</t>
    </r>
  </si>
  <si>
    <r>
      <t xml:space="preserve">Verify if the "Non-Trade Creditor" Liability Amount added with </t>
    </r>
    <r>
      <rPr>
        <b/>
        <sz val="8"/>
        <color rgb="FF000000"/>
        <rFont val="Arial"/>
        <family val="2"/>
      </rPr>
      <t>"Non-Trade Creditor"</t>
    </r>
    <r>
      <rPr>
        <sz val="8"/>
        <color rgb="FF000000"/>
        <rFont val="Arial"/>
        <family val="2"/>
      </rPr>
      <t xml:space="preserve"> Liability Type under Total liability.</t>
    </r>
  </si>
  <si>
    <r>
      <t xml:space="preserve">Slide left  the </t>
    </r>
    <r>
      <rPr>
        <b/>
        <sz val="8"/>
        <color theme="1"/>
        <rFont val="Arial"/>
        <family val="2"/>
      </rPr>
      <t>"Machineries Supplier"</t>
    </r>
    <r>
      <rPr>
        <sz val="8"/>
        <color theme="1"/>
        <rFont val="Arial"/>
        <family val="2"/>
      </rPr>
      <t xml:space="preserve"> card.</t>
    </r>
  </si>
  <si>
    <r>
      <t xml:space="preserve">Verify if the </t>
    </r>
    <r>
      <rPr>
        <b/>
        <sz val="8"/>
        <color theme="1"/>
        <rFont val="Arial"/>
        <family val="2"/>
      </rPr>
      <t>"Machineries Supplier"</t>
    </r>
    <r>
      <rPr>
        <sz val="8"/>
        <color theme="1"/>
        <rFont val="Arial"/>
        <family val="2"/>
      </rPr>
      <t xml:space="preserve"> Liability Amount update in Total Liability or not.</t>
    </r>
  </si>
  <si>
    <r>
      <t xml:space="preserve">Slide left  the </t>
    </r>
    <r>
      <rPr>
        <b/>
        <sz val="8"/>
        <color theme="1"/>
        <rFont val="Arial"/>
        <family val="2"/>
      </rPr>
      <t>"Project Supplier"</t>
    </r>
    <r>
      <rPr>
        <sz val="8"/>
        <color theme="1"/>
        <rFont val="Arial"/>
        <family val="2"/>
      </rPr>
      <t xml:space="preserve"> card.</t>
    </r>
  </si>
  <si>
    <r>
      <t xml:space="preserve">Verify if the </t>
    </r>
    <r>
      <rPr>
        <b/>
        <sz val="8"/>
        <color theme="1"/>
        <rFont val="Arial"/>
        <family val="2"/>
      </rPr>
      <t>"Project Supplier"</t>
    </r>
    <r>
      <rPr>
        <sz val="8"/>
        <color theme="1"/>
        <rFont val="Arial"/>
        <family val="2"/>
      </rPr>
      <t xml:space="preserve"> Liability Amount update in Total Liability or not.</t>
    </r>
  </si>
  <si>
    <r>
      <t xml:space="preserve">Add &amp; Verify </t>
    </r>
    <r>
      <rPr>
        <sz val="8"/>
        <color rgb="FFFF0000"/>
        <rFont val="Arial"/>
        <family val="2"/>
      </rPr>
      <t>User Created Liability Category</t>
    </r>
    <r>
      <rPr>
        <sz val="8"/>
        <color theme="1"/>
        <rFont val="Arial"/>
        <family val="2"/>
      </rPr>
      <t xml:space="preserve"> View 
(User Created Liability Category from Library)</t>
    </r>
  </si>
  <si>
    <r>
      <t xml:space="preserve">Verify </t>
    </r>
    <r>
      <rPr>
        <sz val="8"/>
        <color rgb="FFFF0000"/>
        <rFont val="Arial"/>
        <family val="2"/>
      </rPr>
      <t>User Created Liability Category</t>
    </r>
    <r>
      <rPr>
        <sz val="8"/>
        <color rgb="FF000000"/>
        <rFont val="Arial"/>
        <family val="2"/>
      </rPr>
      <t xml:space="preserve"> View</t>
    </r>
  </si>
  <si>
    <r>
      <t>Verify Placeholder Text 
(</t>
    </r>
    <r>
      <rPr>
        <sz val="8"/>
        <color rgb="FFFF0000"/>
        <rFont val="Arial"/>
        <family val="2"/>
      </rPr>
      <t>User Created Liabilities Category</t>
    </r>
    <r>
      <rPr>
        <sz val="8"/>
        <color theme="1"/>
        <rFont val="Arial"/>
        <family val="2"/>
      </rPr>
      <t>)</t>
    </r>
  </si>
  <si>
    <r>
      <t xml:space="preserve">Click on </t>
    </r>
    <r>
      <rPr>
        <b/>
        <sz val="8"/>
        <color theme="1"/>
        <rFont val="Arial"/>
        <family val="2"/>
      </rPr>
      <t xml:space="preserve">User Created Liabilities Category </t>
    </r>
    <r>
      <rPr>
        <sz val="8"/>
        <color theme="1"/>
        <rFont val="Arial"/>
        <family val="2"/>
      </rPr>
      <t>title tab from the top of Company Liability Categories.</t>
    </r>
  </si>
  <si>
    <r>
      <t>Check if the bottom button's label is same as "</t>
    </r>
    <r>
      <rPr>
        <b/>
        <sz val="8"/>
        <color theme="1"/>
        <rFont val="Arial"/>
        <family val="2"/>
      </rPr>
      <t>Add Current Liability Liability</t>
    </r>
    <r>
      <rPr>
        <sz val="8"/>
        <color theme="1"/>
        <rFont val="Arial"/>
        <family val="2"/>
      </rPr>
      <t>".</t>
    </r>
  </si>
  <si>
    <r>
      <t>Verify Disabled Add User Created Liabilities Category Button (Default &amp; With Blank Field)
(</t>
    </r>
    <r>
      <rPr>
        <sz val="8"/>
        <color rgb="FFFF0000"/>
        <rFont val="Arial"/>
        <family val="2"/>
      </rPr>
      <t>User Created Liabilities Category</t>
    </r>
    <r>
      <rPr>
        <sz val="8"/>
        <color rgb="FF000000"/>
        <rFont val="Arial"/>
        <family val="2"/>
      </rPr>
      <t>)</t>
    </r>
  </si>
  <si>
    <r>
      <t xml:space="preserve">By Default-  </t>
    </r>
    <r>
      <rPr>
        <b/>
        <sz val="8"/>
        <color theme="1"/>
        <rFont val="Arial"/>
        <family val="2"/>
      </rPr>
      <t>Current Liability Liability</t>
    </r>
    <r>
      <rPr>
        <sz val="8"/>
        <color theme="1"/>
        <rFont val="Arial"/>
        <family val="2"/>
      </rPr>
      <t xml:space="preserve"> button should remain disabled.
</t>
    </r>
    <r>
      <rPr>
        <b/>
        <sz val="8"/>
        <color theme="1"/>
        <rFont val="Arial"/>
        <family val="2"/>
      </rPr>
      <t>Current Liability Liability</t>
    </r>
    <r>
      <rPr>
        <sz val="8"/>
        <color theme="1"/>
        <rFont val="Arial"/>
        <family val="2"/>
      </rPr>
      <t xml:space="preserve"> button should remain disabled when any of the fields is blank without Remarks.
After clicking on Back button warning message will appear with title "Unsaved"- 
"There are unsaved data which will be lost if you go back. Are you sure you want to continue?" with Yes &amp; No buttons.
Clicking on Yes will redirect user to User Created Liabilities Category page.</t>
    </r>
  </si>
  <si>
    <r>
      <t xml:space="preserve">Check if the </t>
    </r>
    <r>
      <rPr>
        <b/>
        <sz val="8"/>
        <color theme="1"/>
        <rFont val="Arial"/>
        <family val="2"/>
      </rPr>
      <t xml:space="preserve">Current Liability Liability </t>
    </r>
    <r>
      <rPr>
        <sz val="8"/>
        <color theme="1"/>
        <rFont val="Arial"/>
        <family val="2"/>
      </rPr>
      <t xml:space="preserve">button is Disabled or not. </t>
    </r>
  </si>
  <si>
    <r>
      <t xml:space="preserve">Check if the </t>
    </r>
    <r>
      <rPr>
        <b/>
        <sz val="8"/>
        <color theme="1"/>
        <rFont val="Arial"/>
        <family val="2"/>
      </rPr>
      <t>Current Liability Liability</t>
    </r>
    <r>
      <rPr>
        <sz val="8"/>
        <color theme="1"/>
        <rFont val="Arial"/>
        <family val="2"/>
      </rPr>
      <t xml:space="preserve"> button is Disabled or not. </t>
    </r>
  </si>
  <si>
    <r>
      <t>Dismiss Unsaved Data (Default &amp; All fields together)
(</t>
    </r>
    <r>
      <rPr>
        <sz val="8"/>
        <color rgb="FFFF0000"/>
        <rFont val="Arial"/>
        <family val="2"/>
      </rPr>
      <t>Add User Created Liability Category</t>
    </r>
    <r>
      <rPr>
        <sz val="8"/>
        <color theme="1"/>
        <rFont val="Arial"/>
        <family val="2"/>
      </rPr>
      <t>)</t>
    </r>
  </si>
  <si>
    <r>
      <t xml:space="preserve">By default- User should be back to  </t>
    </r>
    <r>
      <rPr>
        <sz val="8"/>
        <color rgb="FFFF0000"/>
        <rFont val="Arial"/>
        <family val="2"/>
      </rPr>
      <t>Current Liability</t>
    </r>
    <r>
      <rPr>
        <sz val="8"/>
        <color theme="1"/>
        <rFont val="Arial"/>
        <family val="2"/>
      </rPr>
      <t xml:space="preserve"> page without any warning message after clicking on Back button.
After Input- When user clicks on Back button- Warning message will appear with title "Unsaved"- 
"There are unsaved data which will be lost if you go back. Are you sure you want to continue?"
After clicking on No user will redirect to Add </t>
    </r>
    <r>
      <rPr>
        <sz val="8"/>
        <color rgb="FF980000"/>
        <rFont val="Arial"/>
        <family val="2"/>
      </rPr>
      <t>Current Liability</t>
    </r>
    <r>
      <rPr>
        <sz val="8"/>
        <color theme="1"/>
        <rFont val="Arial"/>
        <family val="2"/>
      </rPr>
      <t xml:space="preserve"> page with given data.
After clicking Yes user will redirect to </t>
    </r>
    <r>
      <rPr>
        <sz val="8"/>
        <color rgb="FFFF0000"/>
        <rFont val="Arial"/>
        <family val="2"/>
      </rPr>
      <t xml:space="preserve"> </t>
    </r>
    <r>
      <rPr>
        <sz val="8"/>
        <color theme="1"/>
        <rFont val="Arial"/>
        <family val="2"/>
      </rPr>
      <t xml:space="preserve">Current Liability page. And data should not be added as new Liability.
</t>
    </r>
  </si>
  <si>
    <r>
      <t>From popup box list with cancel &amp; done Button.Select "</t>
    </r>
    <r>
      <rPr>
        <sz val="8"/>
        <color rgb="FFFF0000"/>
        <rFont val="Arial"/>
        <family val="2"/>
      </rPr>
      <t>Payroll Taxes Payable</t>
    </r>
    <r>
      <rPr>
        <sz val="8"/>
        <color theme="1"/>
        <rFont val="Arial"/>
        <family val="2"/>
      </rPr>
      <t>" option and click on Done.</t>
    </r>
  </si>
  <si>
    <r>
      <t xml:space="preserve">Click on </t>
    </r>
    <r>
      <rPr>
        <b/>
        <sz val="8"/>
        <color theme="1"/>
        <rFont val="Arial"/>
        <family val="2"/>
      </rPr>
      <t>Current Liability</t>
    </r>
    <r>
      <rPr>
        <sz val="8"/>
        <color theme="1"/>
        <rFont val="Arial"/>
        <family val="2"/>
      </rPr>
      <t xml:space="preserve"> title tab from the top of Company Liability Categories.</t>
    </r>
  </si>
  <si>
    <r>
      <t xml:space="preserve">Verify if the New Current Liability  </t>
    </r>
    <r>
      <rPr>
        <b/>
        <sz val="8"/>
        <color theme="1"/>
        <rFont val="Arial"/>
        <family val="2"/>
      </rPr>
      <t>"Payroll Taxes Payable"</t>
    </r>
    <r>
      <rPr>
        <sz val="8"/>
        <color theme="1"/>
        <rFont val="Arial"/>
        <family val="2"/>
      </rPr>
      <t xml:space="preserve"> is created or not. </t>
    </r>
  </si>
  <si>
    <r>
      <t xml:space="preserve">Verify if the </t>
    </r>
    <r>
      <rPr>
        <b/>
        <sz val="8"/>
        <color theme="1"/>
        <rFont val="Arial"/>
        <family val="2"/>
      </rPr>
      <t>"Payroll Taxes Payable"</t>
    </r>
    <r>
      <rPr>
        <sz val="8"/>
        <color theme="1"/>
        <rFont val="Arial"/>
        <family val="2"/>
      </rPr>
      <t xml:space="preserve"> Liability Amount added in Total Liability.</t>
    </r>
  </si>
  <si>
    <r>
      <t xml:space="preserve">Verify if the "Payroll Taxes Payable" Liability Amount added with </t>
    </r>
    <r>
      <rPr>
        <b/>
        <sz val="8"/>
        <color rgb="FF000000"/>
        <rFont val="Arial"/>
        <family val="2"/>
      </rPr>
      <t>"</t>
    </r>
    <r>
      <rPr>
        <sz val="8"/>
        <color rgb="FF000000"/>
        <rFont val="Arial"/>
        <family val="2"/>
      </rPr>
      <t>Payroll Taxes Payable"Liability Type under Total liability.</t>
    </r>
  </si>
  <si>
    <r>
      <t xml:space="preserve">Slide left  </t>
    </r>
    <r>
      <rPr>
        <b/>
        <sz val="8"/>
        <color theme="1"/>
        <rFont val="Arial"/>
        <family val="2"/>
      </rPr>
      <t>"Payroll Taxes Payable"</t>
    </r>
    <r>
      <rPr>
        <sz val="8"/>
        <color theme="1"/>
        <rFont val="Arial"/>
        <family val="2"/>
      </rPr>
      <t xml:space="preserve"> card.</t>
    </r>
  </si>
  <si>
    <r>
      <t xml:space="preserve">Verify if the Current Liability </t>
    </r>
    <r>
      <rPr>
        <b/>
        <sz val="8"/>
        <color theme="1"/>
        <rFont val="Arial"/>
        <family val="2"/>
      </rPr>
      <t>"Payroll Taxes Payable"</t>
    </r>
    <r>
      <rPr>
        <sz val="8"/>
        <color theme="1"/>
        <rFont val="Arial"/>
        <family val="2"/>
      </rPr>
      <t xml:space="preserve"> is update too "</t>
    </r>
    <r>
      <rPr>
        <b/>
        <sz val="8"/>
        <color theme="1"/>
        <rFont val="Arial"/>
        <family val="2"/>
      </rPr>
      <t>Sale Taxes Payable</t>
    </r>
    <r>
      <rPr>
        <sz val="8"/>
        <color theme="1"/>
        <rFont val="Arial"/>
        <family val="2"/>
      </rPr>
      <t xml:space="preserve">" or not. </t>
    </r>
  </si>
  <si>
    <r>
      <t xml:space="preserve">Verify if the </t>
    </r>
    <r>
      <rPr>
        <b/>
        <sz val="8"/>
        <color theme="1"/>
        <rFont val="Arial"/>
        <family val="2"/>
      </rPr>
      <t xml:space="preserve">"Sale Taxes Payable" </t>
    </r>
    <r>
      <rPr>
        <sz val="8"/>
        <color theme="1"/>
        <rFont val="Arial"/>
        <family val="2"/>
      </rPr>
      <t>Liability Amount update in Total Liability.</t>
    </r>
  </si>
  <si>
    <r>
      <t>Verify if the "</t>
    </r>
    <r>
      <rPr>
        <b/>
        <sz val="8"/>
        <color rgb="FF000000"/>
        <rFont val="Arial"/>
        <family val="2"/>
      </rPr>
      <t>Payroll Taxes Payable</t>
    </r>
    <r>
      <rPr>
        <sz val="8"/>
        <color rgb="FF000000"/>
        <rFont val="Arial"/>
        <family val="2"/>
      </rPr>
      <t>" Liability type Update with "</t>
    </r>
    <r>
      <rPr>
        <b/>
        <sz val="8"/>
        <color rgb="FF000000"/>
        <rFont val="Arial"/>
        <family val="2"/>
      </rPr>
      <t>Sale Taxes Payable</t>
    </r>
    <r>
      <rPr>
        <sz val="8"/>
        <color rgb="FF000000"/>
        <rFont val="Arial"/>
        <family val="2"/>
      </rPr>
      <t>" or not.</t>
    </r>
  </si>
  <si>
    <r>
      <t>Verify if the "</t>
    </r>
    <r>
      <rPr>
        <b/>
        <sz val="8"/>
        <color rgb="FF000000"/>
        <rFont val="Arial"/>
        <family val="2"/>
      </rPr>
      <t>Sale Taxes Payable</t>
    </r>
    <r>
      <rPr>
        <sz val="8"/>
        <color rgb="FF000000"/>
        <rFont val="Arial"/>
        <family val="2"/>
      </rPr>
      <t xml:space="preserve">" Liability Amount added with </t>
    </r>
    <r>
      <rPr>
        <b/>
        <sz val="8"/>
        <color rgb="FF000000"/>
        <rFont val="Arial"/>
        <family val="2"/>
      </rPr>
      <t>"Sale Taxes Payable"</t>
    </r>
    <r>
      <rPr>
        <sz val="8"/>
        <color rgb="FF000000"/>
        <rFont val="Arial"/>
        <family val="2"/>
      </rPr>
      <t xml:space="preserve"> Liability Type under Total liability.</t>
    </r>
  </si>
  <si>
    <r>
      <t xml:space="preserve">Slide left </t>
    </r>
    <r>
      <rPr>
        <b/>
        <sz val="8"/>
        <color theme="1"/>
        <rFont val="Arial"/>
        <family val="2"/>
      </rPr>
      <t xml:space="preserve"> "Sale Taxes Payable"</t>
    </r>
    <r>
      <rPr>
        <sz val="8"/>
        <color theme="1"/>
        <rFont val="Arial"/>
        <family val="2"/>
      </rPr>
      <t xml:space="preserve"> card.</t>
    </r>
  </si>
  <si>
    <r>
      <t xml:space="preserve">Verify if the </t>
    </r>
    <r>
      <rPr>
        <b/>
        <sz val="8"/>
        <color rgb="FF000000"/>
        <rFont val="Arial"/>
        <family val="2"/>
      </rPr>
      <t>"Sale Taxes Payable"</t>
    </r>
    <r>
      <rPr>
        <sz val="8"/>
        <color rgb="FF000000"/>
        <rFont val="Arial"/>
        <family val="2"/>
      </rPr>
      <t xml:space="preserve"> is deleted or not</t>
    </r>
  </si>
  <si>
    <r>
      <t xml:space="preserve">Slide left </t>
    </r>
    <r>
      <rPr>
        <b/>
        <sz val="8"/>
        <color theme="1"/>
        <rFont val="Arial"/>
        <family val="2"/>
      </rPr>
      <t xml:space="preserve"> "Interest Payable"</t>
    </r>
    <r>
      <rPr>
        <sz val="8"/>
        <color theme="1"/>
        <rFont val="Arial"/>
        <family val="2"/>
      </rPr>
      <t xml:space="preserve"> card.</t>
    </r>
  </si>
  <si>
    <r>
      <t xml:space="preserve">Slide left </t>
    </r>
    <r>
      <rPr>
        <b/>
        <sz val="8"/>
        <color theme="1"/>
        <rFont val="Arial"/>
        <family val="2"/>
      </rPr>
      <t xml:space="preserve"> "Income Taxes Payable"</t>
    </r>
    <r>
      <rPr>
        <sz val="8"/>
        <color theme="1"/>
        <rFont val="Arial"/>
        <family val="2"/>
      </rPr>
      <t xml:space="preserve"> card.</t>
    </r>
  </si>
  <si>
    <r>
      <t xml:space="preserve">Slide left </t>
    </r>
    <r>
      <rPr>
        <b/>
        <sz val="8"/>
        <color theme="1"/>
        <rFont val="Arial"/>
        <family val="2"/>
      </rPr>
      <t xml:space="preserve"> "Account Payable"</t>
    </r>
    <r>
      <rPr>
        <sz val="8"/>
        <color theme="1"/>
        <rFont val="Arial"/>
        <family val="2"/>
      </rPr>
      <t xml:space="preserve"> card.</t>
    </r>
  </si>
  <si>
    <r>
      <t xml:space="preserve">Slide left </t>
    </r>
    <r>
      <rPr>
        <b/>
        <sz val="8"/>
        <color theme="1"/>
        <rFont val="Arial"/>
        <family val="2"/>
      </rPr>
      <t xml:space="preserve"> "Payroll Taxes Payable"</t>
    </r>
    <r>
      <rPr>
        <sz val="8"/>
        <color theme="1"/>
        <rFont val="Arial"/>
        <family val="2"/>
      </rPr>
      <t xml:space="preserve"> card.</t>
    </r>
  </si>
  <si>
    <r>
      <t xml:space="preserve">Liability Amount should added with Total Liability.
Liability Amount should added with </t>
    </r>
    <r>
      <rPr>
        <b/>
        <sz val="8"/>
        <color theme="1"/>
        <rFont val="Arial"/>
        <family val="2"/>
      </rPr>
      <t>"Customer Deposits"</t>
    </r>
    <r>
      <rPr>
        <sz val="8"/>
        <color theme="1"/>
        <rFont val="Arial"/>
        <family val="2"/>
      </rPr>
      <t xml:space="preserve"> Liability Type under Total liability.</t>
    </r>
  </si>
  <si>
    <r>
      <t xml:space="preserve">From popup box list with cancel &amp; done Button.Select </t>
    </r>
    <r>
      <rPr>
        <b/>
        <sz val="8"/>
        <color theme="1"/>
        <rFont val="Arial"/>
        <family val="2"/>
      </rPr>
      <t>"Customer Deposits"</t>
    </r>
    <r>
      <rPr>
        <sz val="8"/>
        <color theme="1"/>
        <rFont val="Arial"/>
        <family val="2"/>
      </rPr>
      <t xml:space="preserve"> option and click on Done.</t>
    </r>
  </si>
  <si>
    <r>
      <t xml:space="preserve">Verify if the </t>
    </r>
    <r>
      <rPr>
        <b/>
        <sz val="8"/>
        <color theme="1"/>
        <rFont val="Arial"/>
        <family val="2"/>
      </rPr>
      <t>"Customer Deposits"</t>
    </r>
    <r>
      <rPr>
        <sz val="8"/>
        <color theme="1"/>
        <rFont val="Arial"/>
        <family val="2"/>
      </rPr>
      <t xml:space="preserve"> Liability Amount added in Total Liability.</t>
    </r>
  </si>
  <si>
    <r>
      <t xml:space="preserve">Verify if the "Others" Liability Amount added with </t>
    </r>
    <r>
      <rPr>
        <b/>
        <sz val="8"/>
        <color rgb="FF000000"/>
        <rFont val="Arial"/>
        <family val="2"/>
      </rPr>
      <t>"Customer Deposits"</t>
    </r>
    <r>
      <rPr>
        <sz val="8"/>
        <color rgb="FF000000"/>
        <rFont val="Arial"/>
        <family val="2"/>
      </rPr>
      <t xml:space="preserve"> Liability Type under Total liability.</t>
    </r>
  </si>
  <si>
    <r>
      <t xml:space="preserve">Liability Amount should added with Total Liability.
Liability Amount should added with </t>
    </r>
    <r>
      <rPr>
        <b/>
        <sz val="8"/>
        <color theme="1"/>
        <rFont val="Arial"/>
        <family val="2"/>
      </rPr>
      <t>"Interest Payable"</t>
    </r>
    <r>
      <rPr>
        <sz val="8"/>
        <color theme="1"/>
        <rFont val="Arial"/>
        <family val="2"/>
      </rPr>
      <t xml:space="preserve"> Liability Type under Total liability.</t>
    </r>
  </si>
  <si>
    <r>
      <t xml:space="preserve">From popup box list with cancel &amp; done Button.Select </t>
    </r>
    <r>
      <rPr>
        <b/>
        <sz val="8"/>
        <color theme="1"/>
        <rFont val="Arial"/>
        <family val="2"/>
      </rPr>
      <t>"Interest Payable"</t>
    </r>
    <r>
      <rPr>
        <sz val="8"/>
        <color theme="1"/>
        <rFont val="Arial"/>
        <family val="2"/>
      </rPr>
      <t xml:space="preserve"> option and click on Done.</t>
    </r>
  </si>
  <si>
    <r>
      <t xml:space="preserve">Verify if the </t>
    </r>
    <r>
      <rPr>
        <b/>
        <sz val="8"/>
        <color theme="1"/>
        <rFont val="Arial"/>
        <family val="2"/>
      </rPr>
      <t>"Interest Payable"</t>
    </r>
    <r>
      <rPr>
        <sz val="8"/>
        <color theme="1"/>
        <rFont val="Arial"/>
        <family val="2"/>
      </rPr>
      <t xml:space="preserve"> Liability Amount added in Total Liability.</t>
    </r>
  </si>
  <si>
    <r>
      <t xml:space="preserve">Verify if the "Interest Payable" Liability Amount added with </t>
    </r>
    <r>
      <rPr>
        <b/>
        <sz val="8"/>
        <color rgb="FF000000"/>
        <rFont val="Arial"/>
        <family val="2"/>
      </rPr>
      <t>"Interest Payable"</t>
    </r>
    <r>
      <rPr>
        <sz val="8"/>
        <color rgb="FF000000"/>
        <rFont val="Arial"/>
        <family val="2"/>
      </rPr>
      <t xml:space="preserve"> Liability Type under Total liability.</t>
    </r>
  </si>
  <si>
    <r>
      <t xml:space="preserve">Liability Amount should added with Total Liability.
Liability Amount should added with </t>
    </r>
    <r>
      <rPr>
        <b/>
        <sz val="8"/>
        <color theme="1"/>
        <rFont val="Arial"/>
        <family val="2"/>
      </rPr>
      <t>"Income Taxes Payable"</t>
    </r>
    <r>
      <rPr>
        <sz val="8"/>
        <color theme="1"/>
        <rFont val="Arial"/>
        <family val="2"/>
      </rPr>
      <t xml:space="preserve"> Liability Type under Total liability.</t>
    </r>
  </si>
  <si>
    <r>
      <t xml:space="preserve">From popup box list with cancel &amp; done Button.Select </t>
    </r>
    <r>
      <rPr>
        <b/>
        <sz val="8"/>
        <color theme="1"/>
        <rFont val="Arial"/>
        <family val="2"/>
      </rPr>
      <t>"Income Taxes Payable"</t>
    </r>
    <r>
      <rPr>
        <sz val="8"/>
        <color theme="1"/>
        <rFont val="Arial"/>
        <family val="2"/>
      </rPr>
      <t xml:space="preserve"> option and click on Done.</t>
    </r>
  </si>
  <si>
    <r>
      <t xml:space="preserve">Verify if the </t>
    </r>
    <r>
      <rPr>
        <b/>
        <sz val="8"/>
        <color theme="1"/>
        <rFont val="Arial"/>
        <family val="2"/>
      </rPr>
      <t>"Income Taxes Payable"</t>
    </r>
    <r>
      <rPr>
        <sz val="8"/>
        <color theme="1"/>
        <rFont val="Arial"/>
        <family val="2"/>
      </rPr>
      <t xml:space="preserve"> Liability Amount added in Total Liability.</t>
    </r>
  </si>
  <si>
    <r>
      <t xml:space="preserve">Verify if the "Income Taxes Payable" Liability Amount added with </t>
    </r>
    <r>
      <rPr>
        <b/>
        <sz val="8"/>
        <color rgb="FF000000"/>
        <rFont val="Arial"/>
        <family val="2"/>
      </rPr>
      <t>"Income Taxes Payable"</t>
    </r>
    <r>
      <rPr>
        <sz val="8"/>
        <color rgb="FF000000"/>
        <rFont val="Arial"/>
        <family val="2"/>
      </rPr>
      <t xml:space="preserve"> Liability Type under Total liability.</t>
    </r>
  </si>
  <si>
    <r>
      <t xml:space="preserve">Liability Amount should added with Total Liability.
Liability Amount should added with </t>
    </r>
    <r>
      <rPr>
        <b/>
        <sz val="8"/>
        <color theme="1"/>
        <rFont val="Arial"/>
        <family val="2"/>
      </rPr>
      <t>"Sale Taxes Payable"</t>
    </r>
    <r>
      <rPr>
        <sz val="8"/>
        <color theme="1"/>
        <rFont val="Arial"/>
        <family val="2"/>
      </rPr>
      <t xml:space="preserve"> Liability Type under Total liability.</t>
    </r>
  </si>
  <si>
    <r>
      <t xml:space="preserve">From popup box list with cancel &amp; done Button.Select </t>
    </r>
    <r>
      <rPr>
        <b/>
        <sz val="8"/>
        <color theme="1"/>
        <rFont val="Arial"/>
        <family val="2"/>
      </rPr>
      <t>"Sale Taxes Payable"</t>
    </r>
    <r>
      <rPr>
        <sz val="8"/>
        <color theme="1"/>
        <rFont val="Arial"/>
        <family val="2"/>
      </rPr>
      <t xml:space="preserve"> option and click on Done.</t>
    </r>
  </si>
  <si>
    <r>
      <t xml:space="preserve">Verify if the </t>
    </r>
    <r>
      <rPr>
        <b/>
        <sz val="8"/>
        <color theme="1"/>
        <rFont val="Arial"/>
        <family val="2"/>
      </rPr>
      <t>"Sale Taxes Payable"</t>
    </r>
    <r>
      <rPr>
        <sz val="8"/>
        <color theme="1"/>
        <rFont val="Arial"/>
        <family val="2"/>
      </rPr>
      <t xml:space="preserve"> Liability Amount added in Total Liability.</t>
    </r>
  </si>
  <si>
    <r>
      <t xml:space="preserve">Verify if the "Sale Taxes Payable" Liability Amount added with </t>
    </r>
    <r>
      <rPr>
        <b/>
        <sz val="8"/>
        <color rgb="FF000000"/>
        <rFont val="Arial"/>
        <family val="2"/>
      </rPr>
      <t>"Sale Taxes Payable"</t>
    </r>
    <r>
      <rPr>
        <sz val="8"/>
        <color rgb="FF000000"/>
        <rFont val="Arial"/>
        <family val="2"/>
      </rPr>
      <t xml:space="preserve"> Liability Type under Total liability.</t>
    </r>
  </si>
  <si>
    <r>
      <t xml:space="preserve">"Payroll Taxes Payable"  Liability Amount should added with Total Liability.
"Payroll Taxes Payable"  Liability Amount should added with </t>
    </r>
    <r>
      <rPr>
        <b/>
        <sz val="8"/>
        <color theme="1"/>
        <rFont val="Arial"/>
        <family val="2"/>
      </rPr>
      <t>"Others"</t>
    </r>
    <r>
      <rPr>
        <sz val="8"/>
        <color theme="1"/>
        <rFont val="Arial"/>
        <family val="2"/>
      </rPr>
      <t xml:space="preserve"> Liability Type under Total liability.</t>
    </r>
  </si>
  <si>
    <r>
      <t xml:space="preserve">From popup box list with cancel &amp; done Button.Select </t>
    </r>
    <r>
      <rPr>
        <b/>
        <sz val="8"/>
        <color theme="1"/>
        <rFont val="Arial"/>
        <family val="2"/>
      </rPr>
      <t>"Payroll Taxes Payable"</t>
    </r>
    <r>
      <rPr>
        <sz val="8"/>
        <color theme="1"/>
        <rFont val="Arial"/>
        <family val="2"/>
      </rPr>
      <t xml:space="preserve"> option and click on Done.</t>
    </r>
  </si>
  <si>
    <r>
      <t xml:space="preserve">Verify if the "Payroll Taxes Payable" Liability Amount added with </t>
    </r>
    <r>
      <rPr>
        <b/>
        <sz val="8"/>
        <color rgb="FF000000"/>
        <rFont val="Arial"/>
        <family val="2"/>
      </rPr>
      <t>"Others"</t>
    </r>
    <r>
      <rPr>
        <sz val="8"/>
        <color rgb="FF000000"/>
        <rFont val="Arial"/>
        <family val="2"/>
      </rPr>
      <t xml:space="preserve"> Liability Type under Total liability.</t>
    </r>
  </si>
  <si>
    <r>
      <t xml:space="preserve">Slide left </t>
    </r>
    <r>
      <rPr>
        <b/>
        <sz val="8"/>
        <color theme="1"/>
        <rFont val="Arial"/>
        <family val="2"/>
      </rPr>
      <t xml:space="preserve"> "Customer Deposits"</t>
    </r>
    <r>
      <rPr>
        <sz val="8"/>
        <color theme="1"/>
        <rFont val="Arial"/>
        <family val="2"/>
      </rPr>
      <t xml:space="preserve"> card.</t>
    </r>
  </si>
  <si>
    <r>
      <t xml:space="preserve">Verify if the </t>
    </r>
    <r>
      <rPr>
        <b/>
        <sz val="8"/>
        <color theme="1"/>
        <rFont val="Arial"/>
        <family val="2"/>
      </rPr>
      <t>"Customer Deposits"</t>
    </r>
    <r>
      <rPr>
        <sz val="8"/>
        <color theme="1"/>
        <rFont val="Arial"/>
        <family val="2"/>
      </rPr>
      <t xml:space="preserve"> Liability Amount update in Total Liability or not.</t>
    </r>
  </si>
  <si>
    <r>
      <t xml:space="preserve">Verify if the "Customer Deposits" Liability Amount added with </t>
    </r>
    <r>
      <rPr>
        <b/>
        <sz val="8"/>
        <color rgb="FF000000"/>
        <rFont val="Arial"/>
        <family val="2"/>
      </rPr>
      <t>"Customer Deposits"</t>
    </r>
    <r>
      <rPr>
        <sz val="8"/>
        <color rgb="FF000000"/>
        <rFont val="Arial"/>
        <family val="2"/>
      </rPr>
      <t xml:space="preserve"> Liability Type under Total liability.</t>
    </r>
  </si>
  <si>
    <r>
      <t xml:space="preserve">Verify if the </t>
    </r>
    <r>
      <rPr>
        <b/>
        <sz val="8"/>
        <color theme="1"/>
        <rFont val="Arial"/>
        <family val="2"/>
      </rPr>
      <t>"Interest Payable"</t>
    </r>
    <r>
      <rPr>
        <sz val="8"/>
        <color theme="1"/>
        <rFont val="Arial"/>
        <family val="2"/>
      </rPr>
      <t xml:space="preserve"> Liability Amount update in Total Liability or not.</t>
    </r>
  </si>
  <si>
    <r>
      <t xml:space="preserve">Verify if the "Customer Deposits" Liability Amount added with </t>
    </r>
    <r>
      <rPr>
        <b/>
        <sz val="8"/>
        <color rgb="FF000000"/>
        <rFont val="Arial"/>
        <family val="2"/>
      </rPr>
      <t>"Interest Payable"</t>
    </r>
    <r>
      <rPr>
        <sz val="8"/>
        <color rgb="FF000000"/>
        <rFont val="Arial"/>
        <family val="2"/>
      </rPr>
      <t xml:space="preserve"> Liability Type under Total liability.</t>
    </r>
  </si>
  <si>
    <r>
      <t xml:space="preserve">Verify if the </t>
    </r>
    <r>
      <rPr>
        <b/>
        <sz val="8"/>
        <color theme="1"/>
        <rFont val="Arial"/>
        <family val="2"/>
      </rPr>
      <t>"Income Taxes Payable"</t>
    </r>
    <r>
      <rPr>
        <sz val="8"/>
        <color theme="1"/>
        <rFont val="Arial"/>
        <family val="2"/>
      </rPr>
      <t xml:space="preserve"> Liability Amount update in Total Liability or not.</t>
    </r>
  </si>
  <si>
    <r>
      <t xml:space="preserve">Verify if the </t>
    </r>
    <r>
      <rPr>
        <b/>
        <sz val="8"/>
        <color theme="1"/>
        <rFont val="Arial"/>
        <family val="2"/>
      </rPr>
      <t>"Sale Taxes Payable"</t>
    </r>
    <r>
      <rPr>
        <sz val="8"/>
        <color theme="1"/>
        <rFont val="Arial"/>
        <family val="2"/>
      </rPr>
      <t xml:space="preserve"> Liability Amount update in Total Liability or not.</t>
    </r>
  </si>
  <si>
    <r>
      <t xml:space="preserve">Verify if the </t>
    </r>
    <r>
      <rPr>
        <b/>
        <sz val="8"/>
        <color theme="1"/>
        <rFont val="Arial"/>
        <family val="2"/>
      </rPr>
      <t>"Payroll Taxes Payable"</t>
    </r>
    <r>
      <rPr>
        <sz val="8"/>
        <color theme="1"/>
        <rFont val="Arial"/>
        <family val="2"/>
      </rPr>
      <t xml:space="preserve"> Liability Amount update in Total Liability or not.</t>
    </r>
  </si>
  <si>
    <t>Companny Asset</t>
  </si>
  <si>
    <t>(Bank)</t>
  </si>
  <si>
    <t>Company Assets</t>
  </si>
  <si>
    <t>Verify Company Assets View</t>
  </si>
  <si>
    <t>Page title should be same as given.
Three subsections "Bank", "FDR" &amp; "Margin Account" should be present as tabs. 
By default user should be at Bank tab. 
Total Liability, Balance as of text labels should be present accordingly. 
Plus "+" button should be present at this page.
After clicking FDR tab-. 
Total Liability, Balance as of text labels should be present accordingly. 
Plus "+" button should be present at this page.
After clicking Margin Account tab-. 
Total Liability, Balance as of text labels should be present accordingly. 
Plus "+" button should be present at this page.</t>
  </si>
  <si>
    <t>Click on Company Assets .</t>
  </si>
  <si>
    <t>Verify if the page title is "Company Assets".</t>
  </si>
  <si>
    <t>Verify if three tabs- "Bank", "FDR'', "Margin Account" are present or not.</t>
  </si>
  <si>
    <t xml:space="preserve">Check if by default user is at Bank tab or not. </t>
  </si>
  <si>
    <t>Check if first row has the "Total Value" text label or not.</t>
  </si>
  <si>
    <t>text label expect [Total Value] but found [Total Liability]</t>
  </si>
  <si>
    <t>Click on the FDR tab beside Bank.</t>
  </si>
  <si>
    <t>Click on the Margin Account tab beside FDR.</t>
  </si>
  <si>
    <t>Verify Placeholder Text 
 (Add Bank Assets)</t>
  </si>
  <si>
    <t>Click on Bank tab.</t>
  </si>
  <si>
    <t>Verify if the page title is ""Add Bank Asset" ".</t>
  </si>
  <si>
    <t>Add Bank Asset title text Doesn't Match expected [Add Bank Asset] but found [Add Bank Assets]</t>
  </si>
  <si>
    <t xml:space="preserve">Check if the Account Number field placeholder text is same as "Account Number". </t>
  </si>
  <si>
    <t xml:space="preserve">Check if the Account Type as of field placeholder text is same as "Account Type". </t>
  </si>
  <si>
    <t xml:space="preserve">Check if the Currency as of field placeholder text is same as "Currency". </t>
  </si>
  <si>
    <t xml:space="preserve">Check if the Asset Value as of field placeholder text is same as "Asset value". </t>
  </si>
  <si>
    <t>Check if the bottom button's label is same as ""Add Asset" "</t>
  </si>
  <si>
    <t>Add Bank Asset button text Doesn't Match expected [Add Asset] but found [Add Assets]</t>
  </si>
  <si>
    <t xml:space="preserve">Verify Disabled "Add Asset"  Button (Default &amp; With Blank Field)
</t>
  </si>
  <si>
    <t>By Default-  "Add Asset"  button should remain disabled.
"Add Asset"  button should remain disabled when any of the fields is blank without Remarks.
After clicking on Back button warning message will appear with title "Unsaved"- 
"There are unsaved data which will be lost if you go back. Are you sure you want to continue?" with Yes &amp; No buttons.
Clicking on Yes will redirect user to Bank tab.</t>
  </si>
  <si>
    <t xml:space="preserve">Check if the "Add Asset"  button is Disabled or not. </t>
  </si>
  <si>
    <t>Input value in all field without Account Number field.</t>
  </si>
  <si>
    <t xml:space="preserve">Add Asset Button is Enable, The previous data is still present in form, although user back to the Company Asset page and come back to Add Bank Asset page. </t>
  </si>
  <si>
    <t>Input value in all field without Account Type field.</t>
  </si>
  <si>
    <t>Input value in all field without Asset value field.</t>
  </si>
  <si>
    <t xml:space="preserve">Check if the "Add Asset"  button is Enabled or not. </t>
  </si>
  <si>
    <t>Remarks Field is not Mandatory field But Add Asset Button is Disable</t>
  </si>
  <si>
    <t>Dismiss Unsaved Data (Default &amp; All fields together)
("Add Bank Asset")</t>
  </si>
  <si>
    <t xml:space="preserve">By default- User should be back to Bank tab without any warning message after clicking on Back button.
After Input- When user clicks on Back button- Warning message will appear with title "Unsaved"- 
"There are unsaved data which will be lost if you go back. Are you sure you want to continue?"
After clicking on"No" user will redirect to "Add Bank Asset"  page with given data.
After clicking Yes user will redirect to Bank tab. And data should not be added as new Bank.
</t>
  </si>
  <si>
    <t>Check if the user is back to the Bank tab or not.</t>
  </si>
  <si>
    <t>From popup box list with cancel &amp; done Button.Select "Sonali Bank" option and click on Done.</t>
  </si>
  <si>
    <t>Input value in Amount Number field.</t>
  </si>
  <si>
    <t>Input value in Account Type field.</t>
  </si>
  <si>
    <t>Input value in Asset Value field.</t>
  </si>
  <si>
    <t>Verify if input data is present at "Add Bank Asset"  or not.</t>
  </si>
  <si>
    <t>Check if any new Bank is added or not.</t>
  </si>
  <si>
    <t>Dismiss Unsaved Data (For Each Field)
("Add Bank Asset")</t>
  </si>
  <si>
    <t xml:space="preserve">After Input each field- When user clicks on Back button- Warning message will appear with title "Unsaved"- 
"There are unsaved data which will be lost if you go back. Are you sure you want to continue?"
After clicking on No user will redirect to "Add Bank Asset"  page with given data.
After clicking Yes user will redirect to Bank tab. And data should not be added as new Bank asset .
</t>
  </si>
  <si>
    <t>Verify if input data is present at "Add Bank Asset"   page or not.</t>
  </si>
  <si>
    <t>Input value in Amount Type field.</t>
  </si>
  <si>
    <t>Dismiss Selected Value From Dropdown 
("Add Asset" )</t>
  </si>
  <si>
    <t>From popup box list with cancel &amp; done Button.Select "Sonali Bank" option.</t>
  </si>
  <si>
    <t>Check if Liability Type is added or not in "Add Bank Asset" page .</t>
  </si>
  <si>
    <t>Check if Currency is added or not in "Add Bank Asset" page.</t>
  </si>
  <si>
    <t>Check if Balance as of is added or not in "Add Bank Asset" page.</t>
  </si>
  <si>
    <t>After clicking on "Add Asset"  button after entering  data- new Bank with details should be created.
Successful create message should be "Record created successfully." with title "Success". After clicking on Ok user will be back to Bank tab.
"Add Bank Asset" page fields should be blank after creating Bank.</t>
  </si>
  <si>
    <t>Click on "Add Asset" .</t>
  </si>
  <si>
    <t>Successfull Message doesn't valid expected [Record created successfully.] but found [Success]</t>
  </si>
  <si>
    <t>Verify if "Add Bank Asset" page  fields are blank or not.</t>
  </si>
  <si>
    <t>Verify Created Bank Asset</t>
  </si>
  <si>
    <t xml:space="preserve">"Sonali Bank" should be found in the Bank list.
Bank Name, Asset Value and Currency symbol, Account Number, Account Type, Balance as of, Remarks should be present and values should be accordingly in the card.
Data should be show in card as it is give to create.
After sliding left "Sonali Bank" - and click on Edit button, page title should be "Edit Bank Asset".
All the fields value should be accordingly.
Save Changes button should be present.
Back button should be present.
</t>
  </si>
  <si>
    <t>Asset Value Doesn't Match expected [৳ 1,00,000.00] but found [৳ 100000.0],</t>
  </si>
  <si>
    <t>Balance as of Doesn't Match expected [20 Jul 2021] but found [20/07/2021],</t>
  </si>
  <si>
    <t>Total Value Amount Doesn't Match expected [৳ 1,00,000.00] but found [৳ 100000.0],</t>
  </si>
  <si>
    <t>Verify if the title is "Edit Bank Asset ".</t>
  </si>
  <si>
    <t>Edit page title Doesn't Match expected [Edit Bank Asset] but found [Edit Bank Assets]</t>
  </si>
  <si>
    <t>Check if the Bank Name is same as given.</t>
  </si>
  <si>
    <t>Check if the Account Number is same as given.</t>
  </si>
  <si>
    <t>Check if the Account Type is same as given.</t>
  </si>
  <si>
    <t>Check if the Asset Value is same as given.</t>
  </si>
  <si>
    <t>Asset value Doesn't Match expected [1,00,000.00] but found [100000.0]</t>
  </si>
  <si>
    <t>BalanceAsOf Doesn't Match expected [20 Jul 2021] but found [20 Jul, 2021]</t>
  </si>
  <si>
    <t>Verify Bank Asset Detail</t>
  </si>
  <si>
    <t>Have Dependency- Not yet develop.</t>
  </si>
  <si>
    <t>Detail page should be "Bank Asset Detail".
All the fields value should be accordingly as given and readable-only.
Clickable Back Button should be present at the top-right side.</t>
  </si>
  <si>
    <t>Verify if the title is "Bank Asset Detail".</t>
  </si>
  <si>
    <t>Check if the Bank Name is same as given and also field is readable or not.</t>
  </si>
  <si>
    <t>Check if the Account Number is same as given and also field is readable or not.</t>
  </si>
  <si>
    <t>Check if the Account Type is same as given and also field is readable or not.</t>
  </si>
  <si>
    <t>Check if the Currency is same as given and also field is readable or not.</t>
  </si>
  <si>
    <t>Check if the Asset Value is same as given and also field is readable or not.</t>
  </si>
  <si>
    <t>Check if the Balance as of is same as given and also field is readable or not.</t>
  </si>
  <si>
    <t>Check if the Remarks is same as given and also field is readable or not.</t>
  </si>
  <si>
    <t>Verify if the Create By is "Login user name" and also field is readable or not.</t>
  </si>
  <si>
    <t>Check if the Back button is present or not at the top-right side.</t>
  </si>
  <si>
    <t xml:space="preserve">"By default- Save Changes button should be Disabled. 
Save Changes button should remain Disabled when any "Edit Bank Asset" page field is blank with out Remarks field.
Save Changes button should remain Enabled after Remarks field is blank.
User should redirect to "Company Assets" page when after press Back button and warning message Yes.
</t>
  </si>
  <si>
    <t>By Default in Edit Bank Asset page, Save Changes Button is Enable</t>
  </si>
  <si>
    <t>Click and erase Amount Number field's value.</t>
  </si>
  <si>
    <t>Click and Input value in Amount Number field.</t>
  </si>
  <si>
    <t>Click and erase Account Type field's value.</t>
  </si>
  <si>
    <t>Click and Input value in Account Type field.</t>
  </si>
  <si>
    <t>Click and erase Asset Value field's value.</t>
  </si>
  <si>
    <t>Click and Input value in Asset Value field.</t>
  </si>
  <si>
    <t>After editing or modifying any field Save Changes button should become Enabled.
User should redirect to "Company Assets" page when after press Back button and warning message Yes.</t>
  </si>
  <si>
    <t>From popup box list with cancel &amp; done Button.Select "Pubali Bank" option and click on Done.</t>
  </si>
  <si>
    <t>After back from Edit Bank Asset page, Card still in slide position.</t>
  </si>
  <si>
    <t>Erase and input value in Account Number field.</t>
  </si>
  <si>
    <t>Erase and input value in Account Type field.</t>
  </si>
  <si>
    <t>Erase and input value in Asset Value field.</t>
  </si>
  <si>
    <t>Dismiss Unsaved Data (Default &amp; All fields together)
(Edit Bank Asset)</t>
  </si>
  <si>
    <t xml:space="preserve">By default- User should be back to "Company Assets" page without any warning message after clicking on Back button.
After Input- When user clicks on Back button- Warning message will appear with title "Unsaved"- 
"There are unsaved data which will be lost if you go back. Are you sure you want to continue?"
After clicking on No user will redirect to "Edit Bank Asset" page with given data.
After clicking Yes user will redirect to "Company Assets" page. And data should not be updated in Bank.
</t>
  </si>
  <si>
    <t>Confirmation Message doesn't valid expected [There are unsaved data which will be lost if you go back. Are you sure you want to continue?] but found [There is unsaved data which will be lost if you go back. Are you sure you want to continue?]"</t>
  </si>
  <si>
    <t>BalanceAsOf Doesn't Match expected [30 Jul 2021] but found [30 Jul, 2021]</t>
  </si>
  <si>
    <t>Dismiss Unsaved Data (For Each Field)
(Edit Bank Asset)</t>
  </si>
  <si>
    <t>After Input- When user clicks on Back button- Warning message will appear with title "Unsaved"- 
"There are unsaved data which will be lost if you go back. Are you sure you want to continue?"
After clicking on No user will redirect to "Edit Bank Asset" page with given data.
After clicking Yes user will redirect to "Company Assets" page. And data should not be updated in Bank.</t>
  </si>
  <si>
    <t>Confirmation Message Body Not Found.</t>
  </si>
  <si>
    <t>Erase and input new value in Account Number field.</t>
  </si>
  <si>
    <t>Erase and input new value in Account Type field.</t>
  </si>
  <si>
    <t>Erase and input new value in Asset Value field.</t>
  </si>
  <si>
    <t>Dismiss Selected Value From Dropdown 
(Edit Bank Asset)</t>
  </si>
  <si>
    <t>Clicking on Cancel should not save the selected data in the field. 
The fields should remain saved data which are given to create.</t>
  </si>
  <si>
    <t>From popup box list with cancel &amp; done Button.Select "Pubali Bank" option.</t>
  </si>
  <si>
    <t>Check if Liability Type is added or not in Edit Bank Asset page or not.</t>
  </si>
  <si>
    <t>Check if Currency is added or not in Edit Bank Asset page or not.</t>
  </si>
  <si>
    <t>Check if Balance as of is added or not in Edit Bank Asset page or not.</t>
  </si>
  <si>
    <t xml:space="preserve">"Clicking on Save Changes will show this pop-up massage-""Record updated successfully."" with title ""Success""
After clicking on Ok user will be back to Edit Bank Asset page. And Edit Bank Asset fields should update with given data.
Clicking on Back button will redirect user to Bank list page.
"Add Bank Asset" page  fields should be blank after Update Bank Asset.
</t>
  </si>
  <si>
    <t>Successfull Message doesn't valid expected [Record updated successfully.] but found [Success]</t>
  </si>
  <si>
    <t>Check if the user is back to the Edit Bank Asset page or not.</t>
  </si>
  <si>
    <t>After sucessful message OK, Edit Bank Assets page not found"</t>
  </si>
  <si>
    <t>Verify if "Add Bank Asset" page fields are blank or not.</t>
  </si>
  <si>
    <t xml:space="preserve">"Sonali Bank" should be update by "Pubali Bank" in the Bank list.
Bank Name, Asset Value and Currency symbol, Account Number, Account Type, Balance as of, Remarks should be present and values should be updated accordingly in the card.
Data should be show in card as it is given to update.
After sliding left "Pubali Bank" - and click on Edit button, page title should be ""Edit Bank Asset"".
All the fields value should be accordingly update.
</t>
  </si>
  <si>
    <t>Asset Amount Doesn't Match expected [$ 2,000.00] but found [$ 2000.0],</t>
  </si>
  <si>
    <t>Balance as of Doesn't Match expected [30 Jul 2021] but found [30/07/2021],</t>
  </si>
  <si>
    <t>Total Value Amount Doesn't Match expected [৳ 1,68,000.00] but found [৳ 168000.0],</t>
  </si>
  <si>
    <t>Asset value Doesn't Match expected [2,000.00] but found [2000.0]</t>
  </si>
  <si>
    <t>Delete &amp; Verify Deleted Bank</t>
  </si>
  <si>
    <t xml:space="preserve">"Delete button should be viewed after Swiping.
Clicking on Delete button will view warning message. Message body should be "Are you sure you want to delete this Asset? This cannot be undone." with title ""Warning"".
"Pubali Bank" Asset should not get deleted after click No in warning message.
Clicking on Yes will view Successful delete message. The message body should be ""Record deleted successfully."" With Title "" Success""
The "Pubali Bank" Asset should be deleted from Bank tab list.
"
</t>
  </si>
  <si>
    <t>Confirmation Title doesn't valid expected [Warning] but found [Unsaved]
Confirmation Message doesn't valid expected [Are you sure you want to delete this Asset? This cannot be undone.] but found [Are you sure you want to delete this Assets?]</t>
  </si>
  <si>
    <t>After Warning message no, Bank Asset card doesn't close.</t>
  </si>
  <si>
    <t>Successfull Message doesn't valid expected [Record deleted successfully.] but found [Record updated successfully.]"</t>
  </si>
  <si>
    <t xml:space="preserve">Add multiple Bank Asset and verify Total Asset value. </t>
  </si>
  <si>
    <t>372. 1</t>
  </si>
  <si>
    <t>After create each and every Bank Asset- Card Asset value should be added with Total Asset value.</t>
  </si>
  <si>
    <t>372. 2</t>
  </si>
  <si>
    <t>372. 3</t>
  </si>
  <si>
    <t>372. 4</t>
  </si>
  <si>
    <t>372. 5</t>
  </si>
  <si>
    <t>372. 6</t>
  </si>
  <si>
    <t>372. 7</t>
  </si>
  <si>
    <t>372. 8</t>
  </si>
  <si>
    <t>372. 9</t>
  </si>
  <si>
    <t>372. 10</t>
  </si>
  <si>
    <t>372. 11</t>
  </si>
  <si>
    <t>372. 12</t>
  </si>
  <si>
    <t>372. 13</t>
  </si>
  <si>
    <t>372. 14</t>
  </si>
  <si>
    <t>Check if Bank Asset value is added with Total Asset  or not.</t>
  </si>
  <si>
    <t>372. 15</t>
  </si>
  <si>
    <t>372. 16</t>
  </si>
  <si>
    <t>372. 17</t>
  </si>
  <si>
    <t>372. 18</t>
  </si>
  <si>
    <t>Repeat steps 372. 4 - 372. 14.</t>
  </si>
  <si>
    <t>372. 19</t>
  </si>
  <si>
    <t>372. 20</t>
  </si>
  <si>
    <t>372. 21</t>
  </si>
  <si>
    <t>From popup box list with cancel &amp; done Button.Select "Commercial Bank" option and click on Done.</t>
  </si>
  <si>
    <t>372. 22</t>
  </si>
  <si>
    <t>372. 23</t>
  </si>
  <si>
    <t>372. 24</t>
  </si>
  <si>
    <t>372. 25</t>
  </si>
  <si>
    <t>From popup box list with cancel &amp; done Button.Select "Dutch Bangle Bank" option and click on Done.</t>
  </si>
  <si>
    <t>372. 26</t>
  </si>
  <si>
    <t>372. 27</t>
  </si>
  <si>
    <t>372. 28</t>
  </si>
  <si>
    <t>372. 29</t>
  </si>
  <si>
    <t>From popup box list with cancel &amp; done Button.Select "Rupali Bank" option and click on Done.</t>
  </si>
  <si>
    <t>372. 30</t>
  </si>
  <si>
    <t>Update Multiple Bank Asset Value &amp; Verify Total Asset.</t>
  </si>
  <si>
    <t xml:space="preserve">Total  Asset value should be updated for each and every Bank Asset card update. </t>
  </si>
  <si>
    <t>The total asset value number is breaking down while the hughes number of amounts is being given</t>
  </si>
  <si>
    <t>Update Multiple Bank Asset Currency &amp; Verify Total Asset.
(BDT to USD)</t>
  </si>
  <si>
    <t>The Total Asset Value should be updated by the converted amount value for each and every bank asset card currency field update.</t>
  </si>
  <si>
    <t>Update Multiple Bank Asset Currency &amp; Verify Total Asset.
(USD To BDT)</t>
  </si>
  <si>
    <t>Largest number of Balance as of which found in card should match with Balance as of date which present at below Total Asset.</t>
  </si>
  <si>
    <t>Find the largest number of Balance as of in card.</t>
  </si>
  <si>
    <t>Verify if largest number of Balance as of with Balance as of date which present at below Total Asset.</t>
  </si>
  <si>
    <t>Balance as of date formet need to change. Have dependency on it.</t>
  </si>
  <si>
    <t>Delete and Verify Total Asset.</t>
  </si>
  <si>
    <t>Deleted each and every Bank Asset value that should be deducted from the Total Asset Amount.</t>
  </si>
  <si>
    <t>Verify if the Sonali Bank Asset Value deduct from Total Asset.</t>
  </si>
  <si>
    <t>(FDR)</t>
  </si>
  <si>
    <t>Verify Placeholder Text 
("Add FDR Asset")</t>
  </si>
  <si>
    <t>Verify if the page title is "Add FDR Asset".</t>
  </si>
  <si>
    <t>Add FDR Asset title text Doesn't Match expected [Add FDR Asset] but found [Add FDR Assets]</t>
  </si>
  <si>
    <t xml:space="preserve">Check if the Institute field placeholder text is same as " Institute". </t>
  </si>
  <si>
    <t xml:space="preserve">Check if the FDR Number field placeholder text is same as "FDR Number". </t>
  </si>
  <si>
    <t>Check if the bottom button's label is same as "Add Asset"</t>
  </si>
  <si>
    <t>Add FDR Asset button text Doesn't Match expected [Add Asset] but found [Add Assets]</t>
  </si>
  <si>
    <t>By Default-  "Add Asset"  button should remain disabled.
"Add Asset" button should remain disabled when any of the fields is blank without Remarks.
After clicking on Back button warning message will appear with title "Unsaved"- 
"There are unsaved data which will be lost if you go back. Are you sure you want to continue?" with Yes &amp; No buttons.
Clicking on Yes will redirect user to FDR tab.</t>
  </si>
  <si>
    <t xml:space="preserve">Check if the "Add Asset" button is Disabled or not. </t>
  </si>
  <si>
    <t>Input value in all field without Institute field.</t>
  </si>
  <si>
    <t>Input value in all field without FDR Number field.</t>
  </si>
  <si>
    <t xml:space="preserve">Add Asset Button is Enable, The previous data is still present in form, although user back to the Company Asset page and come back to Add FDR  Asset page. </t>
  </si>
  <si>
    <t>Dismiss Unsaved Data (Default &amp; All fields together)
("Add FDR Asset")</t>
  </si>
  <si>
    <t xml:space="preserve">By default- User should be back to FDR tab without any warning message after clicking on Back button.
After Input- When user clicks on Back button- Warning message will appear with title "Unsaved"- 
"There are unsaved data which will be lost if you go back. Are you sure you want to continue?"
After clicking on"No" user will redirect to "Add FDR Asset"  page with given data.
After clicking Yes user will redirect to FDR tab. And data should not be added as new FDR.
</t>
  </si>
  <si>
    <t>Check if the user is back to the FDR tab or not.</t>
  </si>
  <si>
    <t>Input value in Institute field.</t>
  </si>
  <si>
    <t>Input value in FDR Number field.</t>
  </si>
  <si>
    <t>Verify if input data is present at "Add FDR Asset"   page or not.</t>
  </si>
  <si>
    <t>Check if any new FDR is added or not.</t>
  </si>
  <si>
    <t>Dismiss Unsaved Data (For Each Field)
("Add FDR Asset")</t>
  </si>
  <si>
    <t xml:space="preserve">After Input each field- When user clicks on Back button- Warning message will appear with title "Unsaved"- 
"There are unsaved data which will be lost if you go back. Are you sure you want to continue?"
After clicking on No user will redirect to "Add FDR Asset"  page with given data.
After clicking Yes user will redirect to FDR tab. And data should not be added as new FDR asset .
</t>
  </si>
  <si>
    <t>Dismiss Selected Value From Dropdown 
("Add FDR Asset")</t>
  </si>
  <si>
    <t>Check if Currency is added or not in "Add FDR Asset" page .</t>
  </si>
  <si>
    <t>Check if Balance as of is added or not in "Add FDR Asset" page .</t>
  </si>
  <si>
    <t>After clicking on "Add Asset"  button after entering  data- new FDR with details should be created.
Successful create message should be "Record created successfully." with title "Success". After clicking on Ok user will be back to FDR page.
"Add FDR Asset" page fields should be blank after creating FDR.</t>
  </si>
  <si>
    <t>Verify if "Add FDR Asset" page  fields are blank or not.</t>
  </si>
  <si>
    <t>Verify Created FDR Asset</t>
  </si>
  <si>
    <t xml:space="preserve">"Sonali Bank" should be found in the FDR tab list.
Institute Name, Asset Value and Currency symbol, FDR Number, Account Type, Balance as of, Remarks should be present and values should be accordingly in the card.
Data should be show in card as it is give to create.
After sliding left "Sonali Bank" - and click on Edit button, page title should be "Edit FDR Asset".
All the fields value should be accordingly.
Save Changes button should be present.
Back button should be present.
</t>
  </si>
  <si>
    <t xml:space="preserve">  </t>
  </si>
  <si>
    <t>Verify if the title is "Edit FDR Asset ".</t>
  </si>
  <si>
    <t>Edit page title Doesn't Match expected [Edit FDR Asset] but found [Edit FDR Assets]</t>
  </si>
  <si>
    <t>Check if the Institute Name is same as given.</t>
  </si>
  <si>
    <t>Check if the FDR Number is same as given.</t>
  </si>
  <si>
    <t>Verify FDR Asset Detail</t>
  </si>
  <si>
    <t>Detail page should be "FDR Asset Detail".
All the fields value should be accordingly as given and readable-only.
Clickable Back Button should be present at the top-right side.</t>
  </si>
  <si>
    <t>Verify if the title is "FDR Asset Detail".</t>
  </si>
  <si>
    <t>Check if the Institute Name is same as given and also field is readable or not.</t>
  </si>
  <si>
    <t>Check if the FDR Number is same as given and also field is readable or not.</t>
  </si>
  <si>
    <t xml:space="preserve">"By default- Save Changes button should be Disabled. 
Save Changes button should remain Disabled when any "Edit FDR Asset" page field is blank with out Remarks field.
Save Changes button should remain Enabled after Remarks field is blank.
User should redirect to "Company Assets" page when after press Back button and warning message Yes.
</t>
  </si>
  <si>
    <t>By Default in Edit FDR Asset page, Save Changes Button is Enable</t>
  </si>
  <si>
    <t>Click and erase Institute field's value.</t>
  </si>
  <si>
    <t>Click and Input value in Institute field.</t>
  </si>
  <si>
    <t>Click and erase FDR Number field's value.</t>
  </si>
  <si>
    <t>Click and Input value in FDR Number field.</t>
  </si>
  <si>
    <t>Erase and input value in Institute field.</t>
  </si>
  <si>
    <t>After back from Edit FDR Asset page, Card still in slide position.</t>
  </si>
  <si>
    <t>Erase and input value in FDR Number field.</t>
  </si>
  <si>
    <t>Dismiss Unsaved Data (Default &amp; All fields together)
(Edit FDR Asset)</t>
  </si>
  <si>
    <t xml:space="preserve">By default- User should be back to "Company Assets" page without any warning message after clicking on Back button.
After Input- When user clicks on Back button- Warning message will appear with title "Unsaved"- 
"There are unsaved data which will be lost if you go back. Are you sure you want to continue?"
After clicking on No user will redirect to "Edit FDR Asset" page with given data.
After clicking Yes user will redirect to "Company Assets" page. And data should not be updated in FDR.
</t>
  </si>
  <si>
    <t>Erase and input value in Institute Name field.</t>
  </si>
  <si>
    <t>Dismiss Unsaved Data (For Each Field)
(Edit FDR Asset)</t>
  </si>
  <si>
    <t>After Input- When user clicks on Back button- Warning message will appear with title "Unsaved"- 
"There are unsaved data which will be lost if you go back. Are you sure you want to continue?"
After clicking on No user will redirect to "Edit FDR Asset" page with given data.
After clicking Yes user will redirect to "Company Assets" page. And data should not be updated in FDR.</t>
  </si>
  <si>
    <t>Confirmation Message Body Not Found</t>
  </si>
  <si>
    <t>Dismiss Selected Value From Dropdown 
(Edit FDR Asset)</t>
  </si>
  <si>
    <t>Check if Currency is added or not in Edit FDR Asset page or not.</t>
  </si>
  <si>
    <t>Check if Balance as of is added or not in Edit FDR Asset page or not.</t>
  </si>
  <si>
    <t xml:space="preserve">"Clicking on Save Changes will show this pop-up massage-""Record updated successfully."" with title ""Success""
After clicking on Ok user will be back to Edit FDR Asset page. And Edit FDR Asset fields should update with given data.
Clicking on Back button will redirect user to FDR list page.
"Add FDR Asset" page fields should be blank after Update FDR Asset.
</t>
  </si>
  <si>
    <t>Check if the user is back to the Edit FDR Asset page or not.</t>
  </si>
  <si>
    <t>After sucessful message OK, Edit FDR Assets page not found"</t>
  </si>
  <si>
    <t>Verify if "Add FDR Asset" page fields are blank or not.</t>
  </si>
  <si>
    <t>Verify Update FDR Asset</t>
  </si>
  <si>
    <t xml:space="preserve">"Sonali Bank" should be update by "Pubali Bank" in the FDR list.
FDR Name, Asset Value and Currency symbol, FDR Number,  Balance as of, Remarks should be present and values should be updated accordingly in the card.
Data should be show in card as it is given to update.
After sliding left "Pubali Bank" - and click on Edit button, page title should be ""Edit FDR Asset"".
All the fields value should be accordingly update.
</t>
  </si>
  <si>
    <t>Asset Amount Doesn't Match expected [$ 2,000.00] but found [$ 2000.0]</t>
  </si>
  <si>
    <t>Balance as of Doesn't Match expected [30 Aug 2021] but found [30/08/2021]</t>
  </si>
  <si>
    <t>Total Value Amount Doesn't Match expected [৳ 1,68,000.00] but found [৳ 168000.0]</t>
  </si>
  <si>
    <t>BalanceAsOf Doesn't Match expected [30 Aug 2021] but found [30 Aug, 2021]</t>
  </si>
  <si>
    <t>Have Dependency- Not yet Develop</t>
  </si>
  <si>
    <t>Delete &amp; Verify Deleted FDR</t>
  </si>
  <si>
    <t xml:space="preserve">"Delete button should be viewed after Swiping.
Clicking on Delete button will view warning message. Message body should be "Are you sure you want to delete this Asset? This cannot be undone." with title ""Warning"".
"Pubali Bank" Asset should not get deleted after click No in warning message.
Clicking on Yes will view Successful delete message. The message body should be ""Record deleted successfully."" With Title "" Success""
The "Pubali Bank" Asset should be deleted from FDR tab list.
"
</t>
  </si>
  <si>
    <t xml:space="preserve">Add multiple FDR Asset and verify Total Asset value. </t>
  </si>
  <si>
    <t>372. 0</t>
  </si>
  <si>
    <t>After create each and every FDR Asset- its Asset value should be added with Total Asset value.</t>
  </si>
  <si>
    <t>Input "sonali Bank" in Institute field.</t>
  </si>
  <si>
    <t>Check if FDR Asset value is added with Total Asset  or not.</t>
  </si>
  <si>
    <t>Input "Pubali Bank" in Institute field.</t>
  </si>
  <si>
    <t>Repeat steps 372. 3 - 372. 12.</t>
  </si>
  <si>
    <t>Input "Commercial FDR" in Institute field.</t>
  </si>
  <si>
    <t>Input "Dutch Bangle FDR" in Institute field.</t>
  </si>
  <si>
    <t>Update Multiple FDR Asset Value &amp; Verify Total Asset.</t>
  </si>
  <si>
    <t xml:space="preserve">Total  Asset value should be updated for each and every FDR Asset card update. </t>
  </si>
  <si>
    <t>Update Multiple FDR Asset Currency &amp; Verify Total Asset.
(BDT To USD)</t>
  </si>
  <si>
    <t xml:space="preserve">Total Asset value should be updated by converted amount for each and every FDR Asset card currency update. </t>
  </si>
  <si>
    <t>Update Multiple FDR Asset Currency &amp; Verify Total Asset.
(USD To BDT)</t>
  </si>
  <si>
    <t>Verify largest number of Balance as of with Balance as of date which present at below Total Asset.</t>
  </si>
  <si>
    <t>Deleted each and every FDR Asset value that should be deducted from the Total Asset Amount.</t>
  </si>
  <si>
    <t>(Margin Account)</t>
  </si>
  <si>
    <t>Verify Placeholder Text 
 (Add Margin Account Assets)</t>
  </si>
  <si>
    <t>Verify if the page title is ""Add Margin Account Asset" ".</t>
  </si>
  <si>
    <t>Add Bank Asset title text Doesn't Match expected [Add Margin Account Asset] but found [Add Margin Account Assets]</t>
  </si>
  <si>
    <t>Add Margin Account Asset button text Doesn't Match expected [Add Asset] but found [Add Assets]"</t>
  </si>
  <si>
    <t>By Default-  "Add Asset"  button should remain disabled.
"Add Asset"  button should remain disabled when any of the fields is blank without Remarks.
After clicking on Back button warning message will appear with title "Unsaved"- 
"There are unsaved data which will be lost if you go back. Are you sure you want to continue?" with Yes &amp; No buttons.
Clicking on Yes will redirect user to Margin Account tab.</t>
  </si>
  <si>
    <t>Dismiss Unsaved Data (Default &amp; All fields together)
("Add Margin Account Asset")</t>
  </si>
  <si>
    <t>By default- User should be back to Bank tab without any warning message after clicking on Back button.
After Input- When user clicks on Back button- Warning message will appear with title "Unsaved"- 
"There are unsaved data which will be lost if you go back. Are you sure you want to continue?"
After clicking on"No" user will redirect to "Add Margin Account Asset"  page with given data.
After clicking Yes user will redirect to Margin Account tab. And data should not be added as new Margin Account Asset.</t>
  </si>
  <si>
    <t>Verify if input data is present at "Add Margin Account Asset"  or not.</t>
  </si>
  <si>
    <t>Dismiss Unsaved Data (For Each Field)
("Add Margin Account Asset")</t>
  </si>
  <si>
    <t xml:space="preserve">After Input each field- When user clicks on Back button- Warning message will appear with title "Unsaved"- 
"There are unsaved data which will be lost if you go back. Are you sure you want to continue?"
After clicking on No user will redirect to "Add Margin Account Asset"  page with given data.
After clicking Yes user will redirect to  Margin Account tab. And data should not be added as new  Margin Account asset .
</t>
  </si>
  <si>
    <t>Verify if input data is present at "Add Margin Account Asset"   page or not.</t>
  </si>
  <si>
    <t>Check if Liability Type is added or not in "Add Margin Account Asset" page .</t>
  </si>
  <si>
    <t>Check if Currency is added or not in "Add Margin Account Asset" page.</t>
  </si>
  <si>
    <t>Check if Balance as of is added or not in "Add Margin Account Asset" page.</t>
  </si>
  <si>
    <t>Create Margin Account Asset</t>
  </si>
  <si>
    <t>After clicking on "Add Asset"  button after entering  data- new Margin Account with details should be created.
Successful create message should be "Record created successfully." with title "Success". After clicking on Ok user will be back to Margin Account tab.
"Add Margin Account Asset" page fields should be blank after creating Margin Account asset.</t>
  </si>
  <si>
    <t>Verify if "Add Margin Account Asset" page  fields are blank or not.</t>
  </si>
  <si>
    <t>Verify Created Margin Account Asset</t>
  </si>
  <si>
    <t xml:space="preserve">"Sonali Bank" should be found in the Margin Account list.
Bank Name, Asset Value and Currency symbol, Account Number, Account Type, Balance as of, Remarks should be present and values should be accordingly in the card.
Data should be show in card as it is give to create.
After sliding left "Sonali Bank" - and click on Edit button, page title should be "Edit Margin Account Asset".
All the fields value should be accordingly as given.
Save Changes button should be present.
Back button should be present.
</t>
  </si>
  <si>
    <t>Verify if the title is "Edit Margin Account Asset ".</t>
  </si>
  <si>
    <t>Verify Margin Account Asset Detail</t>
  </si>
  <si>
    <t>Detail page should be "Margin Account Asset Detail".
All the fields value should be accordingly as given and readable-only.
Clickable Back Button should be present at the top-right side.</t>
  </si>
  <si>
    <t>Verify if the title is "Margin Account Asset Detail".</t>
  </si>
  <si>
    <t xml:space="preserve">"By default- Save Changes button should be Disabled. 
Save Changes button should remain Disabled when any of field is blank with out Remarks field in "Edit Margin Account Asset" page.
Save Changes button should remain Enabled after Remarks field is blank.
User should redirect to "Company Assets" page when after press Back button and warning message Yes.
</t>
  </si>
  <si>
    <t>Dismiss Unsaved Data (Default &amp; All fields together)
(Edit Margin Account Asset)</t>
  </si>
  <si>
    <t>By default- User should be back to "Company Assets" page without any warning message after clicking on Back button.
After Input- When user clicks on Back button- Warning message will appear with title "Unsaved"- 
"There are unsaved data which will be lost if you go back. Are you sure you want to continue?"
After clicking on No user will redirect to "Edit Margin Account Asset" page with given data.
After clicking Yes user will redirect to "Company Assets" page. And data should not be updated.</t>
  </si>
  <si>
    <t>Dismiss Unsaved Data (For Each Field)
(Edit Margin Account Asset)</t>
  </si>
  <si>
    <t>After Input- When user clicks on Back button- Warning message will appear with title "Unsaved"- 
"There are unsaved data which will be lost if you go back. Are you sure you want to continue?"
After clicking on No user will redirect to "Edit Margin Account Asset" page with given data.
After clicking Yes user will redirect to "Company Assets" page. And data should not be updated in Bank.</t>
  </si>
  <si>
    <t>Dismiss Selected Value From Dropdown 
(Edit Margin Account Asset)</t>
  </si>
  <si>
    <t>Check if Liability Type is added or not in Edit Margin Account Asset page or not.</t>
  </si>
  <si>
    <t>Check if Currency is added or not in Edit Margin Account Asset page or not.</t>
  </si>
  <si>
    <t>Check if Balance as of is added or not in Edit Margin Account Asset page or not.</t>
  </si>
  <si>
    <t>Update Margin Account Asset</t>
  </si>
  <si>
    <t xml:space="preserve">"Clicking on Save Changes will show this pop-up massage-""Record updated successfully."" with title ""Success""
After clicking on Ok user will be back to Edit Margin Account Asset page. And Edit Margin Account Asset fields should update with given data.
Clicking on Back button will redirect user to Margin Account list page.
"Add Margin Account Asset" page  fields should be blank after Update Margin Account Asset.
</t>
  </si>
  <si>
    <t>Check if the user is back to the Edit Margin Account Asset page or not.</t>
  </si>
  <si>
    <t>After sucessful message OK, Edit Margin Account Assets page not found"</t>
  </si>
  <si>
    <t>Verify if "Add Margin Account Asset" page fields are blank or not.</t>
  </si>
  <si>
    <t>Verify Update Margin Account Asset</t>
  </si>
  <si>
    <t xml:space="preserve">"Sonali Bank" should be updated by "Pubali Bank" in the Margin Account tab list.
Bank Name, Asset Value and Currency symbol, Account Number, Account Type, Balance as of, Remarks should be present and values should be updated accordingly in the card.
Data should be show in card as it is given to update.
After sliding left "Pubali Bank" - and click on Edit button, page title should be ""Edit Margin Account Asset"".
All the fields value should be accordingly update.
</t>
  </si>
  <si>
    <t xml:space="preserve">"Delete button should be viewed after Swiping.
Clicking on Delete button will view warning message. Message body should be "Are you sure you want to delete this Asset? This cannot be undone." with title ""Warning"".
"Pubali Bank" Asset should not get deleted after click No warning message.
Clicking on Yes will view Successful delete message. The message body should be ""Record deleted successfully."" With Title "" Success""
The "Pubali Bank" Asset should be deleted from Margin Account tab list.
"
</t>
  </si>
  <si>
    <t xml:space="preserve">Add multiple Margin Account Asset and verify Total Asset value. </t>
  </si>
  <si>
    <t>After create each and every Margin Account Asset- its Asset value should be added with Total Asset value.</t>
  </si>
  <si>
    <t>Check if Margin Account Asset value is added with Total Asset  or not.</t>
  </si>
  <si>
    <t>372. 31</t>
  </si>
  <si>
    <t>Update Multiple Margin Account Asset Value &amp; Verify Total Asset.</t>
  </si>
  <si>
    <t xml:space="preserve">Total  Asset value should be updated for each and every Margin Account Asset card update. </t>
  </si>
  <si>
    <t>Update Multiple Margin Account Asset Currency &amp; Verify Total Asset.
(BDT To USD)</t>
  </si>
  <si>
    <t xml:space="preserve">Total Asset value should be updated by converted amount for each and every Margin Account Asset card currency update. </t>
  </si>
  <si>
    <t>Update Multiple Margin Account Asset Currency &amp; Verify Total Asset.
(USD To BDT)</t>
  </si>
  <si>
    <t>Deleted each and every Margin Account Asset value that should be deducted from the Total Asset Amount.</t>
  </si>
  <si>
    <t>Verify if the Sonali Margin Account Asset Value deduct from Total Asset.</t>
  </si>
  <si>
    <t>(User Create Asset)</t>
  </si>
  <si>
    <t>"Current Asset" library value should be visible after added in Company Asset Category.
"Current Asset" category should be visible at the top tab bar.</t>
  </si>
  <si>
    <t>Select "Company Asset Category" From the Entity Type list. And click on done.</t>
  </si>
  <si>
    <t>Click &amp; enter "Current Asset" as Library Value.</t>
  </si>
  <si>
    <t>Verify is "Current Asset" library is create or not.</t>
  </si>
  <si>
    <t>Swiping the tab bar and Verify "Current Asset" category is visible or not.</t>
  </si>
  <si>
    <t>Floating create icon, Total Asset, Balance as of should be present accordingly.
Any other field should not present.</t>
  </si>
  <si>
    <t>Swiping the tab bar from top and click on "Current Asset" Category.</t>
  </si>
  <si>
    <t>Verify Total Asset field is present or not.</t>
  </si>
  <si>
    <t>Verify any other field is present in breakdown of total Asset.</t>
  </si>
  <si>
    <t>Verify Placeholder Text 
 (Add User Created Asset )</t>
  </si>
  <si>
    <t>Verify if the page title is ""Add Current Asset" ".</t>
  </si>
  <si>
    <t>Page title doesn't Match expected [Add Current Asset] but found [Add Current]</t>
  </si>
  <si>
    <t xml:space="preserve">Check if the Asset Type field placeholder text is same as "Asset Type". </t>
  </si>
  <si>
    <t xml:space="preserve">Check if the Asset Name as of field placeholder text is same as "Asset Name". </t>
  </si>
  <si>
    <t>Create Button Doesn't Match expected [Add Asset] but found [Add Current]</t>
  </si>
  <si>
    <t>By Default-  "Add Asset"  button should remain disabled.
"Add Asset"  button should remain disabled when any of the fields is blank without Remarks.
After clicking on Back button warning message will appear with title "Unsaved"- 
"There are unsaved data which will be lost if you go back. Are you sure you want to continue?" with Yes &amp; No buttons.
Clicking on Yes will redirect user to Current tab.</t>
  </si>
  <si>
    <t>Input value in all field without Asset Type field.</t>
  </si>
  <si>
    <t>Asset Type Data Not found- Hava Dependency</t>
  </si>
  <si>
    <t>Input value in all field without Asset Name field.</t>
  </si>
  <si>
    <t>Dismiss Unsaved Data (Default &amp; All fields together)
("Add User Created Asset")</t>
  </si>
  <si>
    <t>By default- User should be back to Bank tab without any warning message after clicking on Back button.
After Input- When user clicks on Back button- Warning message will appear with title "Unsaved"- 
"There are unsaved data which will be lost if you go back. Are you sure you want to continue?"
After clicking on"No" user will redirect to "Add Current Asset"  page with given data.
After clicking Yes user will redirect to Current tab. And data should not be added as new Current Asset.</t>
  </si>
  <si>
    <t>Click on dropdown button in Asset Type field.</t>
  </si>
  <si>
    <t>From popup box list with cancel &amp; done Button.Select "Cash Equivalents" option and click on Done.</t>
  </si>
  <si>
    <t>Input value in Asset Name field.</t>
  </si>
  <si>
    <t>Verify if input data is present at "Add Current Asset"  or not.</t>
  </si>
  <si>
    <t>Dismiss Unsaved Data (For Each Field)
("Add User Created Asset")</t>
  </si>
  <si>
    <t xml:space="preserve">After Input each field- When user clicks on Back button- Warning message will appear with title "Unsaved"- 
"There are unsaved data which will be lost if you go back. Are you sure you want to continue?"
After clicking on No user will redirect to "Add Current Asset"  page with given data.
After clicking Yes user will redirect to  Current tab. And data should not be added as new  Current Asset .
</t>
  </si>
  <si>
    <t>Verify if input data is present at "Add Current Asset"   page or not.</t>
  </si>
  <si>
    <t>Dismiss Selected Value From Dropdown 
("Add User Created Asset" )</t>
  </si>
  <si>
    <t>From popup box list with cancel &amp; done Button.Select "Cash Equivalents" option.</t>
  </si>
  <si>
    <t>Check if Liability Type is added or not in "Add Current Asset" page .</t>
  </si>
  <si>
    <t>Check if Currency is added or not in "Add Current Asset" page.</t>
  </si>
  <si>
    <t>Check if Balance as of is added or not in "Add Current Asset" page.</t>
  </si>
  <si>
    <t>Create User Create Category Asset</t>
  </si>
  <si>
    <t>After clicking on "Add Asset"  button after entering  data- new Current asset  with details should be created.
Successful create message should be "Record created successfully." with title "Success". After clicking on Ok user will be back to Current tab.
"Add Current Asset" page fields should be blank after creating Current Asset.</t>
  </si>
  <si>
    <t>Check if the user is back to the Curren tab or not.</t>
  </si>
  <si>
    <t>Verify if "Add Current Asset" page  fields are blank or not.</t>
  </si>
  <si>
    <t>Verify User Create Category Asset</t>
  </si>
  <si>
    <t xml:space="preserve">"Cash Equivalents" should be found in the Current list.
Asset Type, Asset Value and Currency symbol, Balance as of, Remarks should be present and values should be accordingly in the card.
Data should be show in card as it is give to create.
After sliding left "Cash Equivalents" - and click on Edit button, page title should be "Edit Current Asset".
All the fields value should be accordingly as given.
Save Changes button should be present.
Back button should be present.
</t>
  </si>
  <si>
    <t>Verify if the title is "Edit Current Asset ".</t>
  </si>
  <si>
    <t>Check if the Asset Type is same as given.</t>
  </si>
  <si>
    <t>Check if the Asset  Name is same as given.</t>
  </si>
  <si>
    <t>Verify User Create Category  Asset Detail</t>
  </si>
  <si>
    <t>Detail page should be "Current Asset Detail".
All the fields value should be accordingly as given and readable-only.
Clickable Back Button should be present at the top-right side.</t>
  </si>
  <si>
    <t>Verify if the title is "Current Asset Detail".</t>
  </si>
  <si>
    <t>Check if the Asset Type is same as given and also field is readable or not.</t>
  </si>
  <si>
    <t>Check if the Asset Name is same as given and also field is readable or not.</t>
  </si>
  <si>
    <t xml:space="preserve">"By default- Save Changes button should be Disabled. 
Save Changes button should remain Disabled when any of field is blank with out Remarks field in "Edit Current Asset" page.
Save Changes button should remain Enabled after Remarks field is blank.
User should redirect to "Company Assets" page when after press Back button and warning message Yes.
</t>
  </si>
  <si>
    <t>Click and erase Asset Name field's value.</t>
  </si>
  <si>
    <t>Click and Input value in Asset Name field.</t>
  </si>
  <si>
    <t>From popup box list with cancel &amp; done Button.Select "Account Receivable" option and click on Done.</t>
  </si>
  <si>
    <t>Erase and input value in Asset Name field.</t>
  </si>
  <si>
    <t>Dismiss Unsaved Data (Default &amp; All fields together)
(Edit User Created Asset)</t>
  </si>
  <si>
    <t>By default- User should be back to "Company Assets" page without any warning message after clicking on Back button.
After Input- When user clicks on Back button- Warning message will appear with title "Unsaved"- 
"There are unsaved data which will be lost if you go back. Are you sure you want to continue?"
After clicking on No user will redirect to "Edit Current Asset" page with given data.
After clicking Yes user will redirect to "Company Assets" page. And data should not be updated.</t>
  </si>
  <si>
    <t>Dismiss Unsaved Data (For Each Field)
(Edit User Created Asset)</t>
  </si>
  <si>
    <t>After Input- When user clicks on Back button- Warning message will appear with title "Unsaved"- 
"There are unsaved data which will be lost if you go back. Are you sure you want to continue?"
After clicking on No user will redirect to "Edit Current Asset" page with given data.
After clicking Yes user will redirect to "Company Assets" page. And data should not be updated in Bank.</t>
  </si>
  <si>
    <t>Dismiss Selected Value From Dropdown 
(Edit User Created Asset)</t>
  </si>
  <si>
    <t>From popup box list with cancel &amp; done Button.Select "Account Receivable" option.</t>
  </si>
  <si>
    <t>Check if Liability Type is added or not in Edit Current Asset page or not.</t>
  </si>
  <si>
    <t>Check if Currency is added or not in Edit Current Asset page or not.</t>
  </si>
  <si>
    <t>Check if Balance as of is added or not in Edit Current Asset page or not.</t>
  </si>
  <si>
    <t>Update User Create Category Asset</t>
  </si>
  <si>
    <t xml:space="preserve">"Clicking on Save Changes will show this pop-up massage-""Record updated successfully."" with title ""Success""
After clicking on Ok user will be back to Edit Current Asset page. And Edit Current Asset fields should update with given data.
Clicking on Back button will redirect user to Current  list page.
"Add Current Asset" page  fields should be blank after Update Current Asset.
</t>
  </si>
  <si>
    <t>Check if the user is back to the Edit Current Asset page or not.</t>
  </si>
  <si>
    <t>Verify if "Add Current Asset" page fields are blank or not.</t>
  </si>
  <si>
    <t>Verify Update User Create Category Asset</t>
  </si>
  <si>
    <t xml:space="preserve">"Cash Equivalents" should be updated by "Account Receivable" in the Current tab list.
Asset Type, Asset Value and Currency symbol, Balance as of, Remarks should be present and values should be updated accordingly in the card.
Data should be show in card as it is given to update.
After sliding left "Account Receivable" - and click on Edit button, page title should be ""Edit Current Asset"".
All the fields value should be accordingly update.
</t>
  </si>
  <si>
    <t>Check if the Asset Name is same as given.</t>
  </si>
  <si>
    <t>Verify User Create Category Asset Detail</t>
  </si>
  <si>
    <t>Delete &amp; Verify Deleted  User Create Category Asset</t>
  </si>
  <si>
    <t xml:space="preserve">"Delete button should be viewed after Swiping.
Clicking on Delete button will view warning message. Message body should be "Are you sure you want to delete this Asset? This cannot be undone." with title ""Warning"".
"Account Receivable" Asset should not get deleted after click No warning message.
Clicking on Yes will view Successful delete message. The message body should be ""Record deleted successfully."" With Title "" Success""
The "Account Receivable" Asset should be deleted from Current tab list.
"
</t>
  </si>
  <si>
    <t xml:space="preserve">Add multiple User Create Category Asset and verify Total Asset value. </t>
  </si>
  <si>
    <t>After create each and every Current Asset- its Asset value should be added with Total Asset value.</t>
  </si>
  <si>
    <t>Check if Current Asset value is added with Total Asset  or not.</t>
  </si>
  <si>
    <t>From popup box list with cancel &amp; done Button.Select "Investments" option and click on Done.</t>
  </si>
  <si>
    <t>From popup box list with cancel &amp; done Button.Select "Inventory" option and click on Done.</t>
  </si>
  <si>
    <t>From popup box list with cancel &amp; done Button.Select "Prepaid Expenses" option and click on Done.</t>
  </si>
  <si>
    <t>Update Multiple User Create Category Asset Value &amp; Verify Total Asset.</t>
  </si>
  <si>
    <t xml:space="preserve">Total Asset value should be updated for each and every Current Asset card update. </t>
  </si>
  <si>
    <t>Update Multiple User Create Category Asset Currency &amp; Verify Total Asset.
(BDT To USD)</t>
  </si>
  <si>
    <t xml:space="preserve">Total Asset value should be updated by converted amount for each and every Current Asset card currency update. </t>
  </si>
  <si>
    <t>Update Multiple User Create Category Asset Currency &amp; Verify Total Asset.
(USD To BDT)</t>
  </si>
  <si>
    <t>Deleted each and every Current Asset value that should be deducted from the Total Asset Amount.</t>
  </si>
  <si>
    <t>Verify if the Sonali Current Asset Value deduct from Total Asset.</t>
  </si>
  <si>
    <t>Settings</t>
  </si>
  <si>
    <t>Verify Setting View</t>
  </si>
  <si>
    <t xml:space="preserve">text label, Icon, back button &amp; page title should be present accordingly.
</t>
  </si>
  <si>
    <t>Click on setting icon.</t>
  </si>
  <si>
    <t>Verify if page title is "Settings" .</t>
  </si>
  <si>
    <t>Verify if in the top left side back button is present in first row.</t>
  </si>
  <si>
    <t>Verify if text label "Language" is present.</t>
  </si>
  <si>
    <t>Verify if  in left side of the Language text label, language icon is present.</t>
  </si>
  <si>
    <t>Verify if in right selected language is visible.</t>
  </si>
  <si>
    <t>Verify if  "Clear Cache" text button is present in second row.</t>
  </si>
  <si>
    <t>Verify if  in left side of the Clear Cache text label, vlear cache icon is present.</t>
  </si>
  <si>
    <t>Verify if  in right side of the Clear Cache text label, Free up .... MB text is present.</t>
  </si>
  <si>
    <t>Verify if  "Logout" text button is present in third row.</t>
  </si>
  <si>
    <t>Verify if  in left side of the Logout text label, logout icon is present.</t>
  </si>
  <si>
    <t>Verify Logout and Back button</t>
  </si>
  <si>
    <t>User should be back to the previous page when click on back button.
User should be back to the Settings page after click warning message No.
User should be go to login page after click warning message Yes.</t>
  </si>
  <si>
    <t>click on back button.</t>
  </si>
  <si>
    <t>Verify if user is back from the Settings page.</t>
  </si>
  <si>
    <t>Click on Logout text.</t>
  </si>
  <si>
    <t>Logout request confirmation message should be with Yes &amp; No option. Click on No.</t>
  </si>
  <si>
    <t>Verify if user is back to the Settings page.</t>
  </si>
  <si>
    <t>Logout request confirmation message should be with Yes &amp; No option. Click on Yes.</t>
  </si>
  <si>
    <t>Verify if user is redirected to the login page.</t>
  </si>
  <si>
    <r>
      <t xml:space="preserve">Unsave warning message doesn't match expected- [There </t>
    </r>
    <r>
      <rPr>
        <sz val="8"/>
        <color rgb="FFFF0000"/>
        <rFont val="Arial"/>
        <family val="2"/>
      </rPr>
      <t>are</t>
    </r>
    <r>
      <rPr>
        <sz val="8"/>
        <color theme="1"/>
        <rFont val="Arial"/>
        <family val="2"/>
      </rPr>
      <t xml:space="preserve"> unsaved data which will be lost if you go back. Are you sure you want to continue?] but found [There </t>
    </r>
    <r>
      <rPr>
        <sz val="8"/>
        <color rgb="FFFF0000"/>
        <rFont val="Arial"/>
        <family val="2"/>
      </rPr>
      <t>is</t>
    </r>
    <r>
      <rPr>
        <sz val="8"/>
        <color theme="1"/>
        <rFont val="Arial"/>
        <family val="2"/>
      </rPr>
      <t xml:space="preserve"> unsaved data which will be lost if you go back. Are you sure you want to continue?]</t>
    </r>
  </si>
  <si>
    <r>
      <t xml:space="preserve">Verify if the New Bank Asset  </t>
    </r>
    <r>
      <rPr>
        <b/>
        <sz val="8"/>
        <color theme="1"/>
        <rFont val="Arial"/>
        <family val="2"/>
      </rPr>
      <t>"Sonali Bank"</t>
    </r>
    <r>
      <rPr>
        <sz val="8"/>
        <color theme="1"/>
        <rFont val="Arial"/>
        <family val="2"/>
      </rPr>
      <t xml:space="preserve"> is created or not. </t>
    </r>
  </si>
  <si>
    <r>
      <t xml:space="preserve">Verify if given Bank Name is available at the first row of </t>
    </r>
    <r>
      <rPr>
        <b/>
        <sz val="8"/>
        <color theme="1"/>
        <rFont val="Arial"/>
        <family val="2"/>
      </rPr>
      <t>"Sonali Bank"</t>
    </r>
    <r>
      <rPr>
        <sz val="8"/>
        <color theme="1"/>
        <rFont val="Arial"/>
        <family val="2"/>
      </rPr>
      <t xml:space="preserve"> card.</t>
    </r>
  </si>
  <si>
    <r>
      <t xml:space="preserve">Verify if given Asset value is available at the first row of right side with currency symbol in </t>
    </r>
    <r>
      <rPr>
        <b/>
        <sz val="8"/>
        <color theme="1"/>
        <rFont val="Arial"/>
        <family val="2"/>
      </rPr>
      <t>"Sonali Bank"</t>
    </r>
    <r>
      <rPr>
        <sz val="8"/>
        <color theme="1"/>
        <rFont val="Arial"/>
        <family val="2"/>
      </rPr>
      <t xml:space="preserve"> card.</t>
    </r>
  </si>
  <si>
    <r>
      <t xml:space="preserve">Verify if given Account Number is available at the second row right side of </t>
    </r>
    <r>
      <rPr>
        <b/>
        <sz val="8"/>
        <color theme="1"/>
        <rFont val="Arial"/>
        <family val="2"/>
      </rPr>
      <t xml:space="preserve">"Sonali Bank" </t>
    </r>
    <r>
      <rPr>
        <sz val="8"/>
        <color theme="1"/>
        <rFont val="Arial"/>
        <family val="2"/>
      </rPr>
      <t xml:space="preserve"> card.</t>
    </r>
  </si>
  <si>
    <r>
      <t xml:space="preserve">Verify if given Account Type is available at the second row left side of </t>
    </r>
    <r>
      <rPr>
        <b/>
        <sz val="8"/>
        <color theme="1"/>
        <rFont val="Arial"/>
        <family val="2"/>
      </rPr>
      <t xml:space="preserve">"Sonali Bank" </t>
    </r>
    <r>
      <rPr>
        <sz val="8"/>
        <color theme="1"/>
        <rFont val="Arial"/>
        <family val="2"/>
      </rPr>
      <t>card.</t>
    </r>
  </si>
  <si>
    <r>
      <t xml:space="preserve">Verify if given Balance as of is available with lebel "As of:"  at the third row right side of </t>
    </r>
    <r>
      <rPr>
        <b/>
        <sz val="8"/>
        <color theme="1"/>
        <rFont val="Arial"/>
        <family val="2"/>
      </rPr>
      <t xml:space="preserve">"Sonali Bank" </t>
    </r>
    <r>
      <rPr>
        <sz val="8"/>
        <color theme="1"/>
        <rFont val="Arial"/>
        <family val="2"/>
      </rPr>
      <t xml:space="preserve"> card.</t>
    </r>
  </si>
  <si>
    <r>
      <t xml:space="preserve">Verify if given Remarks is available at the fourth row of </t>
    </r>
    <r>
      <rPr>
        <b/>
        <sz val="8"/>
        <color theme="1"/>
        <rFont val="Arial"/>
        <family val="2"/>
      </rPr>
      <t xml:space="preserve">"Sonali Bank" </t>
    </r>
    <r>
      <rPr>
        <sz val="8"/>
        <color theme="1"/>
        <rFont val="Arial"/>
        <family val="2"/>
      </rPr>
      <t xml:space="preserve"> card.</t>
    </r>
  </si>
  <si>
    <r>
      <t xml:space="preserve">Verify if the </t>
    </r>
    <r>
      <rPr>
        <b/>
        <sz val="8"/>
        <color theme="1"/>
        <rFont val="Arial"/>
        <family val="2"/>
      </rPr>
      <t>"Sonali Bank"</t>
    </r>
    <r>
      <rPr>
        <sz val="8"/>
        <color theme="1"/>
        <rFont val="Arial"/>
        <family val="2"/>
      </rPr>
      <t xml:space="preserve"> Asset value added or not in Total Value.</t>
    </r>
  </si>
  <si>
    <r>
      <t xml:space="preserve">Slide left </t>
    </r>
    <r>
      <rPr>
        <sz val="8"/>
        <color rgb="FFFF0000"/>
        <rFont val="Arial"/>
        <family val="2"/>
      </rPr>
      <t xml:space="preserve"> </t>
    </r>
    <r>
      <rPr>
        <b/>
        <sz val="8"/>
        <color theme="1"/>
        <rFont val="Arial"/>
        <family val="2"/>
      </rPr>
      <t>"Sonali Bank"</t>
    </r>
    <r>
      <rPr>
        <sz val="8"/>
        <color rgb="FFFF0000"/>
        <rFont val="Arial"/>
        <family val="2"/>
      </rPr>
      <t xml:space="preserve"> </t>
    </r>
    <r>
      <rPr>
        <sz val="8"/>
        <color theme="1"/>
        <rFont val="Arial"/>
        <family val="2"/>
      </rPr>
      <t>card.</t>
    </r>
  </si>
  <si>
    <r>
      <t xml:space="preserve">Click on </t>
    </r>
    <r>
      <rPr>
        <b/>
        <sz val="8"/>
        <color theme="1"/>
        <rFont val="Arial"/>
        <family val="2"/>
      </rPr>
      <t>Bank Asset</t>
    </r>
    <r>
      <rPr>
        <sz val="8"/>
        <color theme="1"/>
        <rFont val="Arial"/>
        <family val="2"/>
      </rPr>
      <t xml:space="preserve"> title tab from the top of Company Assets Categories.</t>
    </r>
  </si>
  <si>
    <r>
      <t xml:space="preserve">Click on </t>
    </r>
    <r>
      <rPr>
        <sz val="8"/>
        <color rgb="FFFF0000"/>
        <rFont val="Arial"/>
        <family val="2"/>
      </rPr>
      <t xml:space="preserve"> </t>
    </r>
    <r>
      <rPr>
        <b/>
        <sz val="8"/>
        <color theme="1"/>
        <rFont val="Arial"/>
        <family val="2"/>
      </rPr>
      <t>"Sonali Bank"</t>
    </r>
    <r>
      <rPr>
        <sz val="8"/>
        <color rgb="FFFF0000"/>
        <rFont val="Arial"/>
        <family val="2"/>
      </rPr>
      <t xml:space="preserve"> </t>
    </r>
    <r>
      <rPr>
        <sz val="8"/>
        <color theme="1"/>
        <rFont val="Arial"/>
        <family val="2"/>
      </rPr>
      <t>card.</t>
    </r>
  </si>
  <si>
    <r>
      <t xml:space="preserve">Slide the </t>
    </r>
    <r>
      <rPr>
        <b/>
        <sz val="8"/>
        <color theme="1"/>
        <rFont val="Arial"/>
        <family val="2"/>
      </rPr>
      <t>"Sonali Bank"</t>
    </r>
    <r>
      <rPr>
        <sz val="8"/>
        <color theme="1"/>
        <rFont val="Arial"/>
        <family val="2"/>
      </rPr>
      <t xml:space="preserve"> card to left side.</t>
    </r>
  </si>
  <si>
    <r>
      <t xml:space="preserve">Slide the </t>
    </r>
    <r>
      <rPr>
        <b/>
        <sz val="8"/>
        <color theme="1"/>
        <rFont val="Arial"/>
        <family val="2"/>
      </rPr>
      <t>"Sonali Bank"</t>
    </r>
    <r>
      <rPr>
        <sz val="8"/>
        <color theme="1"/>
        <rFont val="Arial"/>
        <family val="2"/>
      </rPr>
      <t xml:space="preserve"> to left side.</t>
    </r>
  </si>
  <si>
    <r>
      <t xml:space="preserve">Slide the </t>
    </r>
    <r>
      <rPr>
        <sz val="8"/>
        <color rgb="FFFF0000"/>
        <rFont val="Arial"/>
        <family val="2"/>
      </rPr>
      <t>"Sonali Bank"</t>
    </r>
    <r>
      <rPr>
        <sz val="8"/>
        <color theme="1"/>
        <rFont val="Arial"/>
        <family val="2"/>
      </rPr>
      <t xml:space="preserve"> to left side.</t>
    </r>
  </si>
  <si>
    <r>
      <t xml:space="preserve">Verify if the Bank Asset name </t>
    </r>
    <r>
      <rPr>
        <b/>
        <sz val="8"/>
        <color rgb="FF000000"/>
        <rFont val="Arial"/>
        <family val="2"/>
      </rPr>
      <t>"Sonali Bank"</t>
    </r>
    <r>
      <rPr>
        <sz val="8"/>
        <color rgb="FF000000"/>
        <rFont val="Arial"/>
        <family val="2"/>
      </rPr>
      <t xml:space="preserve"> is updated by</t>
    </r>
    <r>
      <rPr>
        <b/>
        <sz val="8"/>
        <color rgb="FF000000"/>
        <rFont val="Arial"/>
        <family val="2"/>
      </rPr>
      <t xml:space="preserve"> "Pubali Bank" </t>
    </r>
    <r>
      <rPr>
        <sz val="8"/>
        <color rgb="FF000000"/>
        <rFont val="Arial"/>
        <family val="2"/>
      </rPr>
      <t>or not.</t>
    </r>
  </si>
  <si>
    <r>
      <t xml:space="preserve">Verify if given Bank Name is available at the first row of </t>
    </r>
    <r>
      <rPr>
        <b/>
        <sz val="8"/>
        <color theme="1"/>
        <rFont val="Arial"/>
        <family val="2"/>
      </rPr>
      <t>"Pubali Bank"</t>
    </r>
    <r>
      <rPr>
        <sz val="8"/>
        <color theme="1"/>
        <rFont val="Arial"/>
        <family val="2"/>
      </rPr>
      <t xml:space="preserve"> card.</t>
    </r>
  </si>
  <si>
    <r>
      <t xml:space="preserve">Verify if given Asset value is updated or not at the first row of right side with currency symbol in </t>
    </r>
    <r>
      <rPr>
        <b/>
        <sz val="8"/>
        <color theme="1"/>
        <rFont val="Arial"/>
        <family val="2"/>
      </rPr>
      <t>"Pubali Bank"</t>
    </r>
    <r>
      <rPr>
        <sz val="8"/>
        <color theme="1"/>
        <rFont val="Arial"/>
        <family val="2"/>
      </rPr>
      <t xml:space="preserve"> card.</t>
    </r>
  </si>
  <si>
    <r>
      <t xml:space="preserve">Verify if given Account Number is updated or not  at the second row right side of </t>
    </r>
    <r>
      <rPr>
        <b/>
        <sz val="8"/>
        <color theme="1"/>
        <rFont val="Arial"/>
        <family val="2"/>
      </rPr>
      <t xml:space="preserve">"Pubali Bank" </t>
    </r>
    <r>
      <rPr>
        <sz val="8"/>
        <color theme="1"/>
        <rFont val="Arial"/>
        <family val="2"/>
      </rPr>
      <t xml:space="preserve"> card.</t>
    </r>
  </si>
  <si>
    <r>
      <t xml:space="preserve">Verify if given Account Type is updated or not at the second row left side of </t>
    </r>
    <r>
      <rPr>
        <b/>
        <sz val="8"/>
        <color theme="1"/>
        <rFont val="Arial"/>
        <family val="2"/>
      </rPr>
      <t xml:space="preserve">"Pubali Bank" </t>
    </r>
    <r>
      <rPr>
        <sz val="8"/>
        <color theme="1"/>
        <rFont val="Arial"/>
        <family val="2"/>
      </rPr>
      <t>card.</t>
    </r>
  </si>
  <si>
    <r>
      <t xml:space="preserve">Verify if given Balance as of is updated or not with lebel "As of:"  at the third row right side of </t>
    </r>
    <r>
      <rPr>
        <b/>
        <sz val="8"/>
        <color theme="1"/>
        <rFont val="Arial"/>
        <family val="2"/>
      </rPr>
      <t xml:space="preserve">"Pubali Bank" </t>
    </r>
    <r>
      <rPr>
        <sz val="8"/>
        <color theme="1"/>
        <rFont val="Arial"/>
        <family val="2"/>
      </rPr>
      <t xml:space="preserve"> card.</t>
    </r>
  </si>
  <si>
    <r>
      <t xml:space="preserve">Verify if given Remarks is updated or not at the fourth row of </t>
    </r>
    <r>
      <rPr>
        <b/>
        <sz val="8"/>
        <color theme="1"/>
        <rFont val="Arial"/>
        <family val="2"/>
      </rPr>
      <t xml:space="preserve">"Pubali Bank" </t>
    </r>
    <r>
      <rPr>
        <sz val="8"/>
        <color theme="1"/>
        <rFont val="Arial"/>
        <family val="2"/>
      </rPr>
      <t xml:space="preserve"> card.</t>
    </r>
  </si>
  <si>
    <r>
      <t xml:space="preserve">Verify if the </t>
    </r>
    <r>
      <rPr>
        <b/>
        <sz val="8"/>
        <color theme="1"/>
        <rFont val="Arial"/>
        <family val="2"/>
      </rPr>
      <t>"Pubali Bank"</t>
    </r>
    <r>
      <rPr>
        <sz val="8"/>
        <color theme="1"/>
        <rFont val="Arial"/>
        <family val="2"/>
      </rPr>
      <t xml:space="preserve"> Asset value is updated or not at Total Value.</t>
    </r>
  </si>
  <si>
    <r>
      <t xml:space="preserve">Slide left </t>
    </r>
    <r>
      <rPr>
        <sz val="8"/>
        <color rgb="FFFF0000"/>
        <rFont val="Arial"/>
        <family val="2"/>
      </rPr>
      <t xml:space="preserve"> </t>
    </r>
    <r>
      <rPr>
        <b/>
        <sz val="8"/>
        <color theme="1"/>
        <rFont val="Arial"/>
        <family val="2"/>
      </rPr>
      <t>"Pubali Bank"</t>
    </r>
    <r>
      <rPr>
        <sz val="8"/>
        <color rgb="FFFF0000"/>
        <rFont val="Arial"/>
        <family val="2"/>
      </rPr>
      <t xml:space="preserve"> </t>
    </r>
    <r>
      <rPr>
        <sz val="8"/>
        <color theme="1"/>
        <rFont val="Arial"/>
        <family val="2"/>
      </rPr>
      <t>card.</t>
    </r>
  </si>
  <si>
    <r>
      <t xml:space="preserve">Click on </t>
    </r>
    <r>
      <rPr>
        <b/>
        <sz val="8"/>
        <color theme="1"/>
        <rFont val="Arial"/>
        <family val="2"/>
      </rPr>
      <t>Bank</t>
    </r>
    <r>
      <rPr>
        <sz val="8"/>
        <color theme="1"/>
        <rFont val="Arial"/>
        <family val="2"/>
      </rPr>
      <t xml:space="preserve"> title tab from the top of Company Assets Categories.</t>
    </r>
  </si>
  <si>
    <r>
      <t xml:space="preserve">Click on </t>
    </r>
    <r>
      <rPr>
        <sz val="8"/>
        <color rgb="FFFF0000"/>
        <rFont val="Arial"/>
        <family val="2"/>
      </rPr>
      <t xml:space="preserve"> </t>
    </r>
    <r>
      <rPr>
        <sz val="8"/>
        <color theme="1"/>
        <rFont val="Arial"/>
        <family val="2"/>
      </rPr>
      <t>"Pubali Bank" card.</t>
    </r>
  </si>
  <si>
    <r>
      <t>Slide the "</t>
    </r>
    <r>
      <rPr>
        <sz val="8"/>
        <color rgb="FFFF0000"/>
        <rFont val="Arial"/>
        <family val="2"/>
      </rPr>
      <t>Pubali Bank</t>
    </r>
    <r>
      <rPr>
        <sz val="8"/>
        <color theme="1"/>
        <rFont val="Arial"/>
        <family val="2"/>
      </rPr>
      <t>" to left side.</t>
    </r>
  </si>
  <si>
    <r>
      <t>Verify if the"</t>
    </r>
    <r>
      <rPr>
        <sz val="8"/>
        <color rgb="FFFF0000"/>
        <rFont val="Arial"/>
        <family val="2"/>
      </rPr>
      <t>Pubali Bank</t>
    </r>
    <r>
      <rPr>
        <sz val="8"/>
        <color rgb="FF000000"/>
        <rFont val="Arial"/>
        <family val="2"/>
      </rPr>
      <t>" is deleted or not</t>
    </r>
  </si>
  <si>
    <r>
      <t>Slide left  the</t>
    </r>
    <r>
      <rPr>
        <sz val="8"/>
        <color rgb="FFFF0000"/>
        <rFont val="Arial"/>
        <family val="2"/>
      </rPr>
      <t xml:space="preserve"> </t>
    </r>
    <r>
      <rPr>
        <b/>
        <sz val="8"/>
        <color theme="1"/>
        <rFont val="Arial"/>
        <family val="2"/>
      </rPr>
      <t>"Sonali Bank"</t>
    </r>
    <r>
      <rPr>
        <sz val="8"/>
        <color rgb="FFFF0000"/>
        <rFont val="Arial"/>
        <family val="2"/>
      </rPr>
      <t xml:space="preserve"> </t>
    </r>
    <r>
      <rPr>
        <sz val="8"/>
        <color theme="1"/>
        <rFont val="Arial"/>
        <family val="2"/>
      </rPr>
      <t>card.</t>
    </r>
  </si>
  <si>
    <r>
      <t xml:space="preserve">Verify if the </t>
    </r>
    <r>
      <rPr>
        <b/>
        <sz val="8"/>
        <color theme="1"/>
        <rFont val="Arial"/>
        <family val="2"/>
      </rPr>
      <t>"Sonali Bank"</t>
    </r>
    <r>
      <rPr>
        <sz val="8"/>
        <color theme="1"/>
        <rFont val="Arial"/>
        <family val="2"/>
      </rPr>
      <t xml:space="preserve"> Asset Value updated in Total Asset or not.</t>
    </r>
  </si>
  <si>
    <r>
      <t>Slide left  the</t>
    </r>
    <r>
      <rPr>
        <sz val="8"/>
        <color rgb="FFFF0000"/>
        <rFont val="Arial"/>
        <family val="2"/>
      </rPr>
      <t xml:space="preserve"> </t>
    </r>
    <r>
      <rPr>
        <b/>
        <sz val="8"/>
        <color theme="1"/>
        <rFont val="Arial"/>
        <family val="2"/>
      </rPr>
      <t>"Pubali Bank"</t>
    </r>
    <r>
      <rPr>
        <sz val="8"/>
        <color rgb="FFFF0000"/>
        <rFont val="Arial"/>
        <family val="2"/>
      </rPr>
      <t xml:space="preserve"> </t>
    </r>
    <r>
      <rPr>
        <sz val="8"/>
        <color theme="1"/>
        <rFont val="Arial"/>
        <family val="2"/>
      </rPr>
      <t>card.</t>
    </r>
  </si>
  <si>
    <r>
      <t xml:space="preserve">Verify if the </t>
    </r>
    <r>
      <rPr>
        <b/>
        <sz val="8"/>
        <color theme="1"/>
        <rFont val="Arial"/>
        <family val="2"/>
      </rPr>
      <t>"Pubali Bank"</t>
    </r>
    <r>
      <rPr>
        <sz val="8"/>
        <color theme="1"/>
        <rFont val="Arial"/>
        <family val="2"/>
      </rPr>
      <t xml:space="preserve"> Asset Value updated in Total Asset or not.</t>
    </r>
  </si>
  <si>
    <r>
      <t>Slide left  the</t>
    </r>
    <r>
      <rPr>
        <sz val="8"/>
        <color rgb="FFFF0000"/>
        <rFont val="Arial"/>
        <family val="2"/>
      </rPr>
      <t xml:space="preserve"> </t>
    </r>
    <r>
      <rPr>
        <b/>
        <sz val="8"/>
        <color theme="1"/>
        <rFont val="Arial"/>
        <family val="2"/>
      </rPr>
      <t>"Commercial Bank"</t>
    </r>
    <r>
      <rPr>
        <sz val="8"/>
        <color rgb="FFFF0000"/>
        <rFont val="Arial"/>
        <family val="2"/>
      </rPr>
      <t xml:space="preserve">  </t>
    </r>
    <r>
      <rPr>
        <sz val="8"/>
        <color theme="1"/>
        <rFont val="Arial"/>
        <family val="2"/>
      </rPr>
      <t>card.</t>
    </r>
  </si>
  <si>
    <r>
      <t xml:space="preserve">Verify if the </t>
    </r>
    <r>
      <rPr>
        <b/>
        <sz val="8"/>
        <color theme="1"/>
        <rFont val="Arial"/>
        <family val="2"/>
      </rPr>
      <t>"Commercial Bank"</t>
    </r>
    <r>
      <rPr>
        <sz val="8"/>
        <color theme="1"/>
        <rFont val="Arial"/>
        <family val="2"/>
      </rPr>
      <t xml:space="preserve"> Asset Value updated in Total Asset or not.</t>
    </r>
  </si>
  <si>
    <r>
      <t>Slide left  the</t>
    </r>
    <r>
      <rPr>
        <sz val="8"/>
        <color rgb="FFFF0000"/>
        <rFont val="Arial"/>
        <family val="2"/>
      </rPr>
      <t xml:space="preserve"> </t>
    </r>
    <r>
      <rPr>
        <b/>
        <sz val="8"/>
        <color theme="1"/>
        <rFont val="Arial"/>
        <family val="2"/>
      </rPr>
      <t>"Dutch Bangle Bank"</t>
    </r>
    <r>
      <rPr>
        <sz val="8"/>
        <color rgb="FFFF0000"/>
        <rFont val="Arial"/>
        <family val="2"/>
      </rPr>
      <t xml:space="preserve"> </t>
    </r>
    <r>
      <rPr>
        <sz val="8"/>
        <color theme="1"/>
        <rFont val="Arial"/>
        <family val="2"/>
      </rPr>
      <t>card.</t>
    </r>
  </si>
  <si>
    <r>
      <t xml:space="preserve">Verify if the </t>
    </r>
    <r>
      <rPr>
        <b/>
        <sz val="8"/>
        <color theme="1"/>
        <rFont val="Arial"/>
        <family val="2"/>
      </rPr>
      <t>"Dutch Bangle Bank"</t>
    </r>
    <r>
      <rPr>
        <sz val="8"/>
        <color theme="1"/>
        <rFont val="Arial"/>
        <family val="2"/>
      </rPr>
      <t xml:space="preserve"> Asset Value updated in Total Asset or not.</t>
    </r>
  </si>
  <si>
    <r>
      <t>Slide left  the</t>
    </r>
    <r>
      <rPr>
        <sz val="8"/>
        <color rgb="FFFF0000"/>
        <rFont val="Arial"/>
        <family val="2"/>
      </rPr>
      <t xml:space="preserve"> </t>
    </r>
    <r>
      <rPr>
        <b/>
        <sz val="8"/>
        <color theme="1"/>
        <rFont val="Arial"/>
        <family val="2"/>
      </rPr>
      <t>"Rupali Bank"</t>
    </r>
    <r>
      <rPr>
        <sz val="8"/>
        <color rgb="FFFF0000"/>
        <rFont val="Arial"/>
        <family val="2"/>
      </rPr>
      <t xml:space="preserve"> </t>
    </r>
    <r>
      <rPr>
        <sz val="8"/>
        <color theme="1"/>
        <rFont val="Arial"/>
        <family val="2"/>
      </rPr>
      <t>card.</t>
    </r>
  </si>
  <si>
    <r>
      <t xml:space="preserve">Verify if the </t>
    </r>
    <r>
      <rPr>
        <b/>
        <sz val="8"/>
        <color theme="1"/>
        <rFont val="Arial"/>
        <family val="2"/>
      </rPr>
      <t>"Rupali Bank"</t>
    </r>
    <r>
      <rPr>
        <sz val="8"/>
        <color theme="1"/>
        <rFont val="Arial"/>
        <family val="2"/>
      </rPr>
      <t xml:space="preserve"> Asset Value updated in Total Asset or not.</t>
    </r>
  </si>
  <si>
    <r>
      <t xml:space="preserve">From popup box list with cancel &amp; done Button.Select </t>
    </r>
    <r>
      <rPr>
        <b/>
        <sz val="8"/>
        <color theme="1"/>
        <rFont val="Arial"/>
        <family val="2"/>
      </rPr>
      <t>"USD"</t>
    </r>
    <r>
      <rPr>
        <sz val="8"/>
        <color theme="1"/>
        <rFont val="Arial"/>
        <family val="2"/>
      </rPr>
      <t xml:space="preserve"> option and click on Done.</t>
    </r>
  </si>
  <si>
    <r>
      <t xml:space="preserve">From popup box list with cancel &amp; done Button.Select </t>
    </r>
    <r>
      <rPr>
        <b/>
        <sz val="8"/>
        <color theme="1"/>
        <rFont val="Arial"/>
        <family val="2"/>
      </rPr>
      <t>"BDT"</t>
    </r>
    <r>
      <rPr>
        <sz val="8"/>
        <color theme="1"/>
        <rFont val="Arial"/>
        <family val="2"/>
      </rPr>
      <t xml:space="preserve"> option and click on Done.</t>
    </r>
  </si>
  <si>
    <r>
      <t xml:space="preserve">Click on </t>
    </r>
    <r>
      <rPr>
        <b/>
        <sz val="8"/>
        <color theme="1"/>
        <rFont val="Arial"/>
        <family val="2"/>
      </rPr>
      <t>FDR Asset</t>
    </r>
    <r>
      <rPr>
        <sz val="8"/>
        <color theme="1"/>
        <rFont val="Arial"/>
        <family val="2"/>
      </rPr>
      <t xml:space="preserve"> title tab from the top of Company Assets Categories.</t>
    </r>
  </si>
  <si>
    <r>
      <t xml:space="preserve">Verify if the New FDR Asset  </t>
    </r>
    <r>
      <rPr>
        <b/>
        <sz val="8"/>
        <color theme="1"/>
        <rFont val="Arial"/>
        <family val="2"/>
      </rPr>
      <t>"Sonali Bank"</t>
    </r>
    <r>
      <rPr>
        <sz val="8"/>
        <color theme="1"/>
        <rFont val="Arial"/>
        <family val="2"/>
      </rPr>
      <t xml:space="preserve"> is created or not. </t>
    </r>
  </si>
  <si>
    <r>
      <t xml:space="preserve">Verify if given Institute Name is available at the first row of </t>
    </r>
    <r>
      <rPr>
        <b/>
        <sz val="8"/>
        <color theme="1"/>
        <rFont val="Arial"/>
        <family val="2"/>
      </rPr>
      <t>"Sonali Bank"</t>
    </r>
    <r>
      <rPr>
        <sz val="8"/>
        <color theme="1"/>
        <rFont val="Arial"/>
        <family val="2"/>
      </rPr>
      <t xml:space="preserve"> card.</t>
    </r>
  </si>
  <si>
    <r>
      <t xml:space="preserve">Verify if given FDR Number is available at the second row right side of </t>
    </r>
    <r>
      <rPr>
        <b/>
        <sz val="8"/>
        <color theme="1"/>
        <rFont val="Arial"/>
        <family val="2"/>
      </rPr>
      <t xml:space="preserve">"Sonali Bank" </t>
    </r>
    <r>
      <rPr>
        <sz val="8"/>
        <color theme="1"/>
        <rFont val="Arial"/>
        <family val="2"/>
      </rPr>
      <t xml:space="preserve"> card.</t>
    </r>
  </si>
  <si>
    <r>
      <t xml:space="preserve">Verify if the FDR Asset name </t>
    </r>
    <r>
      <rPr>
        <b/>
        <sz val="8"/>
        <color rgb="FF000000"/>
        <rFont val="Arial"/>
        <family val="2"/>
      </rPr>
      <t>"Sonali Bank"</t>
    </r>
    <r>
      <rPr>
        <sz val="8"/>
        <color rgb="FF000000"/>
        <rFont val="Arial"/>
        <family val="2"/>
      </rPr>
      <t xml:space="preserve"> is updated by</t>
    </r>
    <r>
      <rPr>
        <b/>
        <sz val="8"/>
        <color rgb="FF000000"/>
        <rFont val="Arial"/>
        <family val="2"/>
      </rPr>
      <t xml:space="preserve"> "Pubali Bank" </t>
    </r>
    <r>
      <rPr>
        <sz val="8"/>
        <color rgb="FF000000"/>
        <rFont val="Arial"/>
        <family val="2"/>
      </rPr>
      <t>or not.</t>
    </r>
  </si>
  <si>
    <r>
      <t xml:space="preserve">Verify if given FDR Name is available at the first row of </t>
    </r>
    <r>
      <rPr>
        <b/>
        <sz val="8"/>
        <color theme="1"/>
        <rFont val="Arial"/>
        <family val="2"/>
      </rPr>
      <t>"Pubali Bank"</t>
    </r>
    <r>
      <rPr>
        <sz val="8"/>
        <color theme="1"/>
        <rFont val="Arial"/>
        <family val="2"/>
      </rPr>
      <t xml:space="preserve"> card.</t>
    </r>
  </si>
  <si>
    <r>
      <t xml:space="preserve">Verify if given FDR Number is updated or not  at the second row right side of </t>
    </r>
    <r>
      <rPr>
        <b/>
        <sz val="8"/>
        <color theme="1"/>
        <rFont val="Arial"/>
        <family val="2"/>
      </rPr>
      <t xml:space="preserve">"Pubali Bank" </t>
    </r>
    <r>
      <rPr>
        <sz val="8"/>
        <color theme="1"/>
        <rFont val="Arial"/>
        <family val="2"/>
      </rPr>
      <t xml:space="preserve"> card.</t>
    </r>
  </si>
  <si>
    <r>
      <t>Slide left  the</t>
    </r>
    <r>
      <rPr>
        <sz val="8"/>
        <color rgb="FFFF0000"/>
        <rFont val="Arial"/>
        <family val="2"/>
      </rPr>
      <t xml:space="preserve"> </t>
    </r>
    <r>
      <rPr>
        <b/>
        <sz val="8"/>
        <color theme="1"/>
        <rFont val="Arial"/>
        <family val="2"/>
      </rPr>
      <t>"Commercial FDR"</t>
    </r>
    <r>
      <rPr>
        <sz val="8"/>
        <color rgb="FFFF0000"/>
        <rFont val="Arial"/>
        <family val="2"/>
      </rPr>
      <t xml:space="preserve">  </t>
    </r>
    <r>
      <rPr>
        <sz val="8"/>
        <color theme="1"/>
        <rFont val="Arial"/>
        <family val="2"/>
      </rPr>
      <t>card.</t>
    </r>
  </si>
  <si>
    <r>
      <t xml:space="preserve">Verify if the </t>
    </r>
    <r>
      <rPr>
        <b/>
        <sz val="8"/>
        <color theme="1"/>
        <rFont val="Arial"/>
        <family val="2"/>
      </rPr>
      <t>"Commercial FDR"</t>
    </r>
    <r>
      <rPr>
        <sz val="8"/>
        <color theme="1"/>
        <rFont val="Arial"/>
        <family val="2"/>
      </rPr>
      <t xml:space="preserve"> Asset Value updated in Total Asset or not.</t>
    </r>
  </si>
  <si>
    <r>
      <t>Slide left  the</t>
    </r>
    <r>
      <rPr>
        <sz val="8"/>
        <color rgb="FFFF0000"/>
        <rFont val="Arial"/>
        <family val="2"/>
      </rPr>
      <t xml:space="preserve"> </t>
    </r>
    <r>
      <rPr>
        <b/>
        <sz val="8"/>
        <color theme="1"/>
        <rFont val="Arial"/>
        <family val="2"/>
      </rPr>
      <t>"Dutch Bangle FDR"</t>
    </r>
    <r>
      <rPr>
        <sz val="8"/>
        <color rgb="FFFF0000"/>
        <rFont val="Arial"/>
        <family val="2"/>
      </rPr>
      <t xml:space="preserve"> </t>
    </r>
    <r>
      <rPr>
        <sz val="8"/>
        <color theme="1"/>
        <rFont val="Arial"/>
        <family val="2"/>
      </rPr>
      <t>card.</t>
    </r>
  </si>
  <si>
    <r>
      <t xml:space="preserve">Verify if the </t>
    </r>
    <r>
      <rPr>
        <b/>
        <sz val="8"/>
        <color theme="1"/>
        <rFont val="Arial"/>
        <family val="2"/>
      </rPr>
      <t>"Dutch Bangle FDR"</t>
    </r>
    <r>
      <rPr>
        <sz val="8"/>
        <color theme="1"/>
        <rFont val="Arial"/>
        <family val="2"/>
      </rPr>
      <t xml:space="preserve"> Asset Value updated in Total Asset or not.</t>
    </r>
  </si>
  <si>
    <r>
      <t xml:space="preserve">Click on </t>
    </r>
    <r>
      <rPr>
        <b/>
        <sz val="8"/>
        <color theme="1"/>
        <rFont val="Arial"/>
        <family val="2"/>
      </rPr>
      <t>Margin Account Asset</t>
    </r>
    <r>
      <rPr>
        <sz val="8"/>
        <color theme="1"/>
        <rFont val="Arial"/>
        <family val="2"/>
      </rPr>
      <t xml:space="preserve"> title tab from the top of Company Assets Categories.</t>
    </r>
  </si>
  <si>
    <r>
      <t xml:space="preserve">Verify if the New Margin Account Asset  </t>
    </r>
    <r>
      <rPr>
        <b/>
        <sz val="8"/>
        <color theme="1"/>
        <rFont val="Arial"/>
        <family val="2"/>
      </rPr>
      <t>"Sonali Bank"</t>
    </r>
    <r>
      <rPr>
        <sz val="8"/>
        <color theme="1"/>
        <rFont val="Arial"/>
        <family val="2"/>
      </rPr>
      <t xml:space="preserve"> is created or not. </t>
    </r>
  </si>
  <si>
    <r>
      <t xml:space="preserve">Verify if the Margin Account Asset name </t>
    </r>
    <r>
      <rPr>
        <b/>
        <sz val="8"/>
        <color rgb="FF000000"/>
        <rFont val="Arial"/>
        <family val="2"/>
      </rPr>
      <t>"Sonali Bank"</t>
    </r>
    <r>
      <rPr>
        <sz val="8"/>
        <color rgb="FF000000"/>
        <rFont val="Arial"/>
        <family val="2"/>
      </rPr>
      <t xml:space="preserve"> is updated by</t>
    </r>
    <r>
      <rPr>
        <b/>
        <sz val="8"/>
        <color rgb="FF000000"/>
        <rFont val="Arial"/>
        <family val="2"/>
      </rPr>
      <t xml:space="preserve"> "Pubali Bank" </t>
    </r>
    <r>
      <rPr>
        <sz val="8"/>
        <color rgb="FF000000"/>
        <rFont val="Arial"/>
        <family val="2"/>
      </rPr>
      <t>or not.</t>
    </r>
  </si>
  <si>
    <r>
      <t xml:space="preserve">Add &amp; Verify </t>
    </r>
    <r>
      <rPr>
        <sz val="8"/>
        <color rgb="FFFF0000"/>
        <rFont val="Arial"/>
        <family val="2"/>
      </rPr>
      <t>User Created Asset Category</t>
    </r>
    <r>
      <rPr>
        <sz val="8"/>
        <color theme="1"/>
        <rFont val="Arial"/>
        <family val="2"/>
      </rPr>
      <t xml:space="preserve"> View 
(User Created Asset Category from Library)</t>
    </r>
  </si>
  <si>
    <r>
      <t xml:space="preserve">Verify </t>
    </r>
    <r>
      <rPr>
        <sz val="8"/>
        <color rgb="FFFF0000"/>
        <rFont val="Arial"/>
        <family val="2"/>
      </rPr>
      <t>User Created Asset Category</t>
    </r>
    <r>
      <rPr>
        <sz val="8"/>
        <color rgb="FF000000"/>
        <rFont val="Arial"/>
        <family val="2"/>
      </rPr>
      <t xml:space="preserve"> View</t>
    </r>
  </si>
  <si>
    <r>
      <t xml:space="preserve">Click on </t>
    </r>
    <r>
      <rPr>
        <b/>
        <sz val="8"/>
        <color theme="1"/>
        <rFont val="Arial"/>
        <family val="2"/>
      </rPr>
      <t>Current Asset</t>
    </r>
    <r>
      <rPr>
        <sz val="8"/>
        <color theme="1"/>
        <rFont val="Arial"/>
        <family val="2"/>
      </rPr>
      <t xml:space="preserve"> title tab from the top of Company Assets Categories.</t>
    </r>
  </si>
  <si>
    <r>
      <t xml:space="preserve">Verify if the New Current Asset  </t>
    </r>
    <r>
      <rPr>
        <b/>
        <sz val="8"/>
        <color theme="1"/>
        <rFont val="Arial"/>
        <family val="2"/>
      </rPr>
      <t>"Cash Equivalents"</t>
    </r>
    <r>
      <rPr>
        <sz val="8"/>
        <color theme="1"/>
        <rFont val="Arial"/>
        <family val="2"/>
      </rPr>
      <t xml:space="preserve"> is created or not. </t>
    </r>
  </si>
  <si>
    <r>
      <t xml:space="preserve">Verify if given Asset Type is available at the first row of </t>
    </r>
    <r>
      <rPr>
        <b/>
        <sz val="8"/>
        <color theme="1"/>
        <rFont val="Arial"/>
        <family val="2"/>
      </rPr>
      <t>"Cash Equivalents"</t>
    </r>
    <r>
      <rPr>
        <sz val="8"/>
        <color theme="1"/>
        <rFont val="Arial"/>
        <family val="2"/>
      </rPr>
      <t xml:space="preserve"> card.</t>
    </r>
  </si>
  <si>
    <r>
      <t xml:space="preserve">Verify if given Asset value is available at the first row of right side with currency symbol in </t>
    </r>
    <r>
      <rPr>
        <b/>
        <sz val="8"/>
        <color theme="1"/>
        <rFont val="Arial"/>
        <family val="2"/>
      </rPr>
      <t>"Cash Equivalents"</t>
    </r>
    <r>
      <rPr>
        <sz val="8"/>
        <color theme="1"/>
        <rFont val="Arial"/>
        <family val="2"/>
      </rPr>
      <t xml:space="preserve"> card.</t>
    </r>
  </si>
  <si>
    <r>
      <t xml:space="preserve">Verify if given Balance as of is available with lebel "As of:"  at the second row right side of </t>
    </r>
    <r>
      <rPr>
        <b/>
        <sz val="8"/>
        <color theme="1"/>
        <rFont val="Arial"/>
        <family val="2"/>
      </rPr>
      <t xml:space="preserve">"Cash Equivalents" </t>
    </r>
    <r>
      <rPr>
        <sz val="8"/>
        <color theme="1"/>
        <rFont val="Arial"/>
        <family val="2"/>
      </rPr>
      <t xml:space="preserve"> card.</t>
    </r>
  </si>
  <si>
    <r>
      <t xml:space="preserve">Verify if given Remarks is available at the third row of </t>
    </r>
    <r>
      <rPr>
        <b/>
        <sz val="8"/>
        <color theme="1"/>
        <rFont val="Arial"/>
        <family val="2"/>
      </rPr>
      <t xml:space="preserve">"Cash Equivalents" </t>
    </r>
    <r>
      <rPr>
        <sz val="8"/>
        <color theme="1"/>
        <rFont val="Arial"/>
        <family val="2"/>
      </rPr>
      <t xml:space="preserve"> card.</t>
    </r>
  </si>
  <si>
    <r>
      <t xml:space="preserve">Verify if the </t>
    </r>
    <r>
      <rPr>
        <b/>
        <sz val="8"/>
        <color theme="1"/>
        <rFont val="Arial"/>
        <family val="2"/>
      </rPr>
      <t>"Cash Equivalents"</t>
    </r>
    <r>
      <rPr>
        <sz val="8"/>
        <color theme="1"/>
        <rFont val="Arial"/>
        <family val="2"/>
      </rPr>
      <t xml:space="preserve"> Asset value added or not in Total Value.</t>
    </r>
  </si>
  <si>
    <r>
      <t xml:space="preserve">Slide left </t>
    </r>
    <r>
      <rPr>
        <sz val="8"/>
        <color rgb="FFFF0000"/>
        <rFont val="Arial"/>
        <family val="2"/>
      </rPr>
      <t xml:space="preserve"> </t>
    </r>
    <r>
      <rPr>
        <b/>
        <sz val="8"/>
        <color theme="1"/>
        <rFont val="Arial"/>
        <family val="2"/>
      </rPr>
      <t>"Cash Equivalents"</t>
    </r>
    <r>
      <rPr>
        <sz val="8"/>
        <color rgb="FFFF0000"/>
        <rFont val="Arial"/>
        <family val="2"/>
      </rPr>
      <t xml:space="preserve"> </t>
    </r>
    <r>
      <rPr>
        <sz val="8"/>
        <color theme="1"/>
        <rFont val="Arial"/>
        <family val="2"/>
      </rPr>
      <t>card.</t>
    </r>
  </si>
  <si>
    <r>
      <t xml:space="preserve">Click on </t>
    </r>
    <r>
      <rPr>
        <sz val="8"/>
        <color rgb="FFFF0000"/>
        <rFont val="Arial"/>
        <family val="2"/>
      </rPr>
      <t xml:space="preserve"> </t>
    </r>
    <r>
      <rPr>
        <b/>
        <sz val="8"/>
        <color theme="1"/>
        <rFont val="Arial"/>
        <family val="2"/>
      </rPr>
      <t>"Cash Equivalents"</t>
    </r>
    <r>
      <rPr>
        <sz val="8"/>
        <color rgb="FFFF0000"/>
        <rFont val="Arial"/>
        <family val="2"/>
      </rPr>
      <t xml:space="preserve"> </t>
    </r>
    <r>
      <rPr>
        <sz val="8"/>
        <color theme="1"/>
        <rFont val="Arial"/>
        <family val="2"/>
      </rPr>
      <t>card.</t>
    </r>
  </si>
  <si>
    <r>
      <t xml:space="preserve">Slide the </t>
    </r>
    <r>
      <rPr>
        <b/>
        <sz val="8"/>
        <color theme="1"/>
        <rFont val="Arial"/>
        <family val="2"/>
      </rPr>
      <t>"Cash Equivalents"</t>
    </r>
    <r>
      <rPr>
        <sz val="8"/>
        <color theme="1"/>
        <rFont val="Arial"/>
        <family val="2"/>
      </rPr>
      <t xml:space="preserve"> card to left side.</t>
    </r>
  </si>
  <si>
    <r>
      <t xml:space="preserve">Slide the </t>
    </r>
    <r>
      <rPr>
        <b/>
        <sz val="8"/>
        <color theme="1"/>
        <rFont val="Arial"/>
        <family val="2"/>
      </rPr>
      <t>"Cash Equivalents"</t>
    </r>
    <r>
      <rPr>
        <sz val="8"/>
        <color theme="1"/>
        <rFont val="Arial"/>
        <family val="2"/>
      </rPr>
      <t xml:space="preserve"> to left side.</t>
    </r>
  </si>
  <si>
    <r>
      <t xml:space="preserve">Slide the </t>
    </r>
    <r>
      <rPr>
        <sz val="8"/>
        <color rgb="FFFF0000"/>
        <rFont val="Arial"/>
        <family val="2"/>
      </rPr>
      <t>"Cash Equivalents"</t>
    </r>
    <r>
      <rPr>
        <sz val="8"/>
        <color theme="1"/>
        <rFont val="Arial"/>
        <family val="2"/>
      </rPr>
      <t xml:space="preserve"> to left side.</t>
    </r>
  </si>
  <si>
    <r>
      <t xml:space="preserve">Verify if the Current Asset Type </t>
    </r>
    <r>
      <rPr>
        <b/>
        <sz val="8"/>
        <color rgb="FF000000"/>
        <rFont val="Arial"/>
        <family val="2"/>
      </rPr>
      <t>"Cash Equivalents"</t>
    </r>
    <r>
      <rPr>
        <sz val="8"/>
        <color rgb="FF000000"/>
        <rFont val="Arial"/>
        <family val="2"/>
      </rPr>
      <t xml:space="preserve"> is updated by</t>
    </r>
    <r>
      <rPr>
        <b/>
        <sz val="8"/>
        <color rgb="FF000000"/>
        <rFont val="Arial"/>
        <family val="2"/>
      </rPr>
      <t xml:space="preserve"> "Account Receivable" </t>
    </r>
    <r>
      <rPr>
        <sz val="8"/>
        <color rgb="FF000000"/>
        <rFont val="Arial"/>
        <family val="2"/>
      </rPr>
      <t>or not.</t>
    </r>
  </si>
  <si>
    <r>
      <t xml:space="preserve">Verify if given Asset Type is available at the first row of </t>
    </r>
    <r>
      <rPr>
        <b/>
        <sz val="8"/>
        <color theme="1"/>
        <rFont val="Arial"/>
        <family val="2"/>
      </rPr>
      <t>"Account Receivable"</t>
    </r>
    <r>
      <rPr>
        <sz val="8"/>
        <color theme="1"/>
        <rFont val="Arial"/>
        <family val="2"/>
      </rPr>
      <t xml:space="preserve"> card.</t>
    </r>
  </si>
  <si>
    <r>
      <t xml:space="preserve">Verify if given Asset value is updated or not at the first row of right side with currency symbol in </t>
    </r>
    <r>
      <rPr>
        <b/>
        <sz val="8"/>
        <color theme="1"/>
        <rFont val="Arial"/>
        <family val="2"/>
      </rPr>
      <t>"Account Receivable"</t>
    </r>
    <r>
      <rPr>
        <sz val="8"/>
        <color theme="1"/>
        <rFont val="Arial"/>
        <family val="2"/>
      </rPr>
      <t xml:space="preserve"> card.</t>
    </r>
  </si>
  <si>
    <r>
      <t xml:space="preserve">Verify if given Balance as of is updated or not with lebel "As of:"  at the second row right side of </t>
    </r>
    <r>
      <rPr>
        <b/>
        <sz val="8"/>
        <color theme="1"/>
        <rFont val="Arial"/>
        <family val="2"/>
      </rPr>
      <t xml:space="preserve">"Account Receivable" </t>
    </r>
    <r>
      <rPr>
        <sz val="8"/>
        <color theme="1"/>
        <rFont val="Arial"/>
        <family val="2"/>
      </rPr>
      <t xml:space="preserve"> card.</t>
    </r>
  </si>
  <si>
    <r>
      <t xml:space="preserve">Verify if given Remarks is updated or not at the third row of </t>
    </r>
    <r>
      <rPr>
        <b/>
        <sz val="8"/>
        <color theme="1"/>
        <rFont val="Arial"/>
        <family val="2"/>
      </rPr>
      <t xml:space="preserve">"Account Receivable" </t>
    </r>
    <r>
      <rPr>
        <sz val="8"/>
        <color theme="1"/>
        <rFont val="Arial"/>
        <family val="2"/>
      </rPr>
      <t xml:space="preserve"> card.</t>
    </r>
  </si>
  <si>
    <r>
      <t xml:space="preserve">Verify if the </t>
    </r>
    <r>
      <rPr>
        <b/>
        <sz val="8"/>
        <color theme="1"/>
        <rFont val="Arial"/>
        <family val="2"/>
      </rPr>
      <t>"Account Receivable"</t>
    </r>
    <r>
      <rPr>
        <sz val="8"/>
        <color theme="1"/>
        <rFont val="Arial"/>
        <family val="2"/>
      </rPr>
      <t xml:space="preserve"> Asset value is updated or not at Total Value.</t>
    </r>
  </si>
  <si>
    <r>
      <t xml:space="preserve">Slide left </t>
    </r>
    <r>
      <rPr>
        <sz val="8"/>
        <color rgb="FFFF0000"/>
        <rFont val="Arial"/>
        <family val="2"/>
      </rPr>
      <t xml:space="preserve"> </t>
    </r>
    <r>
      <rPr>
        <b/>
        <sz val="8"/>
        <color theme="1"/>
        <rFont val="Arial"/>
        <family val="2"/>
      </rPr>
      <t>"Account Receivable"</t>
    </r>
    <r>
      <rPr>
        <sz val="8"/>
        <color rgb="FFFF0000"/>
        <rFont val="Arial"/>
        <family val="2"/>
      </rPr>
      <t xml:space="preserve"> </t>
    </r>
    <r>
      <rPr>
        <sz val="8"/>
        <color theme="1"/>
        <rFont val="Arial"/>
        <family val="2"/>
      </rPr>
      <t>card.</t>
    </r>
  </si>
  <si>
    <r>
      <t xml:space="preserve">Click on </t>
    </r>
    <r>
      <rPr>
        <sz val="8"/>
        <color rgb="FFFF0000"/>
        <rFont val="Arial"/>
        <family val="2"/>
      </rPr>
      <t xml:space="preserve"> </t>
    </r>
    <r>
      <rPr>
        <sz val="8"/>
        <color theme="1"/>
        <rFont val="Arial"/>
        <family val="2"/>
      </rPr>
      <t>"Account Receivable" card.</t>
    </r>
  </si>
  <si>
    <r>
      <t>Slide the "</t>
    </r>
    <r>
      <rPr>
        <sz val="8"/>
        <color rgb="FFFF0000"/>
        <rFont val="Arial"/>
        <family val="2"/>
      </rPr>
      <t>Account Receivable</t>
    </r>
    <r>
      <rPr>
        <sz val="8"/>
        <color theme="1"/>
        <rFont val="Arial"/>
        <family val="2"/>
      </rPr>
      <t>" to left side.</t>
    </r>
  </si>
  <si>
    <r>
      <t>Verify if the"</t>
    </r>
    <r>
      <rPr>
        <sz val="8"/>
        <color rgb="FFFF0000"/>
        <rFont val="Arial"/>
        <family val="2"/>
      </rPr>
      <t>Account Receivable</t>
    </r>
    <r>
      <rPr>
        <sz val="8"/>
        <color rgb="FF000000"/>
        <rFont val="Arial"/>
        <family val="2"/>
      </rPr>
      <t>" is deleted or not</t>
    </r>
  </si>
  <si>
    <r>
      <t>Slide left  the</t>
    </r>
    <r>
      <rPr>
        <sz val="8"/>
        <color rgb="FFFF0000"/>
        <rFont val="Arial"/>
        <family val="2"/>
      </rPr>
      <t xml:space="preserve"> </t>
    </r>
    <r>
      <rPr>
        <b/>
        <sz val="8"/>
        <color theme="1"/>
        <rFont val="Arial"/>
        <family val="2"/>
      </rPr>
      <t>"Cash Equivalents"</t>
    </r>
    <r>
      <rPr>
        <sz val="8"/>
        <color rgb="FFFF0000"/>
        <rFont val="Arial"/>
        <family val="2"/>
      </rPr>
      <t xml:space="preserve"> </t>
    </r>
    <r>
      <rPr>
        <sz val="8"/>
        <color theme="1"/>
        <rFont val="Arial"/>
        <family val="2"/>
      </rPr>
      <t>card.</t>
    </r>
  </si>
  <si>
    <r>
      <t xml:space="preserve">Verify if the </t>
    </r>
    <r>
      <rPr>
        <b/>
        <sz val="8"/>
        <color theme="1"/>
        <rFont val="Arial"/>
        <family val="2"/>
      </rPr>
      <t>"Cash Equivalents"</t>
    </r>
    <r>
      <rPr>
        <sz val="8"/>
        <color theme="1"/>
        <rFont val="Arial"/>
        <family val="2"/>
      </rPr>
      <t xml:space="preserve"> Asset Value updated in Total Asset or not.</t>
    </r>
  </si>
  <si>
    <r>
      <t>Slide left  the</t>
    </r>
    <r>
      <rPr>
        <sz val="8"/>
        <color rgb="FFFF0000"/>
        <rFont val="Arial"/>
        <family val="2"/>
      </rPr>
      <t xml:space="preserve"> </t>
    </r>
    <r>
      <rPr>
        <b/>
        <sz val="8"/>
        <color theme="1"/>
        <rFont val="Arial"/>
        <family val="2"/>
      </rPr>
      <t>"Account Receivable"</t>
    </r>
    <r>
      <rPr>
        <sz val="8"/>
        <color rgb="FFFF0000"/>
        <rFont val="Arial"/>
        <family val="2"/>
      </rPr>
      <t xml:space="preserve"> </t>
    </r>
    <r>
      <rPr>
        <sz val="8"/>
        <color theme="1"/>
        <rFont val="Arial"/>
        <family val="2"/>
      </rPr>
      <t>card.</t>
    </r>
  </si>
  <si>
    <r>
      <t xml:space="preserve">Verify if the </t>
    </r>
    <r>
      <rPr>
        <b/>
        <sz val="8"/>
        <color theme="1"/>
        <rFont val="Arial"/>
        <family val="2"/>
      </rPr>
      <t>"Account Receivable"</t>
    </r>
    <r>
      <rPr>
        <sz val="8"/>
        <color theme="1"/>
        <rFont val="Arial"/>
        <family val="2"/>
      </rPr>
      <t xml:space="preserve"> Asset Value updated in Total Asset or not.</t>
    </r>
  </si>
  <si>
    <r>
      <t>Slide left  the</t>
    </r>
    <r>
      <rPr>
        <sz val="8"/>
        <color rgb="FFFF0000"/>
        <rFont val="Arial"/>
        <family val="2"/>
      </rPr>
      <t xml:space="preserve"> </t>
    </r>
    <r>
      <rPr>
        <b/>
        <sz val="8"/>
        <color theme="1"/>
        <rFont val="Arial"/>
        <family val="2"/>
      </rPr>
      <t>"Investments"</t>
    </r>
    <r>
      <rPr>
        <sz val="8"/>
        <color rgb="FFFF0000"/>
        <rFont val="Arial"/>
        <family val="2"/>
      </rPr>
      <t xml:space="preserve">  </t>
    </r>
    <r>
      <rPr>
        <sz val="8"/>
        <color theme="1"/>
        <rFont val="Arial"/>
        <family val="2"/>
      </rPr>
      <t>card.</t>
    </r>
  </si>
  <si>
    <r>
      <t xml:space="preserve">Verify if the </t>
    </r>
    <r>
      <rPr>
        <b/>
        <sz val="8"/>
        <color theme="1"/>
        <rFont val="Arial"/>
        <family val="2"/>
      </rPr>
      <t>"Investments"</t>
    </r>
    <r>
      <rPr>
        <sz val="8"/>
        <color theme="1"/>
        <rFont val="Arial"/>
        <family val="2"/>
      </rPr>
      <t xml:space="preserve"> Asset Value updated in Total Asset or not.</t>
    </r>
  </si>
  <si>
    <r>
      <t>Slide left  the</t>
    </r>
    <r>
      <rPr>
        <sz val="8"/>
        <color rgb="FFFF0000"/>
        <rFont val="Arial"/>
        <family val="2"/>
      </rPr>
      <t xml:space="preserve"> </t>
    </r>
    <r>
      <rPr>
        <b/>
        <sz val="8"/>
        <color theme="1"/>
        <rFont val="Arial"/>
        <family val="2"/>
      </rPr>
      <t>"Inventory"</t>
    </r>
    <r>
      <rPr>
        <sz val="8"/>
        <color rgb="FFFF0000"/>
        <rFont val="Arial"/>
        <family val="2"/>
      </rPr>
      <t xml:space="preserve"> </t>
    </r>
    <r>
      <rPr>
        <sz val="8"/>
        <color theme="1"/>
        <rFont val="Arial"/>
        <family val="2"/>
      </rPr>
      <t>card.</t>
    </r>
  </si>
  <si>
    <r>
      <t xml:space="preserve">Verify if the </t>
    </r>
    <r>
      <rPr>
        <b/>
        <sz val="8"/>
        <color theme="1"/>
        <rFont val="Arial"/>
        <family val="2"/>
      </rPr>
      <t>"Inventory"</t>
    </r>
    <r>
      <rPr>
        <sz val="8"/>
        <color theme="1"/>
        <rFont val="Arial"/>
        <family val="2"/>
      </rPr>
      <t xml:space="preserve"> Asset Value updated in Total Asset or not.</t>
    </r>
  </si>
  <si>
    <r>
      <t>Slide left  the</t>
    </r>
    <r>
      <rPr>
        <sz val="8"/>
        <color rgb="FFFF0000"/>
        <rFont val="Arial"/>
        <family val="2"/>
      </rPr>
      <t xml:space="preserve"> </t>
    </r>
    <r>
      <rPr>
        <b/>
        <sz val="8"/>
        <color theme="1"/>
        <rFont val="Arial"/>
        <family val="2"/>
      </rPr>
      <t>"Prepaid Expenses"</t>
    </r>
    <r>
      <rPr>
        <sz val="8"/>
        <color rgb="FFFF0000"/>
        <rFont val="Arial"/>
        <family val="2"/>
      </rPr>
      <t xml:space="preserve"> </t>
    </r>
    <r>
      <rPr>
        <sz val="8"/>
        <color theme="1"/>
        <rFont val="Arial"/>
        <family val="2"/>
      </rPr>
      <t>card.</t>
    </r>
  </si>
  <si>
    <r>
      <t xml:space="preserve">Verify if the </t>
    </r>
    <r>
      <rPr>
        <b/>
        <sz val="8"/>
        <color theme="1"/>
        <rFont val="Arial"/>
        <family val="2"/>
      </rPr>
      <t>"Prepaid Expenses"</t>
    </r>
    <r>
      <rPr>
        <sz val="8"/>
        <color theme="1"/>
        <rFont val="Arial"/>
        <family val="2"/>
      </rPr>
      <t xml:space="preserve"> Asset Value updated in Total Asset or not.</t>
    </r>
  </si>
  <si>
    <t>Inactive User!</t>
  </si>
  <si>
    <t>syed.yunus@gmail.com</t>
  </si>
  <si>
    <t>syed.yunus@yahoo.com</t>
  </si>
  <si>
    <t>syed.yunu@cslsoft.com</t>
  </si>
  <si>
    <t>syed.yunus@cslsoftcom</t>
  </si>
  <si>
    <t>syed.yunuscslsoft.com</t>
  </si>
  <si>
    <t>java.lang.Exception: 
Create Add Asset button not found
java.lang.AssertionError: - Successfull Title doesn't valid expected [Record created successfully.] but found [Company Assets]
Successfull Message Body Not Found
After sucessful message, Company Assets page not found
After sucessful message ok, Page redirect to Add Bank Asset</t>
  </si>
  <si>
    <t>Incorrect PIN</t>
  </si>
  <si>
    <t>Sorry the Company Code and Email Address entered do not match.Please try again. 
If your Company Code is correct, you may ask your Admin to add you as a User.
If your Company is not registered yet, please press Sign-up to register.</t>
  </si>
  <si>
    <t>In Gender, Department, Designation field which value is selected from dropdpwn doesn't show.</t>
  </si>
  <si>
    <t>java.lang.Exception: java.lang.AssertionError: The following asserts failed:
	Massage doesn't Match expected [Record updated successfully..] but found [Photo Updated Successfully.]</t>
  </si>
  <si>
    <t xml:space="preserve">As Expected </t>
  </si>
  <si>
    <t>Profile picture massage &amp; Profile info</t>
  </si>
  <si>
    <t>Profile Updated Successfully.</t>
  </si>
  <si>
    <t>java.lang.Exception: 
2: Fail Title Not Found
Full &amp; Short Name Field Accept invalid Data
3: Fail Title Not Found
Full Name Field Accept invalid Data
4: Fail Title Not Found
Short Name Field Accept invalid Data</t>
  </si>
  <si>
    <t>java.lang.Exception: 
After Edit profile and when go to another page no warning message found.</t>
  </si>
  <si>
    <t xml:space="preserve"> Pass</t>
  </si>
  <si>
    <t>Click on 'yes' button.</t>
  </si>
  <si>
    <t>Verify if user redirect to profile page.</t>
  </si>
  <si>
    <t>Verify if all input data is present.</t>
  </si>
  <si>
    <t xml:space="preserve">Cancel Request confirmation message body should be "Are you sure you want to cancel your changes?" with title "Cancel Request".
User should back to the Profile info page.
After back to the profile page all input data should be present.
After warning message yes user should be redirect to the previous page.
After come back from home page input should not present.
</t>
  </si>
  <si>
    <t>java.lang.Exception: 
 After click Back button and warning message no, Page Redirect to home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</si>
</sst>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8" formatCode="&quot;$&quot;#,##0.00_);[Red]\(&quot;$&quot;#,##0.00\)"/>
  </numFmts>
  <fonts count="43">
    <font>
      <sz val="10"/>
      <color rgb="FF000000"/>
      <name val="Arial"/>
    </font>
    <font>
      <b/>
      <sz val="18"/>
      <color rgb="FF000000"/>
      <name val="Calibri"/>
      <family val="2"/>
    </font>
    <font>
      <sz val="10"/>
      <color theme="1"/>
      <name val="Arial"/>
      <family val="2"/>
    </font>
    <font>
      <sz val="12"/>
      <color rgb="FF000000"/>
      <name val="Calibri"/>
      <family val="2"/>
    </font>
    <font>
      <sz val="12"/>
      <color theme="1"/>
      <name val="Calibri"/>
      <family val="2"/>
    </font>
    <font>
      <sz val="10"/>
      <name val="Arial"/>
      <family val="2"/>
    </font>
    <font>
      <sz val="10"/>
      <color rgb="FF000000"/>
      <name val="Arial"/>
      <family val="2"/>
    </font>
    <font>
      <sz val="12"/>
      <color rgb="FF000000"/>
      <name val="Docs-Calibri"/>
    </font>
    <font>
      <sz val="10"/>
      <color rgb="FFFF0000"/>
      <name val="Arial"/>
      <family val="2"/>
    </font>
    <font>
      <sz val="10"/>
      <color theme="1"/>
      <name val="Arial"/>
      <family val="2"/>
    </font>
    <font>
      <sz val="10"/>
      <color rgb="FF000000"/>
      <name val="Arial"/>
      <family val="2"/>
    </font>
    <font>
      <sz val="11"/>
      <color rgb="FF006100"/>
      <name val="Arial"/>
      <family val="2"/>
      <scheme val="minor"/>
    </font>
    <font>
      <b/>
      <sz val="10"/>
      <color rgb="FF000000"/>
      <name val="Arial"/>
      <family val="2"/>
    </font>
    <font>
      <b/>
      <sz val="10"/>
      <color theme="1"/>
      <name val="Arial"/>
      <family val="2"/>
    </font>
    <font>
      <b/>
      <sz val="12"/>
      <color rgb="FF000000"/>
      <name val="Arial"/>
      <family val="2"/>
    </font>
    <font>
      <sz val="12"/>
      <color rgb="FF000000"/>
      <name val="Segoe UI"/>
      <family val="2"/>
    </font>
    <font>
      <sz val="8"/>
      <color rgb="FF000000"/>
      <name val="Arial"/>
      <family val="2"/>
    </font>
    <font>
      <sz val="11"/>
      <color rgb="FF000000"/>
      <name val="Calibri"/>
      <family val="2"/>
    </font>
    <font>
      <sz val="16"/>
      <color rgb="FF000000"/>
      <name val="Arial"/>
      <family val="2"/>
    </font>
    <font>
      <sz val="10"/>
      <color rgb="FFFF0000"/>
      <name val="Arial"/>
      <family val="2"/>
    </font>
    <font>
      <sz val="10"/>
      <color rgb="FF202124"/>
      <name val="Arial"/>
      <family val="2"/>
    </font>
    <font>
      <b/>
      <sz val="18"/>
      <color theme="1"/>
      <name val="Arial"/>
      <family val="2"/>
    </font>
    <font>
      <sz val="8"/>
      <color theme="1"/>
      <name val="Arial"/>
      <family val="2"/>
      <scheme val="major"/>
    </font>
    <font>
      <sz val="8"/>
      <color rgb="FF000000"/>
      <name val="Arial"/>
      <family val="2"/>
      <scheme val="major"/>
    </font>
    <font>
      <sz val="8"/>
      <name val="Arial"/>
      <family val="2"/>
      <scheme val="major"/>
    </font>
    <font>
      <sz val="8"/>
      <color rgb="FFFF0000"/>
      <name val="Arial"/>
      <family val="2"/>
      <scheme val="major"/>
    </font>
    <font>
      <b/>
      <sz val="10"/>
      <color rgb="FF000000"/>
      <name val="Arial"/>
      <family val="2"/>
      <scheme val="major"/>
    </font>
    <font>
      <sz val="10"/>
      <color rgb="FF000000"/>
      <name val="Arial"/>
      <family val="2"/>
      <scheme val="major"/>
    </font>
    <font>
      <sz val="8"/>
      <color theme="1"/>
      <name val="Arial"/>
      <family val="2"/>
    </font>
    <font>
      <sz val="8"/>
      <color rgb="FFFF0000"/>
      <name val="Arial"/>
      <family val="2"/>
    </font>
    <font>
      <sz val="8"/>
      <name val="Arial"/>
      <family val="2"/>
    </font>
    <font>
      <sz val="8"/>
      <color rgb="FF00FF00"/>
      <name val="Arial"/>
      <family val="2"/>
    </font>
    <font>
      <b/>
      <sz val="8"/>
      <color rgb="FFFF0000"/>
      <name val="Arial"/>
      <family val="2"/>
    </font>
    <font>
      <sz val="8"/>
      <color rgb="FF000000"/>
      <name val="Roboto"/>
    </font>
    <font>
      <b/>
      <sz val="8"/>
      <color rgb="FF434343"/>
      <name val="Arial"/>
      <family val="2"/>
    </font>
    <font>
      <sz val="8"/>
      <color rgb="FF000000"/>
      <name val="Calibri"/>
      <family val="2"/>
    </font>
    <font>
      <b/>
      <sz val="8"/>
      <color theme="1"/>
      <name val="Arial"/>
      <family val="2"/>
    </font>
    <font>
      <b/>
      <sz val="8"/>
      <color rgb="FF000000"/>
      <name val="Calibri, sans-serif"/>
    </font>
    <font>
      <sz val="8"/>
      <color rgb="FF000000"/>
      <name val="Calibri, sans-serif"/>
    </font>
    <font>
      <sz val="10"/>
      <color theme="1"/>
      <name val="Arial"/>
    </font>
    <font>
      <sz val="8"/>
      <color rgb="FF000000"/>
      <name val="&quot;Helvetica Neue For Number&quot;"/>
    </font>
    <font>
      <b/>
      <sz val="8"/>
      <color rgb="FF000000"/>
      <name val="Arial"/>
      <family val="2"/>
    </font>
    <font>
      <sz val="8"/>
      <color rgb="FF980000"/>
      <name val="Arial"/>
      <family val="2"/>
    </font>
  </fonts>
  <fills count="30">
    <fill>
      <patternFill patternType="none"/>
    </fill>
    <fill>
      <patternFill patternType="gray125"/>
    </fill>
    <fill>
      <patternFill patternType="solid">
        <fgColor rgb="FFFF6D01"/>
        <bgColor rgb="FFFF6D01"/>
      </patternFill>
    </fill>
    <fill>
      <patternFill patternType="solid">
        <fgColor rgb="FFFFFFFF"/>
        <bgColor rgb="FFFFFFFF"/>
      </patternFill>
    </fill>
    <fill>
      <patternFill patternType="solid">
        <fgColor rgb="FFFF9900"/>
        <bgColor rgb="FFFF9900"/>
      </patternFill>
    </fill>
    <fill>
      <patternFill patternType="solid">
        <fgColor rgb="FF93C47D"/>
        <bgColor rgb="FF93C47D"/>
      </patternFill>
    </fill>
    <fill>
      <patternFill patternType="solid">
        <fgColor theme="8"/>
        <bgColor indexed="64"/>
      </patternFill>
    </fill>
    <fill>
      <patternFill patternType="solid">
        <fgColor rgb="FFC6EFCE"/>
      </patternFill>
    </fill>
    <fill>
      <patternFill patternType="solid">
        <fgColor rgb="FF6FB25A"/>
        <bgColor indexed="64"/>
      </patternFill>
    </fill>
    <fill>
      <patternFill patternType="solid">
        <fgColor theme="0"/>
        <bgColor indexed="64"/>
      </patternFill>
    </fill>
    <fill>
      <patternFill patternType="solid">
        <fgColor rgb="FF6FB25A"/>
        <bgColor rgb="FF93C47D"/>
      </patternFill>
    </fill>
    <fill>
      <patternFill patternType="solid">
        <fgColor theme="6" tint="0.39997558519241921"/>
        <bgColor indexed="64"/>
      </patternFill>
    </fill>
    <fill>
      <patternFill patternType="solid">
        <fgColor rgb="FFFFFF00"/>
        <bgColor indexed="64"/>
      </patternFill>
    </fill>
    <fill>
      <patternFill patternType="solid">
        <fgColor theme="2"/>
        <bgColor indexed="64"/>
      </patternFill>
    </fill>
    <fill>
      <patternFill patternType="solid">
        <fgColor theme="9" tint="0.59999389629810485"/>
        <bgColor indexed="64"/>
      </patternFill>
    </fill>
    <fill>
      <patternFill patternType="solid">
        <fgColor rgb="FF92D050"/>
        <bgColor indexed="64"/>
      </patternFill>
    </fill>
    <fill>
      <patternFill patternType="solid">
        <fgColor rgb="FFFFC000"/>
        <bgColor indexed="64"/>
      </patternFill>
    </fill>
    <fill>
      <patternFill patternType="solid">
        <fgColor theme="5"/>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theme="4" tint="-0.249977111117893"/>
        <bgColor indexed="64"/>
      </patternFill>
    </fill>
    <fill>
      <patternFill patternType="solid">
        <fgColor rgb="FF00602B"/>
        <bgColor indexed="64"/>
      </patternFill>
    </fill>
    <fill>
      <patternFill patternType="solid">
        <fgColor theme="6" tint="-0.249977111117893"/>
        <bgColor indexed="64"/>
      </patternFill>
    </fill>
    <fill>
      <patternFill patternType="solid">
        <fgColor theme="4" tint="0.39997558519241921"/>
        <bgColor indexed="64"/>
      </patternFill>
    </fill>
    <fill>
      <patternFill patternType="solid">
        <fgColor rgb="FFFFFF00"/>
        <bgColor rgb="FFFFFF00"/>
      </patternFill>
    </fill>
    <fill>
      <patternFill patternType="solid">
        <fgColor rgb="FFFF0000"/>
        <bgColor rgb="FFFF0000"/>
      </patternFill>
    </fill>
    <fill>
      <patternFill patternType="solid">
        <fgColor rgb="FFCCCCCC"/>
        <bgColor rgb="FFCCCCCC"/>
      </patternFill>
    </fill>
    <fill>
      <patternFill patternType="solid">
        <fgColor rgb="FFD9D9D9"/>
        <bgColor rgb="FFD9D9D9"/>
      </patternFill>
    </fill>
    <fill>
      <patternFill patternType="solid">
        <fgColor rgb="FF6AA84F"/>
        <bgColor rgb="FF6AA84F"/>
      </patternFill>
    </fill>
  </fills>
  <borders count="4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style="thin">
        <color rgb="FF000000"/>
      </right>
      <top style="thin">
        <color rgb="FF000000"/>
      </top>
      <bottom/>
      <diagonal/>
    </border>
    <border>
      <left/>
      <right style="thin">
        <color rgb="FF000000"/>
      </right>
      <top/>
      <bottom/>
      <diagonal/>
    </border>
    <border>
      <left/>
      <right style="thin">
        <color rgb="FF000000"/>
      </right>
      <top style="thin">
        <color rgb="FF000000"/>
      </top>
      <bottom/>
      <diagonal/>
    </border>
    <border>
      <left style="thin">
        <color rgb="FF000000"/>
      </left>
      <right style="thin">
        <color indexed="64"/>
      </right>
      <top/>
      <bottom/>
      <diagonal/>
    </border>
    <border>
      <left style="thin">
        <color indexed="64"/>
      </left>
      <right style="thin">
        <color rgb="FF000000"/>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rgb="FF000000"/>
      </right>
      <top style="thin">
        <color indexed="64"/>
      </top>
      <bottom/>
      <diagonal/>
    </border>
    <border>
      <left/>
      <right style="thin">
        <color indexed="64"/>
      </right>
      <top style="thin">
        <color indexed="64"/>
      </top>
      <bottom/>
      <diagonal/>
    </border>
    <border>
      <left/>
      <right/>
      <top style="thin">
        <color indexed="64"/>
      </top>
      <bottom/>
      <diagonal/>
    </border>
    <border>
      <left/>
      <right style="thin">
        <color indexed="64"/>
      </right>
      <top/>
      <bottom style="thin">
        <color indexed="64"/>
      </bottom>
      <diagonal/>
    </border>
    <border>
      <left style="thin">
        <color rgb="FF000000"/>
      </left>
      <right style="thin">
        <color rgb="FF000000"/>
      </right>
      <top/>
      <bottom style="thin">
        <color indexed="64"/>
      </bottom>
      <diagonal/>
    </border>
    <border>
      <left style="thin">
        <color theme="2" tint="-0.34998626667073579"/>
      </left>
      <right style="thin">
        <color theme="2" tint="-0.34998626667073579"/>
      </right>
      <top style="thin">
        <color theme="2" tint="-0.34998626667073579"/>
      </top>
      <bottom style="thin">
        <color theme="2" tint="-0.34998626667073579"/>
      </bottom>
      <diagonal/>
    </border>
    <border>
      <left style="thin">
        <color theme="2" tint="-0.34998626667073579"/>
      </left>
      <right style="thin">
        <color theme="2" tint="-0.34998626667073579"/>
      </right>
      <top style="thin">
        <color theme="2" tint="-0.34998626667073579"/>
      </top>
      <bottom/>
      <diagonal/>
    </border>
    <border>
      <left/>
      <right/>
      <top/>
      <bottom style="thin">
        <color indexed="64"/>
      </bottom>
      <diagonal/>
    </border>
    <border>
      <left style="thin">
        <color rgb="FF000000"/>
      </left>
      <right style="thin">
        <color indexed="64"/>
      </right>
      <top/>
      <bottom style="thin">
        <color indexed="64"/>
      </bottom>
      <diagonal/>
    </border>
    <border>
      <left style="thin">
        <color rgb="FF000000"/>
      </left>
      <right style="thin">
        <color indexed="64"/>
      </right>
      <top style="thin">
        <color rgb="FF000000"/>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theme="2" tint="-0.34998626667073579"/>
      </left>
      <right style="thin">
        <color theme="2" tint="-0.34998626667073579"/>
      </right>
      <top/>
      <bottom style="thin">
        <color theme="2" tint="-0.34998626667073579"/>
      </bottom>
      <diagonal/>
    </border>
    <border>
      <left style="thin">
        <color rgb="FF000000"/>
      </left>
      <right style="thin">
        <color rgb="FF000000"/>
      </right>
      <top style="thin">
        <color indexed="64"/>
      </top>
      <bottom/>
      <diagonal/>
    </border>
    <border>
      <left/>
      <right style="thin">
        <color rgb="FF000000"/>
      </right>
      <top style="thin">
        <color indexed="64"/>
      </top>
      <bottom/>
      <diagonal/>
    </border>
    <border>
      <left/>
      <right style="thin">
        <color rgb="FF000000"/>
      </right>
      <top/>
      <bottom style="thin">
        <color rgb="FF000000"/>
      </bottom>
      <diagonal/>
    </border>
    <border>
      <left style="thin">
        <color rgb="FF000000"/>
      </left>
      <right/>
      <top style="thin">
        <color rgb="FF000000"/>
      </top>
      <bottom/>
      <diagonal/>
    </border>
    <border>
      <left style="thin">
        <color rgb="FF000000"/>
      </left>
      <right style="thin">
        <color indexed="64"/>
      </right>
      <top style="thin">
        <color indexed="64"/>
      </top>
      <bottom/>
      <diagonal/>
    </border>
    <border>
      <left style="thin">
        <color rgb="FF000000"/>
      </left>
      <right style="thin">
        <color indexed="64"/>
      </right>
      <top style="thin">
        <color rgb="FF000000"/>
      </top>
      <bottom style="thin">
        <color rgb="FF000000"/>
      </bottom>
      <diagonal/>
    </border>
    <border>
      <left/>
      <right style="thin">
        <color indexed="64"/>
      </right>
      <top/>
      <bottom style="thin">
        <color rgb="FF000000"/>
      </bottom>
      <diagonal/>
    </border>
    <border>
      <left style="thin">
        <color indexed="64"/>
      </left>
      <right style="thin">
        <color indexed="64"/>
      </right>
      <top style="thin">
        <color rgb="FF000000"/>
      </top>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bottom style="thin">
        <color rgb="FF000000"/>
      </bottom>
      <diagonal/>
    </border>
    <border>
      <left style="thin">
        <color rgb="FF000000"/>
      </left>
      <right/>
      <top/>
      <bottom style="thin">
        <color indexed="64"/>
      </bottom>
      <diagonal/>
    </border>
    <border>
      <left/>
      <right style="thin">
        <color rgb="FF000000"/>
      </right>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thin">
        <color indexed="64"/>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top style="thin">
        <color rgb="FF000000"/>
      </top>
      <bottom/>
      <diagonal/>
    </border>
  </borders>
  <cellStyleXfs count="2">
    <xf numFmtId="0" fontId="0" fillId="0" borderId="0"/>
    <xf numFmtId="0" fontId="11" fillId="7" borderId="0" applyNumberFormat="0" applyBorder="0" applyAlignment="0" applyProtection="0"/>
  </cellStyleXfs>
  <cellXfs count="744">
    <xf numFmtId="0" fontId="0" fillId="0" borderId="0" xfId="0" applyFont="1" applyAlignment="1"/>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2" fillId="0" borderId="2" xfId="0" applyFont="1" applyBorder="1" applyAlignment="1">
      <alignment horizontal="left" vertical="top" wrapText="1"/>
    </xf>
    <xf numFmtId="0" fontId="3" fillId="3" borderId="2" xfId="0" applyFont="1" applyFill="1" applyBorder="1" applyAlignment="1">
      <alignment horizontal="center" vertical="center" wrapText="1"/>
    </xf>
    <xf numFmtId="0" fontId="2" fillId="0" borderId="2" xfId="0" applyFont="1" applyBorder="1" applyAlignment="1">
      <alignment horizontal="center" vertical="center" wrapText="1"/>
    </xf>
    <xf numFmtId="0" fontId="2" fillId="0" borderId="2" xfId="0" applyFont="1" applyBorder="1" applyAlignment="1">
      <alignment horizontal="left" vertical="top" wrapText="1"/>
    </xf>
    <xf numFmtId="0" fontId="2" fillId="0" borderId="3" xfId="0" applyFont="1" applyBorder="1" applyAlignment="1">
      <alignment horizontal="center" vertical="center" wrapText="1"/>
    </xf>
    <xf numFmtId="0" fontId="2" fillId="0" borderId="3" xfId="0" applyFont="1" applyBorder="1" applyAlignment="1">
      <alignment horizontal="left" vertical="top" wrapText="1"/>
    </xf>
    <xf numFmtId="0" fontId="2" fillId="0" borderId="4" xfId="0" applyFont="1" applyBorder="1" applyAlignment="1">
      <alignment horizontal="center" vertical="center" wrapText="1"/>
    </xf>
    <xf numFmtId="0" fontId="3" fillId="3" borderId="2" xfId="0" applyFont="1" applyFill="1" applyBorder="1" applyAlignment="1">
      <alignment vertical="top" wrapText="1"/>
    </xf>
    <xf numFmtId="0" fontId="4" fillId="0" borderId="2" xfId="0" applyFont="1" applyBorder="1" applyAlignment="1">
      <alignment horizontal="center" wrapText="1"/>
    </xf>
    <xf numFmtId="0" fontId="3" fillId="3" borderId="2" xfId="0" applyFont="1" applyFill="1" applyBorder="1" applyAlignment="1">
      <alignment horizontal="left" wrapText="1"/>
    </xf>
    <xf numFmtId="0" fontId="3" fillId="3" borderId="2" xfId="0" applyFont="1" applyFill="1" applyBorder="1" applyAlignment="1">
      <alignment vertical="top" wrapText="1"/>
    </xf>
    <xf numFmtId="0" fontId="2" fillId="0" borderId="5" xfId="0" applyFont="1" applyBorder="1" applyAlignment="1">
      <alignment horizontal="center" vertical="center" wrapText="1"/>
    </xf>
    <xf numFmtId="0" fontId="2" fillId="0" borderId="5" xfId="0" applyFont="1" applyBorder="1" applyAlignment="1">
      <alignment horizontal="left" vertical="top" wrapText="1"/>
    </xf>
    <xf numFmtId="0" fontId="3" fillId="3" borderId="0" xfId="0" applyFont="1" applyFill="1" applyAlignment="1">
      <alignment horizontal="left"/>
    </xf>
    <xf numFmtId="2" fontId="2" fillId="0" borderId="4" xfId="0" applyNumberFormat="1" applyFont="1" applyBorder="1" applyAlignment="1">
      <alignment horizontal="center" vertical="center" wrapText="1"/>
    </xf>
    <xf numFmtId="0" fontId="3" fillId="3" borderId="6" xfId="0" applyFont="1" applyFill="1" applyBorder="1" applyAlignment="1">
      <alignment horizontal="left" vertical="top" wrapText="1"/>
    </xf>
    <xf numFmtId="0" fontId="2" fillId="0" borderId="0" xfId="0" applyFont="1" applyAlignment="1">
      <alignment horizontal="center" vertical="center" wrapText="1"/>
    </xf>
    <xf numFmtId="0" fontId="4" fillId="0" borderId="2" xfId="0" applyFont="1" applyBorder="1" applyAlignment="1">
      <alignment horizontal="center" vertical="center" wrapText="1"/>
    </xf>
    <xf numFmtId="0" fontId="2" fillId="0" borderId="5" xfId="0" applyFont="1" applyBorder="1" applyAlignment="1">
      <alignment horizontal="center" vertical="center" wrapText="1"/>
    </xf>
    <xf numFmtId="0" fontId="3" fillId="3" borderId="7"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2" fillId="0" borderId="4" xfId="0" applyFont="1" applyBorder="1"/>
    <xf numFmtId="0" fontId="1" fillId="2" borderId="1" xfId="0" applyFont="1" applyFill="1" applyBorder="1" applyAlignment="1">
      <alignment horizontal="left" vertical="top" wrapText="1"/>
    </xf>
    <xf numFmtId="0" fontId="3" fillId="3" borderId="6" xfId="0" applyFont="1" applyFill="1" applyBorder="1" applyAlignment="1">
      <alignment horizontal="left"/>
    </xf>
    <xf numFmtId="0" fontId="0" fillId="0" borderId="0" xfId="0" applyFont="1" applyAlignment="1"/>
    <xf numFmtId="0" fontId="2" fillId="0" borderId="2" xfId="0" applyFont="1" applyBorder="1" applyAlignment="1">
      <alignment horizontal="center" vertical="center" wrapText="1"/>
    </xf>
    <xf numFmtId="0" fontId="2" fillId="0" borderId="5" xfId="0" applyFont="1" applyBorder="1" applyAlignment="1">
      <alignment horizontal="center" vertical="center" wrapText="1"/>
    </xf>
    <xf numFmtId="0" fontId="0" fillId="0" borderId="0" xfId="0" applyFont="1" applyAlignment="1"/>
    <xf numFmtId="0" fontId="2" fillId="0" borderId="8" xfId="0" applyFont="1" applyBorder="1" applyAlignment="1">
      <alignment horizontal="center" vertical="center" wrapText="1"/>
    </xf>
    <xf numFmtId="0" fontId="0" fillId="0" borderId="8" xfId="0" applyFont="1" applyBorder="1" applyAlignment="1"/>
    <xf numFmtId="0" fontId="2" fillId="0" borderId="2" xfId="0" applyFont="1" applyBorder="1" applyAlignment="1">
      <alignment horizontal="center" vertical="center" wrapText="1"/>
    </xf>
    <xf numFmtId="0" fontId="0" fillId="0" borderId="0" xfId="0" applyFont="1" applyAlignment="1"/>
    <xf numFmtId="0" fontId="10" fillId="0" borderId="9" xfId="0" applyFont="1" applyBorder="1" applyAlignment="1">
      <alignment wrapText="1"/>
    </xf>
    <xf numFmtId="0" fontId="9" fillId="0" borderId="4" xfId="0" applyFont="1" applyFill="1" applyBorder="1" applyAlignment="1">
      <alignment horizontal="center" vertical="center" wrapText="1"/>
    </xf>
    <xf numFmtId="0" fontId="0" fillId="0" borderId="10" xfId="0" applyFont="1" applyBorder="1" applyAlignment="1"/>
    <xf numFmtId="0" fontId="2" fillId="0" borderId="10" xfId="0" applyFont="1" applyBorder="1" applyAlignment="1">
      <alignment horizontal="center" vertical="center" wrapText="1"/>
    </xf>
    <xf numFmtId="0" fontId="0" fillId="0" borderId="0" xfId="0" applyFont="1" applyAlignment="1">
      <alignment wrapText="1"/>
    </xf>
    <xf numFmtId="0" fontId="2" fillId="0" borderId="0" xfId="0" applyFont="1" applyBorder="1" applyAlignment="1">
      <alignment horizontal="center" vertical="center" wrapText="1"/>
    </xf>
    <xf numFmtId="0" fontId="2" fillId="0" borderId="0" xfId="0" applyFont="1" applyBorder="1"/>
    <xf numFmtId="0" fontId="2" fillId="0" borderId="17" xfId="0" applyFont="1" applyBorder="1" applyAlignment="1">
      <alignment horizontal="center" vertical="center" wrapText="1"/>
    </xf>
    <xf numFmtId="0" fontId="0" fillId="0" borderId="18" xfId="0" applyFont="1" applyBorder="1" applyAlignment="1"/>
    <xf numFmtId="0" fontId="0" fillId="0" borderId="19" xfId="0" applyFont="1" applyBorder="1" applyAlignment="1"/>
    <xf numFmtId="0" fontId="0" fillId="0" borderId="20" xfId="0" applyFont="1" applyBorder="1" applyAlignment="1"/>
    <xf numFmtId="0" fontId="0" fillId="0" borderId="12" xfId="0" applyFont="1" applyBorder="1" applyAlignment="1"/>
    <xf numFmtId="0" fontId="0" fillId="0" borderId="12" xfId="0" applyFont="1" applyBorder="1" applyAlignment="1">
      <alignment wrapText="1"/>
    </xf>
    <xf numFmtId="0" fontId="0" fillId="0" borderId="11" xfId="0" applyFont="1" applyBorder="1" applyAlignment="1">
      <alignment wrapText="1"/>
    </xf>
    <xf numFmtId="0" fontId="0" fillId="0" borderId="13" xfId="0" applyFont="1" applyBorder="1" applyAlignment="1">
      <alignment wrapText="1"/>
    </xf>
    <xf numFmtId="0" fontId="0" fillId="0" borderId="12" xfId="0" applyFont="1" applyBorder="1" applyAlignment="1">
      <alignment horizontal="center" vertical="center"/>
    </xf>
    <xf numFmtId="0" fontId="0" fillId="0" borderId="11" xfId="0" applyFont="1" applyBorder="1" applyAlignment="1">
      <alignment horizontal="center" vertical="center"/>
    </xf>
    <xf numFmtId="0" fontId="2" fillId="0" borderId="18" xfId="0" applyFont="1" applyBorder="1" applyAlignment="1">
      <alignment horizontal="center" vertical="center" wrapText="1"/>
    </xf>
    <xf numFmtId="0" fontId="0" fillId="0" borderId="13" xfId="0" applyFont="1" applyBorder="1" applyAlignment="1">
      <alignment horizontal="center" vertical="center"/>
    </xf>
    <xf numFmtId="0" fontId="0" fillId="0" borderId="0" xfId="0" applyFont="1" applyAlignment="1">
      <alignment horizontal="center" vertical="center" wrapText="1"/>
    </xf>
    <xf numFmtId="0" fontId="0" fillId="0" borderId="10" xfId="0" applyFont="1" applyBorder="1" applyAlignment="1">
      <alignment wrapText="1"/>
    </xf>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3" fillId="3" borderId="22" xfId="0" applyFont="1" applyFill="1" applyBorder="1" applyAlignment="1">
      <alignment horizontal="left" vertical="center" wrapText="1"/>
    </xf>
    <xf numFmtId="0" fontId="2" fillId="0" borderId="22" xfId="0" applyFont="1" applyBorder="1" applyAlignment="1">
      <alignment horizontal="left" vertical="center"/>
    </xf>
    <xf numFmtId="0" fontId="0" fillId="0" borderId="22" xfId="0" applyFont="1" applyBorder="1" applyAlignment="1">
      <alignment vertical="center" wrapText="1"/>
    </xf>
    <xf numFmtId="0" fontId="0" fillId="9" borderId="22" xfId="0" applyFont="1" applyFill="1" applyBorder="1" applyAlignment="1">
      <alignment horizontal="center" vertical="center"/>
    </xf>
    <xf numFmtId="0" fontId="0" fillId="8" borderId="22" xfId="0" applyFont="1" applyFill="1" applyBorder="1" applyAlignment="1">
      <alignment vertical="center"/>
    </xf>
    <xf numFmtId="0" fontId="0" fillId="0" borderId="22" xfId="0" applyFont="1" applyBorder="1" applyAlignment="1">
      <alignment vertical="center"/>
    </xf>
    <xf numFmtId="0" fontId="0" fillId="0" borderId="22" xfId="0" quotePrefix="1" applyFont="1" applyBorder="1" applyAlignment="1">
      <alignment vertical="center"/>
    </xf>
    <xf numFmtId="0" fontId="10" fillId="0" borderId="22" xfId="0" applyFont="1" applyBorder="1" applyAlignment="1">
      <alignment horizontal="center" vertical="center" wrapText="1"/>
    </xf>
    <xf numFmtId="0" fontId="2" fillId="0" borderId="2" xfId="0" applyFont="1" applyBorder="1" applyAlignment="1">
      <alignment horizontal="center" vertical="center" wrapText="1"/>
    </xf>
    <xf numFmtId="0" fontId="0" fillId="0" borderId="12" xfId="0" applyFont="1" applyBorder="1" applyAlignment="1">
      <alignment horizontal="center"/>
    </xf>
    <xf numFmtId="0" fontId="0" fillId="0" borderId="11" xfId="0" applyFont="1" applyBorder="1" applyAlignment="1">
      <alignment horizontal="center"/>
    </xf>
    <xf numFmtId="0" fontId="0" fillId="0" borderId="13" xfId="0" applyFont="1" applyBorder="1" applyAlignment="1">
      <alignment horizontal="center"/>
    </xf>
    <xf numFmtId="0" fontId="0" fillId="0" borderId="11" xfId="0" applyFont="1" applyBorder="1" applyAlignment="1">
      <alignment horizontal="center" vertical="center" wrapText="1"/>
    </xf>
    <xf numFmtId="0" fontId="0" fillId="0" borderId="11" xfId="0" applyFont="1" applyBorder="1" applyAlignment="1">
      <alignment horizontal="center" vertical="center"/>
    </xf>
    <xf numFmtId="0" fontId="0" fillId="0" borderId="15" xfId="0" applyFont="1" applyBorder="1" applyAlignment="1">
      <alignment horizontal="center"/>
    </xf>
    <xf numFmtId="0" fontId="0" fillId="0" borderId="14" xfId="0" applyFont="1" applyBorder="1" applyAlignment="1">
      <alignment horizontal="center"/>
    </xf>
    <xf numFmtId="0" fontId="0" fillId="0" borderId="16" xfId="0" applyFont="1" applyBorder="1" applyAlignment="1">
      <alignment horizontal="center"/>
    </xf>
    <xf numFmtId="0" fontId="2" fillId="0" borderId="11"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2" xfId="0" applyFont="1" applyBorder="1" applyAlignment="1">
      <alignment horizontal="center" vertical="top" wrapText="1"/>
    </xf>
    <xf numFmtId="0" fontId="2" fillId="0" borderId="5" xfId="0" applyFont="1" applyBorder="1" applyAlignment="1">
      <alignment horizontal="center" vertical="center" wrapText="1"/>
    </xf>
    <xf numFmtId="0" fontId="2" fillId="0" borderId="3" xfId="0" applyFont="1" applyBorder="1" applyAlignment="1">
      <alignment horizontal="center" vertical="center" wrapText="1"/>
    </xf>
    <xf numFmtId="0" fontId="3" fillId="3" borderId="18" xfId="0" applyFont="1" applyFill="1" applyBorder="1" applyAlignment="1">
      <alignment vertical="center" wrapText="1"/>
    </xf>
    <xf numFmtId="0" fontId="3" fillId="3" borderId="10" xfId="0" applyFont="1" applyFill="1" applyBorder="1" applyAlignment="1">
      <alignment vertical="center" wrapText="1"/>
    </xf>
    <xf numFmtId="0" fontId="2" fillId="0" borderId="21" xfId="0" applyFont="1" applyBorder="1" applyAlignment="1">
      <alignment horizontal="center" vertical="center" wrapText="1"/>
    </xf>
    <xf numFmtId="0" fontId="2" fillId="0" borderId="21" xfId="0" applyFont="1" applyBorder="1" applyAlignment="1">
      <alignment horizontal="left" vertical="top" wrapText="1"/>
    </xf>
    <xf numFmtId="0" fontId="0" fillId="0" borderId="0" xfId="0" applyFont="1" applyBorder="1" applyAlignment="1">
      <alignment wrapText="1"/>
    </xf>
    <xf numFmtId="0" fontId="2" fillId="0" borderId="25" xfId="0" applyFont="1" applyBorder="1" applyAlignment="1">
      <alignment horizontal="center" vertical="center" wrapText="1"/>
    </xf>
    <xf numFmtId="0" fontId="2" fillId="0" borderId="24" xfId="0" applyFont="1" applyBorder="1" applyAlignment="1">
      <alignment horizontal="center" vertical="center" wrapText="1"/>
    </xf>
    <xf numFmtId="0" fontId="2" fillId="0" borderId="20" xfId="0" applyFont="1" applyBorder="1" applyAlignment="1">
      <alignment horizontal="center" vertical="center" wrapText="1"/>
    </xf>
    <xf numFmtId="0" fontId="0" fillId="0" borderId="0" xfId="0" applyFont="1" applyBorder="1" applyAlignment="1">
      <alignment horizontal="center" vertical="center" wrapText="1"/>
    </xf>
    <xf numFmtId="0" fontId="0" fillId="0" borderId="24" xfId="0" applyFont="1" applyBorder="1" applyAlignment="1">
      <alignment horizontal="center" vertical="center" wrapText="1"/>
    </xf>
    <xf numFmtId="0" fontId="2" fillId="0" borderId="12" xfId="0" applyFont="1" applyBorder="1" applyAlignment="1">
      <alignment horizontal="center" vertical="center" wrapText="1"/>
    </xf>
    <xf numFmtId="0" fontId="0" fillId="0" borderId="10" xfId="0" applyFont="1" applyBorder="1" applyAlignment="1">
      <alignment horizontal="center"/>
    </xf>
    <xf numFmtId="0" fontId="0" fillId="0" borderId="0" xfId="0" applyFont="1" applyAlignment="1">
      <alignment horizontal="center"/>
    </xf>
    <xf numFmtId="0" fontId="0" fillId="0" borderId="10" xfId="0" applyFont="1" applyBorder="1" applyAlignment="1">
      <alignment horizontal="center" vertical="center" wrapText="1"/>
    </xf>
    <xf numFmtId="0" fontId="2" fillId="0" borderId="2" xfId="0" applyFont="1" applyBorder="1" applyAlignment="1">
      <alignment horizontal="center" vertical="center" wrapText="1"/>
    </xf>
    <xf numFmtId="0" fontId="0" fillId="0" borderId="11" xfId="0" applyFont="1" applyBorder="1" applyAlignment="1">
      <alignment horizontal="center" vertical="center" wrapText="1"/>
    </xf>
    <xf numFmtId="0" fontId="0" fillId="0" borderId="12" xfId="0" applyFont="1" applyBorder="1" applyAlignment="1">
      <alignment horizontal="center"/>
    </xf>
    <xf numFmtId="0" fontId="0" fillId="0" borderId="11" xfId="0" applyFont="1" applyBorder="1" applyAlignment="1">
      <alignment horizontal="center"/>
    </xf>
    <xf numFmtId="0" fontId="0" fillId="0" borderId="13" xfId="0" applyFont="1" applyBorder="1" applyAlignment="1">
      <alignment horizontal="center"/>
    </xf>
    <xf numFmtId="0" fontId="2" fillId="0" borderId="11" xfId="0" applyFont="1" applyBorder="1" applyAlignment="1">
      <alignment horizontal="center" vertical="center" wrapText="1"/>
    </xf>
    <xf numFmtId="0" fontId="0" fillId="0" borderId="11" xfId="0" applyFont="1" applyBorder="1" applyAlignment="1">
      <alignment horizontal="center" vertical="center"/>
    </xf>
    <xf numFmtId="0" fontId="0" fillId="0" borderId="15" xfId="0" applyFont="1" applyBorder="1" applyAlignment="1">
      <alignment horizontal="center"/>
    </xf>
    <xf numFmtId="0" fontId="0" fillId="0" borderId="14" xfId="0" applyFont="1" applyBorder="1" applyAlignment="1">
      <alignment horizontal="center"/>
    </xf>
    <xf numFmtId="0" fontId="0" fillId="0" borderId="16" xfId="0" applyFont="1" applyBorder="1" applyAlignment="1">
      <alignment horizontal="center"/>
    </xf>
    <xf numFmtId="0" fontId="0" fillId="0" borderId="12" xfId="0" applyFont="1" applyBorder="1" applyAlignment="1">
      <alignment horizontal="center" vertical="center"/>
    </xf>
    <xf numFmtId="0" fontId="0" fillId="0" borderId="13" xfId="0" applyFont="1" applyBorder="1" applyAlignment="1">
      <alignment horizontal="center" vertical="center"/>
    </xf>
    <xf numFmtId="0" fontId="2" fillId="0" borderId="5"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3" xfId="0" applyFont="1" applyBorder="1" applyAlignment="1">
      <alignment horizontal="center" vertical="center" wrapText="1"/>
    </xf>
    <xf numFmtId="0" fontId="0" fillId="0" borderId="11" xfId="0" applyFont="1" applyBorder="1" applyAlignment="1">
      <alignment horizontal="center" vertical="center"/>
    </xf>
    <xf numFmtId="0" fontId="0" fillId="0" borderId="12" xfId="0" applyFont="1" applyBorder="1" applyAlignment="1">
      <alignment horizontal="center"/>
    </xf>
    <xf numFmtId="0" fontId="0" fillId="0" borderId="11" xfId="0" applyFont="1" applyBorder="1" applyAlignment="1">
      <alignment horizontal="center"/>
    </xf>
    <xf numFmtId="0" fontId="0" fillId="0" borderId="13" xfId="0" applyFont="1" applyBorder="1" applyAlignment="1">
      <alignment horizontal="center"/>
    </xf>
    <xf numFmtId="0" fontId="2" fillId="0" borderId="9" xfId="0" applyFont="1" applyBorder="1" applyAlignment="1">
      <alignment horizontal="left" vertical="top" wrapText="1"/>
    </xf>
    <xf numFmtId="0" fontId="2" fillId="0" borderId="26" xfId="0" applyFont="1" applyBorder="1" applyAlignment="1">
      <alignment horizontal="center" vertical="center" wrapText="1"/>
    </xf>
    <xf numFmtId="0" fontId="2" fillId="0" borderId="29" xfId="0" applyFont="1" applyBorder="1" applyAlignment="1">
      <alignment horizontal="center" vertical="center" wrapText="1"/>
    </xf>
    <xf numFmtId="0" fontId="2" fillId="0" borderId="29" xfId="0" applyFont="1" applyBorder="1" applyAlignment="1">
      <alignment horizontal="left" vertical="top" wrapText="1"/>
    </xf>
    <xf numFmtId="0" fontId="5" fillId="0" borderId="29" xfId="0" applyFont="1" applyBorder="1"/>
    <xf numFmtId="0" fontId="2" fillId="0" borderId="28" xfId="0" applyFont="1" applyBorder="1" applyAlignment="1">
      <alignment horizontal="center" vertical="center" wrapText="1"/>
    </xf>
    <xf numFmtId="0" fontId="5" fillId="0" borderId="29" xfId="0" applyFont="1" applyBorder="1" applyAlignment="1">
      <alignment wrapText="1"/>
    </xf>
    <xf numFmtId="0" fontId="10" fillId="0" borderId="0" xfId="0" applyFont="1" applyBorder="1" applyAlignment="1">
      <alignment wrapText="1"/>
    </xf>
    <xf numFmtId="0" fontId="0" fillId="0" borderId="12" xfId="0" applyFont="1" applyBorder="1" applyAlignment="1">
      <alignment horizontal="center"/>
    </xf>
    <xf numFmtId="0" fontId="0" fillId="0" borderId="11" xfId="0" applyFont="1" applyBorder="1" applyAlignment="1">
      <alignment horizontal="center"/>
    </xf>
    <xf numFmtId="0" fontId="0" fillId="0" borderId="13" xfId="0" applyFont="1" applyBorder="1" applyAlignment="1">
      <alignment horizontal="center"/>
    </xf>
    <xf numFmtId="0" fontId="0" fillId="0" borderId="11" xfId="0" applyFont="1" applyBorder="1" applyAlignment="1">
      <alignment horizontal="center" vertical="center"/>
    </xf>
    <xf numFmtId="0" fontId="0" fillId="0" borderId="12" xfId="0" applyFont="1" applyBorder="1" applyAlignment="1">
      <alignment horizontal="center"/>
    </xf>
    <xf numFmtId="0" fontId="0" fillId="0" borderId="11" xfId="0" applyFont="1" applyBorder="1" applyAlignment="1">
      <alignment horizontal="center"/>
    </xf>
    <xf numFmtId="0" fontId="0" fillId="0" borderId="13" xfId="0" applyFont="1" applyBorder="1" applyAlignment="1">
      <alignment horizontal="center"/>
    </xf>
    <xf numFmtId="0" fontId="0" fillId="0" borderId="0" xfId="0" applyFont="1" applyAlignment="1">
      <alignment vertical="center"/>
    </xf>
    <xf numFmtId="0" fontId="0" fillId="0" borderId="0" xfId="0" applyFont="1" applyAlignment="1">
      <alignment vertical="center" wrapText="1"/>
    </xf>
    <xf numFmtId="0" fontId="2" fillId="0" borderId="22" xfId="0" applyFont="1" applyBorder="1" applyAlignment="1">
      <alignment vertical="center"/>
    </xf>
    <xf numFmtId="0" fontId="0" fillId="0" borderId="22" xfId="0" applyBorder="1" applyAlignment="1">
      <alignment vertical="center"/>
    </xf>
    <xf numFmtId="0" fontId="6" fillId="0" borderId="22" xfId="0" applyFont="1" applyBorder="1" applyAlignment="1">
      <alignment vertical="center"/>
    </xf>
    <xf numFmtId="0" fontId="7" fillId="3" borderId="22" xfId="0" applyFont="1" applyFill="1" applyBorder="1" applyAlignment="1">
      <alignment horizontal="left" vertical="center" wrapText="1"/>
    </xf>
    <xf numFmtId="0" fontId="0" fillId="0" borderId="23" xfId="0" applyFont="1" applyBorder="1" applyAlignment="1">
      <alignment vertical="center"/>
    </xf>
    <xf numFmtId="0" fontId="10" fillId="0" borderId="22" xfId="0" quotePrefix="1" applyFont="1" applyBorder="1" applyAlignment="1">
      <alignment vertical="center"/>
    </xf>
    <xf numFmtId="0" fontId="10" fillId="0" borderId="22" xfId="0" applyFont="1" applyBorder="1" applyAlignment="1">
      <alignment vertical="center"/>
    </xf>
    <xf numFmtId="0" fontId="10" fillId="0" borderId="0" xfId="0" applyFont="1" applyAlignment="1">
      <alignment vertical="center"/>
    </xf>
    <xf numFmtId="0" fontId="10" fillId="12" borderId="22" xfId="0" applyFont="1" applyFill="1" applyBorder="1" applyAlignment="1">
      <alignment vertical="center" wrapText="1"/>
    </xf>
    <xf numFmtId="0" fontId="10" fillId="12" borderId="22" xfId="0" applyFont="1" applyFill="1" applyBorder="1" applyAlignment="1">
      <alignment vertical="center"/>
    </xf>
    <xf numFmtId="0" fontId="0" fillId="12" borderId="0" xfId="0" applyFont="1" applyFill="1" applyAlignment="1">
      <alignment vertical="center" wrapText="1"/>
    </xf>
    <xf numFmtId="0" fontId="0" fillId="12" borderId="22" xfId="0" applyFont="1" applyFill="1" applyBorder="1" applyAlignment="1">
      <alignment horizontal="center" vertical="center"/>
    </xf>
    <xf numFmtId="0" fontId="0" fillId="12" borderId="22" xfId="0" applyFont="1" applyFill="1" applyBorder="1" applyAlignment="1">
      <alignment vertical="center"/>
    </xf>
    <xf numFmtId="0" fontId="0" fillId="0" borderId="22" xfId="0" applyFont="1" applyBorder="1" applyAlignment="1">
      <alignment horizontal="center" vertical="center"/>
    </xf>
    <xf numFmtId="0" fontId="0" fillId="0" borderId="0" xfId="0" applyAlignment="1">
      <alignment vertical="center"/>
    </xf>
    <xf numFmtId="0" fontId="2" fillId="0" borderId="22" xfId="0" applyFont="1" applyBorder="1" applyAlignment="1">
      <alignment vertical="center" wrapText="1"/>
    </xf>
    <xf numFmtId="0" fontId="2" fillId="5" borderId="22" xfId="0" applyFont="1" applyFill="1" applyBorder="1" applyAlignment="1">
      <alignment vertical="center" wrapText="1"/>
    </xf>
    <xf numFmtId="0" fontId="2" fillId="3" borderId="22" xfId="0" applyFont="1" applyFill="1" applyBorder="1" applyAlignment="1">
      <alignment vertical="center"/>
    </xf>
    <xf numFmtId="0" fontId="2" fillId="0" borderId="22" xfId="0" applyFont="1" applyBorder="1" applyAlignment="1">
      <alignment horizontal="right" vertical="center"/>
    </xf>
    <xf numFmtId="0" fontId="2" fillId="8" borderId="22" xfId="0" applyFont="1" applyFill="1" applyBorder="1" applyAlignment="1">
      <alignment vertical="center"/>
    </xf>
    <xf numFmtId="0" fontId="11" fillId="9" borderId="22" xfId="1" applyFill="1" applyBorder="1" applyAlignment="1">
      <alignment vertical="center"/>
    </xf>
    <xf numFmtId="0" fontId="0" fillId="8" borderId="22" xfId="0" applyFont="1" applyFill="1" applyBorder="1" applyAlignment="1">
      <alignment vertical="center" wrapText="1"/>
    </xf>
    <xf numFmtId="0" fontId="2" fillId="0" borderId="22" xfId="0" applyFont="1" applyBorder="1" applyAlignment="1">
      <alignment horizontal="center" vertical="center" wrapText="1"/>
    </xf>
    <xf numFmtId="0" fontId="10" fillId="0" borderId="22" xfId="0" quotePrefix="1" applyFont="1" applyBorder="1" applyAlignment="1">
      <alignment vertical="center" wrapText="1"/>
    </xf>
    <xf numFmtId="0" fontId="10" fillId="8" borderId="22" xfId="0" applyFont="1" applyFill="1" applyBorder="1" applyAlignment="1">
      <alignment vertical="center"/>
    </xf>
    <xf numFmtId="0" fontId="10" fillId="0" borderId="22" xfId="0" applyFont="1" applyBorder="1" applyAlignment="1">
      <alignment vertical="center" wrapText="1"/>
    </xf>
    <xf numFmtId="0" fontId="10" fillId="8" borderId="0" xfId="0" applyFont="1" applyFill="1" applyAlignment="1">
      <alignment vertical="center"/>
    </xf>
    <xf numFmtId="0" fontId="0" fillId="0" borderId="0" xfId="0" quotePrefix="1" applyFont="1" applyAlignment="1">
      <alignment vertical="center"/>
    </xf>
    <xf numFmtId="0" fontId="0" fillId="0" borderId="22" xfId="0" applyFont="1" applyBorder="1" applyAlignment="1">
      <alignment vertical="center"/>
    </xf>
    <xf numFmtId="0" fontId="10" fillId="0" borderId="0" xfId="0" applyFont="1" applyAlignment="1">
      <alignment wrapText="1"/>
    </xf>
    <xf numFmtId="0" fontId="15" fillId="0" borderId="0" xfId="0" applyFont="1" applyAlignment="1">
      <alignment vertical="center"/>
    </xf>
    <xf numFmtId="0" fontId="0" fillId="0" borderId="22" xfId="0" applyFont="1" applyBorder="1" applyAlignment="1">
      <alignment vertical="center"/>
    </xf>
    <xf numFmtId="0" fontId="0" fillId="13" borderId="22" xfId="0" applyFont="1" applyFill="1" applyBorder="1" applyAlignment="1">
      <alignment vertical="center"/>
    </xf>
    <xf numFmtId="0" fontId="0" fillId="8" borderId="0" xfId="0" applyFont="1" applyFill="1" applyAlignment="1">
      <alignment vertical="center"/>
    </xf>
    <xf numFmtId="0" fontId="0" fillId="0" borderId="0" xfId="0"/>
    <xf numFmtId="0" fontId="0" fillId="0" borderId="22" xfId="0" applyFont="1" applyBorder="1" applyAlignment="1">
      <alignment vertical="center"/>
    </xf>
    <xf numFmtId="0" fontId="0" fillId="0" borderId="22" xfId="0" applyFont="1" applyBorder="1" applyAlignment="1">
      <alignment vertical="center"/>
    </xf>
    <xf numFmtId="0" fontId="0" fillId="0" borderId="22" xfId="0" applyFont="1" applyBorder="1" applyAlignment="1">
      <alignment vertical="center"/>
    </xf>
    <xf numFmtId="0" fontId="0" fillId="0" borderId="22" xfId="0" applyFont="1" applyBorder="1" applyAlignment="1">
      <alignment vertical="center"/>
    </xf>
    <xf numFmtId="0" fontId="0" fillId="13" borderId="0" xfId="0" applyFont="1" applyFill="1" applyAlignment="1">
      <alignment vertical="center" wrapText="1"/>
    </xf>
    <xf numFmtId="0" fontId="10" fillId="13" borderId="22" xfId="0" applyFont="1" applyFill="1" applyBorder="1" applyAlignment="1">
      <alignment vertical="center"/>
    </xf>
    <xf numFmtId="0" fontId="0" fillId="0" borderId="22" xfId="0" applyFont="1" applyBorder="1" applyAlignment="1">
      <alignment vertical="center"/>
    </xf>
    <xf numFmtId="0" fontId="0" fillId="0" borderId="22" xfId="0" applyFont="1" applyBorder="1" applyAlignment="1">
      <alignment vertical="center"/>
    </xf>
    <xf numFmtId="0" fontId="0" fillId="0" borderId="22" xfId="0" applyFont="1" applyBorder="1" applyAlignment="1">
      <alignment vertical="center"/>
    </xf>
    <xf numFmtId="0" fontId="0" fillId="0" borderId="22" xfId="0" applyFont="1" applyBorder="1" applyAlignment="1">
      <alignment vertical="center"/>
    </xf>
    <xf numFmtId="0" fontId="16" fillId="0" borderId="0" xfId="0" quotePrefix="1" applyFont="1" applyAlignment="1"/>
    <xf numFmtId="0" fontId="10" fillId="0" borderId="0" xfId="0" quotePrefix="1" applyFont="1" applyAlignment="1">
      <alignment vertical="center"/>
    </xf>
    <xf numFmtId="0" fontId="9" fillId="14" borderId="0" xfId="0" quotePrefix="1" applyFont="1" applyFill="1" applyAlignment="1">
      <alignment vertical="center"/>
    </xf>
    <xf numFmtId="0" fontId="10" fillId="12" borderId="0" xfId="0" applyFont="1" applyFill="1" applyAlignment="1">
      <alignment vertical="center"/>
    </xf>
    <xf numFmtId="0" fontId="10" fillId="0" borderId="0" xfId="0" applyFont="1" applyAlignment="1">
      <alignment vertical="center" wrapText="1"/>
    </xf>
    <xf numFmtId="0" fontId="10" fillId="12" borderId="0" xfId="0" quotePrefix="1" applyFont="1" applyFill="1" applyAlignment="1">
      <alignment vertical="center"/>
    </xf>
    <xf numFmtId="0" fontId="0" fillId="15" borderId="0" xfId="0" applyFont="1" applyFill="1" applyAlignment="1">
      <alignment vertical="center" wrapText="1"/>
    </xf>
    <xf numFmtId="0" fontId="0" fillId="0" borderId="22" xfId="0" applyFont="1" applyBorder="1" applyAlignment="1">
      <alignment vertical="center"/>
    </xf>
    <xf numFmtId="0" fontId="0" fillId="0" borderId="0" xfId="0" applyFont="1" applyAlignment="1">
      <alignment horizontal="center" vertical="top"/>
    </xf>
    <xf numFmtId="0" fontId="0" fillId="16" borderId="0" xfId="0" quotePrefix="1" applyFont="1" applyFill="1" applyAlignment="1">
      <alignment vertical="center"/>
    </xf>
    <xf numFmtId="0" fontId="0" fillId="16" borderId="0" xfId="0" applyFont="1" applyFill="1" applyAlignment="1">
      <alignment vertical="center"/>
    </xf>
    <xf numFmtId="0" fontId="9" fillId="8" borderId="0" xfId="0" applyFont="1" applyFill="1" applyAlignment="1">
      <alignment vertical="center"/>
    </xf>
    <xf numFmtId="0" fontId="0" fillId="0" borderId="22" xfId="0" applyFont="1" applyBorder="1" applyAlignment="1">
      <alignment vertical="center"/>
    </xf>
    <xf numFmtId="0" fontId="0" fillId="8" borderId="22" xfId="0" applyFont="1" applyFill="1" applyBorder="1" applyAlignment="1">
      <alignment vertical="center"/>
    </xf>
    <xf numFmtId="0" fontId="0" fillId="0" borderId="0" xfId="0" applyFont="1" applyAlignment="1">
      <alignment horizontal="center" vertical="top" wrapText="1"/>
    </xf>
    <xf numFmtId="0" fontId="0" fillId="0" borderId="22" xfId="0" applyFont="1" applyBorder="1" applyAlignment="1">
      <alignment vertical="center"/>
    </xf>
    <xf numFmtId="0" fontId="0" fillId="0" borderId="0" xfId="0" quotePrefix="1" applyFont="1" applyAlignment="1">
      <alignment vertical="center" wrapText="1"/>
    </xf>
    <xf numFmtId="0" fontId="0" fillId="0" borderId="22" xfId="0" applyFont="1" applyBorder="1" applyAlignment="1">
      <alignment vertical="center"/>
    </xf>
    <xf numFmtId="0" fontId="0" fillId="0" borderId="22" xfId="0" applyFont="1" applyBorder="1" applyAlignment="1">
      <alignment vertical="center"/>
    </xf>
    <xf numFmtId="0" fontId="0" fillId="0" borderId="22" xfId="0" applyFont="1" applyBorder="1" applyAlignment="1">
      <alignment vertical="center"/>
    </xf>
    <xf numFmtId="0" fontId="0" fillId="0" borderId="22" xfId="0" applyFont="1" applyBorder="1" applyAlignment="1">
      <alignment vertical="center"/>
    </xf>
    <xf numFmtId="0" fontId="0" fillId="0" borderId="22" xfId="0" applyFont="1" applyBorder="1" applyAlignment="1">
      <alignment vertical="center"/>
    </xf>
    <xf numFmtId="0" fontId="0" fillId="0" borderId="0" xfId="0" applyFont="1" applyAlignment="1">
      <alignment vertical="top" wrapText="1"/>
    </xf>
    <xf numFmtId="0" fontId="0" fillId="12" borderId="0" xfId="0" quotePrefix="1" applyFont="1" applyFill="1" applyAlignment="1">
      <alignment vertical="center"/>
    </xf>
    <xf numFmtId="0" fontId="0" fillId="12" borderId="0" xfId="0" applyFont="1" applyFill="1" applyAlignment="1">
      <alignment vertical="center"/>
    </xf>
    <xf numFmtId="0" fontId="0" fillId="18" borderId="0" xfId="0" quotePrefix="1" applyFont="1" applyFill="1" applyAlignment="1">
      <alignment vertical="center"/>
    </xf>
    <xf numFmtId="0" fontId="0" fillId="18" borderId="0" xfId="0" applyFont="1" applyFill="1" applyAlignment="1">
      <alignment vertical="center"/>
    </xf>
    <xf numFmtId="0" fontId="0" fillId="0" borderId="0" xfId="0" applyFont="1" applyAlignment="1">
      <alignment vertical="top"/>
    </xf>
    <xf numFmtId="0" fontId="0" fillId="0" borderId="22" xfId="0" applyFont="1" applyBorder="1" applyAlignment="1">
      <alignment vertical="center"/>
    </xf>
    <xf numFmtId="0" fontId="0" fillId="0" borderId="0" xfId="0" applyFont="1" applyFill="1" applyBorder="1" applyAlignment="1">
      <alignment vertical="center"/>
    </xf>
    <xf numFmtId="0" fontId="0" fillId="0" borderId="22" xfId="0" applyFont="1" applyBorder="1" applyAlignment="1">
      <alignment vertical="top" wrapText="1"/>
    </xf>
    <xf numFmtId="0" fontId="0" fillId="19" borderId="0" xfId="0" applyFont="1" applyFill="1" applyAlignment="1">
      <alignment vertical="center"/>
    </xf>
    <xf numFmtId="0" fontId="0" fillId="20" borderId="0" xfId="0" quotePrefix="1" applyFont="1" applyFill="1" applyAlignment="1">
      <alignment vertical="center"/>
    </xf>
    <xf numFmtId="0" fontId="0" fillId="20" borderId="0" xfId="0" applyFont="1" applyFill="1" applyAlignment="1">
      <alignment vertical="top" wrapText="1"/>
    </xf>
    <xf numFmtId="0" fontId="0" fillId="0" borderId="22" xfId="0" applyFont="1" applyBorder="1" applyAlignment="1">
      <alignment vertical="center"/>
    </xf>
    <xf numFmtId="0" fontId="0" fillId="21" borderId="0" xfId="0" quotePrefix="1" applyFont="1" applyFill="1" applyAlignment="1">
      <alignment vertical="center"/>
    </xf>
    <xf numFmtId="0" fontId="0" fillId="0" borderId="0" xfId="0" quotePrefix="1" applyFont="1" applyAlignment="1"/>
    <xf numFmtId="0" fontId="0" fillId="0" borderId="22" xfId="0" applyFont="1" applyBorder="1" applyAlignment="1">
      <alignment vertical="center"/>
    </xf>
    <xf numFmtId="0" fontId="0" fillId="11" borderId="0" xfId="0" applyFont="1" applyFill="1" applyAlignment="1">
      <alignment vertical="center"/>
    </xf>
    <xf numFmtId="0" fontId="0" fillId="11" borderId="0" xfId="0" quotePrefix="1" applyFont="1" applyFill="1" applyAlignment="1">
      <alignment vertical="center"/>
    </xf>
    <xf numFmtId="0" fontId="0" fillId="11" borderId="0" xfId="0" applyFont="1" applyFill="1" applyAlignment="1"/>
    <xf numFmtId="0" fontId="0" fillId="0" borderId="22" xfId="0" applyFont="1" applyBorder="1" applyAlignment="1">
      <alignment vertical="center"/>
    </xf>
    <xf numFmtId="0" fontId="17" fillId="0" borderId="0" xfId="0" applyFont="1" applyAlignment="1">
      <alignment wrapText="1"/>
    </xf>
    <xf numFmtId="0" fontId="0" fillId="22" borderId="0" xfId="0" applyFont="1" applyFill="1" applyAlignment="1">
      <alignment vertical="center"/>
    </xf>
    <xf numFmtId="0" fontId="0" fillId="0" borderId="22" xfId="0" applyFont="1" applyBorder="1" applyAlignment="1">
      <alignment vertical="center"/>
    </xf>
    <xf numFmtId="0" fontId="0" fillId="23" borderId="0" xfId="0" applyFont="1" applyFill="1" applyAlignment="1">
      <alignment vertical="center"/>
    </xf>
    <xf numFmtId="0" fontId="0" fillId="0" borderId="22" xfId="0" applyFont="1" applyBorder="1" applyAlignment="1">
      <alignment vertical="center"/>
    </xf>
    <xf numFmtId="14" fontId="0" fillId="18" borderId="0" xfId="0" applyNumberFormat="1" applyFont="1" applyFill="1" applyAlignment="1">
      <alignment horizontal="left" vertical="top"/>
    </xf>
    <xf numFmtId="0" fontId="0" fillId="15" borderId="0" xfId="0" quotePrefix="1" applyFont="1" applyFill="1" applyAlignment="1">
      <alignment vertical="center"/>
    </xf>
    <xf numFmtId="0" fontId="0" fillId="15" borderId="0" xfId="0" applyFont="1" applyFill="1" applyAlignment="1">
      <alignment vertical="center"/>
    </xf>
    <xf numFmtId="0" fontId="0" fillId="17" borderId="0" xfId="0" applyFont="1" applyFill="1" applyAlignment="1"/>
    <xf numFmtId="0" fontId="0" fillId="12" borderId="0" xfId="0" applyFont="1" applyFill="1" applyAlignment="1"/>
    <xf numFmtId="0" fontId="0" fillId="9" borderId="0" xfId="0" applyFont="1" applyFill="1" applyAlignment="1"/>
    <xf numFmtId="0" fontId="0" fillId="15" borderId="0" xfId="0" applyFont="1" applyFill="1" applyAlignment="1"/>
    <xf numFmtId="0" fontId="2" fillId="0" borderId="2" xfId="0" applyFont="1" applyBorder="1" applyAlignment="1">
      <alignment horizontal="center" vertical="top" wrapText="1"/>
    </xf>
    <xf numFmtId="0" fontId="1" fillId="2" borderId="1" xfId="0" applyFont="1" applyFill="1" applyBorder="1" applyAlignment="1">
      <alignment horizontal="center" vertical="top" wrapText="1"/>
    </xf>
    <xf numFmtId="0" fontId="2" fillId="0" borderId="3" xfId="0" applyFont="1" applyBorder="1" applyAlignment="1">
      <alignment horizontal="center" vertical="top" wrapText="1"/>
    </xf>
    <xf numFmtId="0" fontId="2" fillId="0" borderId="29" xfId="0" applyFont="1" applyBorder="1" applyAlignment="1">
      <alignment horizontal="center" vertical="top" wrapText="1"/>
    </xf>
    <xf numFmtId="0" fontId="10" fillId="0" borderId="0" xfId="0" applyFont="1" applyAlignment="1">
      <alignment vertical="top" wrapText="1"/>
    </xf>
    <xf numFmtId="0" fontId="0" fillId="0" borderId="0" xfId="0" applyFont="1" applyAlignment="1">
      <alignment horizontal="center" wrapText="1"/>
    </xf>
    <xf numFmtId="0" fontId="10" fillId="0" borderId="0" xfId="0" applyFont="1" applyAlignment="1"/>
    <xf numFmtId="0" fontId="0" fillId="0" borderId="22" xfId="0" applyFont="1" applyBorder="1" applyAlignment="1">
      <alignment vertical="center"/>
    </xf>
    <xf numFmtId="0" fontId="0" fillId="0" borderId="22" xfId="0" applyFont="1" applyBorder="1" applyAlignment="1">
      <alignment vertical="center"/>
    </xf>
    <xf numFmtId="0" fontId="0" fillId="0" borderId="22" xfId="0" applyFont="1" applyBorder="1" applyAlignment="1">
      <alignment vertical="center"/>
    </xf>
    <xf numFmtId="0" fontId="2" fillId="0" borderId="2" xfId="0" applyFont="1" applyBorder="1" applyAlignment="1">
      <alignment horizontal="center" vertical="top" wrapText="1"/>
    </xf>
    <xf numFmtId="0" fontId="0" fillId="0" borderId="22" xfId="0" applyFont="1" applyBorder="1" applyAlignment="1">
      <alignment vertical="center"/>
    </xf>
    <xf numFmtId="0" fontId="17" fillId="0" borderId="0" xfId="0" applyFont="1" applyAlignment="1">
      <alignment vertical="top" wrapText="1"/>
    </xf>
    <xf numFmtId="0" fontId="0" fillId="0" borderId="22" xfId="0" applyFont="1" applyBorder="1" applyAlignment="1">
      <alignment vertical="center"/>
    </xf>
    <xf numFmtId="0" fontId="0" fillId="8" borderId="0" xfId="0" applyFont="1" applyFill="1" applyAlignment="1">
      <alignment horizontal="center" vertical="center"/>
    </xf>
    <xf numFmtId="0" fontId="0" fillId="0" borderId="0" xfId="0" quotePrefix="1" applyFont="1" applyAlignment="1">
      <alignment horizontal="center" vertical="center"/>
    </xf>
    <xf numFmtId="0" fontId="0" fillId="8" borderId="0" xfId="0" applyFont="1" applyFill="1" applyAlignment="1">
      <alignment horizontal="center" vertical="center"/>
    </xf>
    <xf numFmtId="0" fontId="0" fillId="8" borderId="0" xfId="0" applyFont="1" applyFill="1" applyAlignment="1">
      <alignment horizontal="center" vertical="center"/>
    </xf>
    <xf numFmtId="0" fontId="0" fillId="8" borderId="0" xfId="0" applyFont="1" applyFill="1" applyAlignment="1">
      <alignment horizontal="center" vertical="center"/>
    </xf>
    <xf numFmtId="0" fontId="0" fillId="0" borderId="0" xfId="0" quotePrefix="1" applyNumberFormat="1" applyFont="1" applyAlignment="1">
      <alignment vertical="center"/>
    </xf>
    <xf numFmtId="0" fontId="19" fillId="0" borderId="4" xfId="0" applyFont="1" applyBorder="1" applyAlignment="1">
      <alignment vertical="center" wrapText="1"/>
    </xf>
    <xf numFmtId="0" fontId="2" fillId="0" borderId="2" xfId="0" applyFont="1" applyBorder="1" applyAlignment="1">
      <alignment vertical="center" wrapText="1"/>
    </xf>
    <xf numFmtId="0" fontId="2" fillId="0" borderId="2" xfId="0" applyFont="1" applyBorder="1" applyAlignment="1">
      <alignment horizontal="center" vertical="center" wrapText="1"/>
    </xf>
    <xf numFmtId="0" fontId="2" fillId="0" borderId="2" xfId="0" applyFont="1" applyBorder="1" applyAlignment="1">
      <alignment horizontal="center" vertical="top" wrapText="1"/>
    </xf>
    <xf numFmtId="0" fontId="2" fillId="0" borderId="2" xfId="0" applyFont="1" applyBorder="1" applyAlignment="1">
      <alignment horizontal="center" vertical="center" wrapText="1"/>
    </xf>
    <xf numFmtId="0" fontId="2" fillId="0" borderId="2" xfId="0" applyFont="1" applyBorder="1" applyAlignment="1">
      <alignment horizontal="center" vertical="center" wrapText="1"/>
    </xf>
    <xf numFmtId="0" fontId="2" fillId="0" borderId="2" xfId="0" applyFont="1" applyBorder="1" applyAlignment="1">
      <alignment horizontal="center" vertical="top" wrapText="1"/>
    </xf>
    <xf numFmtId="8" fontId="0" fillId="0" borderId="0" xfId="0" quotePrefix="1" applyNumberFormat="1" applyFont="1" applyAlignment="1">
      <alignment vertical="center"/>
    </xf>
    <xf numFmtId="0" fontId="0" fillId="0" borderId="22" xfId="0" applyFont="1" applyBorder="1" applyAlignment="1">
      <alignment vertical="center"/>
    </xf>
    <xf numFmtId="15" fontId="0" fillId="12" borderId="0" xfId="0" quotePrefix="1" applyNumberFormat="1" applyFont="1" applyFill="1" applyAlignment="1">
      <alignment vertical="center"/>
    </xf>
    <xf numFmtId="0" fontId="2" fillId="0" borderId="2" xfId="0" applyFont="1" applyBorder="1" applyAlignment="1">
      <alignment horizontal="center" vertical="center" wrapText="1"/>
    </xf>
    <xf numFmtId="0" fontId="20" fillId="0" borderId="0" xfId="0" applyFont="1" applyAlignment="1"/>
    <xf numFmtId="0" fontId="0" fillId="24" borderId="0" xfId="0" quotePrefix="1" applyFont="1" applyFill="1" applyAlignment="1">
      <alignment vertical="center"/>
    </xf>
    <xf numFmtId="0" fontId="2" fillId="0" borderId="2" xfId="0" applyFont="1" applyBorder="1" applyAlignment="1">
      <alignment horizontal="center" vertical="top" wrapText="1"/>
    </xf>
    <xf numFmtId="0" fontId="2" fillId="0" borderId="2" xfId="0" applyFont="1" applyBorder="1" applyAlignment="1">
      <alignment horizontal="center" vertical="center" wrapText="1"/>
    </xf>
    <xf numFmtId="0" fontId="2" fillId="0" borderId="2" xfId="0" applyFont="1" applyBorder="1" applyAlignment="1">
      <alignment horizontal="center" vertical="top" wrapText="1"/>
    </xf>
    <xf numFmtId="0" fontId="0" fillId="0" borderId="0" xfId="0" applyFont="1" applyAlignment="1">
      <alignment horizontal="center" vertical="center"/>
    </xf>
    <xf numFmtId="0" fontId="2" fillId="8" borderId="2" xfId="0" applyFont="1" applyFill="1" applyBorder="1" applyAlignment="1">
      <alignment horizontal="center" vertical="center" wrapText="1"/>
    </xf>
    <xf numFmtId="0" fontId="2" fillId="8" borderId="2" xfId="0" applyFont="1" applyFill="1" applyBorder="1" applyAlignment="1">
      <alignment horizontal="left" vertical="top" wrapText="1"/>
    </xf>
    <xf numFmtId="0" fontId="0" fillId="8" borderId="0" xfId="0" applyFont="1" applyFill="1" applyAlignment="1"/>
    <xf numFmtId="0" fontId="0" fillId="0" borderId="22" xfId="0" applyFont="1" applyBorder="1" applyAlignment="1">
      <alignment vertical="center"/>
    </xf>
    <xf numFmtId="0" fontId="0" fillId="0" borderId="0" xfId="0" applyFont="1" applyAlignment="1">
      <alignment horizontal="center" vertical="center"/>
    </xf>
    <xf numFmtId="0" fontId="22" fillId="0" borderId="2" xfId="0" applyFont="1" applyBorder="1" applyAlignment="1">
      <alignment horizontal="center" vertical="top" wrapText="1"/>
    </xf>
    <xf numFmtId="0" fontId="22" fillId="0" borderId="2" xfId="0" applyFont="1" applyBorder="1" applyAlignment="1">
      <alignment horizontal="center" vertical="center" wrapText="1"/>
    </xf>
    <xf numFmtId="0" fontId="23" fillId="0" borderId="0" xfId="0" applyFont="1" applyAlignment="1"/>
    <xf numFmtId="0" fontId="22" fillId="0" borderId="3" xfId="0" applyFont="1" applyBorder="1" applyAlignment="1">
      <alignment horizontal="center" vertical="top" wrapText="1"/>
    </xf>
    <xf numFmtId="0" fontId="22" fillId="0" borderId="3" xfId="0" applyFont="1" applyBorder="1" applyAlignment="1">
      <alignment horizontal="center" vertical="center" wrapText="1"/>
    </xf>
    <xf numFmtId="0" fontId="22" fillId="0" borderId="3" xfId="0" applyFont="1" applyBorder="1" applyAlignment="1">
      <alignment horizontal="left" vertical="top" wrapText="1"/>
    </xf>
    <xf numFmtId="0" fontId="22" fillId="0" borderId="5" xfId="0" applyFont="1" applyBorder="1" applyAlignment="1">
      <alignment horizontal="center" vertical="top" wrapText="1"/>
    </xf>
    <xf numFmtId="0" fontId="22" fillId="0" borderId="2" xfId="0" applyFont="1" applyBorder="1" applyAlignment="1">
      <alignment horizontal="left" vertical="top" wrapText="1"/>
    </xf>
    <xf numFmtId="0" fontId="22" fillId="0" borderId="5" xfId="0" applyFont="1" applyBorder="1" applyAlignment="1">
      <alignment horizontal="center" vertical="center" wrapText="1"/>
    </xf>
    <xf numFmtId="0" fontId="22" fillId="0" borderId="5" xfId="0" applyFont="1" applyBorder="1" applyAlignment="1">
      <alignment horizontal="left" vertical="top" wrapText="1"/>
    </xf>
    <xf numFmtId="0" fontId="23" fillId="3" borderId="2" xfId="0" applyFont="1" applyFill="1" applyBorder="1" applyAlignment="1">
      <alignment horizontal="left" vertical="top" wrapText="1"/>
    </xf>
    <xf numFmtId="2" fontId="22" fillId="0" borderId="2" xfId="0" applyNumberFormat="1" applyFont="1" applyBorder="1" applyAlignment="1">
      <alignment horizontal="center" vertical="center" wrapText="1"/>
    </xf>
    <xf numFmtId="0" fontId="26" fillId="2" borderId="1" xfId="0" applyFont="1" applyFill="1" applyBorder="1" applyAlignment="1">
      <alignment horizontal="center" vertical="center" wrapText="1"/>
    </xf>
    <xf numFmtId="0" fontId="27" fillId="0" borderId="0" xfId="0" applyFont="1" applyAlignment="1"/>
    <xf numFmtId="0" fontId="22" fillId="0" borderId="21" xfId="0" applyFont="1" applyBorder="1" applyAlignment="1">
      <alignment horizontal="center" vertical="top" wrapText="1"/>
    </xf>
    <xf numFmtId="0" fontId="22" fillId="0" borderId="4" xfId="0" applyFont="1" applyBorder="1" applyAlignment="1">
      <alignment horizontal="center" vertical="center" wrapText="1"/>
    </xf>
    <xf numFmtId="0" fontId="0" fillId="0" borderId="0" xfId="0" applyFont="1" applyAlignment="1">
      <alignment horizontal="center" vertical="center"/>
    </xf>
    <xf numFmtId="0" fontId="22" fillId="0" borderId="5" xfId="0" applyFont="1" applyBorder="1" applyAlignment="1">
      <alignment vertical="top" wrapText="1"/>
    </xf>
    <xf numFmtId="0" fontId="23" fillId="3" borderId="2" xfId="0" applyFont="1" applyFill="1" applyBorder="1" applyAlignment="1">
      <alignment horizontal="center" vertical="center" wrapText="1"/>
    </xf>
    <xf numFmtId="0" fontId="22" fillId="25" borderId="2" xfId="0" applyFont="1" applyFill="1" applyBorder="1" applyAlignment="1">
      <alignment horizontal="center" vertical="center" wrapText="1"/>
    </xf>
    <xf numFmtId="0" fontId="22" fillId="0" borderId="2" xfId="0" applyFont="1" applyBorder="1" applyAlignment="1">
      <alignment horizontal="left" vertical="center" wrapText="1"/>
    </xf>
    <xf numFmtId="0" fontId="24" fillId="0" borderId="2" xfId="0" applyFont="1" applyBorder="1" applyAlignment="1">
      <alignment vertical="center"/>
    </xf>
    <xf numFmtId="0" fontId="24" fillId="0" borderId="2" xfId="0" applyFont="1" applyBorder="1" applyAlignment="1">
      <alignment horizontal="left" vertical="center" wrapText="1"/>
    </xf>
    <xf numFmtId="0" fontId="22" fillId="0" borderId="3" xfId="0" applyFont="1" applyBorder="1" applyAlignment="1">
      <alignment horizontal="left" vertical="center" wrapText="1"/>
    </xf>
    <xf numFmtId="0" fontId="22" fillId="0" borderId="31" xfId="0" applyFont="1" applyBorder="1" applyAlignment="1">
      <alignment horizontal="left" vertical="center" wrapText="1"/>
    </xf>
    <xf numFmtId="0" fontId="24" fillId="0" borderId="31" xfId="0" applyFont="1" applyBorder="1" applyAlignment="1">
      <alignment vertical="center"/>
    </xf>
    <xf numFmtId="0" fontId="22" fillId="0" borderId="9" xfId="0" applyFont="1" applyBorder="1" applyAlignment="1">
      <alignment horizontal="center" vertical="center" wrapText="1"/>
    </xf>
    <xf numFmtId="0" fontId="22" fillId="0" borderId="5" xfId="0" applyFont="1" applyBorder="1" applyAlignment="1">
      <alignment horizontal="left" vertical="center" wrapText="1"/>
    </xf>
    <xf numFmtId="0" fontId="22" fillId="0" borderId="31" xfId="0" applyFont="1" applyBorder="1" applyAlignment="1">
      <alignment horizontal="center" vertical="center" wrapText="1"/>
    </xf>
    <xf numFmtId="0" fontId="23" fillId="0" borderId="2" xfId="0" applyFont="1" applyBorder="1" applyAlignment="1">
      <alignment vertical="center" wrapText="1"/>
    </xf>
    <xf numFmtId="0" fontId="23" fillId="0" borderId="2" xfId="0" applyFont="1" applyBorder="1" applyAlignment="1">
      <alignment horizontal="left" vertical="center" wrapText="1"/>
    </xf>
    <xf numFmtId="0" fontId="22" fillId="0" borderId="21" xfId="0" applyFont="1" applyBorder="1" applyAlignment="1">
      <alignment horizontal="center" vertical="center" wrapText="1"/>
    </xf>
    <xf numFmtId="0" fontId="0" fillId="0" borderId="0" xfId="0" applyFont="1" applyBorder="1" applyAlignment="1">
      <alignment vertical="center"/>
    </xf>
    <xf numFmtId="0" fontId="22" fillId="0" borderId="6" xfId="0" applyFont="1" applyBorder="1" applyAlignment="1">
      <alignment horizontal="center" vertical="center" wrapText="1"/>
    </xf>
    <xf numFmtId="0" fontId="2" fillId="0" borderId="11" xfId="0" applyFont="1" applyBorder="1" applyAlignment="1">
      <alignment vertical="center" wrapText="1"/>
    </xf>
    <xf numFmtId="0" fontId="22" fillId="25" borderId="2" xfId="0" applyFont="1" applyFill="1" applyBorder="1" applyAlignment="1">
      <alignment horizontal="left" vertical="top" wrapText="1"/>
    </xf>
    <xf numFmtId="0" fontId="22" fillId="3" borderId="5" xfId="0" applyFont="1" applyFill="1" applyBorder="1" applyAlignment="1">
      <alignment horizontal="center" vertical="top" wrapText="1"/>
    </xf>
    <xf numFmtId="0" fontId="22" fillId="3" borderId="2" xfId="0" applyFont="1" applyFill="1" applyBorder="1" applyAlignment="1">
      <alignment horizontal="center" vertical="top" wrapText="1"/>
    </xf>
    <xf numFmtId="0" fontId="22" fillId="0" borderId="2" xfId="0" applyFont="1" applyBorder="1" applyAlignment="1">
      <alignment vertical="top" wrapText="1"/>
    </xf>
    <xf numFmtId="0" fontId="22" fillId="3" borderId="3" xfId="0" applyFont="1" applyFill="1" applyBorder="1" applyAlignment="1">
      <alignment horizontal="center" vertical="top" wrapText="1"/>
    </xf>
    <xf numFmtId="0" fontId="22" fillId="3" borderId="2" xfId="0" applyFont="1" applyFill="1" applyBorder="1" applyAlignment="1">
      <alignment vertical="top" wrapText="1"/>
    </xf>
    <xf numFmtId="0" fontId="22" fillId="3" borderId="2" xfId="0" applyFont="1" applyFill="1" applyBorder="1" applyAlignment="1">
      <alignment horizontal="left" vertical="top" wrapText="1"/>
    </xf>
    <xf numFmtId="0" fontId="22" fillId="0" borderId="3" xfId="0" applyFont="1" applyBorder="1" applyAlignment="1">
      <alignment vertical="top" wrapText="1"/>
    </xf>
    <xf numFmtId="0" fontId="23" fillId="0" borderId="2" xfId="0" applyFont="1" applyBorder="1" applyAlignment="1">
      <alignment horizontal="center" vertical="top" wrapText="1"/>
    </xf>
    <xf numFmtId="0" fontId="23" fillId="25" borderId="2" xfId="0" applyFont="1" applyFill="1" applyBorder="1" applyAlignment="1">
      <alignment vertical="top" wrapText="1"/>
    </xf>
    <xf numFmtId="0" fontId="22" fillId="26" borderId="2" xfId="0" applyFont="1" applyFill="1" applyBorder="1" applyAlignment="1">
      <alignment horizontal="center" vertical="top" wrapText="1"/>
    </xf>
    <xf numFmtId="0" fontId="2" fillId="0" borderId="13" xfId="0" applyFont="1" applyBorder="1" applyAlignment="1">
      <alignment vertical="center" wrapText="1"/>
    </xf>
    <xf numFmtId="0" fontId="26" fillId="2" borderId="36" xfId="0" applyFont="1" applyFill="1" applyBorder="1" applyAlignment="1">
      <alignment horizontal="center" vertical="center" wrapText="1"/>
    </xf>
    <xf numFmtId="0" fontId="26" fillId="2" borderId="39" xfId="0" applyFont="1" applyFill="1" applyBorder="1" applyAlignment="1">
      <alignment horizontal="center" vertical="center" wrapText="1"/>
    </xf>
    <xf numFmtId="0" fontId="22" fillId="0" borderId="12" xfId="0" applyFont="1" applyBorder="1" applyAlignment="1">
      <alignment horizontal="center" vertical="center" wrapText="1"/>
    </xf>
    <xf numFmtId="0" fontId="0" fillId="0" borderId="11" xfId="0" applyFont="1" applyBorder="1" applyAlignment="1">
      <alignment vertical="center"/>
    </xf>
    <xf numFmtId="0" fontId="22" fillId="0" borderId="11" xfId="0" applyFont="1" applyBorder="1" applyAlignment="1">
      <alignment horizontal="center" vertical="center" wrapText="1"/>
    </xf>
    <xf numFmtId="0" fontId="22" fillId="0" borderId="40" xfId="0" applyFont="1" applyBorder="1" applyAlignment="1">
      <alignment horizontal="center" vertical="center" wrapText="1"/>
    </xf>
    <xf numFmtId="0" fontId="22" fillId="0" borderId="38" xfId="0" applyFont="1" applyBorder="1" applyAlignment="1">
      <alignment horizontal="center" vertical="center" wrapText="1"/>
    </xf>
    <xf numFmtId="0" fontId="24" fillId="0" borderId="12" xfId="0" applyFont="1" applyBorder="1" applyAlignment="1">
      <alignment vertical="center"/>
    </xf>
    <xf numFmtId="0" fontId="22" fillId="0" borderId="13" xfId="0" applyFont="1" applyBorder="1" applyAlignment="1">
      <alignment horizontal="center" vertical="center" wrapText="1"/>
    </xf>
    <xf numFmtId="0" fontId="22" fillId="0" borderId="21" xfId="0" applyFont="1" applyBorder="1" applyAlignment="1">
      <alignment horizontal="left" vertical="top" wrapText="1"/>
    </xf>
    <xf numFmtId="0" fontId="0" fillId="0" borderId="13" xfId="0" applyFont="1" applyBorder="1" applyAlignment="1">
      <alignment vertical="center"/>
    </xf>
    <xf numFmtId="0" fontId="0" fillId="0" borderId="12" xfId="0" applyFont="1" applyBorder="1" applyAlignment="1">
      <alignment vertical="center"/>
    </xf>
    <xf numFmtId="0" fontId="22" fillId="0" borderId="34" xfId="0" applyFont="1" applyBorder="1" applyAlignment="1">
      <alignment horizontal="center" vertical="top" wrapText="1"/>
    </xf>
    <xf numFmtId="0" fontId="0" fillId="0" borderId="24" xfId="0" applyFont="1" applyBorder="1" applyAlignment="1"/>
    <xf numFmtId="0" fontId="2" fillId="0" borderId="2" xfId="0" applyFont="1" applyBorder="1" applyAlignment="1">
      <alignment horizontal="center" vertical="center" wrapText="1"/>
    </xf>
    <xf numFmtId="0" fontId="22" fillId="0" borderId="2" xfId="0" applyFont="1" applyBorder="1" applyAlignment="1">
      <alignment horizontal="center" vertical="center" wrapText="1"/>
    </xf>
    <xf numFmtId="0" fontId="2" fillId="0" borderId="2" xfId="0" applyFont="1" applyBorder="1" applyAlignment="1">
      <alignment horizontal="center" vertical="top" wrapText="1"/>
    </xf>
    <xf numFmtId="0" fontId="22" fillId="0" borderId="2" xfId="0" applyFont="1" applyBorder="1" applyAlignment="1">
      <alignment horizontal="center" vertical="top" wrapText="1"/>
    </xf>
    <xf numFmtId="0" fontId="22" fillId="0" borderId="10" xfId="0" applyFont="1" applyBorder="1" applyAlignment="1">
      <alignment horizontal="center" vertical="center" wrapText="1"/>
    </xf>
    <xf numFmtId="0" fontId="22" fillId="0" borderId="2" xfId="0" applyFont="1" applyBorder="1" applyAlignment="1">
      <alignment horizontal="left" vertical="top" wrapText="1"/>
    </xf>
    <xf numFmtId="0" fontId="0" fillId="0" borderId="0" xfId="0" applyFont="1" applyAlignment="1">
      <alignment horizontal="center" vertical="center"/>
    </xf>
    <xf numFmtId="0" fontId="2" fillId="0" borderId="2" xfId="0" applyFont="1" applyBorder="1" applyAlignment="1">
      <alignment horizontal="center" vertical="center" wrapText="1"/>
    </xf>
    <xf numFmtId="0" fontId="2" fillId="0" borderId="5" xfId="0" applyFont="1" applyBorder="1" applyAlignment="1">
      <alignment horizontal="center" vertical="center" wrapText="1"/>
    </xf>
    <xf numFmtId="0" fontId="2" fillId="0" borderId="5" xfId="0" applyFont="1" applyBorder="1" applyAlignment="1">
      <alignment horizontal="center" vertical="top" wrapText="1"/>
    </xf>
    <xf numFmtId="0" fontId="2" fillId="0" borderId="2" xfId="0" applyFont="1" applyBorder="1" applyAlignment="1">
      <alignment horizontal="center" vertical="top" wrapText="1"/>
    </xf>
    <xf numFmtId="0" fontId="22" fillId="0" borderId="2" xfId="0" applyFont="1" applyBorder="1" applyAlignment="1">
      <alignment horizontal="center" vertical="top" wrapText="1"/>
    </xf>
    <xf numFmtId="0" fontId="22" fillId="0" borderId="6" xfId="0" applyFont="1" applyBorder="1" applyAlignment="1">
      <alignment horizontal="center" vertical="top" wrapText="1"/>
    </xf>
    <xf numFmtId="0" fontId="22" fillId="0" borderId="0" xfId="0" applyFont="1" applyBorder="1" applyAlignment="1">
      <alignment horizontal="center" vertical="center" wrapText="1"/>
    </xf>
    <xf numFmtId="0" fontId="24" fillId="0" borderId="2" xfId="0" applyFont="1" applyBorder="1" applyAlignment="1"/>
    <xf numFmtId="0" fontId="0" fillId="0" borderId="32" xfId="0" applyFont="1" applyBorder="1" applyAlignment="1">
      <alignment horizontal="center" vertical="center"/>
    </xf>
    <xf numFmtId="0" fontId="0" fillId="0" borderId="24" xfId="0" applyFont="1" applyBorder="1" applyAlignment="1">
      <alignment horizontal="center" vertical="center"/>
    </xf>
    <xf numFmtId="0" fontId="26" fillId="2" borderId="1" xfId="0" applyFont="1" applyFill="1" applyBorder="1" applyAlignment="1">
      <alignment horizontal="left" vertical="center" wrapText="1"/>
    </xf>
    <xf numFmtId="0" fontId="28" fillId="0" borderId="2" xfId="0" applyFont="1" applyBorder="1" applyAlignment="1">
      <alignment horizontal="left" vertical="top" wrapText="1"/>
    </xf>
    <xf numFmtId="0" fontId="28" fillId="0" borderId="2" xfId="0" applyFont="1" applyBorder="1" applyAlignment="1">
      <alignment horizontal="center" vertical="top" wrapText="1"/>
    </xf>
    <xf numFmtId="0" fontId="28" fillId="0" borderId="2" xfId="0" applyFont="1" applyBorder="1" applyAlignment="1">
      <alignment horizontal="center" vertical="top" wrapText="1"/>
    </xf>
    <xf numFmtId="0" fontId="28" fillId="0" borderId="2" xfId="0" applyFont="1" applyBorder="1" applyAlignment="1">
      <alignment horizontal="left" vertical="top" wrapText="1"/>
    </xf>
    <xf numFmtId="0" fontId="28" fillId="0" borderId="2" xfId="0" applyFont="1" applyBorder="1" applyAlignment="1">
      <alignment horizontal="center" vertical="center" wrapText="1"/>
    </xf>
    <xf numFmtId="0" fontId="16" fillId="0" borderId="2" xfId="0" applyFont="1" applyBorder="1" applyAlignment="1">
      <alignment horizontal="left" vertical="top" wrapText="1"/>
    </xf>
    <xf numFmtId="0" fontId="28" fillId="0" borderId="2" xfId="0" applyFont="1" applyBorder="1" applyAlignment="1">
      <alignment vertical="top" wrapText="1"/>
    </xf>
    <xf numFmtId="0" fontId="28" fillId="0" borderId="3" xfId="0" applyFont="1" applyBorder="1" applyAlignment="1">
      <alignment horizontal="center" vertical="top" wrapText="1"/>
    </xf>
    <xf numFmtId="0" fontId="28" fillId="0" borderId="3" xfId="0" applyFont="1" applyBorder="1" applyAlignment="1">
      <alignment horizontal="center" vertical="center" wrapText="1"/>
    </xf>
    <xf numFmtId="0" fontId="28" fillId="0" borderId="3" xfId="0" applyFont="1" applyBorder="1" applyAlignment="1">
      <alignment horizontal="left" vertical="top" wrapText="1"/>
    </xf>
    <xf numFmtId="0" fontId="28" fillId="0" borderId="3" xfId="0" applyFont="1" applyBorder="1" applyAlignment="1">
      <alignment vertical="top" wrapText="1"/>
    </xf>
    <xf numFmtId="0" fontId="28" fillId="25" borderId="2" xfId="0" applyFont="1" applyFill="1" applyBorder="1" applyAlignment="1">
      <alignment horizontal="left" vertical="top" wrapText="1"/>
    </xf>
    <xf numFmtId="0" fontId="28" fillId="3" borderId="2" xfId="0" applyFont="1" applyFill="1" applyBorder="1" applyAlignment="1">
      <alignment horizontal="left" vertical="top" wrapText="1"/>
    </xf>
    <xf numFmtId="0" fontId="28" fillId="3" borderId="3" xfId="0" applyFont="1" applyFill="1" applyBorder="1" applyAlignment="1">
      <alignment horizontal="left" vertical="top" wrapText="1"/>
    </xf>
    <xf numFmtId="0" fontId="28" fillId="0" borderId="21" xfId="0" applyFont="1" applyBorder="1" applyAlignment="1">
      <alignment horizontal="center" vertical="top" wrapText="1"/>
    </xf>
    <xf numFmtId="0" fontId="28" fillId="0" borderId="21" xfId="0" applyFont="1" applyBorder="1" applyAlignment="1">
      <alignment horizontal="center" vertical="center" wrapText="1"/>
    </xf>
    <xf numFmtId="0" fontId="28" fillId="0" borderId="21" xfId="0" applyFont="1" applyBorder="1" applyAlignment="1">
      <alignment horizontal="left" vertical="top" wrapText="1"/>
    </xf>
    <xf numFmtId="0" fontId="28" fillId="3" borderId="2" xfId="0" applyFont="1" applyFill="1" applyBorder="1" applyAlignment="1">
      <alignment horizontal="center" vertical="top" wrapText="1"/>
    </xf>
    <xf numFmtId="0" fontId="28" fillId="0" borderId="2" xfId="0" applyFont="1" applyBorder="1" applyAlignment="1">
      <alignment vertical="top" wrapText="1"/>
    </xf>
    <xf numFmtId="0" fontId="28" fillId="0" borderId="3" xfId="0" applyFont="1" applyBorder="1" applyAlignment="1">
      <alignment horizontal="center" vertical="top" wrapText="1"/>
    </xf>
    <xf numFmtId="0" fontId="26" fillId="2" borderId="44" xfId="0" applyFont="1" applyFill="1" applyBorder="1" applyAlignment="1">
      <alignment horizontal="left" vertical="center" wrapText="1"/>
    </xf>
    <xf numFmtId="0" fontId="22" fillId="0" borderId="4" xfId="0" applyFont="1" applyBorder="1" applyAlignment="1">
      <alignment horizontal="left" vertical="top" wrapText="1"/>
    </xf>
    <xf numFmtId="0" fontId="22" fillId="0" borderId="41" xfId="0" applyFont="1" applyBorder="1" applyAlignment="1">
      <alignment horizontal="left" vertical="top" wrapText="1"/>
    </xf>
    <xf numFmtId="0" fontId="26" fillId="2" borderId="45" xfId="0" applyFont="1" applyFill="1" applyBorder="1" applyAlignment="1">
      <alignment horizontal="center" vertical="center" wrapText="1"/>
    </xf>
    <xf numFmtId="0" fontId="26" fillId="2" borderId="43" xfId="0" applyFont="1" applyFill="1" applyBorder="1" applyAlignment="1">
      <alignment horizontal="center" vertical="center" wrapText="1"/>
    </xf>
    <xf numFmtId="0" fontId="22" fillId="0" borderId="43" xfId="0" applyFont="1" applyBorder="1" applyAlignment="1">
      <alignment horizontal="center" vertical="center" wrapText="1"/>
    </xf>
    <xf numFmtId="0" fontId="22" fillId="0" borderId="35" xfId="0" applyFont="1" applyBorder="1" applyAlignment="1">
      <alignment horizontal="left" vertical="top" wrapText="1"/>
    </xf>
    <xf numFmtId="0" fontId="28" fillId="0" borderId="5" xfId="0" applyFont="1" applyBorder="1" applyAlignment="1">
      <alignment vertical="top" wrapText="1"/>
    </xf>
    <xf numFmtId="0" fontId="28" fillId="0" borderId="5" xfId="0" applyFont="1" applyBorder="1" applyAlignment="1">
      <alignment horizontal="center" vertical="top" wrapText="1"/>
    </xf>
    <xf numFmtId="0" fontId="28" fillId="0" borderId="21" xfId="0" applyFont="1" applyBorder="1" applyAlignment="1">
      <alignment horizontal="center" vertical="top" wrapText="1"/>
    </xf>
    <xf numFmtId="0" fontId="16" fillId="0" borderId="0" xfId="0" applyFont="1" applyAlignment="1"/>
    <xf numFmtId="0" fontId="28" fillId="0" borderId="5" xfId="0" applyFont="1" applyBorder="1" applyAlignment="1">
      <alignment horizontal="center" vertical="center" wrapText="1"/>
    </xf>
    <xf numFmtId="0" fontId="28" fillId="0" borderId="5" xfId="0" applyFont="1" applyBorder="1" applyAlignment="1">
      <alignment horizontal="left" vertical="top" wrapText="1"/>
    </xf>
    <xf numFmtId="0" fontId="28" fillId="26" borderId="2" xfId="0" applyFont="1" applyFill="1" applyBorder="1" applyAlignment="1">
      <alignment horizontal="center" vertical="top" wrapText="1"/>
    </xf>
    <xf numFmtId="0" fontId="16" fillId="0" borderId="2" xfId="0" applyFont="1" applyBorder="1" applyAlignment="1">
      <alignment horizontal="left" vertical="top" wrapText="1"/>
    </xf>
    <xf numFmtId="0" fontId="28" fillId="3" borderId="2" xfId="0" applyFont="1" applyFill="1" applyBorder="1" applyAlignment="1">
      <alignment vertical="top" wrapText="1"/>
    </xf>
    <xf numFmtId="0" fontId="16" fillId="3" borderId="2" xfId="0" applyFont="1" applyFill="1" applyBorder="1" applyAlignment="1">
      <alignment horizontal="left" vertical="top" wrapText="1"/>
    </xf>
    <xf numFmtId="0" fontId="28" fillId="25" borderId="2" xfId="0" applyFont="1" applyFill="1" applyBorder="1" applyAlignment="1">
      <alignment horizontal="center" vertical="top" wrapText="1"/>
    </xf>
    <xf numFmtId="0" fontId="16" fillId="3" borderId="5" xfId="0" applyFont="1" applyFill="1" applyBorder="1" applyAlignment="1">
      <alignment horizontal="left" vertical="top" wrapText="1"/>
    </xf>
    <xf numFmtId="0" fontId="16" fillId="3" borderId="2" xfId="0" applyFont="1" applyFill="1" applyBorder="1" applyAlignment="1">
      <alignment horizontal="left" vertical="top" wrapText="1"/>
    </xf>
    <xf numFmtId="0" fontId="29" fillId="0" borderId="2" xfId="0" applyFont="1" applyBorder="1" applyAlignment="1">
      <alignment horizontal="center" vertical="top" wrapText="1"/>
    </xf>
    <xf numFmtId="0" fontId="16" fillId="26" borderId="2" xfId="0" applyFont="1" applyFill="1" applyBorder="1" applyAlignment="1">
      <alignment vertical="top" wrapText="1"/>
    </xf>
    <xf numFmtId="0" fontId="33" fillId="0" borderId="2" xfId="0" applyFont="1" applyBorder="1" applyAlignment="1">
      <alignment vertical="top" wrapText="1"/>
    </xf>
    <xf numFmtId="0" fontId="28" fillId="25" borderId="2" xfId="0" applyFont="1" applyFill="1" applyBorder="1" applyAlignment="1">
      <alignment vertical="top" wrapText="1"/>
    </xf>
    <xf numFmtId="0" fontId="16" fillId="3" borderId="2" xfId="0" applyFont="1" applyFill="1" applyBorder="1" applyAlignment="1">
      <alignment vertical="top" wrapText="1"/>
    </xf>
    <xf numFmtId="0" fontId="28" fillId="3" borderId="2" xfId="0" applyFont="1" applyFill="1" applyBorder="1" applyAlignment="1">
      <alignment horizontal="center" vertical="center" wrapText="1"/>
    </xf>
    <xf numFmtId="0" fontId="16" fillId="3" borderId="3" xfId="0" applyFont="1" applyFill="1" applyBorder="1" applyAlignment="1">
      <alignment horizontal="left" vertical="top" wrapText="1"/>
    </xf>
    <xf numFmtId="0" fontId="22" fillId="0" borderId="2" xfId="0" applyFont="1" applyBorder="1" applyAlignment="1">
      <alignment horizontal="center" vertical="top" wrapText="1"/>
    </xf>
    <xf numFmtId="0" fontId="28" fillId="0" borderId="4" xfId="0" applyFont="1" applyBorder="1" applyAlignment="1">
      <alignment horizontal="left" vertical="top" wrapText="1"/>
    </xf>
    <xf numFmtId="0" fontId="28" fillId="0" borderId="5" xfId="0" applyFont="1" applyBorder="1" applyAlignment="1">
      <alignment horizontal="center" vertical="top" wrapText="1"/>
    </xf>
    <xf numFmtId="0" fontId="28" fillId="0" borderId="2" xfId="0" applyFont="1" applyBorder="1" applyAlignment="1">
      <alignment horizontal="center" vertical="top" wrapText="1"/>
    </xf>
    <xf numFmtId="0" fontId="28" fillId="0" borderId="3" xfId="0" applyFont="1" applyBorder="1" applyAlignment="1">
      <alignment horizontal="center" vertical="top" wrapText="1"/>
    </xf>
    <xf numFmtId="0" fontId="28" fillId="0" borderId="2" xfId="0" applyFont="1" applyBorder="1" applyAlignment="1">
      <alignment horizontal="left" vertical="top" wrapText="1"/>
    </xf>
    <xf numFmtId="0" fontId="16" fillId="3" borderId="2" xfId="0" applyFont="1" applyFill="1" applyBorder="1" applyAlignment="1">
      <alignment horizontal="left" vertical="top" wrapText="1"/>
    </xf>
    <xf numFmtId="0" fontId="16" fillId="0" borderId="2" xfId="0" applyFont="1" applyBorder="1" applyAlignment="1">
      <alignment horizontal="left" vertical="top" wrapText="1"/>
    </xf>
    <xf numFmtId="0" fontId="28" fillId="0" borderId="2" xfId="0" applyFont="1" applyBorder="1" applyAlignment="1">
      <alignment vertical="top" wrapText="1"/>
    </xf>
    <xf numFmtId="0" fontId="0" fillId="0" borderId="0" xfId="0" applyFont="1" applyAlignment="1">
      <alignment horizontal="center" vertical="center"/>
    </xf>
    <xf numFmtId="0" fontId="2" fillId="0" borderId="5" xfId="0" applyFont="1" applyBorder="1" applyAlignment="1">
      <alignment vertical="center" wrapText="1"/>
    </xf>
    <xf numFmtId="0" fontId="16" fillId="0" borderId="24" xfId="0" applyFont="1" applyBorder="1" applyAlignment="1"/>
    <xf numFmtId="0" fontId="2" fillId="0" borderId="2" xfId="0" applyFont="1" applyBorder="1" applyAlignment="1">
      <alignment vertical="top" wrapText="1"/>
    </xf>
    <xf numFmtId="0" fontId="16" fillId="0" borderId="0" xfId="0" applyFont="1" applyAlignment="1">
      <alignment horizontal="left"/>
    </xf>
    <xf numFmtId="0" fontId="0" fillId="0" borderId="0" xfId="0" applyFont="1" applyAlignment="1">
      <alignment horizontal="left"/>
    </xf>
    <xf numFmtId="0" fontId="16" fillId="0" borderId="2" xfId="0" applyFont="1" applyBorder="1" applyAlignment="1">
      <alignment vertical="top" wrapText="1"/>
    </xf>
    <xf numFmtId="0" fontId="6" fillId="0" borderId="2" xfId="0" applyFont="1" applyBorder="1" applyAlignment="1">
      <alignment vertical="top" wrapText="1"/>
    </xf>
    <xf numFmtId="0" fontId="2" fillId="0" borderId="5" xfId="0" applyFont="1" applyBorder="1" applyAlignment="1">
      <alignment vertical="top" wrapText="1"/>
    </xf>
    <xf numFmtId="0" fontId="2" fillId="25" borderId="2" xfId="0" applyFont="1" applyFill="1" applyBorder="1" applyAlignment="1">
      <alignment horizontal="center" vertical="top" wrapText="1"/>
    </xf>
    <xf numFmtId="0" fontId="35" fillId="0" borderId="2" xfId="0" applyFont="1" applyBorder="1" applyAlignment="1">
      <alignment vertical="top" wrapText="1"/>
    </xf>
    <xf numFmtId="0" fontId="29" fillId="25" borderId="2" xfId="0" applyFont="1" applyFill="1" applyBorder="1" applyAlignment="1">
      <alignment horizontal="left" vertical="top" wrapText="1"/>
    </xf>
    <xf numFmtId="0" fontId="28" fillId="0" borderId="2" xfId="0" applyFont="1" applyBorder="1" applyAlignment="1">
      <alignment wrapText="1"/>
    </xf>
    <xf numFmtId="0" fontId="28" fillId="0" borderId="2" xfId="0" applyFont="1" applyBorder="1" applyAlignment="1">
      <alignment horizontal="center" vertical="top"/>
    </xf>
    <xf numFmtId="0" fontId="36" fillId="0" borderId="2" xfId="0" applyFont="1" applyBorder="1" applyAlignment="1">
      <alignment horizontal="center" vertical="top" wrapText="1"/>
    </xf>
    <xf numFmtId="0" fontId="35" fillId="26" borderId="2" xfId="0" applyFont="1" applyFill="1" applyBorder="1" applyAlignment="1">
      <alignment vertical="top" wrapText="1"/>
    </xf>
    <xf numFmtId="0" fontId="35" fillId="0" borderId="5" xfId="0" applyFont="1" applyBorder="1" applyAlignment="1">
      <alignment vertical="top" wrapText="1"/>
    </xf>
    <xf numFmtId="0" fontId="28" fillId="27" borderId="2" xfId="0" applyFont="1" applyFill="1" applyBorder="1" applyAlignment="1">
      <alignment horizontal="center" vertical="top" wrapText="1"/>
    </xf>
    <xf numFmtId="0" fontId="28" fillId="27" borderId="2" xfId="0" applyFont="1" applyFill="1" applyBorder="1" applyAlignment="1">
      <alignment horizontal="center" vertical="center" wrapText="1"/>
    </xf>
    <xf numFmtId="0" fontId="16" fillId="27" borderId="2" xfId="0" applyFont="1" applyFill="1" applyBorder="1" applyAlignment="1">
      <alignment horizontal="left" vertical="top" wrapText="1"/>
    </xf>
    <xf numFmtId="0" fontId="28" fillId="27" borderId="2" xfId="0" applyFont="1" applyFill="1" applyBorder="1" applyAlignment="1">
      <alignment horizontal="left" vertical="top" wrapText="1"/>
    </xf>
    <xf numFmtId="0" fontId="33" fillId="3" borderId="5" xfId="0" applyFont="1" applyFill="1" applyBorder="1" applyAlignment="1">
      <alignment horizontal="center" vertical="top" wrapText="1"/>
    </xf>
    <xf numFmtId="0" fontId="33" fillId="0" borderId="2" xfId="0" applyFont="1" applyBorder="1" applyAlignment="1">
      <alignment horizontal="center" vertical="top" wrapText="1"/>
    </xf>
    <xf numFmtId="0" fontId="28" fillId="27" borderId="2" xfId="0" applyFont="1" applyFill="1" applyBorder="1" applyAlignment="1">
      <alignment horizontal="center" vertical="top"/>
    </xf>
    <xf numFmtId="0" fontId="28" fillId="27" borderId="2" xfId="0" applyFont="1" applyFill="1" applyBorder="1" applyAlignment="1">
      <alignment vertical="top" wrapText="1"/>
    </xf>
    <xf numFmtId="0" fontId="29" fillId="27" borderId="2" xfId="0" applyFont="1" applyFill="1" applyBorder="1" applyAlignment="1">
      <alignment horizontal="center" vertical="top" wrapText="1"/>
    </xf>
    <xf numFmtId="0" fontId="28" fillId="3" borderId="2" xfId="0" applyFont="1" applyFill="1" applyBorder="1" applyAlignment="1">
      <alignment horizontal="left" vertical="top" wrapText="1"/>
    </xf>
    <xf numFmtId="0" fontId="28" fillId="26" borderId="2" xfId="0" applyFont="1" applyFill="1" applyBorder="1" applyAlignment="1">
      <alignment horizontal="left" vertical="top" wrapText="1"/>
    </xf>
    <xf numFmtId="0" fontId="16" fillId="3" borderId="2" xfId="0" applyFont="1" applyFill="1" applyBorder="1" applyAlignment="1">
      <alignment horizontal="center" vertical="top" wrapText="1"/>
    </xf>
    <xf numFmtId="0" fontId="16" fillId="3" borderId="2" xfId="0" applyFont="1" applyFill="1" applyBorder="1" applyAlignment="1">
      <alignment horizontal="left" wrapText="1"/>
    </xf>
    <xf numFmtId="0" fontId="28" fillId="0" borderId="2" xfId="0" applyFont="1" applyBorder="1" applyAlignment="1">
      <alignment horizontal="center" vertical="center"/>
    </xf>
    <xf numFmtId="0" fontId="28" fillId="0" borderId="2" xfId="0" applyFont="1" applyBorder="1" applyAlignment="1">
      <alignment vertical="top"/>
    </xf>
    <xf numFmtId="0" fontId="36" fillId="0" borderId="2" xfId="0" applyFont="1" applyBorder="1" applyAlignment="1">
      <alignment vertical="top" wrapText="1"/>
    </xf>
    <xf numFmtId="0" fontId="28" fillId="0" borderId="5" xfId="0" applyFont="1" applyBorder="1" applyAlignment="1">
      <alignment horizontal="center" vertical="top"/>
    </xf>
    <xf numFmtId="0" fontId="28" fillId="0" borderId="5" xfId="0" applyFont="1" applyBorder="1" applyAlignment="1">
      <alignment horizontal="center" vertical="center"/>
    </xf>
    <xf numFmtId="0" fontId="28" fillId="0" borderId="5" xfId="0" applyFont="1" applyBorder="1" applyAlignment="1">
      <alignment vertical="top"/>
    </xf>
    <xf numFmtId="0" fontId="35" fillId="25" borderId="2" xfId="0" applyFont="1" applyFill="1" applyBorder="1" applyAlignment="1">
      <alignment wrapText="1"/>
    </xf>
    <xf numFmtId="0" fontId="28" fillId="28" borderId="2" xfId="0" applyFont="1" applyFill="1" applyBorder="1" applyAlignment="1">
      <alignment horizontal="center" vertical="top" wrapText="1"/>
    </xf>
    <xf numFmtId="0" fontId="28" fillId="28" borderId="2" xfId="0" applyFont="1" applyFill="1" applyBorder="1" applyAlignment="1">
      <alignment horizontal="center" vertical="center" wrapText="1"/>
    </xf>
    <xf numFmtId="0" fontId="28" fillId="28" borderId="2" xfId="0" applyFont="1" applyFill="1" applyBorder="1" applyAlignment="1">
      <alignment vertical="top" wrapText="1"/>
    </xf>
    <xf numFmtId="0" fontId="28" fillId="28" borderId="2" xfId="0" applyFont="1" applyFill="1" applyBorder="1" applyAlignment="1">
      <alignment horizontal="left" vertical="top" wrapText="1"/>
    </xf>
    <xf numFmtId="0" fontId="28" fillId="0" borderId="2" xfId="0" applyFont="1" applyBorder="1"/>
    <xf numFmtId="2" fontId="28" fillId="0" borderId="2" xfId="0" applyNumberFormat="1" applyFont="1" applyBorder="1" applyAlignment="1">
      <alignment horizontal="center" vertical="center" wrapText="1"/>
    </xf>
    <xf numFmtId="0" fontId="16" fillId="0" borderId="2" xfId="0" applyFont="1" applyBorder="1" applyAlignment="1">
      <alignment horizontal="left" wrapText="1"/>
    </xf>
    <xf numFmtId="0" fontId="16" fillId="0" borderId="0" xfId="0" applyFont="1" applyAlignment="1">
      <alignment horizontal="center" vertical="center"/>
    </xf>
    <xf numFmtId="0" fontId="39" fillId="0" borderId="2" xfId="0" applyFont="1" applyBorder="1" applyAlignment="1">
      <alignment horizontal="center" vertical="top" wrapText="1"/>
    </xf>
    <xf numFmtId="0" fontId="39" fillId="0" borderId="2" xfId="0" applyFont="1" applyBorder="1" applyAlignment="1">
      <alignment horizontal="center" vertical="center" wrapText="1"/>
    </xf>
    <xf numFmtId="0" fontId="39" fillId="0" borderId="2" xfId="0" applyFont="1" applyBorder="1" applyAlignment="1">
      <alignment vertical="top" wrapText="1"/>
    </xf>
    <xf numFmtId="0" fontId="39" fillId="0" borderId="2" xfId="0" applyFont="1" applyBorder="1" applyAlignment="1">
      <alignment horizontal="left" vertical="top" wrapText="1"/>
    </xf>
    <xf numFmtId="0" fontId="28" fillId="3" borderId="5" xfId="0" applyFont="1" applyFill="1" applyBorder="1" applyAlignment="1">
      <alignment horizontal="center" vertical="top" wrapText="1"/>
    </xf>
    <xf numFmtId="0" fontId="16" fillId="3" borderId="2" xfId="0" applyFont="1" applyFill="1" applyBorder="1" applyAlignment="1">
      <alignment horizontal="center" vertical="top"/>
    </xf>
    <xf numFmtId="0" fontId="16" fillId="3" borderId="5" xfId="0" applyFont="1" applyFill="1" applyBorder="1" applyAlignment="1">
      <alignment horizontal="center" vertical="top"/>
    </xf>
    <xf numFmtId="0" fontId="36" fillId="0" borderId="5" xfId="0" applyFont="1" applyBorder="1" applyAlignment="1">
      <alignment horizontal="center" vertical="top" wrapText="1"/>
    </xf>
    <xf numFmtId="0" fontId="28" fillId="26" borderId="2" xfId="0" applyFont="1" applyFill="1" applyBorder="1" applyAlignment="1">
      <alignment horizontal="center" vertical="center" wrapText="1"/>
    </xf>
    <xf numFmtId="0" fontId="28" fillId="26" borderId="2" xfId="0" applyFont="1" applyFill="1" applyBorder="1" applyAlignment="1">
      <alignment vertical="top" wrapText="1"/>
    </xf>
    <xf numFmtId="0" fontId="16" fillId="3" borderId="2" xfId="0" applyFont="1" applyFill="1" applyBorder="1" applyAlignment="1">
      <alignment horizontal="center" vertical="center"/>
    </xf>
    <xf numFmtId="0" fontId="40" fillId="3" borderId="2" xfId="0" applyFont="1" applyFill="1" applyBorder="1" applyAlignment="1">
      <alignment horizontal="left" vertical="top" wrapText="1"/>
    </xf>
    <xf numFmtId="0" fontId="28" fillId="3" borderId="3" xfId="0" applyFont="1" applyFill="1" applyBorder="1" applyAlignment="1">
      <alignment vertical="top" wrapText="1"/>
    </xf>
    <xf numFmtId="0" fontId="28" fillId="0" borderId="0" xfId="0" applyFont="1" applyAlignment="1">
      <alignment horizontal="center" vertical="top"/>
    </xf>
    <xf numFmtId="0" fontId="28" fillId="29" borderId="2" xfId="0" applyFont="1" applyFill="1" applyBorder="1" applyAlignment="1">
      <alignment horizontal="center" vertical="top" wrapText="1"/>
    </xf>
    <xf numFmtId="0" fontId="28" fillId="29" borderId="2" xfId="0" applyFont="1" applyFill="1" applyBorder="1" applyAlignment="1">
      <alignment horizontal="center" vertical="center" wrapText="1"/>
    </xf>
    <xf numFmtId="0" fontId="36" fillId="29" borderId="2" xfId="0" applyFont="1" applyFill="1" applyBorder="1" applyAlignment="1">
      <alignment horizontal="center" vertical="top" wrapText="1"/>
    </xf>
    <xf numFmtId="0" fontId="28" fillId="29" borderId="2" xfId="0" applyFont="1" applyFill="1" applyBorder="1" applyAlignment="1">
      <alignment horizontal="left" vertical="top" wrapText="1"/>
    </xf>
    <xf numFmtId="0" fontId="28" fillId="0" borderId="4" xfId="0" applyFont="1" applyBorder="1" applyAlignment="1">
      <alignment horizontal="center" vertical="top" wrapText="1"/>
    </xf>
    <xf numFmtId="0" fontId="28" fillId="0" borderId="46" xfId="0" applyFont="1" applyBorder="1" applyAlignment="1">
      <alignment horizontal="center" vertical="top" wrapText="1"/>
    </xf>
    <xf numFmtId="0" fontId="28" fillId="0" borderId="0" xfId="0" applyFont="1" applyAlignment="1">
      <alignment horizontal="center" vertical="top" wrapText="1"/>
    </xf>
    <xf numFmtId="0" fontId="28" fillId="0" borderId="3" xfId="0" applyFont="1" applyBorder="1" applyAlignment="1">
      <alignment horizontal="center" vertical="center"/>
    </xf>
    <xf numFmtId="0" fontId="28" fillId="0" borderId="3" xfId="0" applyFont="1" applyBorder="1" applyAlignment="1">
      <alignment wrapText="1"/>
    </xf>
    <xf numFmtId="0" fontId="28" fillId="25" borderId="2" xfId="0" applyFont="1" applyFill="1" applyBorder="1" applyAlignment="1">
      <alignment wrapText="1"/>
    </xf>
    <xf numFmtId="0" fontId="28" fillId="0" borderId="4" xfId="0" applyFont="1" applyBorder="1" applyAlignment="1">
      <alignment vertical="top" wrapText="1"/>
    </xf>
    <xf numFmtId="0" fontId="28" fillId="0" borderId="6" xfId="0" applyFont="1" applyBorder="1" applyAlignment="1">
      <alignment horizontal="center" vertical="top" wrapText="1"/>
    </xf>
    <xf numFmtId="0" fontId="16" fillId="3" borderId="0" xfId="0" applyFont="1" applyFill="1" applyAlignment="1">
      <alignment horizontal="center" vertical="top" wrapText="1"/>
    </xf>
    <xf numFmtId="0" fontId="16" fillId="3" borderId="47" xfId="0" applyFont="1" applyFill="1" applyBorder="1" applyAlignment="1">
      <alignment horizontal="center" vertical="top" wrapText="1"/>
    </xf>
    <xf numFmtId="0" fontId="16" fillId="25" borderId="2" xfId="0" applyFont="1" applyFill="1" applyBorder="1" applyAlignment="1">
      <alignment horizontal="center" wrapText="1"/>
    </xf>
    <xf numFmtId="0" fontId="28" fillId="0" borderId="34" xfId="0" applyFont="1" applyBorder="1" applyAlignment="1">
      <alignment horizontal="center" vertical="top" wrapText="1"/>
    </xf>
    <xf numFmtId="0" fontId="28" fillId="3" borderId="7" xfId="0" applyFont="1" applyFill="1" applyBorder="1" applyAlignment="1">
      <alignment horizontal="center" vertical="top" wrapText="1"/>
    </xf>
    <xf numFmtId="0" fontId="28" fillId="0" borderId="5" xfId="0" applyFont="1" applyBorder="1" applyAlignment="1">
      <alignment wrapText="1"/>
    </xf>
    <xf numFmtId="0" fontId="28" fillId="3" borderId="6" xfId="0" applyFont="1" applyFill="1" applyBorder="1" applyAlignment="1">
      <alignment horizontal="center" vertical="top" wrapText="1"/>
    </xf>
    <xf numFmtId="0" fontId="28" fillId="0" borderId="7" xfId="0" applyFont="1" applyBorder="1" applyAlignment="1">
      <alignment horizontal="center" vertical="top" wrapText="1"/>
    </xf>
    <xf numFmtId="0" fontId="16" fillId="3" borderId="6" xfId="0" applyFont="1" applyFill="1" applyBorder="1" applyAlignment="1">
      <alignment horizontal="center" vertical="top" wrapText="1"/>
    </xf>
    <xf numFmtId="0" fontId="28" fillId="0" borderId="0" xfId="0" applyFont="1" applyAlignment="1">
      <alignment vertical="top" wrapText="1"/>
    </xf>
    <xf numFmtId="0" fontId="28" fillId="0" borderId="48" xfId="0" applyFont="1" applyBorder="1" applyAlignment="1">
      <alignment horizontal="center" vertical="top" wrapText="1"/>
    </xf>
    <xf numFmtId="0" fontId="28" fillId="0" borderId="34" xfId="0" applyFont="1" applyBorder="1" applyAlignment="1">
      <alignment vertical="top" wrapText="1"/>
    </xf>
    <xf numFmtId="0" fontId="28" fillId="0" borderId="48" xfId="0" applyFont="1" applyBorder="1" applyAlignment="1">
      <alignment vertical="top" wrapText="1"/>
    </xf>
    <xf numFmtId="0" fontId="28" fillId="0" borderId="47" xfId="0" applyFont="1" applyBorder="1" applyAlignment="1">
      <alignment horizontal="center" vertical="top" wrapText="1"/>
    </xf>
    <xf numFmtId="0" fontId="16" fillId="3" borderId="4" xfId="0" applyFont="1" applyFill="1" applyBorder="1" applyAlignment="1">
      <alignment horizontal="left" vertical="top" wrapText="1"/>
    </xf>
    <xf numFmtId="0" fontId="16" fillId="3" borderId="46" xfId="0" applyFont="1" applyFill="1" applyBorder="1" applyAlignment="1">
      <alignment horizontal="left" vertical="top" wrapText="1"/>
    </xf>
    <xf numFmtId="0" fontId="28" fillId="0" borderId="47" xfId="0" applyFont="1" applyBorder="1" applyAlignment="1">
      <alignment vertical="top" wrapText="1"/>
    </xf>
    <xf numFmtId="0" fontId="16" fillId="25" borderId="2" xfId="0" applyFont="1" applyFill="1" applyBorder="1" applyAlignment="1">
      <alignment horizontal="left" wrapText="1"/>
    </xf>
    <xf numFmtId="0" fontId="28" fillId="0" borderId="46" xfId="0" applyFont="1" applyBorder="1" applyAlignment="1">
      <alignment vertical="top" wrapText="1"/>
    </xf>
    <xf numFmtId="0" fontId="28" fillId="3" borderId="2" xfId="0" applyFont="1" applyFill="1" applyBorder="1" applyAlignment="1">
      <alignment horizontal="center" wrapText="1"/>
    </xf>
    <xf numFmtId="0" fontId="16" fillId="25" borderId="2" xfId="0" applyFont="1" applyFill="1" applyBorder="1" applyAlignment="1">
      <alignment horizontal="left" vertical="top" wrapText="1"/>
    </xf>
    <xf numFmtId="0" fontId="28" fillId="0" borderId="31" xfId="0" applyFont="1" applyBorder="1" applyAlignment="1">
      <alignment horizontal="left" vertical="top" wrapText="1"/>
    </xf>
    <xf numFmtId="0" fontId="28" fillId="0" borderId="31" xfId="0" applyFont="1" applyBorder="1" applyAlignment="1">
      <alignment horizontal="center" vertical="top" wrapText="1"/>
    </xf>
    <xf numFmtId="0" fontId="28" fillId="5" borderId="0" xfId="0" applyFont="1" applyFill="1" applyAlignment="1">
      <alignment horizontal="center" vertical="top" wrapText="1"/>
    </xf>
    <xf numFmtId="0" fontId="28" fillId="5" borderId="2" xfId="0" applyFont="1" applyFill="1" applyBorder="1" applyAlignment="1">
      <alignment horizontal="center" vertical="top" wrapText="1"/>
    </xf>
    <xf numFmtId="0" fontId="28" fillId="5" borderId="2" xfId="0" applyFont="1" applyFill="1" applyBorder="1" applyAlignment="1">
      <alignment horizontal="center" vertical="center"/>
    </xf>
    <xf numFmtId="0" fontId="36" fillId="5" borderId="2" xfId="0" applyFont="1" applyFill="1" applyBorder="1" applyAlignment="1">
      <alignment horizontal="center" vertical="top" wrapText="1"/>
    </xf>
    <xf numFmtId="0" fontId="36" fillId="5" borderId="2" xfId="0" applyFont="1" applyFill="1" applyBorder="1" applyAlignment="1">
      <alignment horizontal="center" wrapText="1"/>
    </xf>
    <xf numFmtId="0" fontId="28" fillId="5" borderId="0" xfId="0" applyFont="1" applyFill="1" applyAlignment="1">
      <alignment vertical="top" wrapText="1"/>
    </xf>
    <xf numFmtId="0" fontId="28" fillId="5" borderId="2" xfId="0" applyFont="1" applyFill="1" applyBorder="1" applyAlignment="1">
      <alignment horizontal="left" vertical="top" wrapText="1"/>
    </xf>
    <xf numFmtId="0" fontId="28" fillId="0" borderId="6" xfId="0" applyFont="1" applyBorder="1" applyAlignment="1">
      <alignment vertical="top" wrapText="1"/>
    </xf>
    <xf numFmtId="0" fontId="28" fillId="0" borderId="6" xfId="0" applyFont="1" applyBorder="1" applyAlignment="1">
      <alignment vertical="top"/>
    </xf>
    <xf numFmtId="0" fontId="30" fillId="25" borderId="2" xfId="0" applyFont="1" applyFill="1" applyBorder="1" applyAlignment="1">
      <alignment vertical="top" wrapText="1"/>
    </xf>
    <xf numFmtId="0" fontId="28" fillId="0" borderId="33" xfId="0" applyFont="1" applyBorder="1" applyAlignment="1">
      <alignment horizontal="center" vertical="top" wrapText="1"/>
    </xf>
    <xf numFmtId="0" fontId="28" fillId="0" borderId="33" xfId="0" applyFont="1" applyBorder="1" applyAlignment="1">
      <alignment vertical="top" wrapText="1"/>
    </xf>
    <xf numFmtId="0" fontId="28" fillId="0" borderId="33" xfId="0" applyFont="1" applyBorder="1" applyAlignment="1">
      <alignment vertical="top"/>
    </xf>
    <xf numFmtId="0" fontId="28" fillId="0" borderId="3" xfId="0" applyFont="1" applyBorder="1" applyAlignment="1">
      <alignment vertical="top"/>
    </xf>
    <xf numFmtId="0" fontId="28" fillId="3" borderId="6" xfId="0" applyFont="1" applyFill="1" applyBorder="1" applyAlignment="1">
      <alignment vertical="top" wrapText="1"/>
    </xf>
    <xf numFmtId="0" fontId="16" fillId="3" borderId="6" xfId="0" applyFont="1" applyFill="1" applyBorder="1" applyAlignment="1">
      <alignment vertical="top" wrapText="1"/>
    </xf>
    <xf numFmtId="0" fontId="28" fillId="0" borderId="3" xfId="0" applyFont="1" applyBorder="1" applyAlignment="1">
      <alignment horizontal="center" vertical="top"/>
    </xf>
    <xf numFmtId="0" fontId="28" fillId="0" borderId="6" xfId="0" applyFont="1" applyBorder="1"/>
    <xf numFmtId="0" fontId="28" fillId="3" borderId="33" xfId="0" applyFont="1" applyFill="1" applyBorder="1" applyAlignment="1">
      <alignment vertical="top"/>
    </xf>
    <xf numFmtId="0" fontId="16" fillId="0" borderId="6" xfId="0" applyFont="1" applyBorder="1" applyAlignment="1">
      <alignment horizontal="left" wrapText="1"/>
    </xf>
    <xf numFmtId="0" fontId="16" fillId="0" borderId="6" xfId="0" applyFont="1" applyBorder="1" applyAlignment="1">
      <alignment vertical="top" wrapText="1"/>
    </xf>
    <xf numFmtId="0" fontId="28" fillId="3" borderId="33" xfId="0" applyFont="1" applyFill="1" applyBorder="1" applyAlignment="1">
      <alignment vertical="top" wrapText="1"/>
    </xf>
    <xf numFmtId="0" fontId="28" fillId="25" borderId="1" xfId="0" applyFont="1" applyFill="1" applyBorder="1" applyAlignment="1">
      <alignment vertical="top" wrapText="1"/>
    </xf>
    <xf numFmtId="0" fontId="28" fillId="5" borderId="7" xfId="0" applyFont="1" applyFill="1" applyBorder="1" applyAlignment="1">
      <alignment horizontal="center" vertical="top"/>
    </xf>
    <xf numFmtId="0" fontId="28" fillId="5" borderId="5" xfId="0" applyFont="1" applyFill="1" applyBorder="1" applyAlignment="1">
      <alignment vertical="top"/>
    </xf>
    <xf numFmtId="0" fontId="28" fillId="5" borderId="7" xfId="0" applyFont="1" applyFill="1" applyBorder="1" applyAlignment="1">
      <alignment vertical="top"/>
    </xf>
    <xf numFmtId="0" fontId="28" fillId="5" borderId="5" xfId="0" applyFont="1" applyFill="1" applyBorder="1"/>
    <xf numFmtId="0" fontId="36" fillId="5" borderId="7" xfId="0" applyFont="1" applyFill="1" applyBorder="1" applyAlignment="1">
      <alignment horizontal="center" vertical="top" wrapText="1"/>
    </xf>
    <xf numFmtId="0" fontId="36" fillId="5" borderId="5" xfId="0" applyFont="1" applyFill="1" applyBorder="1" applyAlignment="1">
      <alignment horizontal="center" wrapText="1"/>
    </xf>
    <xf numFmtId="0" fontId="28" fillId="3" borderId="4" xfId="0" applyFont="1" applyFill="1" applyBorder="1" applyAlignment="1">
      <alignment vertical="top" wrapText="1"/>
    </xf>
    <xf numFmtId="0" fontId="28" fillId="3" borderId="0" xfId="0" applyFont="1" applyFill="1" applyAlignment="1">
      <alignment vertical="top" wrapText="1"/>
    </xf>
    <xf numFmtId="0" fontId="28" fillId="3" borderId="2" xfId="0" applyFont="1" applyFill="1" applyBorder="1" applyAlignment="1">
      <alignment vertical="top"/>
    </xf>
    <xf numFmtId="0" fontId="16" fillId="3" borderId="0" xfId="0" applyFont="1" applyFill="1" applyAlignment="1">
      <alignment vertical="top" wrapText="1"/>
    </xf>
    <xf numFmtId="0" fontId="16" fillId="25" borderId="2" xfId="0" applyFont="1" applyFill="1" applyBorder="1" applyAlignment="1">
      <alignment wrapText="1"/>
    </xf>
    <xf numFmtId="0" fontId="28" fillId="0" borderId="4" xfId="0" applyFont="1" applyBorder="1" applyAlignment="1">
      <alignment vertical="top"/>
    </xf>
    <xf numFmtId="0" fontId="16" fillId="3" borderId="4" xfId="0" applyFont="1" applyFill="1" applyBorder="1" applyAlignment="1">
      <alignment vertical="top" wrapText="1"/>
    </xf>
    <xf numFmtId="0" fontId="28" fillId="0" borderId="1" xfId="0" applyFont="1" applyBorder="1" applyAlignment="1">
      <alignment vertical="top" wrapText="1"/>
    </xf>
    <xf numFmtId="0" fontId="28" fillId="0" borderId="1" xfId="0" applyFont="1" applyBorder="1" applyAlignment="1">
      <alignment vertical="top"/>
    </xf>
    <xf numFmtId="0" fontId="28" fillId="5" borderId="7" xfId="0" applyFont="1" applyFill="1" applyBorder="1" applyAlignment="1"/>
    <xf numFmtId="0" fontId="28" fillId="0" borderId="6" xfId="0" applyFont="1" applyBorder="1" applyAlignment="1">
      <alignment horizontal="center" vertical="top"/>
    </xf>
    <xf numFmtId="0" fontId="28" fillId="0" borderId="7" xfId="0" applyFont="1" applyBorder="1" applyAlignment="1">
      <alignment horizontal="center" vertical="top"/>
    </xf>
    <xf numFmtId="0" fontId="16" fillId="3" borderId="2" xfId="0" applyFont="1" applyFill="1" applyBorder="1" applyAlignment="1">
      <alignment horizontal="center" wrapText="1"/>
    </xf>
    <xf numFmtId="0" fontId="28" fillId="0" borderId="33" xfId="0" applyFont="1" applyBorder="1" applyAlignment="1">
      <alignment horizontal="center" vertical="top"/>
    </xf>
    <xf numFmtId="0" fontId="28" fillId="0" borderId="33" xfId="0" applyFont="1" applyBorder="1"/>
    <xf numFmtId="0" fontId="28" fillId="0" borderId="6" xfId="0" applyFont="1" applyBorder="1" applyAlignment="1"/>
    <xf numFmtId="0" fontId="28" fillId="3" borderId="6" xfId="0" applyFont="1" applyFill="1" applyBorder="1" applyAlignment="1">
      <alignment vertical="top"/>
    </xf>
    <xf numFmtId="0" fontId="16" fillId="0" borderId="6" xfId="0" applyFont="1" applyBorder="1" applyAlignment="1">
      <alignment wrapText="1"/>
    </xf>
    <xf numFmtId="0" fontId="28" fillId="0" borderId="6" xfId="0" applyFont="1" applyBorder="1" applyAlignment="1">
      <alignment horizontal="center"/>
    </xf>
    <xf numFmtId="0" fontId="28" fillId="0" borderId="33" xfId="0" applyFont="1" applyBorder="1" applyAlignment="1">
      <alignment horizontal="center"/>
    </xf>
    <xf numFmtId="0" fontId="28" fillId="29" borderId="6" xfId="0" applyFont="1" applyFill="1" applyBorder="1" applyAlignment="1">
      <alignment horizontal="center" vertical="top"/>
    </xf>
    <xf numFmtId="0" fontId="28" fillId="29" borderId="6" xfId="0" applyFont="1" applyFill="1" applyBorder="1" applyAlignment="1">
      <alignment vertical="top"/>
    </xf>
    <xf numFmtId="0" fontId="28" fillId="29" borderId="6" xfId="0" applyFont="1" applyFill="1" applyBorder="1"/>
    <xf numFmtId="0" fontId="36" fillId="29" borderId="6" xfId="0" applyFont="1" applyFill="1" applyBorder="1" applyAlignment="1">
      <alignment horizontal="center" vertical="top" wrapText="1"/>
    </xf>
    <xf numFmtId="0" fontId="28" fillId="29" borderId="2" xfId="0" applyFont="1" applyFill="1" applyBorder="1" applyAlignment="1">
      <alignment vertical="top" wrapText="1"/>
    </xf>
    <xf numFmtId="0" fontId="28" fillId="29" borderId="6" xfId="0" applyFont="1" applyFill="1" applyBorder="1" applyAlignment="1">
      <alignment vertical="top" wrapText="1"/>
    </xf>
    <xf numFmtId="0" fontId="30" fillId="0" borderId="2" xfId="0" applyFont="1" applyBorder="1" applyAlignment="1">
      <alignment vertical="top" wrapText="1"/>
    </xf>
    <xf numFmtId="0" fontId="28" fillId="0" borderId="32" xfId="0" applyFont="1" applyBorder="1" applyAlignment="1">
      <alignment vertical="top"/>
    </xf>
    <xf numFmtId="0" fontId="22" fillId="0" borderId="2" xfId="0" applyFont="1" applyBorder="1" applyAlignment="1">
      <alignment horizontal="center" vertical="center" wrapText="1"/>
    </xf>
    <xf numFmtId="0" fontId="22" fillId="0" borderId="2" xfId="0" applyFont="1" applyBorder="1" applyAlignment="1">
      <alignment horizontal="center" vertical="top" wrapText="1"/>
    </xf>
    <xf numFmtId="0" fontId="22" fillId="0" borderId="2" xfId="0" applyFont="1" applyBorder="1" applyAlignment="1">
      <alignment horizontal="left" vertical="top" wrapText="1"/>
    </xf>
    <xf numFmtId="0" fontId="0" fillId="0" borderId="0" xfId="0" applyFont="1" applyAlignment="1">
      <alignment horizontal="center" vertical="center"/>
    </xf>
    <xf numFmtId="0" fontId="2" fillId="0" borderId="2" xfId="0" applyFont="1" applyBorder="1" applyAlignment="1">
      <alignment horizontal="center" vertical="center" wrapText="1"/>
    </xf>
    <xf numFmtId="0" fontId="5" fillId="0" borderId="2" xfId="0" applyFont="1" applyBorder="1"/>
    <xf numFmtId="0" fontId="24" fillId="0" borderId="2" xfId="0" applyFont="1" applyBorder="1" applyAlignment="1">
      <alignment horizontal="center" vertical="center" wrapText="1"/>
    </xf>
    <xf numFmtId="0" fontId="2" fillId="0" borderId="5" xfId="0" applyFont="1" applyBorder="1" applyAlignment="1">
      <alignment horizontal="center" vertical="center" wrapText="1"/>
    </xf>
    <xf numFmtId="0" fontId="5" fillId="0" borderId="2" xfId="0" applyFont="1" applyBorder="1" applyAlignment="1">
      <alignment vertical="center"/>
    </xf>
    <xf numFmtId="0" fontId="5" fillId="0" borderId="3" xfId="0" applyFont="1" applyBorder="1" applyAlignment="1">
      <alignment vertical="center"/>
    </xf>
    <xf numFmtId="0" fontId="22" fillId="0" borderId="8" xfId="0" applyFont="1" applyBorder="1" applyAlignment="1">
      <alignment horizontal="center" vertical="center" wrapText="1"/>
    </xf>
    <xf numFmtId="0" fontId="22" fillId="0" borderId="2" xfId="0" applyFont="1" applyBorder="1" applyAlignment="1">
      <alignment horizontal="center" vertical="center" wrapText="1"/>
    </xf>
    <xf numFmtId="0" fontId="24" fillId="0" borderId="31" xfId="0" applyFont="1" applyBorder="1" applyAlignment="1">
      <alignment horizontal="center" vertical="center"/>
    </xf>
    <xf numFmtId="0" fontId="24" fillId="0" borderId="2" xfId="0" applyFont="1" applyBorder="1" applyAlignment="1">
      <alignment horizontal="center" vertical="center"/>
    </xf>
    <xf numFmtId="0" fontId="24" fillId="0" borderId="3" xfId="0" applyFont="1" applyBorder="1" applyAlignment="1">
      <alignment horizontal="center" vertical="center"/>
    </xf>
    <xf numFmtId="0" fontId="22" fillId="0" borderId="5" xfId="0" applyFont="1" applyBorder="1" applyAlignment="1">
      <alignment horizontal="center" vertical="center" wrapText="1"/>
    </xf>
    <xf numFmtId="0" fontId="22" fillId="0" borderId="21" xfId="0" applyFont="1" applyBorder="1" applyAlignment="1">
      <alignment horizontal="center" vertical="center" wrapText="1"/>
    </xf>
    <xf numFmtId="0" fontId="22" fillId="0" borderId="32" xfId="0" applyFont="1" applyBorder="1" applyAlignment="1">
      <alignment horizontal="center" vertical="center" wrapText="1"/>
    </xf>
    <xf numFmtId="0" fontId="22" fillId="0" borderId="6" xfId="0" applyFont="1" applyBorder="1" applyAlignment="1">
      <alignment horizontal="center" vertical="center" wrapText="1"/>
    </xf>
    <xf numFmtId="0" fontId="22" fillId="0" borderId="33" xfId="0" applyFont="1" applyBorder="1" applyAlignment="1">
      <alignment horizontal="center" vertical="center" wrapText="1"/>
    </xf>
    <xf numFmtId="0" fontId="24" fillId="0" borderId="5" xfId="0" applyFont="1" applyBorder="1" applyAlignment="1">
      <alignment horizontal="center" vertical="center" wrapText="1"/>
    </xf>
    <xf numFmtId="0" fontId="24" fillId="0" borderId="21" xfId="0" applyFont="1" applyBorder="1" applyAlignment="1">
      <alignment horizontal="center" vertical="center"/>
    </xf>
    <xf numFmtId="0" fontId="24" fillId="0" borderId="5" xfId="0" applyFont="1" applyBorder="1" applyAlignment="1">
      <alignment horizontal="center" vertical="center"/>
    </xf>
    <xf numFmtId="0" fontId="2" fillId="0" borderId="21" xfId="0" applyFont="1" applyBorder="1" applyAlignment="1">
      <alignment horizontal="center" vertical="center" wrapText="1"/>
    </xf>
    <xf numFmtId="0" fontId="2" fillId="0" borderId="31" xfId="0" applyFont="1" applyBorder="1" applyAlignment="1">
      <alignment horizontal="center" vertical="center" wrapText="1"/>
    </xf>
    <xf numFmtId="0" fontId="22" fillId="0" borderId="2" xfId="0" applyFont="1" applyBorder="1" applyAlignment="1">
      <alignment horizontal="left" vertical="center" wrapText="1"/>
    </xf>
    <xf numFmtId="0" fontId="24" fillId="0" borderId="2" xfId="0" applyFont="1" applyBorder="1" applyAlignment="1">
      <alignment vertical="center"/>
    </xf>
    <xf numFmtId="0" fontId="23" fillId="0" borderId="2" xfId="0" applyFont="1" applyBorder="1" applyAlignment="1">
      <alignment horizontal="left" vertical="center" wrapText="1"/>
    </xf>
    <xf numFmtId="0" fontId="22" fillId="4" borderId="2" xfId="0" applyFont="1" applyFill="1" applyBorder="1" applyAlignment="1">
      <alignment horizontal="center" vertical="top" wrapText="1"/>
    </xf>
    <xf numFmtId="0" fontId="24" fillId="0" borderId="2" xfId="0" applyFont="1" applyBorder="1"/>
    <xf numFmtId="0" fontId="22" fillId="0" borderId="2" xfId="0" applyFont="1" applyBorder="1" applyAlignment="1">
      <alignment horizontal="center" vertical="top" wrapText="1"/>
    </xf>
    <xf numFmtId="0" fontId="24" fillId="0" borderId="2" xfId="0" applyFont="1" applyBorder="1" applyAlignment="1">
      <alignment horizontal="center"/>
    </xf>
    <xf numFmtId="0" fontId="22" fillId="25" borderId="2" xfId="0" applyFont="1" applyFill="1" applyBorder="1" applyAlignment="1">
      <alignment horizontal="left" vertical="top" wrapText="1"/>
    </xf>
    <xf numFmtId="0" fontId="22" fillId="0" borderId="2" xfId="0" applyFont="1" applyBorder="1" applyAlignment="1">
      <alignment horizontal="left" vertical="top" wrapText="1"/>
    </xf>
    <xf numFmtId="0" fontId="24" fillId="0" borderId="26" xfId="0" applyFont="1" applyBorder="1" applyAlignment="1">
      <alignment horizontal="center" vertical="center" wrapText="1"/>
    </xf>
    <xf numFmtId="0" fontId="24" fillId="0" borderId="8" xfId="0" applyFont="1" applyBorder="1" applyAlignment="1">
      <alignment horizontal="center" vertical="center" wrapText="1"/>
    </xf>
    <xf numFmtId="0" fontId="24" fillId="0" borderId="25" xfId="0" applyFont="1" applyBorder="1" applyAlignment="1">
      <alignment horizontal="center" vertical="center" wrapText="1"/>
    </xf>
    <xf numFmtId="0" fontId="24" fillId="0" borderId="3" xfId="0" applyFont="1" applyBorder="1" applyAlignment="1">
      <alignment horizontal="center"/>
    </xf>
    <xf numFmtId="0" fontId="23" fillId="3" borderId="2" xfId="0" applyFont="1" applyFill="1" applyBorder="1" applyAlignment="1">
      <alignment horizontal="center" vertical="top" wrapText="1"/>
    </xf>
    <xf numFmtId="0" fontId="22" fillId="0" borderId="8" xfId="0" applyFont="1" applyBorder="1" applyAlignment="1">
      <alignment horizontal="center" vertical="top" wrapText="1"/>
    </xf>
    <xf numFmtId="0" fontId="22" fillId="0" borderId="25" xfId="0" applyFont="1" applyBorder="1" applyAlignment="1">
      <alignment horizontal="center" vertical="top" wrapText="1"/>
    </xf>
    <xf numFmtId="0" fontId="22" fillId="0" borderId="2" xfId="0" applyFont="1" applyBorder="1" applyAlignment="1">
      <alignment horizontal="center" vertical="top"/>
    </xf>
    <xf numFmtId="0" fontId="23" fillId="3" borderId="35" xfId="0" applyFont="1" applyFill="1" applyBorder="1" applyAlignment="1">
      <alignment horizontal="center" vertical="top" wrapText="1"/>
    </xf>
    <xf numFmtId="0" fontId="23" fillId="3" borderId="8" xfId="0" applyFont="1" applyFill="1" applyBorder="1" applyAlignment="1">
      <alignment horizontal="center" vertical="top" wrapText="1"/>
    </xf>
    <xf numFmtId="0" fontId="23" fillId="3" borderId="25" xfId="0" applyFont="1" applyFill="1" applyBorder="1" applyAlignment="1">
      <alignment horizontal="center" vertical="top" wrapText="1"/>
    </xf>
    <xf numFmtId="0" fontId="2" fillId="0" borderId="12"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38" xfId="0" applyFont="1" applyBorder="1" applyAlignment="1">
      <alignment horizontal="center" vertical="center" wrapText="1"/>
    </xf>
    <xf numFmtId="0" fontId="24" fillId="0" borderId="35" xfId="0" applyFont="1" applyBorder="1" applyAlignment="1">
      <alignment horizontal="center" vertical="center" wrapText="1"/>
    </xf>
    <xf numFmtId="0" fontId="22" fillId="0" borderId="26" xfId="0" applyFont="1" applyBorder="1" applyAlignment="1">
      <alignment horizontal="center" vertical="center" wrapText="1"/>
    </xf>
    <xf numFmtId="0" fontId="22" fillId="0" borderId="25" xfId="0" applyFont="1" applyBorder="1" applyAlignment="1">
      <alignment horizontal="center" vertical="center" wrapText="1"/>
    </xf>
    <xf numFmtId="0" fontId="23" fillId="0" borderId="18" xfId="0" applyFont="1" applyBorder="1" applyAlignment="1">
      <alignment horizontal="center" vertical="center" wrapText="1"/>
    </xf>
    <xf numFmtId="0" fontId="23" fillId="0" borderId="10" xfId="0" applyFont="1" applyBorder="1" applyAlignment="1">
      <alignment horizontal="center" vertical="center" wrapText="1"/>
    </xf>
    <xf numFmtId="0" fontId="23" fillId="0" borderId="37" xfId="0" applyFont="1" applyBorder="1" applyAlignment="1">
      <alignment horizontal="center" vertical="center" wrapText="1"/>
    </xf>
    <xf numFmtId="0" fontId="2" fillId="0" borderId="40" xfId="0" applyFont="1" applyBorder="1" applyAlignment="1">
      <alignment horizontal="center" vertical="center" wrapText="1"/>
    </xf>
    <xf numFmtId="0" fontId="22" fillId="0" borderId="18" xfId="0" applyFont="1" applyBorder="1" applyAlignment="1">
      <alignment horizontal="center" vertical="center" wrapText="1"/>
    </xf>
    <xf numFmtId="0" fontId="22" fillId="0" borderId="10" xfId="0" applyFont="1" applyBorder="1" applyAlignment="1">
      <alignment horizontal="center" vertical="center" wrapText="1"/>
    </xf>
    <xf numFmtId="0" fontId="22" fillId="0" borderId="37" xfId="0" applyFont="1" applyBorder="1" applyAlignment="1">
      <alignment horizontal="center" vertical="center" wrapText="1"/>
    </xf>
    <xf numFmtId="0" fontId="22" fillId="0" borderId="35" xfId="0" applyFont="1" applyBorder="1" applyAlignment="1">
      <alignment horizontal="center" vertical="top" wrapText="1"/>
    </xf>
    <xf numFmtId="0" fontId="22" fillId="0" borderId="43" xfId="0" applyFont="1" applyBorder="1" applyAlignment="1">
      <alignment horizontal="center" vertical="center" wrapText="1"/>
    </xf>
    <xf numFmtId="0" fontId="2" fillId="0" borderId="32" xfId="0" applyFont="1" applyBorder="1" applyAlignment="1">
      <alignment horizontal="center" vertical="center" wrapText="1"/>
    </xf>
    <xf numFmtId="0" fontId="2" fillId="0" borderId="6" xfId="0" applyFont="1" applyBorder="1" applyAlignment="1">
      <alignment horizontal="center" vertical="center" wrapText="1"/>
    </xf>
    <xf numFmtId="0" fontId="2" fillId="0" borderId="42" xfId="0" applyFont="1" applyBorder="1" applyAlignment="1">
      <alignment horizontal="center" vertical="center" wrapText="1"/>
    </xf>
    <xf numFmtId="0" fontId="22" fillId="0" borderId="4" xfId="0" applyFont="1" applyBorder="1" applyAlignment="1">
      <alignment horizontal="left" vertical="top" wrapText="1"/>
    </xf>
    <xf numFmtId="0" fontId="2" fillId="0" borderId="7" xfId="0" applyFont="1" applyBorder="1" applyAlignment="1">
      <alignment horizontal="center" vertical="center" wrapText="1"/>
    </xf>
    <xf numFmtId="0" fontId="28" fillId="0" borderId="4" xfId="0" applyFont="1" applyBorder="1" applyAlignment="1">
      <alignment horizontal="left" vertical="top" wrapText="1"/>
    </xf>
    <xf numFmtId="0" fontId="2" fillId="0" borderId="3" xfId="0" applyFont="1" applyBorder="1" applyAlignment="1">
      <alignment horizontal="center" vertical="center" wrapText="1"/>
    </xf>
    <xf numFmtId="0" fontId="28" fillId="0" borderId="2" xfId="0" applyFont="1" applyBorder="1" applyAlignment="1">
      <alignment horizontal="left" vertical="top" wrapText="1"/>
    </xf>
    <xf numFmtId="0" fontId="30" fillId="0" borderId="2" xfId="0" applyFont="1" applyBorder="1"/>
    <xf numFmtId="0" fontId="28" fillId="0" borderId="5" xfId="0" applyFont="1" applyBorder="1" applyAlignment="1">
      <alignment horizontal="center" vertical="top" wrapText="1"/>
    </xf>
    <xf numFmtId="0" fontId="28" fillId="0" borderId="2" xfId="0" applyFont="1" applyBorder="1" applyAlignment="1">
      <alignment horizontal="center" vertical="top" wrapText="1"/>
    </xf>
    <xf numFmtId="0" fontId="28" fillId="0" borderId="3" xfId="0" applyFont="1" applyBorder="1" applyAlignment="1">
      <alignment horizontal="center" vertical="top" wrapText="1"/>
    </xf>
    <xf numFmtId="0" fontId="28" fillId="0" borderId="21" xfId="0" applyFont="1" applyBorder="1" applyAlignment="1">
      <alignment horizontal="center" vertical="top" wrapText="1"/>
    </xf>
    <xf numFmtId="0" fontId="30" fillId="0" borderId="2" xfId="0" applyFont="1" applyBorder="1" applyAlignment="1">
      <alignment horizontal="left"/>
    </xf>
    <xf numFmtId="0" fontId="16" fillId="3" borderId="2" xfId="0" applyFont="1" applyFill="1" applyBorder="1" applyAlignment="1">
      <alignment horizontal="left" vertical="top" wrapText="1"/>
    </xf>
    <xf numFmtId="0" fontId="16" fillId="0" borderId="2" xfId="0" applyFont="1" applyBorder="1" applyAlignment="1">
      <alignment horizontal="left" vertical="top" wrapText="1"/>
    </xf>
    <xf numFmtId="0" fontId="28" fillId="0" borderId="5" xfId="0" applyFont="1" applyBorder="1" applyAlignment="1">
      <alignment horizontal="center" vertical="center" wrapText="1"/>
    </xf>
    <xf numFmtId="0" fontId="28" fillId="0" borderId="2" xfId="0" applyFont="1" applyBorder="1" applyAlignment="1">
      <alignment horizontal="center" vertical="center" wrapText="1"/>
    </xf>
    <xf numFmtId="0" fontId="28" fillId="0" borderId="3" xfId="0" applyFont="1" applyBorder="1" applyAlignment="1">
      <alignment horizontal="center" vertical="center" wrapText="1"/>
    </xf>
    <xf numFmtId="0" fontId="28" fillId="0" borderId="2" xfId="0" applyFont="1" applyBorder="1" applyAlignment="1">
      <alignment vertical="top" wrapText="1"/>
    </xf>
    <xf numFmtId="0" fontId="28" fillId="3" borderId="2" xfId="0" applyFont="1" applyFill="1" applyBorder="1" applyAlignment="1">
      <alignment horizontal="left" vertical="top" wrapText="1"/>
    </xf>
    <xf numFmtId="0" fontId="35" fillId="0" borderId="2" xfId="0" applyFont="1" applyBorder="1" applyAlignment="1">
      <alignment vertical="top" wrapText="1"/>
    </xf>
    <xf numFmtId="0" fontId="28" fillId="0" borderId="0" xfId="0" applyFont="1" applyAlignment="1">
      <alignment vertical="top" wrapText="1"/>
    </xf>
    <xf numFmtId="0" fontId="16" fillId="0" borderId="0" xfId="0" applyFont="1" applyAlignment="1"/>
    <xf numFmtId="0" fontId="28" fillId="3" borderId="2" xfId="0" applyFont="1" applyFill="1" applyBorder="1" applyAlignment="1">
      <alignment vertical="top" wrapText="1"/>
    </xf>
    <xf numFmtId="0" fontId="28" fillId="0" borderId="31" xfId="0" applyFont="1" applyBorder="1" applyAlignment="1">
      <alignment horizontal="center" vertical="top" wrapText="1"/>
    </xf>
    <xf numFmtId="0" fontId="2" fillId="0" borderId="34" xfId="0" applyFont="1" applyBorder="1" applyAlignment="1">
      <alignment horizontal="center" vertical="center" wrapText="1"/>
    </xf>
    <xf numFmtId="0" fontId="2" fillId="0" borderId="4" xfId="0" applyFont="1" applyBorder="1" applyAlignment="1">
      <alignment horizontal="center" vertical="center" wrapText="1"/>
    </xf>
    <xf numFmtId="0" fontId="2" fillId="0" borderId="46" xfId="0" applyFont="1" applyBorder="1" applyAlignment="1">
      <alignment horizontal="center" vertical="center" wrapText="1"/>
    </xf>
    <xf numFmtId="0" fontId="28" fillId="0" borderId="6" xfId="0" applyFont="1" applyBorder="1" applyAlignment="1">
      <alignment vertical="top" wrapText="1"/>
    </xf>
    <xf numFmtId="0" fontId="30" fillId="0" borderId="6" xfId="0" applyFont="1" applyBorder="1"/>
    <xf numFmtId="0" fontId="28" fillId="0" borderId="6" xfId="0" applyFont="1" applyBorder="1" applyAlignment="1">
      <alignment vertical="top"/>
    </xf>
    <xf numFmtId="0" fontId="28" fillId="3" borderId="6" xfId="0" applyFont="1" applyFill="1" applyBorder="1" applyAlignment="1">
      <alignment vertical="top" wrapText="1"/>
    </xf>
    <xf numFmtId="0" fontId="16" fillId="3" borderId="6" xfId="0" applyFont="1" applyFill="1" applyBorder="1" applyAlignment="1">
      <alignment vertical="top" wrapText="1"/>
    </xf>
    <xf numFmtId="0" fontId="10" fillId="0" borderId="12" xfId="0" applyFont="1" applyBorder="1" applyAlignment="1">
      <alignment horizontal="center" vertical="top" wrapText="1"/>
    </xf>
    <xf numFmtId="0" fontId="0" fillId="0" borderId="11" xfId="0" applyFont="1" applyBorder="1" applyAlignment="1">
      <alignment horizontal="center" vertical="top" wrapText="1"/>
    </xf>
    <xf numFmtId="0" fontId="0" fillId="0" borderId="13" xfId="0" applyFont="1" applyBorder="1" applyAlignment="1">
      <alignment horizontal="center" vertical="top" wrapText="1"/>
    </xf>
    <xf numFmtId="0" fontId="9" fillId="0" borderId="12"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13" xfId="0" applyFont="1" applyBorder="1" applyAlignment="1">
      <alignment horizontal="center" vertical="center" wrapText="1"/>
    </xf>
    <xf numFmtId="0" fontId="0" fillId="0" borderId="11" xfId="0" applyFont="1" applyBorder="1" applyAlignment="1">
      <alignment horizontal="center" vertical="center"/>
    </xf>
    <xf numFmtId="0" fontId="10" fillId="0" borderId="11" xfId="0" applyFont="1" applyBorder="1" applyAlignment="1">
      <alignment horizontal="center" vertical="center" wrapText="1"/>
    </xf>
    <xf numFmtId="0" fontId="0" fillId="0" borderId="12" xfId="0" applyFont="1" applyBorder="1" applyAlignment="1">
      <alignment horizontal="center"/>
    </xf>
    <xf numFmtId="0" fontId="0" fillId="0" borderId="11" xfId="0" applyFont="1" applyBorder="1" applyAlignment="1">
      <alignment horizontal="center"/>
    </xf>
    <xf numFmtId="0" fontId="0" fillId="0" borderId="13" xfId="0" applyFont="1" applyBorder="1" applyAlignment="1">
      <alignment horizontal="center"/>
    </xf>
    <xf numFmtId="0" fontId="10" fillId="0" borderId="15" xfId="0" applyFont="1" applyBorder="1" applyAlignment="1">
      <alignment horizontal="center" vertical="center" wrapText="1"/>
    </xf>
    <xf numFmtId="0" fontId="0" fillId="0" borderId="14" xfId="0" applyFont="1" applyBorder="1" applyAlignment="1">
      <alignment horizontal="center" vertical="center" wrapText="1"/>
    </xf>
    <xf numFmtId="0" fontId="0" fillId="0" borderId="16" xfId="0" applyFont="1" applyBorder="1" applyAlignment="1">
      <alignment horizontal="center" vertical="center" wrapText="1"/>
    </xf>
    <xf numFmtId="0" fontId="10" fillId="0" borderId="12" xfId="0" applyFont="1" applyBorder="1" applyAlignment="1">
      <alignment horizontal="center" vertical="center" wrapText="1"/>
    </xf>
    <xf numFmtId="0" fontId="0" fillId="0" borderId="11" xfId="0" applyFont="1" applyBorder="1" applyAlignment="1">
      <alignment horizontal="center" vertical="center" wrapText="1"/>
    </xf>
    <xf numFmtId="0" fontId="0" fillId="0" borderId="13" xfId="0" applyFont="1" applyBorder="1" applyAlignment="1">
      <alignment horizontal="center" vertical="center" wrapText="1"/>
    </xf>
    <xf numFmtId="0" fontId="0" fillId="0" borderId="12" xfId="0" applyFont="1" applyBorder="1" applyAlignment="1">
      <alignment horizontal="center" vertical="top" wrapText="1"/>
    </xf>
    <xf numFmtId="0" fontId="10" fillId="0" borderId="14" xfId="0" applyFont="1" applyBorder="1" applyAlignment="1">
      <alignment horizontal="center" vertical="center" wrapText="1"/>
    </xf>
    <xf numFmtId="0" fontId="10" fillId="0" borderId="11" xfId="0" applyFont="1" applyBorder="1" applyAlignment="1">
      <alignment horizontal="center" wrapText="1"/>
    </xf>
    <xf numFmtId="0" fontId="5" fillId="0" borderId="3" xfId="0" applyFont="1" applyBorder="1"/>
    <xf numFmtId="0" fontId="3" fillId="3" borderId="2" xfId="0" applyFont="1" applyFill="1" applyBorder="1" applyAlignment="1">
      <alignment horizontal="left" vertical="top" wrapText="1"/>
    </xf>
    <xf numFmtId="0" fontId="5" fillId="0" borderId="2" xfId="0" applyFont="1" applyBorder="1" applyAlignment="1">
      <alignment wrapText="1"/>
    </xf>
    <xf numFmtId="0" fontId="2" fillId="0" borderId="5" xfId="0" applyFont="1"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Border="1" applyAlignment="1">
      <alignment horizontal="center" vertical="top" wrapText="1"/>
    </xf>
    <xf numFmtId="0" fontId="2" fillId="0" borderId="12" xfId="0" applyFont="1" applyBorder="1" applyAlignment="1">
      <alignment horizontal="center" vertical="top" wrapText="1"/>
    </xf>
    <xf numFmtId="0" fontId="2" fillId="0" borderId="11" xfId="0" applyFont="1" applyBorder="1" applyAlignment="1">
      <alignment horizontal="center" vertical="top" wrapText="1"/>
    </xf>
    <xf numFmtId="0" fontId="2" fillId="0" borderId="13" xfId="0" applyFont="1" applyBorder="1" applyAlignment="1">
      <alignment horizontal="center" vertical="top" wrapText="1"/>
    </xf>
    <xf numFmtId="0" fontId="2" fillId="0" borderId="15" xfId="0" applyFont="1" applyBorder="1" applyAlignment="1">
      <alignment horizontal="center" vertical="top" wrapText="1"/>
    </xf>
    <xf numFmtId="0" fontId="2" fillId="0" borderId="14" xfId="0" applyFont="1" applyBorder="1" applyAlignment="1">
      <alignment horizontal="center" vertical="top" wrapText="1"/>
    </xf>
    <xf numFmtId="0" fontId="9" fillId="0" borderId="2" xfId="0" applyFont="1" applyBorder="1" applyAlignment="1">
      <alignment horizontal="center" vertical="center" wrapText="1"/>
    </xf>
    <xf numFmtId="0" fontId="5" fillId="0" borderId="21" xfId="0" applyFont="1" applyBorder="1"/>
    <xf numFmtId="0" fontId="9" fillId="0" borderId="5" xfId="0" applyFont="1" applyBorder="1" applyAlignment="1">
      <alignment horizontal="center" vertical="center" wrapText="1"/>
    </xf>
    <xf numFmtId="0" fontId="4" fillId="0" borderId="2" xfId="0" applyFont="1" applyBorder="1" applyAlignment="1">
      <alignment horizontal="left" vertical="top" wrapText="1"/>
    </xf>
    <xf numFmtId="0" fontId="0" fillId="0" borderId="15" xfId="0" applyFont="1" applyBorder="1" applyAlignment="1">
      <alignment horizontal="center" vertical="top" wrapText="1"/>
    </xf>
    <xf numFmtId="0" fontId="0" fillId="0" borderId="14" xfId="0" applyFont="1" applyBorder="1" applyAlignment="1">
      <alignment horizontal="center" vertical="top" wrapText="1"/>
    </xf>
    <xf numFmtId="0" fontId="0" fillId="0" borderId="16" xfId="0" applyFont="1" applyBorder="1" applyAlignment="1">
      <alignment horizontal="center" vertical="top" wrapText="1"/>
    </xf>
    <xf numFmtId="0" fontId="10" fillId="0" borderId="2" xfId="0" applyFont="1" applyBorder="1" applyAlignment="1">
      <alignment horizontal="center" vertical="center" wrapText="1"/>
    </xf>
    <xf numFmtId="0" fontId="2" fillId="0" borderId="16" xfId="0" applyFont="1" applyBorder="1" applyAlignment="1">
      <alignment horizontal="center" vertical="top" wrapText="1"/>
    </xf>
    <xf numFmtId="0" fontId="2" fillId="0" borderId="21" xfId="0" applyFont="1" applyBorder="1" applyAlignment="1">
      <alignment horizontal="center" vertical="top" wrapText="1"/>
    </xf>
    <xf numFmtId="0" fontId="10" fillId="0" borderId="21" xfId="0" applyFont="1" applyBorder="1" applyAlignment="1">
      <alignment horizontal="center" vertical="center" wrapText="1"/>
    </xf>
    <xf numFmtId="0" fontId="0" fillId="0" borderId="12" xfId="0" applyFont="1" applyBorder="1" applyAlignment="1">
      <alignment horizontal="center" vertical="center" wrapText="1"/>
    </xf>
    <xf numFmtId="0" fontId="12" fillId="11" borderId="16" xfId="0" applyFont="1" applyFill="1" applyBorder="1" applyAlignment="1">
      <alignment horizontal="center" vertical="center"/>
    </xf>
    <xf numFmtId="0" fontId="12" fillId="11" borderId="24" xfId="0" applyFont="1" applyFill="1" applyBorder="1" applyAlignment="1">
      <alignment horizontal="center" vertical="center"/>
    </xf>
    <xf numFmtId="0" fontId="12" fillId="11" borderId="20" xfId="0" applyFont="1" applyFill="1" applyBorder="1" applyAlignment="1">
      <alignment horizontal="center" vertical="center"/>
    </xf>
    <xf numFmtId="0" fontId="0" fillId="0" borderId="15" xfId="0" applyFont="1" applyBorder="1" applyAlignment="1">
      <alignment horizontal="center"/>
    </xf>
    <xf numFmtId="0" fontId="0" fillId="0" borderId="19" xfId="0" applyFont="1" applyBorder="1" applyAlignment="1">
      <alignment horizontal="center"/>
    </xf>
    <xf numFmtId="0" fontId="0" fillId="0" borderId="18" xfId="0" applyFont="1" applyBorder="1" applyAlignment="1">
      <alignment horizontal="center"/>
    </xf>
    <xf numFmtId="0" fontId="13" fillId="11" borderId="27" xfId="0" applyFont="1" applyFill="1" applyBorder="1" applyAlignment="1">
      <alignment horizontal="center" vertical="center" wrapText="1"/>
    </xf>
    <xf numFmtId="0" fontId="13" fillId="11" borderId="29" xfId="0" applyFont="1" applyFill="1" applyBorder="1" applyAlignment="1">
      <alignment horizontal="center" vertical="center" wrapText="1"/>
    </xf>
    <xf numFmtId="0" fontId="13" fillId="11" borderId="28" xfId="0" applyFont="1" applyFill="1" applyBorder="1" applyAlignment="1">
      <alignment horizontal="center" vertical="center" wrapText="1"/>
    </xf>
    <xf numFmtId="0" fontId="0" fillId="0" borderId="10" xfId="0" applyFont="1" applyBorder="1" applyAlignment="1">
      <alignment horizontal="center" vertical="center"/>
    </xf>
    <xf numFmtId="0" fontId="21" fillId="8" borderId="4" xfId="0" applyFont="1" applyFill="1" applyBorder="1" applyAlignment="1">
      <alignment horizontal="center" vertical="top"/>
    </xf>
    <xf numFmtId="0" fontId="2" fillId="8" borderId="0" xfId="0" applyFont="1" applyFill="1" applyBorder="1" applyAlignment="1">
      <alignment horizontal="center" vertical="top"/>
    </xf>
    <xf numFmtId="0" fontId="2" fillId="8" borderId="6" xfId="0" applyFont="1" applyFill="1" applyBorder="1" applyAlignment="1">
      <alignment horizontal="center" vertical="top"/>
    </xf>
    <xf numFmtId="0" fontId="2" fillId="15" borderId="4" xfId="0" applyFont="1" applyFill="1" applyBorder="1" applyAlignment="1">
      <alignment horizontal="center" vertical="top" wrapText="1"/>
    </xf>
    <xf numFmtId="0" fontId="2" fillId="15" borderId="0" xfId="0" applyFont="1" applyFill="1" applyBorder="1" applyAlignment="1">
      <alignment horizontal="center" vertical="top" wrapText="1"/>
    </xf>
    <xf numFmtId="0" fontId="2" fillId="15" borderId="6" xfId="0" applyFont="1" applyFill="1" applyBorder="1" applyAlignment="1">
      <alignment horizontal="center" vertical="top" wrapText="1"/>
    </xf>
    <xf numFmtId="0" fontId="9" fillId="8" borderId="0" xfId="0" applyFont="1" applyFill="1" applyBorder="1" applyAlignment="1">
      <alignment horizontal="center" vertical="center" wrapText="1"/>
    </xf>
    <xf numFmtId="0" fontId="9" fillId="8" borderId="6" xfId="0" applyFont="1" applyFill="1" applyBorder="1" applyAlignment="1">
      <alignment horizontal="center" vertical="center" wrapText="1"/>
    </xf>
    <xf numFmtId="0" fontId="9" fillId="15" borderId="4" xfId="0" applyFont="1" applyFill="1" applyBorder="1" applyAlignment="1">
      <alignment horizontal="center" vertical="top" wrapText="1"/>
    </xf>
    <xf numFmtId="0" fontId="2" fillId="12" borderId="4" xfId="0" applyFont="1" applyFill="1" applyBorder="1" applyAlignment="1">
      <alignment horizontal="center" vertical="center" wrapText="1"/>
    </xf>
    <xf numFmtId="0" fontId="2" fillId="12" borderId="0" xfId="0" applyFont="1" applyFill="1" applyBorder="1" applyAlignment="1">
      <alignment horizontal="center" vertical="center" wrapText="1"/>
    </xf>
    <xf numFmtId="0" fontId="2" fillId="12" borderId="6" xfId="0" applyFont="1" applyFill="1" applyBorder="1" applyAlignment="1">
      <alignment horizontal="center" vertical="center" wrapText="1"/>
    </xf>
    <xf numFmtId="0" fontId="0" fillId="12" borderId="0" xfId="0" applyFont="1" applyFill="1" applyAlignment="1">
      <alignment horizontal="center"/>
    </xf>
    <xf numFmtId="0" fontId="12" fillId="12" borderId="0" xfId="0" applyFont="1" applyFill="1" applyAlignment="1">
      <alignment horizontal="center" vertical="top"/>
    </xf>
    <xf numFmtId="0" fontId="18" fillId="17" borderId="0" xfId="0" applyFont="1" applyFill="1" applyAlignment="1">
      <alignment horizontal="center"/>
    </xf>
    <xf numFmtId="0" fontId="14" fillId="11" borderId="27" xfId="0" applyFont="1" applyFill="1" applyBorder="1" applyAlignment="1">
      <alignment horizontal="center" vertical="center"/>
    </xf>
    <xf numFmtId="0" fontId="14" fillId="11" borderId="29" xfId="0" applyFont="1" applyFill="1" applyBorder="1" applyAlignment="1">
      <alignment horizontal="center" vertical="center"/>
    </xf>
    <xf numFmtId="0" fontId="14" fillId="11" borderId="28" xfId="0" applyFont="1" applyFill="1" applyBorder="1" applyAlignment="1">
      <alignment horizontal="center" vertical="center"/>
    </xf>
    <xf numFmtId="0" fontId="2" fillId="4" borderId="22" xfId="0" applyFont="1" applyFill="1" applyBorder="1" applyAlignment="1">
      <alignment horizontal="center" vertical="center"/>
    </xf>
    <xf numFmtId="0" fontId="0" fillId="0" borderId="22" xfId="0" applyFont="1" applyBorder="1" applyAlignment="1">
      <alignment vertical="center"/>
    </xf>
    <xf numFmtId="0" fontId="0" fillId="0" borderId="0" xfId="0" applyFont="1" applyAlignment="1">
      <alignment horizontal="center" vertical="center"/>
    </xf>
    <xf numFmtId="0" fontId="10" fillId="6" borderId="0" xfId="0" applyFont="1" applyFill="1" applyAlignment="1">
      <alignment horizontal="center" vertical="center"/>
    </xf>
    <xf numFmtId="0" fontId="0" fillId="6" borderId="0" xfId="0" applyFont="1" applyFill="1" applyAlignment="1">
      <alignment horizontal="center" vertical="center"/>
    </xf>
    <xf numFmtId="0" fontId="0" fillId="8" borderId="0" xfId="0" applyFont="1" applyFill="1" applyAlignment="1">
      <alignment horizontal="center" vertical="center"/>
    </xf>
    <xf numFmtId="0" fontId="10" fillId="6" borderId="22" xfId="0" applyFont="1" applyFill="1" applyBorder="1" applyAlignment="1">
      <alignment horizontal="center" vertical="center"/>
    </xf>
    <xf numFmtId="0" fontId="0" fillId="6" borderId="22" xfId="0" applyFont="1" applyFill="1" applyBorder="1" applyAlignment="1">
      <alignment horizontal="center" vertical="center"/>
    </xf>
    <xf numFmtId="0" fontId="2" fillId="10" borderId="22" xfId="0" applyFont="1" applyFill="1" applyBorder="1" applyAlignment="1">
      <alignment vertical="center"/>
    </xf>
    <xf numFmtId="0" fontId="0" fillId="8" borderId="22" xfId="0" applyFont="1" applyFill="1" applyBorder="1" applyAlignment="1">
      <alignment vertical="center"/>
    </xf>
    <xf numFmtId="0" fontId="0" fillId="6" borderId="22" xfId="0" applyFont="1" applyFill="1" applyBorder="1" applyAlignment="1">
      <alignment horizontal="center" vertical="center" wrapText="1"/>
    </xf>
    <xf numFmtId="0" fontId="0" fillId="8" borderId="22" xfId="0" applyFont="1" applyFill="1" applyBorder="1" applyAlignment="1">
      <alignment horizontal="center" vertical="center"/>
    </xf>
    <xf numFmtId="0" fontId="0" fillId="0" borderId="23" xfId="0" applyFont="1" applyBorder="1" applyAlignment="1">
      <alignment horizontal="center" vertical="center"/>
    </xf>
    <xf numFmtId="0" fontId="0" fillId="0" borderId="30" xfId="0" applyFont="1" applyBorder="1" applyAlignment="1">
      <alignment horizontal="center" vertical="center"/>
    </xf>
    <xf numFmtId="0" fontId="14" fillId="6" borderId="0" xfId="0" applyFont="1" applyFill="1" applyAlignment="1">
      <alignment horizontal="center" vertical="center"/>
    </xf>
    <xf numFmtId="0" fontId="12" fillId="6" borderId="0" xfId="0" applyFont="1" applyFill="1" applyAlignment="1">
      <alignment horizontal="center" vertical="center"/>
    </xf>
  </cellXfs>
  <cellStyles count="2">
    <cellStyle name="Good" xfId="1" builtinId="26"/>
    <cellStyle name="Normal" xfId="0" builtinId="0"/>
  </cellStyles>
  <dxfs count="975">
    <dxf>
      <fill>
        <patternFill>
          <bgColor rgb="FFFF0000"/>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
      <fill>
        <patternFill patternType="solid">
          <fgColor rgb="FFFF0000"/>
          <bgColor rgb="FFFF0000"/>
        </patternFill>
      </fill>
    </dxf>
    <dxf>
      <fill>
        <patternFill patternType="solid">
          <fgColor rgb="FF93C47D"/>
          <bgColor rgb="FF93C47D"/>
        </patternFill>
      </fill>
    </dxf>
  </dxfs>
  <tableStyles count="0" defaultTableStyle="TableStyleMedium2" defaultPivotStyle="PivotStyleLight16"/>
  <colors>
    <mruColors>
      <color rgb="FF6FB25A"/>
      <color rgb="FF00602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outlinePr summaryBelow="0" summaryRight="0"/>
  </sheetPr>
  <dimension ref="A1:I1082"/>
  <sheetViews>
    <sheetView workbookViewId="0">
      <pane ySplit="1" topLeftCell="A50" activePane="bottomLeft" state="frozen"/>
      <selection pane="bottomLeft" activeCell="B3" sqref="B3"/>
    </sheetView>
  </sheetViews>
  <sheetFormatPr defaultColWidth="14.44140625" defaultRowHeight="15.75" customHeight="1"/>
  <cols>
    <col min="2" max="2" width="26.44140625" customWidth="1" collapsed="1"/>
    <col min="4" max="4" width="50.6640625" customWidth="1" collapsed="1"/>
    <col min="5" max="5" width="62.44140625" customWidth="1" collapsed="1"/>
    <col min="6" max="6" width="29.44140625" customWidth="1" collapsed="1"/>
    <col min="7" max="8" width="18.6640625" customWidth="1" collapsed="1"/>
  </cols>
  <sheetData>
    <row r="1" spans="1:8" ht="23.4">
      <c r="A1" s="1" t="s">
        <v>0</v>
      </c>
      <c r="B1" s="1" t="s">
        <v>1</v>
      </c>
      <c r="C1" s="1" t="s">
        <v>2</v>
      </c>
      <c r="D1" s="1" t="s">
        <v>3</v>
      </c>
      <c r="E1" s="1" t="s">
        <v>4</v>
      </c>
      <c r="F1" s="1" t="s">
        <v>5</v>
      </c>
      <c r="G1" s="2" t="s">
        <v>6</v>
      </c>
      <c r="H1" s="1" t="s">
        <v>7</v>
      </c>
    </row>
    <row r="2" spans="1:8" ht="13.2">
      <c r="A2" s="3"/>
      <c r="B2" s="3"/>
      <c r="C2" s="3"/>
      <c r="D2" s="4"/>
      <c r="E2" s="4"/>
      <c r="F2" s="3"/>
      <c r="G2" s="3"/>
      <c r="H2" s="3"/>
    </row>
    <row r="3" spans="1:8" ht="52.8">
      <c r="A3" s="5">
        <v>1</v>
      </c>
      <c r="B3" s="5" t="s">
        <v>8</v>
      </c>
      <c r="C3" s="6">
        <v>1.1000000000000001</v>
      </c>
      <c r="D3" s="7" t="s">
        <v>9</v>
      </c>
      <c r="E3" s="7" t="s">
        <v>10</v>
      </c>
      <c r="F3" s="3"/>
      <c r="G3" s="3"/>
      <c r="H3" s="3"/>
    </row>
    <row r="4" spans="1:8" ht="13.2">
      <c r="A4" s="3"/>
      <c r="B4" s="3"/>
      <c r="C4" s="6">
        <v>1.2</v>
      </c>
      <c r="D4" s="7" t="s">
        <v>11</v>
      </c>
      <c r="E4" s="7" t="s">
        <v>12</v>
      </c>
      <c r="F4" s="3"/>
      <c r="G4" s="3"/>
      <c r="H4" s="3"/>
    </row>
    <row r="5" spans="1:8" ht="13.2">
      <c r="A5" s="8"/>
      <c r="B5" s="8"/>
      <c r="C5" s="8"/>
      <c r="D5" s="9"/>
      <c r="E5" s="9"/>
      <c r="F5" s="8"/>
      <c r="G5" s="8"/>
      <c r="H5" s="8"/>
    </row>
    <row r="6" spans="1:8" ht="13.2">
      <c r="A6" s="3"/>
      <c r="B6" s="3"/>
      <c r="C6" s="3"/>
      <c r="D6" s="4"/>
      <c r="E6" s="4"/>
      <c r="F6" s="3"/>
      <c r="G6" s="3"/>
      <c r="H6" s="3"/>
    </row>
    <row r="7" spans="1:8" ht="26.4">
      <c r="A7" s="6">
        <v>2</v>
      </c>
      <c r="B7" s="6" t="s">
        <v>13</v>
      </c>
      <c r="C7" s="3"/>
      <c r="D7" s="7" t="s">
        <v>14</v>
      </c>
      <c r="E7" s="4"/>
      <c r="F7" s="3"/>
      <c r="G7" s="3"/>
      <c r="H7" s="3"/>
    </row>
    <row r="8" spans="1:8" ht="39.6">
      <c r="A8" s="3"/>
      <c r="B8" s="3"/>
      <c r="C8" s="3"/>
      <c r="D8" s="7" t="s">
        <v>15</v>
      </c>
      <c r="E8" s="4"/>
      <c r="F8" s="3"/>
      <c r="G8" s="3"/>
      <c r="H8" s="3"/>
    </row>
    <row r="9" spans="1:8" ht="26.4">
      <c r="A9" s="3"/>
      <c r="B9" s="3"/>
      <c r="C9" s="3"/>
      <c r="D9" s="7" t="s">
        <v>16</v>
      </c>
      <c r="E9" s="4"/>
      <c r="F9" s="3"/>
      <c r="G9" s="3"/>
      <c r="H9" s="3"/>
    </row>
    <row r="10" spans="1:8" ht="13.2">
      <c r="A10" s="8"/>
      <c r="B10" s="8"/>
      <c r="C10" s="8"/>
      <c r="D10" s="9"/>
      <c r="E10" s="9"/>
      <c r="F10" s="8"/>
      <c r="G10" s="8"/>
      <c r="H10" s="8"/>
    </row>
    <row r="11" spans="1:8" ht="13.2">
      <c r="A11" s="3"/>
      <c r="B11" s="3"/>
      <c r="C11" s="3"/>
      <c r="D11" s="4"/>
      <c r="E11" s="4"/>
      <c r="F11" s="3"/>
      <c r="G11" s="566"/>
      <c r="H11" s="3"/>
    </row>
    <row r="12" spans="1:8" ht="15.75" customHeight="1">
      <c r="A12" s="6">
        <v>3</v>
      </c>
      <c r="B12" s="6" t="s">
        <v>17</v>
      </c>
      <c r="C12" s="10">
        <v>3.1</v>
      </c>
      <c r="D12" s="11" t="s">
        <v>18</v>
      </c>
      <c r="E12" s="11" t="s">
        <v>19</v>
      </c>
      <c r="F12" s="12" t="s">
        <v>20</v>
      </c>
      <c r="G12" s="567"/>
      <c r="H12" s="3"/>
    </row>
    <row r="13" spans="1:8" ht="15.75" customHeight="1">
      <c r="A13" s="3"/>
      <c r="B13" s="3"/>
      <c r="C13" s="10">
        <v>3.2</v>
      </c>
      <c r="D13" s="11" t="s">
        <v>21</v>
      </c>
      <c r="E13" s="11" t="s">
        <v>22</v>
      </c>
      <c r="F13" s="12" t="s">
        <v>20</v>
      </c>
      <c r="G13" s="567"/>
      <c r="H13" s="3"/>
    </row>
    <row r="14" spans="1:8" ht="15.75" customHeight="1">
      <c r="A14" s="3"/>
      <c r="B14" s="3"/>
      <c r="C14" s="10">
        <v>3.3</v>
      </c>
      <c r="D14" s="11" t="s">
        <v>23</v>
      </c>
      <c r="E14" s="11" t="s">
        <v>24</v>
      </c>
      <c r="F14" s="12" t="s">
        <v>20</v>
      </c>
      <c r="G14" s="567"/>
      <c r="H14" s="3"/>
    </row>
    <row r="15" spans="1:8" ht="15.75" customHeight="1">
      <c r="A15" s="3"/>
      <c r="B15" s="3"/>
      <c r="C15" s="10">
        <v>3.4</v>
      </c>
      <c r="D15" s="11" t="s">
        <v>25</v>
      </c>
      <c r="E15" s="11" t="s">
        <v>26</v>
      </c>
      <c r="F15" s="12" t="s">
        <v>20</v>
      </c>
      <c r="G15" s="567"/>
      <c r="H15" s="3"/>
    </row>
    <row r="16" spans="1:8" ht="15.75" customHeight="1">
      <c r="A16" s="3"/>
      <c r="B16" s="3"/>
      <c r="C16" s="10">
        <v>3.5</v>
      </c>
      <c r="D16" s="11" t="s">
        <v>27</v>
      </c>
      <c r="E16" s="11" t="s">
        <v>28</v>
      </c>
      <c r="F16" s="12" t="s">
        <v>20</v>
      </c>
      <c r="G16" s="567"/>
      <c r="H16" s="3"/>
    </row>
    <row r="17" spans="1:8" ht="15.75" customHeight="1">
      <c r="A17" s="3"/>
      <c r="B17" s="3"/>
      <c r="C17" s="10">
        <v>3.6</v>
      </c>
      <c r="D17" s="11" t="s">
        <v>29</v>
      </c>
      <c r="E17" s="13" t="s">
        <v>30</v>
      </c>
      <c r="F17" s="12" t="s">
        <v>20</v>
      </c>
      <c r="G17" s="567"/>
      <c r="H17" s="6" t="s">
        <v>31</v>
      </c>
    </row>
    <row r="18" spans="1:8" ht="15.75" customHeight="1">
      <c r="A18" s="3"/>
      <c r="B18" s="3"/>
      <c r="C18" s="10">
        <v>3.7</v>
      </c>
      <c r="D18" s="14" t="s">
        <v>32</v>
      </c>
      <c r="E18" s="11" t="s">
        <v>33</v>
      </c>
      <c r="F18" s="12" t="s">
        <v>20</v>
      </c>
      <c r="G18" s="567"/>
      <c r="H18" s="3"/>
    </row>
    <row r="19" spans="1:8" ht="15.75" customHeight="1">
      <c r="A19" s="4"/>
      <c r="B19" s="4"/>
      <c r="C19" s="10">
        <v>3.8</v>
      </c>
      <c r="D19" s="11" t="s">
        <v>34</v>
      </c>
      <c r="E19" s="14" t="s">
        <v>35</v>
      </c>
      <c r="F19" s="12" t="s">
        <v>20</v>
      </c>
      <c r="G19" s="567"/>
      <c r="H19" s="3"/>
    </row>
    <row r="20" spans="1:8" ht="13.2">
      <c r="A20" s="4"/>
      <c r="B20" s="4"/>
      <c r="C20" s="3"/>
      <c r="D20" s="4"/>
      <c r="E20" s="4"/>
      <c r="F20" s="3"/>
      <c r="G20" s="567"/>
      <c r="H20" s="3"/>
    </row>
    <row r="21" spans="1:8" ht="13.2">
      <c r="A21" s="15"/>
      <c r="B21" s="15"/>
      <c r="C21" s="15"/>
      <c r="D21" s="16"/>
      <c r="E21" s="16"/>
      <c r="F21" s="15"/>
      <c r="G21" s="15"/>
      <c r="H21" s="15"/>
    </row>
    <row r="22" spans="1:8" ht="15.75" customHeight="1">
      <c r="A22" s="6">
        <v>4</v>
      </c>
      <c r="B22" s="6" t="s">
        <v>36</v>
      </c>
      <c r="C22" s="6">
        <v>4.0999999999999996</v>
      </c>
      <c r="D22" s="11" t="s">
        <v>18</v>
      </c>
      <c r="E22" s="11" t="s">
        <v>19</v>
      </c>
      <c r="F22" s="12" t="s">
        <v>20</v>
      </c>
      <c r="G22" s="3"/>
      <c r="H22" s="3"/>
    </row>
    <row r="23" spans="1:8" ht="15.75" customHeight="1">
      <c r="A23" s="3"/>
      <c r="B23" s="3"/>
      <c r="C23" s="6">
        <v>4.2</v>
      </c>
      <c r="D23" s="11" t="s">
        <v>21</v>
      </c>
      <c r="E23" s="11" t="s">
        <v>37</v>
      </c>
      <c r="F23" s="12" t="s">
        <v>20</v>
      </c>
      <c r="G23" s="3"/>
      <c r="H23" s="3"/>
    </row>
    <row r="24" spans="1:8" ht="15.75" customHeight="1">
      <c r="A24" s="3"/>
      <c r="B24" s="3"/>
      <c r="C24" s="6">
        <v>4.3</v>
      </c>
      <c r="D24" s="11" t="s">
        <v>38</v>
      </c>
      <c r="E24" s="11" t="s">
        <v>39</v>
      </c>
      <c r="F24" s="12" t="s">
        <v>20</v>
      </c>
      <c r="G24" s="3"/>
      <c r="H24" s="3"/>
    </row>
    <row r="25" spans="1:8" ht="218.4">
      <c r="A25" s="3"/>
      <c r="B25" s="3"/>
      <c r="C25" s="6">
        <v>4.4000000000000004</v>
      </c>
      <c r="D25" s="11" t="s">
        <v>25</v>
      </c>
      <c r="E25" s="11" t="s">
        <v>40</v>
      </c>
      <c r="F25" s="11" t="s">
        <v>41</v>
      </c>
      <c r="G25" s="3"/>
      <c r="H25" s="3"/>
    </row>
    <row r="26" spans="1:8" ht="15.75" customHeight="1">
      <c r="A26" s="3"/>
      <c r="B26" s="3"/>
      <c r="C26" s="6">
        <v>4.5</v>
      </c>
      <c r="D26" s="11" t="s">
        <v>42</v>
      </c>
      <c r="E26" s="11" t="s">
        <v>43</v>
      </c>
      <c r="F26" s="12" t="s">
        <v>20</v>
      </c>
      <c r="G26" s="3"/>
      <c r="H26" s="3"/>
    </row>
    <row r="27" spans="1:8" ht="13.2">
      <c r="A27" s="3"/>
      <c r="B27" s="3"/>
      <c r="C27" s="3"/>
      <c r="D27" s="4"/>
      <c r="E27" s="4"/>
      <c r="F27" s="3"/>
      <c r="G27" s="3"/>
      <c r="H27" s="3"/>
    </row>
    <row r="28" spans="1:8" ht="13.2">
      <c r="A28" s="15"/>
      <c r="B28" s="15"/>
      <c r="C28" s="15"/>
      <c r="D28" s="16"/>
      <c r="E28" s="16"/>
      <c r="F28" s="15"/>
      <c r="G28" s="15"/>
      <c r="H28" s="15"/>
    </row>
    <row r="29" spans="1:8" ht="15.75" customHeight="1">
      <c r="A29" s="6">
        <v>5</v>
      </c>
      <c r="B29" s="6" t="s">
        <v>44</v>
      </c>
      <c r="C29" s="6">
        <v>5.0999999999999996</v>
      </c>
      <c r="D29" s="11" t="s">
        <v>18</v>
      </c>
      <c r="E29" s="11" t="s">
        <v>19</v>
      </c>
      <c r="F29" s="12" t="s">
        <v>20</v>
      </c>
      <c r="G29" s="3"/>
      <c r="H29" s="3"/>
    </row>
    <row r="30" spans="1:8" ht="15.75" customHeight="1">
      <c r="A30" s="3"/>
      <c r="B30" s="3"/>
      <c r="C30" s="6">
        <v>5.2</v>
      </c>
      <c r="D30" s="11" t="s">
        <v>45</v>
      </c>
      <c r="E30" s="11" t="s">
        <v>46</v>
      </c>
      <c r="F30" s="12" t="s">
        <v>20</v>
      </c>
      <c r="G30" s="3"/>
      <c r="H30" s="3"/>
    </row>
    <row r="31" spans="1:8" ht="31.2">
      <c r="A31" s="3"/>
      <c r="B31" s="3"/>
      <c r="C31" s="6">
        <v>5.3</v>
      </c>
      <c r="D31" s="11" t="s">
        <v>47</v>
      </c>
      <c r="E31" s="11" t="s">
        <v>39</v>
      </c>
      <c r="F31" s="12" t="s">
        <v>20</v>
      </c>
      <c r="G31" s="3"/>
      <c r="H31" s="3"/>
    </row>
    <row r="32" spans="1:8" ht="218.4">
      <c r="A32" s="3"/>
      <c r="B32" s="3"/>
      <c r="C32" s="6">
        <v>5.4</v>
      </c>
      <c r="D32" s="11" t="s">
        <v>25</v>
      </c>
      <c r="E32" s="11" t="s">
        <v>40</v>
      </c>
      <c r="F32" s="11" t="s">
        <v>41</v>
      </c>
      <c r="G32" s="3"/>
      <c r="H32" s="3"/>
    </row>
    <row r="33" spans="1:8" ht="15.6">
      <c r="A33" s="3"/>
      <c r="B33" s="3"/>
      <c r="C33" s="6">
        <v>5.5</v>
      </c>
      <c r="D33" s="11" t="s">
        <v>42</v>
      </c>
      <c r="E33" s="11" t="s">
        <v>43</v>
      </c>
      <c r="F33" s="12" t="s">
        <v>20</v>
      </c>
      <c r="G33" s="3"/>
      <c r="H33" s="3"/>
    </row>
    <row r="34" spans="1:8" ht="13.2">
      <c r="A34" s="3"/>
      <c r="B34" s="3"/>
      <c r="C34" s="3"/>
      <c r="D34" s="4"/>
      <c r="E34" s="4"/>
      <c r="F34" s="3"/>
      <c r="G34" s="3"/>
      <c r="H34" s="3"/>
    </row>
    <row r="35" spans="1:8" ht="13.2">
      <c r="A35" s="15"/>
      <c r="B35" s="15"/>
      <c r="C35" s="15"/>
      <c r="D35" s="16"/>
      <c r="E35" s="16"/>
      <c r="F35" s="15"/>
      <c r="G35" s="15"/>
      <c r="H35" s="15"/>
    </row>
    <row r="36" spans="1:8" ht="39.6">
      <c r="A36" s="6">
        <v>6</v>
      </c>
      <c r="B36" s="6" t="s">
        <v>48</v>
      </c>
      <c r="C36" s="6">
        <v>6.1</v>
      </c>
      <c r="D36" s="11" t="s">
        <v>18</v>
      </c>
      <c r="E36" s="11" t="s">
        <v>19</v>
      </c>
      <c r="F36" s="12" t="s">
        <v>20</v>
      </c>
      <c r="G36" s="3"/>
      <c r="H36" s="3"/>
    </row>
    <row r="37" spans="1:8" ht="31.2">
      <c r="A37" s="3"/>
      <c r="B37" s="3"/>
      <c r="C37" s="6">
        <v>6.2</v>
      </c>
      <c r="D37" s="11" t="s">
        <v>45</v>
      </c>
      <c r="E37" s="11" t="s">
        <v>46</v>
      </c>
      <c r="F37" s="12" t="s">
        <v>20</v>
      </c>
      <c r="G37" s="3"/>
      <c r="H37" s="3"/>
    </row>
    <row r="38" spans="1:8" ht="31.2">
      <c r="A38" s="3"/>
      <c r="B38" s="3"/>
      <c r="C38" s="6">
        <v>6.3</v>
      </c>
      <c r="D38" s="11" t="s">
        <v>38</v>
      </c>
      <c r="E38" s="11" t="s">
        <v>39</v>
      </c>
      <c r="F38" s="12" t="s">
        <v>20</v>
      </c>
      <c r="G38" s="3"/>
      <c r="H38" s="3"/>
    </row>
    <row r="39" spans="1:8" ht="218.4">
      <c r="A39" s="3"/>
      <c r="B39" s="3"/>
      <c r="C39" s="6">
        <v>6.4</v>
      </c>
      <c r="D39" s="11" t="s">
        <v>25</v>
      </c>
      <c r="E39" s="11" t="s">
        <v>40</v>
      </c>
      <c r="F39" s="11" t="s">
        <v>41</v>
      </c>
      <c r="G39" s="3"/>
      <c r="H39" s="3"/>
    </row>
    <row r="40" spans="1:8" ht="15.6">
      <c r="A40" s="3"/>
      <c r="B40" s="3"/>
      <c r="C40" s="6">
        <v>6.5</v>
      </c>
      <c r="D40" s="11" t="s">
        <v>42</v>
      </c>
      <c r="E40" s="11" t="s">
        <v>43</v>
      </c>
      <c r="F40" s="12" t="s">
        <v>20</v>
      </c>
      <c r="G40" s="3"/>
      <c r="H40" s="3"/>
    </row>
    <row r="41" spans="1:8" ht="13.2">
      <c r="A41" s="3"/>
      <c r="B41" s="3"/>
      <c r="C41" s="3"/>
      <c r="D41" s="4"/>
      <c r="E41" s="4"/>
      <c r="F41" s="3"/>
      <c r="G41" s="3"/>
      <c r="H41" s="3"/>
    </row>
    <row r="42" spans="1:8" ht="13.2">
      <c r="A42" s="15"/>
      <c r="B42" s="15"/>
      <c r="C42" s="15"/>
      <c r="D42" s="16"/>
      <c r="E42" s="16"/>
      <c r="F42" s="15"/>
      <c r="G42" s="15"/>
      <c r="H42" s="15"/>
    </row>
    <row r="43" spans="1:8" ht="52.8">
      <c r="A43" s="6">
        <v>7</v>
      </c>
      <c r="B43" s="6" t="s">
        <v>49</v>
      </c>
      <c r="C43" s="6">
        <v>7.1</v>
      </c>
      <c r="D43" s="11" t="s">
        <v>18</v>
      </c>
      <c r="E43" s="11" t="s">
        <v>19</v>
      </c>
      <c r="F43" s="12" t="s">
        <v>20</v>
      </c>
      <c r="G43" s="3"/>
      <c r="H43" s="3"/>
    </row>
    <row r="44" spans="1:8" ht="31.2">
      <c r="A44" s="3"/>
      <c r="B44" s="3"/>
      <c r="C44" s="6">
        <v>7.2</v>
      </c>
      <c r="D44" s="11" t="s">
        <v>50</v>
      </c>
      <c r="E44" s="11" t="s">
        <v>39</v>
      </c>
      <c r="F44" s="12" t="s">
        <v>20</v>
      </c>
      <c r="G44" s="3"/>
      <c r="H44" s="3"/>
    </row>
    <row r="45" spans="1:8" ht="31.2">
      <c r="A45" s="3"/>
      <c r="B45" s="3"/>
      <c r="C45" s="6">
        <v>7.3</v>
      </c>
      <c r="D45" s="11" t="s">
        <v>51</v>
      </c>
      <c r="E45" s="11" t="s">
        <v>52</v>
      </c>
      <c r="F45" s="12" t="s">
        <v>20</v>
      </c>
      <c r="G45" s="3"/>
      <c r="H45" s="3"/>
    </row>
    <row r="46" spans="1:8" ht="13.2">
      <c r="A46" s="8"/>
      <c r="B46" s="8"/>
      <c r="C46" s="8"/>
      <c r="D46" s="9"/>
      <c r="E46" s="9"/>
      <c r="F46" s="8"/>
      <c r="G46" s="8"/>
      <c r="H46" s="8"/>
    </row>
    <row r="47" spans="1:8" ht="13.2">
      <c r="A47" s="3"/>
      <c r="B47" s="3"/>
      <c r="C47" s="3"/>
      <c r="D47" s="4"/>
      <c r="E47" s="4"/>
      <c r="F47" s="3"/>
      <c r="G47" s="3"/>
      <c r="H47" s="3"/>
    </row>
    <row r="48" spans="1:8" ht="52.8">
      <c r="A48" s="6">
        <v>8</v>
      </c>
      <c r="B48" s="6" t="s">
        <v>53</v>
      </c>
      <c r="C48" s="6">
        <v>8.1</v>
      </c>
      <c r="D48" s="11" t="s">
        <v>18</v>
      </c>
      <c r="E48" s="11" t="s">
        <v>19</v>
      </c>
      <c r="F48" s="12" t="s">
        <v>20</v>
      </c>
      <c r="G48" s="3"/>
      <c r="H48" s="3"/>
    </row>
    <row r="49" spans="1:8" ht="31.2">
      <c r="A49" s="3"/>
      <c r="B49" s="3"/>
      <c r="C49" s="6">
        <v>8.1999999999999993</v>
      </c>
      <c r="D49" s="11" t="s">
        <v>54</v>
      </c>
      <c r="E49" s="11" t="s">
        <v>55</v>
      </c>
      <c r="F49" s="12" t="s">
        <v>20</v>
      </c>
      <c r="G49" s="3"/>
      <c r="H49" s="3"/>
    </row>
    <row r="50" spans="1:8" ht="31.2">
      <c r="A50" s="3"/>
      <c r="B50" s="3"/>
      <c r="C50" s="6">
        <v>8.3000000000000007</v>
      </c>
      <c r="D50" s="11" t="s">
        <v>51</v>
      </c>
      <c r="E50" s="11" t="s">
        <v>52</v>
      </c>
      <c r="F50" s="12" t="s">
        <v>20</v>
      </c>
      <c r="G50" s="3"/>
      <c r="H50" s="3"/>
    </row>
    <row r="51" spans="1:8" ht="13.2">
      <c r="A51" s="8"/>
      <c r="B51" s="8"/>
      <c r="C51" s="8"/>
      <c r="D51" s="9"/>
      <c r="E51" s="9"/>
      <c r="F51" s="8"/>
      <c r="G51" s="8"/>
      <c r="H51" s="8"/>
    </row>
    <row r="52" spans="1:8" ht="13.2">
      <c r="A52" s="3"/>
      <c r="B52" s="3"/>
      <c r="C52" s="3"/>
      <c r="D52" s="4"/>
      <c r="E52" s="4"/>
      <c r="F52" s="3"/>
      <c r="G52" s="3"/>
      <c r="H52" s="3"/>
    </row>
    <row r="53" spans="1:8" ht="39.6">
      <c r="A53" s="6">
        <v>9</v>
      </c>
      <c r="B53" s="6" t="s">
        <v>56</v>
      </c>
      <c r="C53" s="6">
        <v>9.1</v>
      </c>
      <c r="D53" s="11" t="s">
        <v>18</v>
      </c>
      <c r="E53" s="11" t="s">
        <v>19</v>
      </c>
      <c r="F53" s="12" t="s">
        <v>20</v>
      </c>
      <c r="G53" s="3"/>
      <c r="H53" s="3"/>
    </row>
    <row r="54" spans="1:8" ht="31.2">
      <c r="A54" s="3"/>
      <c r="B54" s="3"/>
      <c r="C54" s="6">
        <v>9.1999999999999993</v>
      </c>
      <c r="D54" s="11" t="s">
        <v>51</v>
      </c>
      <c r="E54" s="11" t="s">
        <v>52</v>
      </c>
      <c r="F54" s="12" t="s">
        <v>20</v>
      </c>
      <c r="G54" s="3"/>
      <c r="H54" s="3"/>
    </row>
    <row r="55" spans="1:8" ht="13.2">
      <c r="A55" s="3"/>
      <c r="B55" s="3"/>
      <c r="C55" s="3"/>
      <c r="D55" s="4"/>
      <c r="E55" s="4"/>
      <c r="F55" s="3"/>
      <c r="G55" s="3"/>
      <c r="H55" s="3"/>
    </row>
    <row r="56" spans="1:8" ht="13.2">
      <c r="A56" s="15"/>
      <c r="B56" s="15"/>
      <c r="C56" s="15"/>
      <c r="D56" s="16"/>
      <c r="E56" s="16"/>
      <c r="F56" s="15"/>
      <c r="G56" s="15"/>
      <c r="H56" s="15"/>
    </row>
    <row r="57" spans="1:8" ht="52.8">
      <c r="A57" s="6">
        <v>10</v>
      </c>
      <c r="B57" s="6" t="s">
        <v>57</v>
      </c>
      <c r="C57" s="10">
        <v>10.1</v>
      </c>
      <c r="D57" s="11" t="s">
        <v>18</v>
      </c>
      <c r="E57" s="11" t="s">
        <v>19</v>
      </c>
      <c r="F57" s="12" t="s">
        <v>20</v>
      </c>
      <c r="G57" s="3"/>
      <c r="H57" s="3"/>
    </row>
    <row r="58" spans="1:8" ht="31.2">
      <c r="A58" s="3"/>
      <c r="B58" s="3"/>
      <c r="C58" s="10">
        <v>10.199999999999999</v>
      </c>
      <c r="D58" s="11" t="s">
        <v>21</v>
      </c>
      <c r="E58" s="11" t="s">
        <v>22</v>
      </c>
      <c r="F58" s="12" t="s">
        <v>20</v>
      </c>
      <c r="G58" s="3"/>
      <c r="H58" s="3"/>
    </row>
    <row r="59" spans="1:8" ht="62.4">
      <c r="A59" s="3"/>
      <c r="B59" s="3"/>
      <c r="C59" s="10">
        <v>10.3</v>
      </c>
      <c r="D59" s="11" t="s">
        <v>23</v>
      </c>
      <c r="E59" s="11" t="s">
        <v>24</v>
      </c>
      <c r="F59" s="12" t="s">
        <v>20</v>
      </c>
      <c r="G59" s="3"/>
      <c r="H59" s="3"/>
    </row>
    <row r="60" spans="1:8" ht="46.8">
      <c r="A60" s="3"/>
      <c r="B60" s="3"/>
      <c r="C60" s="10">
        <v>10.4</v>
      </c>
      <c r="D60" s="11" t="s">
        <v>25</v>
      </c>
      <c r="E60" s="11" t="s">
        <v>58</v>
      </c>
      <c r="F60" s="12" t="s">
        <v>20</v>
      </c>
      <c r="G60" s="3"/>
      <c r="H60" s="3"/>
    </row>
    <row r="61" spans="1:8" ht="15.6">
      <c r="A61" s="3"/>
      <c r="B61" s="3"/>
      <c r="C61" s="10">
        <v>10.5</v>
      </c>
      <c r="D61" s="11" t="s">
        <v>27</v>
      </c>
      <c r="E61" s="11" t="s">
        <v>28</v>
      </c>
      <c r="F61" s="12" t="s">
        <v>20</v>
      </c>
      <c r="G61" s="3"/>
      <c r="H61" s="3"/>
    </row>
    <row r="62" spans="1:8" ht="31.2">
      <c r="A62" s="3"/>
      <c r="B62" s="3"/>
      <c r="C62" s="10">
        <v>10.6</v>
      </c>
      <c r="D62" s="11" t="s">
        <v>29</v>
      </c>
      <c r="E62" s="13" t="s">
        <v>30</v>
      </c>
      <c r="F62" s="12" t="s">
        <v>20</v>
      </c>
      <c r="G62" s="3"/>
      <c r="H62" s="3"/>
    </row>
    <row r="63" spans="1:8" ht="46.8">
      <c r="A63" s="3"/>
      <c r="B63" s="3"/>
      <c r="C63" s="10">
        <v>10.7</v>
      </c>
      <c r="D63" s="11" t="s">
        <v>59</v>
      </c>
      <c r="E63" s="11" t="s">
        <v>60</v>
      </c>
      <c r="F63" s="12" t="s">
        <v>20</v>
      </c>
      <c r="G63" s="3"/>
      <c r="H63" s="3"/>
    </row>
    <row r="64" spans="1:8" ht="15.6">
      <c r="A64" s="3"/>
      <c r="B64" s="3"/>
      <c r="C64" s="10">
        <v>10.8</v>
      </c>
      <c r="D64" s="11" t="s">
        <v>61</v>
      </c>
      <c r="E64" s="11" t="s">
        <v>62</v>
      </c>
      <c r="F64" s="12" t="s">
        <v>20</v>
      </c>
      <c r="G64" s="3"/>
      <c r="H64" s="3"/>
    </row>
    <row r="65" spans="1:8" ht="15.6">
      <c r="A65" s="4"/>
      <c r="B65" s="4"/>
      <c r="C65" s="10">
        <v>10.9</v>
      </c>
      <c r="D65" s="11" t="s">
        <v>63</v>
      </c>
      <c r="E65" s="17" t="s">
        <v>64</v>
      </c>
      <c r="F65" s="12" t="s">
        <v>20</v>
      </c>
      <c r="G65" s="3"/>
      <c r="H65" s="3"/>
    </row>
    <row r="66" spans="1:8" ht="31.2">
      <c r="A66" s="4"/>
      <c r="B66" s="4"/>
      <c r="C66" s="18">
        <v>10.1</v>
      </c>
      <c r="D66" s="11" t="s">
        <v>34</v>
      </c>
      <c r="E66" s="14" t="s">
        <v>35</v>
      </c>
      <c r="F66" s="12" t="s">
        <v>20</v>
      </c>
      <c r="G66" s="3"/>
      <c r="H66" s="3"/>
    </row>
    <row r="67" spans="1:8" ht="13.2">
      <c r="A67" s="3"/>
      <c r="B67" s="3"/>
      <c r="C67" s="3"/>
      <c r="D67" s="4"/>
      <c r="E67" s="4"/>
      <c r="F67" s="3"/>
      <c r="G67" s="3"/>
      <c r="H67" s="3"/>
    </row>
    <row r="68" spans="1:8" ht="13.2">
      <c r="A68" s="15"/>
      <c r="B68" s="15"/>
      <c r="C68" s="15"/>
      <c r="D68" s="16"/>
      <c r="E68" s="16"/>
      <c r="F68" s="15"/>
      <c r="G68" s="15"/>
      <c r="H68" s="15"/>
    </row>
    <row r="69" spans="1:8" ht="52.8">
      <c r="A69" s="6">
        <v>11</v>
      </c>
      <c r="B69" s="6" t="s">
        <v>65</v>
      </c>
      <c r="C69" s="10">
        <v>11.1</v>
      </c>
      <c r="D69" s="11" t="s">
        <v>18</v>
      </c>
      <c r="E69" s="11" t="s">
        <v>19</v>
      </c>
      <c r="F69" s="12" t="s">
        <v>20</v>
      </c>
      <c r="G69" s="3"/>
      <c r="H69" s="3"/>
    </row>
    <row r="70" spans="1:8" ht="31.2">
      <c r="A70" s="3"/>
      <c r="B70" s="3"/>
      <c r="C70" s="10">
        <v>11.2</v>
      </c>
      <c r="D70" s="11" t="s">
        <v>21</v>
      </c>
      <c r="E70" s="11" t="s">
        <v>22</v>
      </c>
      <c r="F70" s="12" t="s">
        <v>20</v>
      </c>
      <c r="G70" s="3"/>
      <c r="H70" s="3"/>
    </row>
    <row r="71" spans="1:8" ht="62.4">
      <c r="A71" s="3"/>
      <c r="B71" s="3"/>
      <c r="C71" s="10">
        <v>11.3</v>
      </c>
      <c r="D71" s="11" t="s">
        <v>23</v>
      </c>
      <c r="E71" s="11" t="s">
        <v>24</v>
      </c>
      <c r="F71" s="12" t="s">
        <v>20</v>
      </c>
      <c r="G71" s="3"/>
      <c r="H71" s="3"/>
    </row>
    <row r="72" spans="1:8" ht="46.8">
      <c r="A72" s="3"/>
      <c r="B72" s="3"/>
      <c r="C72" s="10">
        <v>11.4</v>
      </c>
      <c r="D72" s="11" t="s">
        <v>25</v>
      </c>
      <c r="E72" s="11" t="s">
        <v>58</v>
      </c>
      <c r="F72" s="12" t="s">
        <v>20</v>
      </c>
      <c r="G72" s="3"/>
      <c r="H72" s="3"/>
    </row>
    <row r="73" spans="1:8" ht="15.6">
      <c r="A73" s="3"/>
      <c r="B73" s="3"/>
      <c r="C73" s="10">
        <v>11.5</v>
      </c>
      <c r="D73" s="11" t="s">
        <v>27</v>
      </c>
      <c r="E73" s="11" t="s">
        <v>28</v>
      </c>
      <c r="F73" s="12" t="s">
        <v>20</v>
      </c>
      <c r="G73" s="3"/>
      <c r="H73" s="3"/>
    </row>
    <row r="74" spans="1:8" ht="31.2">
      <c r="A74" s="3"/>
      <c r="B74" s="3"/>
      <c r="C74" s="10">
        <v>11.6</v>
      </c>
      <c r="D74" s="11" t="s">
        <v>29</v>
      </c>
      <c r="E74" s="13" t="s">
        <v>30</v>
      </c>
      <c r="F74" s="12" t="s">
        <v>20</v>
      </c>
      <c r="G74" s="3"/>
      <c r="H74" s="3"/>
    </row>
    <row r="75" spans="1:8" ht="46.8">
      <c r="A75" s="3"/>
      <c r="B75" s="3"/>
      <c r="C75" s="10">
        <v>11.7</v>
      </c>
      <c r="D75" s="11" t="s">
        <v>59</v>
      </c>
      <c r="E75" s="11" t="s">
        <v>60</v>
      </c>
      <c r="F75" s="12" t="s">
        <v>20</v>
      </c>
      <c r="G75" s="3"/>
      <c r="H75" s="3"/>
    </row>
    <row r="76" spans="1:8" ht="109.2">
      <c r="A76" s="3"/>
      <c r="B76" s="3"/>
      <c r="C76" s="10">
        <v>11.8</v>
      </c>
      <c r="D76" s="11" t="s">
        <v>66</v>
      </c>
      <c r="E76" s="11" t="s">
        <v>67</v>
      </c>
      <c r="F76" s="19" t="s">
        <v>68</v>
      </c>
      <c r="G76" s="20"/>
      <c r="H76" s="3"/>
    </row>
    <row r="77" spans="1:8" ht="15.6">
      <c r="A77" s="4"/>
      <c r="B77" s="4"/>
      <c r="C77" s="10">
        <v>11.9</v>
      </c>
      <c r="D77" s="11" t="s">
        <v>42</v>
      </c>
      <c r="E77" s="11" t="s">
        <v>43</v>
      </c>
      <c r="F77" s="12" t="s">
        <v>20</v>
      </c>
      <c r="G77" s="3"/>
      <c r="H77" s="3"/>
    </row>
    <row r="78" spans="1:8" ht="13.2">
      <c r="A78" s="3"/>
      <c r="B78" s="3"/>
      <c r="C78" s="3"/>
      <c r="D78" s="4"/>
      <c r="E78" s="4"/>
      <c r="F78" s="3"/>
      <c r="G78" s="3"/>
      <c r="H78" s="3"/>
    </row>
    <row r="79" spans="1:8" ht="13.2">
      <c r="A79" s="15"/>
      <c r="B79" s="15"/>
      <c r="C79" s="15"/>
      <c r="D79" s="16"/>
      <c r="E79" s="16"/>
      <c r="F79" s="15"/>
      <c r="G79" s="15"/>
      <c r="H79" s="15"/>
    </row>
    <row r="80" spans="1:8" ht="52.8">
      <c r="A80" s="6">
        <v>12</v>
      </c>
      <c r="B80" s="6" t="s">
        <v>69</v>
      </c>
      <c r="C80" s="6">
        <v>12.1</v>
      </c>
      <c r="D80" s="11" t="s">
        <v>18</v>
      </c>
      <c r="E80" s="11" t="s">
        <v>19</v>
      </c>
      <c r="F80" s="12" t="s">
        <v>20</v>
      </c>
      <c r="G80" s="3"/>
      <c r="H80" s="3"/>
    </row>
    <row r="81" spans="1:8" ht="31.2">
      <c r="A81" s="3"/>
      <c r="B81" s="3"/>
      <c r="C81" s="6">
        <v>12.2</v>
      </c>
      <c r="D81" s="11" t="s">
        <v>21</v>
      </c>
      <c r="E81" s="11" t="s">
        <v>22</v>
      </c>
      <c r="F81" s="12" t="s">
        <v>20</v>
      </c>
      <c r="G81" s="3"/>
      <c r="H81" s="3"/>
    </row>
    <row r="82" spans="1:8" ht="62.4">
      <c r="A82" s="3"/>
      <c r="B82" s="3"/>
      <c r="C82" s="6">
        <v>12.3</v>
      </c>
      <c r="D82" s="11" t="s">
        <v>23</v>
      </c>
      <c r="E82" s="11" t="s">
        <v>24</v>
      </c>
      <c r="F82" s="12" t="s">
        <v>20</v>
      </c>
      <c r="G82" s="3"/>
      <c r="H82" s="3"/>
    </row>
    <row r="83" spans="1:8" ht="46.8">
      <c r="A83" s="3"/>
      <c r="B83" s="3"/>
      <c r="C83" s="6">
        <v>12.4</v>
      </c>
      <c r="D83" s="11" t="s">
        <v>25</v>
      </c>
      <c r="E83" s="11" t="s">
        <v>58</v>
      </c>
      <c r="F83" s="21" t="s">
        <v>70</v>
      </c>
      <c r="G83" s="3"/>
      <c r="H83" s="3"/>
    </row>
    <row r="84" spans="1:8" ht="15.6">
      <c r="A84" s="3"/>
      <c r="B84" s="3"/>
      <c r="C84" s="6">
        <v>12.5</v>
      </c>
      <c r="D84" s="11" t="s">
        <v>27</v>
      </c>
      <c r="E84" s="11" t="s">
        <v>28</v>
      </c>
      <c r="F84" s="12" t="s">
        <v>20</v>
      </c>
      <c r="G84" s="3"/>
      <c r="H84" s="3"/>
    </row>
    <row r="85" spans="1:8" ht="31.2">
      <c r="A85" s="3"/>
      <c r="B85" s="3"/>
      <c r="C85" s="6">
        <v>12.6</v>
      </c>
      <c r="D85" s="11" t="s">
        <v>29</v>
      </c>
      <c r="E85" s="13" t="s">
        <v>30</v>
      </c>
      <c r="F85" s="12" t="s">
        <v>20</v>
      </c>
      <c r="G85" s="3"/>
      <c r="H85" s="3"/>
    </row>
    <row r="86" spans="1:8" ht="78">
      <c r="A86" s="3"/>
      <c r="B86" s="3"/>
      <c r="C86" s="6">
        <v>12.7</v>
      </c>
      <c r="D86" s="11" t="s">
        <v>71</v>
      </c>
      <c r="E86" s="11" t="s">
        <v>72</v>
      </c>
      <c r="F86" s="12" t="s">
        <v>20</v>
      </c>
      <c r="G86" s="3"/>
      <c r="H86" s="3"/>
    </row>
    <row r="87" spans="1:8" ht="13.2">
      <c r="A87" s="3"/>
      <c r="B87" s="3"/>
      <c r="C87" s="3"/>
      <c r="D87" s="4"/>
      <c r="E87" s="4"/>
      <c r="F87" s="3"/>
      <c r="G87" s="3"/>
      <c r="H87" s="3"/>
    </row>
    <row r="88" spans="1:8" ht="13.2">
      <c r="A88" s="15"/>
      <c r="B88" s="15"/>
      <c r="C88" s="15"/>
      <c r="D88" s="16"/>
      <c r="E88" s="16"/>
      <c r="F88" s="15"/>
      <c r="G88" s="15"/>
      <c r="H88" s="15"/>
    </row>
    <row r="89" spans="1:8" ht="52.8">
      <c r="A89" s="6">
        <v>13</v>
      </c>
      <c r="B89" s="6" t="s">
        <v>73</v>
      </c>
      <c r="C89" s="6">
        <v>13.1</v>
      </c>
      <c r="D89" s="11" t="s">
        <v>18</v>
      </c>
      <c r="E89" s="11" t="s">
        <v>19</v>
      </c>
      <c r="F89" s="12" t="s">
        <v>20</v>
      </c>
      <c r="G89" s="3"/>
      <c r="H89" s="3"/>
    </row>
    <row r="90" spans="1:8" ht="31.2">
      <c r="A90" s="3"/>
      <c r="B90" s="3"/>
      <c r="C90" s="6">
        <v>13.2</v>
      </c>
      <c r="D90" s="11" t="s">
        <v>21</v>
      </c>
      <c r="E90" s="11" t="s">
        <v>22</v>
      </c>
      <c r="F90" s="12" t="s">
        <v>20</v>
      </c>
      <c r="G90" s="3"/>
      <c r="H90" s="3"/>
    </row>
    <row r="91" spans="1:8" ht="62.4">
      <c r="A91" s="3"/>
      <c r="B91" s="3"/>
      <c r="C91" s="6">
        <v>13.3</v>
      </c>
      <c r="D91" s="11" t="s">
        <v>23</v>
      </c>
      <c r="E91" s="11" t="s">
        <v>24</v>
      </c>
      <c r="F91" s="12" t="s">
        <v>20</v>
      </c>
      <c r="G91" s="3"/>
      <c r="H91" s="3"/>
    </row>
    <row r="92" spans="1:8" ht="46.8">
      <c r="A92" s="3"/>
      <c r="B92" s="3"/>
      <c r="C92" s="6">
        <v>13.4</v>
      </c>
      <c r="D92" s="11" t="s">
        <v>25</v>
      </c>
      <c r="E92" s="11" t="s">
        <v>58</v>
      </c>
      <c r="F92" s="21" t="s">
        <v>70</v>
      </c>
      <c r="G92" s="3"/>
      <c r="H92" s="3"/>
    </row>
    <row r="93" spans="1:8" ht="15.6">
      <c r="A93" s="3"/>
      <c r="B93" s="3"/>
      <c r="C93" s="6">
        <v>13.5</v>
      </c>
      <c r="D93" s="11" t="s">
        <v>27</v>
      </c>
      <c r="E93" s="11" t="s">
        <v>28</v>
      </c>
      <c r="F93" s="12" t="s">
        <v>20</v>
      </c>
      <c r="G93" s="3"/>
      <c r="H93" s="3"/>
    </row>
    <row r="94" spans="1:8" ht="31.2">
      <c r="A94" s="3"/>
      <c r="B94" s="3"/>
      <c r="C94" s="6">
        <v>13.6</v>
      </c>
      <c r="D94" s="11" t="s">
        <v>29</v>
      </c>
      <c r="E94" s="13" t="s">
        <v>30</v>
      </c>
      <c r="F94" s="12" t="s">
        <v>20</v>
      </c>
      <c r="G94" s="3"/>
      <c r="H94" s="3"/>
    </row>
    <row r="95" spans="1:8" ht="15.6">
      <c r="A95" s="3"/>
      <c r="B95" s="3"/>
      <c r="C95" s="6">
        <v>13.7</v>
      </c>
      <c r="D95" s="11" t="s">
        <v>74</v>
      </c>
      <c r="E95" s="17" t="s">
        <v>64</v>
      </c>
      <c r="F95" s="12" t="s">
        <v>20</v>
      </c>
      <c r="G95" s="3"/>
      <c r="H95" s="3"/>
    </row>
    <row r="96" spans="1:8" ht="109.2">
      <c r="A96" s="3"/>
      <c r="B96" s="3"/>
      <c r="C96" s="6">
        <v>13.8</v>
      </c>
      <c r="D96" s="11" t="s">
        <v>34</v>
      </c>
      <c r="E96" s="11" t="s">
        <v>67</v>
      </c>
      <c r="F96" s="19" t="s">
        <v>68</v>
      </c>
      <c r="G96" s="20"/>
      <c r="H96" s="3"/>
    </row>
    <row r="97" spans="1:9" ht="15.6">
      <c r="A97" s="3"/>
      <c r="B97" s="3"/>
      <c r="C97" s="6">
        <v>13.9</v>
      </c>
      <c r="D97" s="11" t="s">
        <v>42</v>
      </c>
      <c r="E97" s="11" t="s">
        <v>43</v>
      </c>
      <c r="F97" s="12" t="s">
        <v>20</v>
      </c>
      <c r="G97" s="3"/>
      <c r="H97" s="3"/>
    </row>
    <row r="98" spans="1:9" ht="13.2">
      <c r="A98" s="3"/>
      <c r="B98" s="3"/>
      <c r="C98" s="3"/>
      <c r="D98" s="4"/>
      <c r="E98" s="4"/>
      <c r="F98" s="3"/>
      <c r="G98" s="3"/>
      <c r="H98" s="3"/>
    </row>
    <row r="99" spans="1:9" ht="15.6">
      <c r="A99" s="22"/>
      <c r="B99" s="23"/>
      <c r="C99" s="15"/>
      <c r="D99" s="16"/>
      <c r="E99" s="16"/>
      <c r="F99" s="15"/>
      <c r="G99" s="15"/>
      <c r="H99" s="15"/>
    </row>
    <row r="100" spans="1:9" ht="31.2">
      <c r="A100" s="6">
        <v>4</v>
      </c>
      <c r="B100" s="24" t="s">
        <v>75</v>
      </c>
      <c r="C100" s="3"/>
      <c r="D100" s="4"/>
      <c r="E100" s="4"/>
      <c r="F100" s="3"/>
      <c r="G100" s="3"/>
      <c r="H100" s="3"/>
    </row>
    <row r="101" spans="1:9" ht="13.2">
      <c r="A101" s="3"/>
      <c r="B101" s="3"/>
      <c r="C101" s="3"/>
      <c r="D101" s="4"/>
      <c r="E101" s="4"/>
      <c r="F101" s="3"/>
      <c r="G101" s="3"/>
      <c r="H101" s="3"/>
    </row>
    <row r="102" spans="1:9" ht="13.2">
      <c r="A102" s="8"/>
      <c r="B102" s="8"/>
      <c r="C102" s="8"/>
      <c r="D102" s="9"/>
      <c r="E102" s="9"/>
      <c r="F102" s="8"/>
      <c r="G102" s="8"/>
      <c r="H102" s="8"/>
    </row>
    <row r="103" spans="1:9" ht="13.2">
      <c r="A103" s="3"/>
      <c r="B103" s="3"/>
      <c r="C103" s="3"/>
      <c r="D103" s="4"/>
      <c r="E103" s="4"/>
      <c r="F103" s="3"/>
      <c r="G103" s="3"/>
      <c r="H103" s="3"/>
    </row>
    <row r="104" spans="1:9" ht="13.2">
      <c r="A104" s="6">
        <v>5</v>
      </c>
      <c r="B104" s="6" t="s">
        <v>76</v>
      </c>
      <c r="C104" s="3"/>
      <c r="D104" s="4"/>
      <c r="E104" s="4"/>
      <c r="F104" s="3"/>
      <c r="G104" s="3"/>
      <c r="H104" s="3"/>
    </row>
    <row r="105" spans="1:9" ht="13.2">
      <c r="A105" s="3"/>
      <c r="B105" s="3"/>
      <c r="C105" s="3"/>
      <c r="D105" s="4"/>
      <c r="E105" s="4"/>
      <c r="F105" s="3"/>
      <c r="G105" s="3"/>
      <c r="H105" s="3"/>
    </row>
    <row r="106" spans="1:9" ht="13.2">
      <c r="A106" s="8"/>
      <c r="B106" s="8"/>
      <c r="C106" s="8"/>
      <c r="D106" s="9"/>
      <c r="E106" s="9"/>
      <c r="F106" s="8"/>
      <c r="G106" s="8"/>
      <c r="H106" s="8"/>
    </row>
    <row r="107" spans="1:9" ht="13.2">
      <c r="A107" s="3"/>
      <c r="B107" s="3"/>
      <c r="C107" s="3"/>
      <c r="D107" s="4"/>
      <c r="E107" s="4"/>
      <c r="F107" s="3"/>
      <c r="G107" s="3"/>
      <c r="H107" s="3"/>
    </row>
    <row r="108" spans="1:9" ht="39.6">
      <c r="A108" s="6">
        <v>6</v>
      </c>
      <c r="B108" s="6" t="s">
        <v>77</v>
      </c>
      <c r="C108" s="3"/>
      <c r="D108" s="4"/>
      <c r="E108" s="4"/>
      <c r="F108" s="3"/>
      <c r="G108" s="3"/>
      <c r="H108" s="3"/>
    </row>
    <row r="109" spans="1:9" ht="13.2">
      <c r="A109" s="3"/>
      <c r="B109" s="3"/>
      <c r="C109" s="3"/>
      <c r="D109" s="4"/>
      <c r="E109" s="4"/>
      <c r="F109" s="3"/>
      <c r="G109" s="3"/>
      <c r="H109" s="3"/>
    </row>
    <row r="110" spans="1:9" ht="13.2">
      <c r="A110" s="8"/>
      <c r="B110" s="8"/>
      <c r="C110" s="8"/>
      <c r="D110" s="9"/>
      <c r="E110" s="9"/>
      <c r="F110" s="8"/>
      <c r="G110" s="8"/>
      <c r="H110" s="8"/>
    </row>
    <row r="111" spans="1:9" ht="13.2">
      <c r="A111" s="3"/>
      <c r="B111" s="3"/>
      <c r="C111" s="3"/>
      <c r="D111" s="4"/>
      <c r="E111" s="4"/>
      <c r="F111" s="3"/>
      <c r="G111" s="3"/>
      <c r="H111" s="3"/>
    </row>
    <row r="112" spans="1:9" ht="26.4">
      <c r="A112" s="6">
        <v>7</v>
      </c>
      <c r="B112" s="6" t="s">
        <v>78</v>
      </c>
      <c r="C112" s="3"/>
      <c r="D112" s="4"/>
      <c r="E112" s="4"/>
      <c r="F112" s="3"/>
      <c r="G112" s="3"/>
      <c r="H112" s="3"/>
      <c r="I112" s="25"/>
    </row>
    <row r="113" spans="1:9" ht="13.2">
      <c r="A113" s="3"/>
      <c r="B113" s="3"/>
      <c r="C113" s="3"/>
      <c r="D113" s="4"/>
      <c r="E113" s="4"/>
      <c r="F113" s="3"/>
      <c r="G113" s="3"/>
      <c r="H113" s="3"/>
      <c r="I113" s="25"/>
    </row>
    <row r="114" spans="1:9" ht="13.2">
      <c r="A114" s="8"/>
      <c r="B114" s="8"/>
      <c r="C114" s="8"/>
      <c r="D114" s="9"/>
      <c r="E114" s="9"/>
      <c r="F114" s="8"/>
      <c r="G114" s="8"/>
      <c r="H114" s="8"/>
      <c r="I114" s="25"/>
    </row>
    <row r="115" spans="1:9" ht="13.2">
      <c r="A115" s="3"/>
      <c r="B115" s="3"/>
      <c r="C115" s="3"/>
      <c r="D115" s="4"/>
      <c r="E115" s="4"/>
      <c r="F115" s="3"/>
      <c r="G115" s="3"/>
      <c r="H115" s="3"/>
      <c r="I115" s="25"/>
    </row>
    <row r="116" spans="1:9" ht="13.2">
      <c r="A116" s="6">
        <v>8</v>
      </c>
      <c r="B116" s="6" t="s">
        <v>79</v>
      </c>
      <c r="C116" s="3"/>
      <c r="D116" s="4"/>
      <c r="E116" s="4"/>
      <c r="F116" s="3"/>
      <c r="G116" s="3"/>
      <c r="H116" s="3"/>
      <c r="I116" s="25"/>
    </row>
    <row r="117" spans="1:9" ht="13.2">
      <c r="A117" s="3"/>
      <c r="B117" s="3"/>
      <c r="C117" s="3"/>
      <c r="D117" s="4"/>
      <c r="E117" s="4"/>
      <c r="F117" s="3"/>
      <c r="G117" s="3"/>
      <c r="H117" s="3"/>
      <c r="I117" s="25"/>
    </row>
    <row r="118" spans="1:9" ht="13.2">
      <c r="A118" s="8"/>
      <c r="B118" s="8"/>
      <c r="C118" s="8"/>
      <c r="D118" s="9"/>
      <c r="E118" s="9"/>
      <c r="F118" s="8"/>
      <c r="G118" s="8"/>
      <c r="H118" s="8"/>
      <c r="I118" s="25"/>
    </row>
    <row r="119" spans="1:9" ht="13.2">
      <c r="A119" s="3"/>
      <c r="B119" s="3"/>
      <c r="C119" s="3"/>
      <c r="D119" s="4"/>
      <c r="E119" s="4"/>
      <c r="F119" s="3"/>
      <c r="G119" s="3"/>
      <c r="H119" s="3"/>
      <c r="I119" s="25"/>
    </row>
    <row r="120" spans="1:9" ht="26.4">
      <c r="A120" s="6">
        <v>9</v>
      </c>
      <c r="B120" s="6" t="s">
        <v>80</v>
      </c>
      <c r="C120" s="3"/>
      <c r="D120" s="4"/>
      <c r="E120" s="4"/>
      <c r="F120" s="3"/>
      <c r="G120" s="3"/>
      <c r="H120" s="3"/>
      <c r="I120" s="25"/>
    </row>
    <row r="121" spans="1:9" ht="13.2">
      <c r="A121" s="3"/>
      <c r="B121" s="3"/>
      <c r="C121" s="3"/>
      <c r="D121" s="4"/>
      <c r="E121" s="4"/>
      <c r="F121" s="3"/>
      <c r="G121" s="3"/>
      <c r="H121" s="3"/>
    </row>
    <row r="122" spans="1:9" ht="13.2">
      <c r="A122" s="3"/>
      <c r="B122" s="3"/>
      <c r="C122" s="3"/>
      <c r="D122" s="4"/>
      <c r="E122" s="4"/>
      <c r="F122" s="3"/>
      <c r="G122" s="3"/>
      <c r="H122" s="3"/>
    </row>
    <row r="123" spans="1:9" ht="13.2">
      <c r="A123" s="15"/>
      <c r="B123" s="15"/>
      <c r="C123" s="15"/>
      <c r="D123" s="16"/>
      <c r="E123" s="16"/>
      <c r="F123" s="15"/>
      <c r="G123" s="15"/>
      <c r="H123" s="15"/>
    </row>
    <row r="124" spans="1:9" ht="26.4">
      <c r="A124" s="6">
        <v>10</v>
      </c>
      <c r="B124" s="6" t="s">
        <v>81</v>
      </c>
      <c r="C124" s="3"/>
      <c r="D124" s="4"/>
      <c r="E124" s="4"/>
      <c r="F124" s="3"/>
      <c r="G124" s="3"/>
      <c r="H124" s="3"/>
    </row>
    <row r="125" spans="1:9" ht="13.2">
      <c r="A125" s="3"/>
      <c r="B125" s="3"/>
      <c r="C125" s="3"/>
      <c r="D125" s="4"/>
      <c r="E125" s="4"/>
      <c r="F125" s="3"/>
      <c r="G125" s="3"/>
      <c r="H125" s="3"/>
    </row>
    <row r="126" spans="1:9" ht="13.2">
      <c r="A126" s="3"/>
      <c r="B126" s="3"/>
      <c r="C126" s="3"/>
      <c r="D126" s="4"/>
      <c r="E126" s="4"/>
      <c r="F126" s="3"/>
      <c r="G126" s="3"/>
      <c r="H126" s="3"/>
    </row>
    <row r="127" spans="1:9" ht="13.2">
      <c r="A127" s="15"/>
      <c r="B127" s="15"/>
      <c r="C127" s="15"/>
      <c r="D127" s="16"/>
      <c r="E127" s="16"/>
      <c r="F127" s="15"/>
      <c r="G127" s="15"/>
      <c r="H127" s="15"/>
    </row>
    <row r="128" spans="1:9" ht="26.4">
      <c r="A128" s="6">
        <v>11</v>
      </c>
      <c r="B128" s="6" t="s">
        <v>82</v>
      </c>
      <c r="C128" s="3"/>
      <c r="D128" s="4"/>
      <c r="E128" s="4"/>
      <c r="F128" s="3"/>
      <c r="G128" s="3"/>
      <c r="H128" s="3"/>
    </row>
    <row r="129" spans="1:8" ht="13.2">
      <c r="A129" s="3"/>
      <c r="B129" s="3"/>
      <c r="C129" s="3"/>
      <c r="D129" s="4"/>
      <c r="E129" s="4"/>
      <c r="F129" s="3"/>
      <c r="G129" s="3"/>
      <c r="H129" s="3"/>
    </row>
    <row r="130" spans="1:8" ht="13.2">
      <c r="A130" s="3"/>
      <c r="B130" s="3"/>
      <c r="C130" s="3"/>
      <c r="D130" s="4"/>
      <c r="E130" s="4"/>
      <c r="F130" s="3"/>
      <c r="G130" s="3"/>
      <c r="H130" s="3"/>
    </row>
    <row r="131" spans="1:8" ht="13.2">
      <c r="A131" s="15"/>
      <c r="B131" s="15"/>
      <c r="C131" s="15"/>
      <c r="D131" s="16"/>
      <c r="E131" s="16"/>
      <c r="F131" s="15"/>
      <c r="G131" s="15"/>
      <c r="H131" s="15"/>
    </row>
    <row r="132" spans="1:8" ht="26.4">
      <c r="A132" s="6">
        <v>12</v>
      </c>
      <c r="B132" s="6" t="s">
        <v>83</v>
      </c>
      <c r="C132" s="3"/>
      <c r="D132" s="4"/>
      <c r="E132" s="4"/>
      <c r="F132" s="3"/>
      <c r="G132" s="3"/>
      <c r="H132" s="3"/>
    </row>
    <row r="133" spans="1:8" ht="13.2">
      <c r="A133" s="3"/>
      <c r="B133" s="3"/>
      <c r="C133" s="3"/>
      <c r="D133" s="4"/>
      <c r="E133" s="4"/>
      <c r="F133" s="3"/>
      <c r="G133" s="3"/>
      <c r="H133" s="3"/>
    </row>
    <row r="134" spans="1:8" ht="13.2">
      <c r="A134" s="3"/>
      <c r="B134" s="3"/>
      <c r="C134" s="3"/>
      <c r="D134" s="4"/>
      <c r="E134" s="4"/>
      <c r="F134" s="3"/>
      <c r="G134" s="3"/>
      <c r="H134" s="3"/>
    </row>
    <row r="135" spans="1:8" ht="13.2">
      <c r="A135" s="15"/>
      <c r="B135" s="15"/>
      <c r="C135" s="15"/>
      <c r="D135" s="16"/>
      <c r="E135" s="16"/>
      <c r="F135" s="15"/>
      <c r="G135" s="15"/>
      <c r="H135" s="15"/>
    </row>
    <row r="136" spans="1:8" ht="26.4">
      <c r="A136" s="6">
        <v>13</v>
      </c>
      <c r="B136" s="6" t="s">
        <v>84</v>
      </c>
      <c r="C136" s="3"/>
      <c r="D136" s="4"/>
      <c r="E136" s="4"/>
      <c r="F136" s="3"/>
      <c r="G136" s="3"/>
      <c r="H136" s="3"/>
    </row>
    <row r="137" spans="1:8" ht="13.2">
      <c r="A137" s="3"/>
      <c r="B137" s="3"/>
      <c r="C137" s="3"/>
      <c r="D137" s="4"/>
      <c r="E137" s="4"/>
      <c r="F137" s="3"/>
      <c r="G137" s="3"/>
      <c r="H137" s="3"/>
    </row>
    <row r="138" spans="1:8" ht="13.2">
      <c r="A138" s="8"/>
      <c r="B138" s="8"/>
      <c r="C138" s="8"/>
      <c r="D138" s="9"/>
      <c r="E138" s="9"/>
      <c r="F138" s="8"/>
      <c r="G138" s="8"/>
      <c r="H138" s="8"/>
    </row>
    <row r="139" spans="1:8" ht="13.2">
      <c r="A139" s="3"/>
      <c r="B139" s="3"/>
      <c r="C139" s="3"/>
      <c r="D139" s="4"/>
      <c r="E139" s="4"/>
      <c r="F139" s="3"/>
      <c r="G139" s="3"/>
      <c r="H139" s="3"/>
    </row>
    <row r="140" spans="1:8" ht="26.4">
      <c r="A140" s="6">
        <v>14</v>
      </c>
      <c r="B140" s="6" t="s">
        <v>85</v>
      </c>
      <c r="C140" s="3"/>
      <c r="D140" s="4"/>
      <c r="E140" s="4"/>
      <c r="F140" s="3"/>
      <c r="G140" s="3"/>
      <c r="H140" s="3"/>
    </row>
    <row r="141" spans="1:8" ht="13.2">
      <c r="A141" s="8"/>
      <c r="B141" s="8"/>
      <c r="C141" s="8"/>
      <c r="D141" s="9"/>
      <c r="E141" s="9"/>
      <c r="F141" s="8"/>
      <c r="G141" s="8"/>
      <c r="H141" s="8"/>
    </row>
    <row r="142" spans="1:8" ht="13.2">
      <c r="A142" s="3"/>
      <c r="B142" s="3"/>
      <c r="C142" s="3"/>
      <c r="D142" s="4"/>
      <c r="E142" s="4"/>
      <c r="F142" s="3"/>
      <c r="G142" s="3"/>
      <c r="H142" s="3"/>
    </row>
    <row r="143" spans="1:8" ht="26.4">
      <c r="A143" s="6">
        <v>15</v>
      </c>
      <c r="B143" s="6" t="s">
        <v>86</v>
      </c>
      <c r="C143" s="3"/>
      <c r="D143" s="4"/>
      <c r="E143" s="4"/>
      <c r="F143" s="3"/>
      <c r="G143" s="3"/>
      <c r="H143" s="3"/>
    </row>
    <row r="144" spans="1:8" ht="13.2">
      <c r="A144" s="3"/>
      <c r="B144" s="3"/>
      <c r="C144" s="3"/>
      <c r="D144" s="4"/>
      <c r="E144" s="4"/>
      <c r="F144" s="3"/>
      <c r="G144" s="3"/>
      <c r="H144" s="3"/>
    </row>
    <row r="145" spans="1:8" ht="13.2">
      <c r="A145" s="3"/>
      <c r="B145" s="3"/>
      <c r="C145" s="3"/>
      <c r="D145" s="4"/>
      <c r="E145" s="4"/>
      <c r="F145" s="3"/>
      <c r="G145" s="3"/>
      <c r="H145" s="3"/>
    </row>
    <row r="146" spans="1:8" ht="13.2">
      <c r="A146" s="15"/>
      <c r="B146" s="15"/>
      <c r="C146" s="15"/>
      <c r="D146" s="16"/>
      <c r="E146" s="16"/>
      <c r="F146" s="15"/>
      <c r="G146" s="15"/>
      <c r="H146" s="15"/>
    </row>
    <row r="147" spans="1:8" ht="13.2">
      <c r="A147" s="6">
        <v>16</v>
      </c>
      <c r="B147" s="6" t="s">
        <v>87</v>
      </c>
      <c r="C147" s="3"/>
      <c r="D147" s="4"/>
      <c r="E147" s="4"/>
      <c r="F147" s="3"/>
      <c r="G147" s="3"/>
      <c r="H147" s="3"/>
    </row>
    <row r="148" spans="1:8" ht="13.2">
      <c r="A148" s="3"/>
      <c r="B148" s="3"/>
      <c r="C148" s="3"/>
      <c r="D148" s="4"/>
      <c r="E148" s="4"/>
      <c r="F148" s="3"/>
      <c r="G148" s="3"/>
      <c r="H148" s="3"/>
    </row>
    <row r="149" spans="1:8" ht="13.2">
      <c r="A149" s="3"/>
      <c r="B149" s="3"/>
      <c r="C149" s="3"/>
      <c r="D149" s="4"/>
      <c r="E149" s="4"/>
      <c r="F149" s="3"/>
      <c r="G149" s="3"/>
      <c r="H149" s="3"/>
    </row>
    <row r="150" spans="1:8" ht="13.2">
      <c r="A150" s="8"/>
      <c r="B150" s="8"/>
      <c r="C150" s="8"/>
      <c r="D150" s="9"/>
      <c r="E150" s="9"/>
      <c r="F150" s="8"/>
      <c r="G150" s="8"/>
      <c r="H150" s="8"/>
    </row>
    <row r="151" spans="1:8" ht="13.2">
      <c r="A151" s="3"/>
      <c r="B151" s="3"/>
      <c r="C151" s="3"/>
      <c r="D151" s="4"/>
      <c r="E151" s="4"/>
      <c r="F151" s="3"/>
      <c r="G151" s="3"/>
      <c r="H151" s="3"/>
    </row>
    <row r="152" spans="1:8" ht="13.2">
      <c r="A152" s="6">
        <v>17</v>
      </c>
      <c r="B152" s="6" t="s">
        <v>88</v>
      </c>
      <c r="C152" s="3"/>
      <c r="D152" s="4"/>
      <c r="E152" s="4"/>
      <c r="F152" s="3"/>
      <c r="G152" s="3"/>
      <c r="H152" s="3"/>
    </row>
    <row r="153" spans="1:8" ht="13.2">
      <c r="A153" s="3"/>
      <c r="B153" s="3"/>
      <c r="C153" s="3"/>
      <c r="D153" s="4"/>
      <c r="E153" s="4"/>
      <c r="F153" s="3"/>
      <c r="G153" s="3"/>
      <c r="H153" s="3"/>
    </row>
    <row r="154" spans="1:8" ht="13.2">
      <c r="A154" s="8"/>
      <c r="B154" s="8"/>
      <c r="C154" s="8"/>
      <c r="D154" s="9"/>
      <c r="E154" s="9"/>
      <c r="F154" s="8"/>
      <c r="G154" s="8"/>
      <c r="H154" s="8"/>
    </row>
    <row r="155" spans="1:8" ht="13.2">
      <c r="A155" s="3"/>
      <c r="B155" s="3"/>
      <c r="C155" s="3"/>
      <c r="D155" s="4"/>
      <c r="E155" s="4"/>
      <c r="F155" s="3"/>
      <c r="G155" s="3"/>
      <c r="H155" s="3"/>
    </row>
    <row r="156" spans="1:8" ht="13.2">
      <c r="A156" s="6">
        <v>18</v>
      </c>
      <c r="B156" s="6" t="s">
        <v>89</v>
      </c>
      <c r="C156" s="3"/>
      <c r="D156" s="4"/>
      <c r="E156" s="4"/>
      <c r="F156" s="3"/>
      <c r="G156" s="3"/>
      <c r="H156" s="3"/>
    </row>
    <row r="157" spans="1:8" ht="13.2">
      <c r="A157" s="3"/>
      <c r="B157" s="3"/>
      <c r="C157" s="3"/>
      <c r="D157" s="4"/>
      <c r="E157" s="4"/>
      <c r="F157" s="3"/>
      <c r="G157" s="3"/>
      <c r="H157" s="3"/>
    </row>
    <row r="158" spans="1:8" ht="13.2">
      <c r="A158" s="3"/>
      <c r="B158" s="3"/>
      <c r="C158" s="3"/>
      <c r="D158" s="4"/>
      <c r="E158" s="4"/>
      <c r="F158" s="3"/>
      <c r="G158" s="3"/>
      <c r="H158" s="3"/>
    </row>
    <row r="159" spans="1:8" ht="13.2">
      <c r="A159" s="8"/>
      <c r="B159" s="8"/>
      <c r="C159" s="8"/>
      <c r="D159" s="9"/>
      <c r="E159" s="9"/>
      <c r="F159" s="8"/>
      <c r="G159" s="8"/>
      <c r="H159" s="8"/>
    </row>
    <row r="160" spans="1:8" ht="13.2">
      <c r="A160" s="15"/>
      <c r="B160" s="15"/>
      <c r="C160" s="15"/>
      <c r="D160" s="16"/>
      <c r="E160" s="16"/>
      <c r="F160" s="15"/>
      <c r="G160" s="15"/>
      <c r="H160" s="15"/>
    </row>
    <row r="161" spans="1:8" ht="13.2">
      <c r="A161" s="6">
        <v>19</v>
      </c>
      <c r="B161" s="6" t="s">
        <v>90</v>
      </c>
      <c r="C161" s="3"/>
      <c r="D161" s="4"/>
      <c r="E161" s="4"/>
      <c r="F161" s="3"/>
      <c r="G161" s="3"/>
      <c r="H161" s="3"/>
    </row>
    <row r="162" spans="1:8" ht="13.2">
      <c r="A162" s="3"/>
      <c r="B162" s="3"/>
      <c r="C162" s="3"/>
      <c r="D162" s="4"/>
      <c r="E162" s="4"/>
      <c r="F162" s="3"/>
      <c r="G162" s="3"/>
      <c r="H162" s="3"/>
    </row>
    <row r="163" spans="1:8" ht="13.2">
      <c r="A163" s="8"/>
      <c r="B163" s="8"/>
      <c r="C163" s="8"/>
      <c r="D163" s="9"/>
      <c r="E163" s="9"/>
      <c r="F163" s="8"/>
      <c r="G163" s="8"/>
      <c r="H163" s="8"/>
    </row>
    <row r="164" spans="1:8" ht="13.2">
      <c r="A164" s="3"/>
      <c r="B164" s="3"/>
      <c r="C164" s="3"/>
      <c r="D164" s="4"/>
      <c r="E164" s="4"/>
      <c r="F164" s="3"/>
      <c r="G164" s="3"/>
      <c r="H164" s="3"/>
    </row>
    <row r="165" spans="1:8" ht="13.2">
      <c r="A165" s="6">
        <v>20</v>
      </c>
      <c r="B165" s="6" t="s">
        <v>91</v>
      </c>
      <c r="C165" s="3"/>
      <c r="D165" s="4"/>
      <c r="E165" s="4"/>
      <c r="F165" s="3"/>
      <c r="G165" s="3"/>
      <c r="H165" s="3"/>
    </row>
    <row r="166" spans="1:8" ht="13.2">
      <c r="A166" s="3"/>
      <c r="B166" s="3"/>
      <c r="C166" s="3"/>
      <c r="D166" s="4"/>
      <c r="E166" s="4"/>
      <c r="F166" s="3"/>
      <c r="G166" s="3"/>
      <c r="H166" s="3"/>
    </row>
    <row r="167" spans="1:8" ht="13.2">
      <c r="A167" s="8"/>
      <c r="B167" s="8"/>
      <c r="C167" s="8"/>
      <c r="D167" s="9"/>
      <c r="E167" s="9"/>
      <c r="F167" s="8"/>
      <c r="G167" s="8"/>
      <c r="H167" s="8"/>
    </row>
    <row r="168" spans="1:8" ht="13.2">
      <c r="A168" s="3"/>
      <c r="B168" s="3"/>
      <c r="C168" s="3"/>
      <c r="D168" s="4"/>
      <c r="E168" s="4"/>
      <c r="F168" s="3"/>
      <c r="G168" s="3"/>
      <c r="H168" s="3"/>
    </row>
    <row r="169" spans="1:8" ht="13.2">
      <c r="A169" s="6">
        <v>21</v>
      </c>
      <c r="B169" s="6" t="s">
        <v>92</v>
      </c>
      <c r="C169" s="3"/>
      <c r="D169" s="4"/>
      <c r="E169" s="4"/>
      <c r="F169" s="3"/>
      <c r="G169" s="3"/>
      <c r="H169" s="3"/>
    </row>
    <row r="170" spans="1:8" ht="13.2">
      <c r="A170" s="3"/>
      <c r="B170" s="3"/>
      <c r="C170" s="3"/>
      <c r="D170" s="4"/>
      <c r="E170" s="4"/>
      <c r="F170" s="3"/>
      <c r="G170" s="3"/>
      <c r="H170" s="3"/>
    </row>
    <row r="171" spans="1:8" ht="13.2">
      <c r="A171" s="8"/>
      <c r="B171" s="8"/>
      <c r="C171" s="8"/>
      <c r="D171" s="9"/>
      <c r="E171" s="9"/>
      <c r="F171" s="8"/>
      <c r="G171" s="8"/>
      <c r="H171" s="8"/>
    </row>
    <row r="172" spans="1:8" ht="13.2">
      <c r="A172" s="3"/>
      <c r="B172" s="3"/>
      <c r="C172" s="3"/>
      <c r="D172" s="4"/>
      <c r="E172" s="4"/>
      <c r="F172" s="3"/>
      <c r="G172" s="3"/>
      <c r="H172" s="3"/>
    </row>
    <row r="173" spans="1:8" ht="13.2">
      <c r="A173" s="6">
        <v>22</v>
      </c>
      <c r="B173" s="6" t="s">
        <v>93</v>
      </c>
      <c r="C173" s="3"/>
      <c r="D173" s="4"/>
      <c r="E173" s="4"/>
      <c r="F173" s="3"/>
      <c r="G173" s="3"/>
      <c r="H173" s="3"/>
    </row>
    <row r="174" spans="1:8" ht="13.2">
      <c r="A174" s="3"/>
      <c r="B174" s="3"/>
      <c r="C174" s="3"/>
      <c r="D174" s="4"/>
      <c r="E174" s="4"/>
      <c r="F174" s="3"/>
      <c r="G174" s="3"/>
      <c r="H174" s="3"/>
    </row>
    <row r="175" spans="1:8" ht="13.2">
      <c r="A175" s="8"/>
      <c r="B175" s="8"/>
      <c r="C175" s="8"/>
      <c r="D175" s="9"/>
      <c r="E175" s="9"/>
      <c r="F175" s="8"/>
      <c r="G175" s="8"/>
      <c r="H175" s="8"/>
    </row>
    <row r="176" spans="1:8" ht="13.2">
      <c r="A176" s="3"/>
      <c r="B176" s="3"/>
      <c r="C176" s="3"/>
      <c r="D176" s="4"/>
      <c r="E176" s="4"/>
      <c r="F176" s="3"/>
      <c r="G176" s="3"/>
      <c r="H176" s="3"/>
    </row>
    <row r="177" spans="1:8" ht="13.2">
      <c r="A177" s="6">
        <v>23</v>
      </c>
      <c r="B177" s="6" t="s">
        <v>94</v>
      </c>
      <c r="C177" s="3"/>
      <c r="D177" s="4"/>
      <c r="E177" s="4"/>
      <c r="F177" s="3"/>
      <c r="G177" s="3"/>
      <c r="H177" s="3"/>
    </row>
    <row r="178" spans="1:8" ht="13.2">
      <c r="A178" s="3"/>
      <c r="B178" s="3"/>
      <c r="C178" s="3"/>
      <c r="D178" s="4"/>
      <c r="E178" s="4"/>
      <c r="F178" s="3"/>
      <c r="G178" s="3"/>
      <c r="H178" s="3"/>
    </row>
    <row r="179" spans="1:8" ht="13.2">
      <c r="A179" s="8"/>
      <c r="B179" s="8"/>
      <c r="C179" s="8"/>
      <c r="D179" s="9"/>
      <c r="E179" s="9"/>
      <c r="F179" s="8"/>
      <c r="G179" s="8"/>
      <c r="H179" s="8"/>
    </row>
    <row r="180" spans="1:8" ht="13.2">
      <c r="A180" s="3"/>
      <c r="B180" s="3"/>
      <c r="C180" s="3"/>
      <c r="D180" s="4"/>
      <c r="E180" s="4"/>
      <c r="F180" s="3"/>
      <c r="G180" s="3"/>
      <c r="H180" s="3"/>
    </row>
    <row r="181" spans="1:8" ht="26.4">
      <c r="A181" s="6">
        <v>24</v>
      </c>
      <c r="B181" s="6" t="s">
        <v>95</v>
      </c>
      <c r="C181" s="3"/>
      <c r="D181" s="4"/>
      <c r="E181" s="4"/>
      <c r="F181" s="3"/>
      <c r="G181" s="3"/>
      <c r="H181" s="3"/>
    </row>
    <row r="182" spans="1:8" ht="13.2">
      <c r="A182" s="3"/>
      <c r="B182" s="3"/>
      <c r="C182" s="3"/>
      <c r="D182" s="4"/>
      <c r="E182" s="4"/>
      <c r="F182" s="3"/>
      <c r="G182" s="3"/>
      <c r="H182" s="3"/>
    </row>
    <row r="183" spans="1:8" ht="13.2">
      <c r="A183" s="8"/>
      <c r="B183" s="8"/>
      <c r="C183" s="8"/>
      <c r="D183" s="9"/>
      <c r="E183" s="9"/>
      <c r="F183" s="8"/>
      <c r="G183" s="8"/>
      <c r="H183" s="8"/>
    </row>
    <row r="184" spans="1:8" ht="13.2">
      <c r="A184" s="3"/>
      <c r="B184" s="3"/>
      <c r="C184" s="3"/>
      <c r="D184" s="4"/>
      <c r="E184" s="4"/>
      <c r="F184" s="3"/>
      <c r="G184" s="3"/>
      <c r="H184" s="3"/>
    </row>
    <row r="185" spans="1:8" ht="13.2">
      <c r="A185" s="6">
        <v>25</v>
      </c>
      <c r="B185" s="6" t="s">
        <v>96</v>
      </c>
      <c r="C185" s="3"/>
      <c r="D185" s="4"/>
      <c r="E185" s="4"/>
      <c r="F185" s="3"/>
      <c r="G185" s="3"/>
      <c r="H185" s="3"/>
    </row>
    <row r="186" spans="1:8" ht="13.2">
      <c r="A186" s="3"/>
      <c r="B186" s="3"/>
      <c r="C186" s="3"/>
      <c r="D186" s="4"/>
      <c r="E186" s="4"/>
      <c r="F186" s="3"/>
      <c r="G186" s="3"/>
      <c r="H186" s="3"/>
    </row>
    <row r="187" spans="1:8" ht="13.2">
      <c r="A187" s="3"/>
      <c r="B187" s="3"/>
      <c r="C187" s="3"/>
      <c r="D187" s="4"/>
      <c r="E187" s="4"/>
      <c r="F187" s="3"/>
      <c r="G187" s="3"/>
      <c r="H187" s="3"/>
    </row>
    <row r="188" spans="1:8" ht="13.2">
      <c r="A188" s="8"/>
      <c r="B188" s="8"/>
      <c r="C188" s="8"/>
      <c r="D188" s="9"/>
      <c r="E188" s="9"/>
      <c r="F188" s="8"/>
      <c r="G188" s="8"/>
      <c r="H188" s="8"/>
    </row>
    <row r="189" spans="1:8" ht="13.2">
      <c r="A189" s="3"/>
      <c r="B189" s="3"/>
      <c r="C189" s="3"/>
      <c r="D189" s="4"/>
      <c r="E189" s="4"/>
      <c r="F189" s="3"/>
      <c r="G189" s="3"/>
      <c r="H189" s="3"/>
    </row>
    <row r="190" spans="1:8" ht="13.2">
      <c r="A190" s="6">
        <v>26</v>
      </c>
      <c r="B190" s="6" t="s">
        <v>97</v>
      </c>
      <c r="C190" s="3"/>
      <c r="D190" s="4"/>
      <c r="E190" s="4"/>
      <c r="F190" s="3"/>
      <c r="G190" s="3"/>
      <c r="H190" s="3"/>
    </row>
    <row r="191" spans="1:8" ht="13.2">
      <c r="A191" s="3"/>
      <c r="B191" s="3"/>
      <c r="C191" s="3"/>
      <c r="D191" s="4"/>
      <c r="E191" s="4"/>
      <c r="F191" s="3"/>
      <c r="G191" s="3"/>
      <c r="H191" s="3"/>
    </row>
    <row r="192" spans="1:8" ht="13.2">
      <c r="A192" s="3"/>
      <c r="B192" s="3"/>
      <c r="C192" s="3"/>
      <c r="D192" s="4"/>
      <c r="E192" s="4"/>
      <c r="F192" s="3"/>
      <c r="G192" s="3"/>
      <c r="H192" s="3"/>
    </row>
    <row r="193" spans="1:8" ht="13.2">
      <c r="A193" s="15"/>
      <c r="B193" s="15"/>
      <c r="C193" s="15"/>
      <c r="D193" s="16"/>
      <c r="E193" s="16"/>
      <c r="F193" s="15"/>
      <c r="G193" s="15"/>
      <c r="H193" s="15"/>
    </row>
    <row r="194" spans="1:8" ht="13.2">
      <c r="A194" s="6">
        <v>27</v>
      </c>
      <c r="B194" s="6" t="s">
        <v>98</v>
      </c>
      <c r="C194" s="3"/>
      <c r="D194" s="4"/>
      <c r="E194" s="4"/>
      <c r="F194" s="3"/>
      <c r="G194" s="3"/>
      <c r="H194" s="3"/>
    </row>
    <row r="195" spans="1:8" ht="13.2">
      <c r="A195" s="3"/>
      <c r="B195" s="3"/>
      <c r="C195" s="3"/>
      <c r="D195" s="4"/>
      <c r="E195" s="4"/>
      <c r="F195" s="3"/>
      <c r="G195" s="3"/>
      <c r="H195" s="3"/>
    </row>
    <row r="196" spans="1:8" ht="13.2">
      <c r="A196" s="3"/>
      <c r="B196" s="3"/>
      <c r="C196" s="3"/>
      <c r="D196" s="4"/>
      <c r="E196" s="4"/>
      <c r="F196" s="3"/>
      <c r="G196" s="3"/>
      <c r="H196" s="3"/>
    </row>
    <row r="197" spans="1:8" ht="13.2">
      <c r="A197" s="15"/>
      <c r="B197" s="15"/>
      <c r="C197" s="15"/>
      <c r="D197" s="16"/>
      <c r="E197" s="16"/>
      <c r="F197" s="15"/>
      <c r="G197" s="15"/>
      <c r="H197" s="15"/>
    </row>
    <row r="198" spans="1:8" ht="13.2">
      <c r="A198" s="6">
        <v>28</v>
      </c>
      <c r="B198" s="6" t="s">
        <v>99</v>
      </c>
      <c r="C198" s="3"/>
      <c r="D198" s="4"/>
      <c r="E198" s="4"/>
      <c r="F198" s="3"/>
      <c r="G198" s="3"/>
      <c r="H198" s="3"/>
    </row>
    <row r="199" spans="1:8" ht="13.2">
      <c r="A199" s="3"/>
      <c r="B199" s="3"/>
      <c r="C199" s="3"/>
      <c r="D199" s="4"/>
      <c r="E199" s="4"/>
      <c r="F199" s="3"/>
      <c r="G199" s="3"/>
      <c r="H199" s="3"/>
    </row>
    <row r="200" spans="1:8" ht="13.2">
      <c r="A200" s="8"/>
      <c r="B200" s="8"/>
      <c r="C200" s="8"/>
      <c r="D200" s="9"/>
      <c r="E200" s="9"/>
      <c r="F200" s="8"/>
      <c r="G200" s="8"/>
      <c r="H200" s="8"/>
    </row>
    <row r="201" spans="1:8" ht="13.2">
      <c r="A201" s="3"/>
      <c r="B201" s="3"/>
      <c r="C201" s="3"/>
      <c r="D201" s="4"/>
      <c r="E201" s="4"/>
      <c r="F201" s="3"/>
      <c r="G201" s="3"/>
      <c r="H201" s="3"/>
    </row>
    <row r="202" spans="1:8" ht="13.2">
      <c r="A202" s="6">
        <v>29</v>
      </c>
      <c r="B202" s="6" t="s">
        <v>100</v>
      </c>
      <c r="C202" s="3"/>
      <c r="D202" s="4"/>
      <c r="E202" s="4"/>
      <c r="F202" s="3"/>
      <c r="G202" s="3"/>
      <c r="H202" s="3"/>
    </row>
    <row r="203" spans="1:8" ht="13.2">
      <c r="A203" s="3"/>
      <c r="B203" s="3"/>
      <c r="C203" s="3"/>
      <c r="D203" s="4"/>
      <c r="E203" s="4"/>
      <c r="F203" s="3"/>
      <c r="G203" s="3"/>
      <c r="H203" s="3"/>
    </row>
    <row r="204" spans="1:8" ht="13.2">
      <c r="A204" s="8"/>
      <c r="B204" s="8"/>
      <c r="C204" s="8"/>
      <c r="D204" s="9"/>
      <c r="E204" s="9"/>
      <c r="F204" s="8"/>
      <c r="G204" s="8"/>
      <c r="H204" s="8"/>
    </row>
    <row r="205" spans="1:8" ht="13.2">
      <c r="A205" s="3"/>
      <c r="B205" s="3"/>
      <c r="C205" s="3"/>
      <c r="D205" s="4"/>
      <c r="E205" s="4"/>
      <c r="F205" s="3"/>
      <c r="G205" s="3"/>
      <c r="H205" s="3"/>
    </row>
    <row r="206" spans="1:8" ht="13.2">
      <c r="A206" s="3"/>
      <c r="B206" s="6" t="s">
        <v>101</v>
      </c>
      <c r="C206" s="3"/>
      <c r="D206" s="4"/>
      <c r="E206" s="4"/>
      <c r="F206" s="3"/>
      <c r="G206" s="3"/>
      <c r="H206" s="3"/>
    </row>
    <row r="207" spans="1:8" ht="13.2">
      <c r="A207" s="3"/>
      <c r="B207" s="3"/>
      <c r="C207" s="3"/>
      <c r="D207" s="4"/>
      <c r="E207" s="4"/>
      <c r="F207" s="3"/>
      <c r="G207" s="3"/>
      <c r="H207" s="3"/>
    </row>
    <row r="208" spans="1:8" ht="13.2">
      <c r="A208" s="8"/>
      <c r="B208" s="8"/>
      <c r="C208" s="8"/>
      <c r="D208" s="9"/>
      <c r="E208" s="9"/>
      <c r="F208" s="8"/>
      <c r="G208" s="8"/>
      <c r="H208" s="8"/>
    </row>
    <row r="209" spans="1:8" ht="13.2">
      <c r="A209" s="3"/>
      <c r="B209" s="3"/>
      <c r="C209" s="3"/>
      <c r="D209" s="4"/>
      <c r="E209" s="4"/>
      <c r="F209" s="3"/>
      <c r="G209" s="3"/>
      <c r="H209" s="3"/>
    </row>
    <row r="210" spans="1:8" ht="26.4">
      <c r="A210" s="3"/>
      <c r="B210" s="6" t="s">
        <v>102</v>
      </c>
      <c r="C210" s="3"/>
      <c r="D210" s="4"/>
      <c r="E210" s="4"/>
      <c r="F210" s="3"/>
      <c r="G210" s="3"/>
      <c r="H210" s="3"/>
    </row>
    <row r="211" spans="1:8" ht="13.2">
      <c r="A211" s="3"/>
      <c r="B211" s="3"/>
      <c r="C211" s="3"/>
      <c r="D211" s="4"/>
      <c r="E211" s="4"/>
      <c r="F211" s="3"/>
      <c r="G211" s="3"/>
      <c r="H211" s="3"/>
    </row>
    <row r="212" spans="1:8" ht="13.2">
      <c r="A212" s="8"/>
      <c r="B212" s="8"/>
      <c r="C212" s="8"/>
      <c r="D212" s="9"/>
      <c r="E212" s="9"/>
      <c r="F212" s="8"/>
      <c r="G212" s="8"/>
      <c r="H212" s="8"/>
    </row>
    <row r="213" spans="1:8" ht="13.2">
      <c r="A213" s="3"/>
      <c r="B213" s="3"/>
      <c r="C213" s="3"/>
      <c r="D213" s="4"/>
      <c r="E213" s="4"/>
      <c r="F213" s="3"/>
      <c r="G213" s="3"/>
      <c r="H213" s="3"/>
    </row>
    <row r="214" spans="1:8" ht="13.2">
      <c r="A214" s="3"/>
      <c r="B214" s="6" t="s">
        <v>103</v>
      </c>
      <c r="C214" s="3"/>
      <c r="D214" s="4"/>
      <c r="E214" s="4"/>
      <c r="F214" s="3"/>
      <c r="G214" s="3"/>
      <c r="H214" s="3"/>
    </row>
    <row r="215" spans="1:8" ht="13.2">
      <c r="A215" s="3"/>
      <c r="B215" s="3"/>
      <c r="C215" s="3"/>
      <c r="D215" s="4"/>
      <c r="E215" s="4"/>
      <c r="F215" s="3"/>
      <c r="G215" s="3"/>
      <c r="H215" s="3"/>
    </row>
    <row r="216" spans="1:8" ht="13.2">
      <c r="A216" s="8"/>
      <c r="B216" s="8"/>
      <c r="C216" s="8"/>
      <c r="D216" s="9"/>
      <c r="E216" s="9"/>
      <c r="F216" s="8"/>
      <c r="G216" s="8"/>
      <c r="H216" s="8"/>
    </row>
    <row r="217" spans="1:8" ht="13.2">
      <c r="A217" s="3"/>
      <c r="B217" s="3"/>
      <c r="C217" s="3"/>
      <c r="D217" s="4"/>
      <c r="E217" s="4"/>
      <c r="F217" s="3"/>
      <c r="G217" s="3"/>
      <c r="H217" s="3"/>
    </row>
    <row r="218" spans="1:8" ht="13.2">
      <c r="A218" s="3"/>
      <c r="B218" s="6" t="s">
        <v>104</v>
      </c>
      <c r="C218" s="3"/>
      <c r="D218" s="4"/>
      <c r="E218" s="4"/>
      <c r="F218" s="3"/>
      <c r="G218" s="3"/>
      <c r="H218" s="3"/>
    </row>
    <row r="219" spans="1:8" ht="13.2">
      <c r="A219" s="3"/>
      <c r="B219" s="3"/>
      <c r="C219" s="3"/>
      <c r="D219" s="4"/>
      <c r="E219" s="4"/>
      <c r="F219" s="3"/>
      <c r="G219" s="3"/>
      <c r="H219" s="3"/>
    </row>
    <row r="220" spans="1:8" ht="13.2">
      <c r="A220" s="8"/>
      <c r="B220" s="8"/>
      <c r="C220" s="8"/>
      <c r="D220" s="9"/>
      <c r="E220" s="9"/>
      <c r="F220" s="8"/>
      <c r="G220" s="8"/>
      <c r="H220" s="8"/>
    </row>
    <row r="221" spans="1:8" ht="13.2">
      <c r="A221" s="3"/>
      <c r="B221" s="3"/>
      <c r="C221" s="3"/>
      <c r="D221" s="4"/>
      <c r="E221" s="4"/>
      <c r="F221" s="3"/>
      <c r="G221" s="3"/>
      <c r="H221" s="3"/>
    </row>
    <row r="222" spans="1:8" ht="13.2">
      <c r="A222" s="3"/>
      <c r="B222" s="3"/>
      <c r="C222" s="3"/>
      <c r="D222" s="4"/>
      <c r="E222" s="4"/>
      <c r="F222" s="3"/>
      <c r="G222" s="3"/>
      <c r="H222" s="3"/>
    </row>
    <row r="223" spans="1:8" ht="13.2">
      <c r="A223" s="3"/>
      <c r="B223" s="6" t="s">
        <v>105</v>
      </c>
      <c r="C223" s="3"/>
      <c r="D223" s="4"/>
      <c r="E223" s="4"/>
      <c r="F223" s="3"/>
      <c r="G223" s="3"/>
      <c r="H223" s="3"/>
    </row>
    <row r="224" spans="1:8" ht="13.2">
      <c r="A224" s="3"/>
      <c r="B224" s="3"/>
      <c r="C224" s="3"/>
      <c r="D224" s="4"/>
      <c r="E224" s="4"/>
      <c r="F224" s="3"/>
      <c r="G224" s="3"/>
      <c r="H224" s="3"/>
    </row>
    <row r="225" spans="1:8" ht="13.2">
      <c r="A225" s="3"/>
      <c r="B225" s="8"/>
      <c r="C225" s="3"/>
      <c r="D225" s="4"/>
      <c r="E225" s="4"/>
      <c r="F225" s="3"/>
      <c r="G225" s="3"/>
      <c r="H225" s="3"/>
    </row>
    <row r="226" spans="1:8" ht="13.2">
      <c r="A226" s="15"/>
      <c r="B226" s="15"/>
      <c r="C226" s="15"/>
      <c r="D226" s="16"/>
      <c r="E226" s="16"/>
      <c r="F226" s="15"/>
      <c r="G226" s="15"/>
      <c r="H226" s="15"/>
    </row>
    <row r="227" spans="1:8" ht="26.4">
      <c r="A227" s="3"/>
      <c r="B227" s="6" t="s">
        <v>106</v>
      </c>
      <c r="C227" s="3"/>
      <c r="D227" s="4"/>
      <c r="E227" s="4"/>
      <c r="F227" s="3"/>
      <c r="G227" s="3"/>
      <c r="H227" s="3"/>
    </row>
    <row r="228" spans="1:8" ht="13.2">
      <c r="A228" s="3"/>
      <c r="B228" s="3"/>
      <c r="C228" s="3"/>
      <c r="D228" s="4"/>
      <c r="E228" s="4"/>
      <c r="F228" s="3"/>
      <c r="G228" s="3"/>
      <c r="H228" s="3"/>
    </row>
    <row r="229" spans="1:8" ht="13.2">
      <c r="A229" s="3"/>
      <c r="B229" s="8"/>
      <c r="C229" s="3"/>
      <c r="D229" s="4"/>
      <c r="E229" s="4"/>
      <c r="F229" s="3"/>
      <c r="G229" s="3"/>
      <c r="H229" s="3"/>
    </row>
    <row r="230" spans="1:8" ht="13.2">
      <c r="A230" s="15"/>
      <c r="B230" s="15"/>
      <c r="C230" s="15"/>
      <c r="D230" s="16"/>
      <c r="E230" s="16"/>
      <c r="F230" s="15"/>
      <c r="G230" s="15"/>
      <c r="H230" s="15"/>
    </row>
    <row r="231" spans="1:8" ht="13.2">
      <c r="A231" s="3"/>
      <c r="B231" s="6" t="s">
        <v>107</v>
      </c>
      <c r="C231" s="3"/>
      <c r="D231" s="4"/>
      <c r="E231" s="4"/>
      <c r="F231" s="3"/>
      <c r="G231" s="3"/>
      <c r="H231" s="3"/>
    </row>
    <row r="232" spans="1:8" ht="13.2">
      <c r="A232" s="3"/>
      <c r="B232" s="3"/>
      <c r="C232" s="3"/>
      <c r="D232" s="4"/>
      <c r="E232" s="4"/>
      <c r="F232" s="3"/>
      <c r="G232" s="3"/>
      <c r="H232" s="3"/>
    </row>
    <row r="233" spans="1:8" ht="13.2">
      <c r="A233" s="8"/>
      <c r="B233" s="8"/>
      <c r="C233" s="8"/>
      <c r="D233" s="9"/>
      <c r="E233" s="9"/>
      <c r="F233" s="8"/>
      <c r="G233" s="8"/>
      <c r="H233" s="8"/>
    </row>
    <row r="234" spans="1:8" ht="13.2">
      <c r="A234" s="3"/>
      <c r="B234" s="3"/>
      <c r="C234" s="3"/>
      <c r="D234" s="4"/>
      <c r="E234" s="4"/>
      <c r="F234" s="3"/>
      <c r="G234" s="3"/>
      <c r="H234" s="3"/>
    </row>
    <row r="235" spans="1:8" ht="13.2">
      <c r="A235" s="3"/>
      <c r="B235" s="6" t="s">
        <v>108</v>
      </c>
      <c r="C235" s="3"/>
      <c r="D235" s="4"/>
      <c r="E235" s="4"/>
      <c r="F235" s="3"/>
      <c r="G235" s="3"/>
      <c r="H235" s="3"/>
    </row>
    <row r="236" spans="1:8" ht="13.2">
      <c r="A236" s="3"/>
      <c r="B236" s="3"/>
      <c r="C236" s="3"/>
      <c r="D236" s="4"/>
      <c r="E236" s="4"/>
      <c r="F236" s="3"/>
      <c r="G236" s="3"/>
      <c r="H236" s="3"/>
    </row>
    <row r="237" spans="1:8" ht="13.2">
      <c r="A237" s="3"/>
      <c r="B237" s="3"/>
      <c r="C237" s="3"/>
      <c r="D237" s="4"/>
      <c r="E237" s="4"/>
      <c r="F237" s="3"/>
      <c r="G237" s="3"/>
      <c r="H237" s="3"/>
    </row>
    <row r="238" spans="1:8" ht="13.2">
      <c r="A238" s="8"/>
      <c r="B238" s="8"/>
      <c r="C238" s="8"/>
      <c r="D238" s="9"/>
      <c r="E238" s="9"/>
      <c r="F238" s="8"/>
      <c r="G238" s="8"/>
      <c r="H238" s="8"/>
    </row>
    <row r="239" spans="1:8" ht="13.2">
      <c r="A239" s="3"/>
      <c r="B239" s="3"/>
      <c r="C239" s="3"/>
      <c r="D239" s="4"/>
      <c r="E239" s="4"/>
      <c r="F239" s="3"/>
      <c r="G239" s="3"/>
      <c r="H239" s="3"/>
    </row>
    <row r="240" spans="1:8" ht="13.2">
      <c r="A240" s="3"/>
      <c r="B240" s="3"/>
      <c r="C240" s="3"/>
      <c r="D240" s="4"/>
      <c r="E240" s="4"/>
      <c r="F240" s="3"/>
      <c r="G240" s="3"/>
      <c r="H240" s="3"/>
    </row>
    <row r="241" spans="1:8" ht="13.2">
      <c r="A241" s="3"/>
      <c r="B241" s="3"/>
      <c r="C241" s="3"/>
      <c r="D241" s="4"/>
      <c r="E241" s="4"/>
      <c r="F241" s="3"/>
      <c r="G241" s="3"/>
      <c r="H241" s="3"/>
    </row>
    <row r="242" spans="1:8" ht="13.2">
      <c r="A242" s="3"/>
      <c r="B242" s="3"/>
      <c r="C242" s="3"/>
      <c r="D242" s="4"/>
      <c r="E242" s="4"/>
      <c r="F242" s="3"/>
      <c r="G242" s="3"/>
      <c r="H242" s="3"/>
    </row>
    <row r="243" spans="1:8" ht="13.2">
      <c r="A243" s="3"/>
      <c r="B243" s="3"/>
      <c r="C243" s="3"/>
      <c r="D243" s="4"/>
      <c r="E243" s="4"/>
      <c r="F243" s="3"/>
      <c r="G243" s="3"/>
      <c r="H243" s="3"/>
    </row>
    <row r="244" spans="1:8" ht="13.2">
      <c r="A244" s="3"/>
      <c r="B244" s="3"/>
      <c r="C244" s="3"/>
      <c r="D244" s="4"/>
      <c r="E244" s="4"/>
      <c r="F244" s="3"/>
      <c r="G244" s="3"/>
      <c r="H244" s="3"/>
    </row>
    <row r="245" spans="1:8" ht="13.2">
      <c r="A245" s="3"/>
      <c r="B245" s="3"/>
      <c r="C245" s="3"/>
      <c r="D245" s="4"/>
      <c r="E245" s="4"/>
      <c r="F245" s="3"/>
      <c r="G245" s="3"/>
      <c r="H245" s="3"/>
    </row>
    <row r="246" spans="1:8" ht="13.2">
      <c r="A246" s="3"/>
      <c r="B246" s="3"/>
      <c r="C246" s="3"/>
      <c r="D246" s="4"/>
      <c r="E246" s="4"/>
      <c r="F246" s="3"/>
      <c r="G246" s="3"/>
      <c r="H246" s="3"/>
    </row>
    <row r="247" spans="1:8" ht="13.2">
      <c r="A247" s="3"/>
      <c r="B247" s="3"/>
      <c r="C247" s="3"/>
      <c r="D247" s="4"/>
      <c r="E247" s="4"/>
      <c r="F247" s="3"/>
      <c r="G247" s="3"/>
      <c r="H247" s="3"/>
    </row>
    <row r="248" spans="1:8" ht="13.2">
      <c r="A248" s="3"/>
      <c r="B248" s="3"/>
      <c r="C248" s="3"/>
      <c r="D248" s="4"/>
      <c r="E248" s="4"/>
      <c r="F248" s="3"/>
      <c r="G248" s="3"/>
      <c r="H248" s="3"/>
    </row>
    <row r="249" spans="1:8" ht="13.2">
      <c r="A249" s="3"/>
      <c r="B249" s="3"/>
      <c r="C249" s="3"/>
      <c r="D249" s="4"/>
      <c r="E249" s="4"/>
      <c r="F249" s="3"/>
      <c r="G249" s="3"/>
      <c r="H249" s="3"/>
    </row>
    <row r="250" spans="1:8" ht="13.2">
      <c r="A250" s="3"/>
      <c r="B250" s="3"/>
      <c r="C250" s="3"/>
      <c r="D250" s="4"/>
      <c r="E250" s="4"/>
      <c r="F250" s="3"/>
      <c r="G250" s="3"/>
      <c r="H250" s="3"/>
    </row>
    <row r="251" spans="1:8" ht="13.2">
      <c r="A251" s="3"/>
      <c r="B251" s="3"/>
      <c r="C251" s="3"/>
      <c r="D251" s="4"/>
      <c r="E251" s="4"/>
      <c r="F251" s="3"/>
      <c r="G251" s="3"/>
      <c r="H251" s="3"/>
    </row>
    <row r="252" spans="1:8" ht="13.2">
      <c r="A252" s="3"/>
      <c r="B252" s="3"/>
      <c r="C252" s="3"/>
      <c r="D252" s="4"/>
      <c r="E252" s="4"/>
      <c r="F252" s="3"/>
      <c r="G252" s="3"/>
      <c r="H252" s="3"/>
    </row>
    <row r="253" spans="1:8" ht="13.2">
      <c r="A253" s="3"/>
      <c r="B253" s="3"/>
      <c r="C253" s="3"/>
      <c r="D253" s="4"/>
      <c r="E253" s="4"/>
      <c r="F253" s="3"/>
      <c r="G253" s="3"/>
      <c r="H253" s="3"/>
    </row>
    <row r="254" spans="1:8" ht="13.2">
      <c r="A254" s="3"/>
      <c r="B254" s="3"/>
      <c r="C254" s="3"/>
      <c r="D254" s="4"/>
      <c r="E254" s="4"/>
      <c r="F254" s="3"/>
      <c r="G254" s="3"/>
      <c r="H254" s="3"/>
    </row>
    <row r="255" spans="1:8" ht="13.2">
      <c r="A255" s="3"/>
      <c r="B255" s="3"/>
      <c r="C255" s="3"/>
      <c r="D255" s="4"/>
      <c r="E255" s="4"/>
      <c r="F255" s="3"/>
      <c r="G255" s="3"/>
      <c r="H255" s="3"/>
    </row>
    <row r="256" spans="1:8" ht="13.2">
      <c r="A256" s="3"/>
      <c r="B256" s="3"/>
      <c r="C256" s="3"/>
      <c r="D256" s="4"/>
      <c r="E256" s="4"/>
      <c r="F256" s="3"/>
      <c r="G256" s="3"/>
      <c r="H256" s="3"/>
    </row>
    <row r="257" spans="1:8" ht="13.2">
      <c r="A257" s="3"/>
      <c r="B257" s="3"/>
      <c r="C257" s="3"/>
      <c r="D257" s="4"/>
      <c r="E257" s="4"/>
      <c r="F257" s="3"/>
      <c r="G257" s="3"/>
      <c r="H257" s="3"/>
    </row>
    <row r="258" spans="1:8" ht="13.2">
      <c r="A258" s="3"/>
      <c r="B258" s="3"/>
      <c r="C258" s="3"/>
      <c r="D258" s="4"/>
      <c r="E258" s="4"/>
      <c r="F258" s="3"/>
      <c r="G258" s="3"/>
      <c r="H258" s="3"/>
    </row>
    <row r="259" spans="1:8" ht="13.2">
      <c r="A259" s="3"/>
      <c r="B259" s="3"/>
      <c r="C259" s="3"/>
      <c r="D259" s="4"/>
      <c r="E259" s="4"/>
      <c r="F259" s="3"/>
      <c r="G259" s="3"/>
      <c r="H259" s="3"/>
    </row>
    <row r="260" spans="1:8" ht="13.2">
      <c r="A260" s="3"/>
      <c r="B260" s="3"/>
      <c r="C260" s="3"/>
      <c r="D260" s="4"/>
      <c r="E260" s="4"/>
      <c r="F260" s="3"/>
      <c r="G260" s="3"/>
      <c r="H260" s="3"/>
    </row>
    <row r="261" spans="1:8" ht="13.2">
      <c r="A261" s="3"/>
      <c r="B261" s="3"/>
      <c r="C261" s="3"/>
      <c r="D261" s="4"/>
      <c r="E261" s="4"/>
      <c r="F261" s="3"/>
      <c r="G261" s="3"/>
      <c r="H261" s="3"/>
    </row>
    <row r="262" spans="1:8" ht="13.2">
      <c r="A262" s="3"/>
      <c r="B262" s="3"/>
      <c r="C262" s="3"/>
      <c r="D262" s="4"/>
      <c r="E262" s="4"/>
      <c r="F262" s="3"/>
      <c r="G262" s="3"/>
      <c r="H262" s="3"/>
    </row>
    <row r="263" spans="1:8" ht="13.2">
      <c r="A263" s="3"/>
      <c r="B263" s="3"/>
      <c r="C263" s="3"/>
      <c r="D263" s="4"/>
      <c r="E263" s="4"/>
      <c r="F263" s="3"/>
      <c r="G263" s="3"/>
      <c r="H263" s="3"/>
    </row>
    <row r="264" spans="1:8" ht="13.2">
      <c r="A264" s="3"/>
      <c r="B264" s="3"/>
      <c r="C264" s="3"/>
      <c r="D264" s="4"/>
      <c r="E264" s="4"/>
      <c r="F264" s="3"/>
      <c r="G264" s="3"/>
      <c r="H264" s="3"/>
    </row>
    <row r="265" spans="1:8" ht="13.2">
      <c r="A265" s="3"/>
      <c r="B265" s="3"/>
      <c r="C265" s="3"/>
      <c r="D265" s="4"/>
      <c r="E265" s="4"/>
      <c r="F265" s="3"/>
      <c r="G265" s="3"/>
      <c r="H265" s="3"/>
    </row>
    <row r="266" spans="1:8" ht="13.2">
      <c r="A266" s="3"/>
      <c r="B266" s="3"/>
      <c r="C266" s="3"/>
      <c r="D266" s="4"/>
      <c r="E266" s="4"/>
      <c r="F266" s="3"/>
      <c r="G266" s="3"/>
      <c r="H266" s="3"/>
    </row>
    <row r="267" spans="1:8" ht="13.2">
      <c r="A267" s="3"/>
      <c r="B267" s="3"/>
      <c r="C267" s="3"/>
      <c r="D267" s="4"/>
      <c r="E267" s="4"/>
      <c r="F267" s="3"/>
      <c r="G267" s="3"/>
      <c r="H267" s="3"/>
    </row>
    <row r="268" spans="1:8" ht="13.2">
      <c r="A268" s="3"/>
      <c r="B268" s="3"/>
      <c r="C268" s="3"/>
      <c r="D268" s="4"/>
      <c r="E268" s="4"/>
      <c r="F268" s="3"/>
      <c r="G268" s="3"/>
      <c r="H268" s="3"/>
    </row>
    <row r="269" spans="1:8" ht="13.2">
      <c r="A269" s="3"/>
      <c r="B269" s="3"/>
      <c r="C269" s="3"/>
      <c r="D269" s="4"/>
      <c r="E269" s="4"/>
      <c r="F269" s="3"/>
      <c r="G269" s="3"/>
      <c r="H269" s="3"/>
    </row>
    <row r="270" spans="1:8" ht="13.2">
      <c r="A270" s="3"/>
      <c r="B270" s="3"/>
      <c r="C270" s="3"/>
      <c r="D270" s="4"/>
      <c r="E270" s="4"/>
      <c r="F270" s="3"/>
      <c r="G270" s="3"/>
      <c r="H270" s="3"/>
    </row>
    <row r="271" spans="1:8" ht="13.2">
      <c r="A271" s="3"/>
      <c r="B271" s="3"/>
      <c r="C271" s="3"/>
      <c r="D271" s="4"/>
      <c r="E271" s="4"/>
      <c r="F271" s="3"/>
      <c r="G271" s="3"/>
      <c r="H271" s="3"/>
    </row>
    <row r="272" spans="1:8" ht="13.2">
      <c r="A272" s="3"/>
      <c r="B272" s="3"/>
      <c r="C272" s="3"/>
      <c r="D272" s="4"/>
      <c r="E272" s="4"/>
      <c r="F272" s="3"/>
      <c r="G272" s="3"/>
      <c r="H272" s="3"/>
    </row>
    <row r="273" spans="1:8" ht="13.2">
      <c r="A273" s="3"/>
      <c r="B273" s="3"/>
      <c r="C273" s="3"/>
      <c r="D273" s="4"/>
      <c r="E273" s="4"/>
      <c r="F273" s="3"/>
      <c r="G273" s="3"/>
      <c r="H273" s="3"/>
    </row>
    <row r="274" spans="1:8" ht="13.2">
      <c r="A274" s="3"/>
      <c r="B274" s="3"/>
      <c r="C274" s="3"/>
      <c r="D274" s="4"/>
      <c r="E274" s="4"/>
      <c r="F274" s="3"/>
      <c r="G274" s="3"/>
      <c r="H274" s="3"/>
    </row>
    <row r="275" spans="1:8" ht="13.2">
      <c r="A275" s="3"/>
      <c r="B275" s="3"/>
      <c r="C275" s="3"/>
      <c r="D275" s="4"/>
      <c r="E275" s="4"/>
      <c r="F275" s="3"/>
      <c r="G275" s="3"/>
      <c r="H275" s="3"/>
    </row>
    <row r="276" spans="1:8" ht="13.2">
      <c r="A276" s="3"/>
      <c r="B276" s="3"/>
      <c r="C276" s="3"/>
      <c r="D276" s="4"/>
      <c r="E276" s="4"/>
      <c r="F276" s="3"/>
      <c r="G276" s="3"/>
      <c r="H276" s="3"/>
    </row>
    <row r="277" spans="1:8" ht="13.2">
      <c r="A277" s="3"/>
      <c r="B277" s="3"/>
      <c r="C277" s="3"/>
      <c r="D277" s="4"/>
      <c r="E277" s="4"/>
      <c r="F277" s="3"/>
      <c r="G277" s="3"/>
      <c r="H277" s="3"/>
    </row>
    <row r="278" spans="1:8" ht="13.2">
      <c r="A278" s="3"/>
      <c r="B278" s="3"/>
      <c r="C278" s="3"/>
      <c r="D278" s="4"/>
      <c r="E278" s="4"/>
      <c r="F278" s="3"/>
      <c r="G278" s="3"/>
      <c r="H278" s="3"/>
    </row>
    <row r="279" spans="1:8" ht="13.2">
      <c r="A279" s="3"/>
      <c r="B279" s="3"/>
      <c r="C279" s="3"/>
      <c r="D279" s="4"/>
      <c r="E279" s="4"/>
      <c r="F279" s="3"/>
      <c r="G279" s="3"/>
      <c r="H279" s="3"/>
    </row>
    <row r="280" spans="1:8" ht="13.2">
      <c r="A280" s="3"/>
      <c r="B280" s="3"/>
      <c r="C280" s="3"/>
      <c r="D280" s="4"/>
      <c r="E280" s="4"/>
      <c r="F280" s="3"/>
      <c r="G280" s="3"/>
      <c r="H280" s="3"/>
    </row>
    <row r="281" spans="1:8" ht="13.2">
      <c r="A281" s="3"/>
      <c r="B281" s="3"/>
      <c r="C281" s="3"/>
      <c r="D281" s="4"/>
      <c r="E281" s="4"/>
      <c r="F281" s="3"/>
      <c r="G281" s="3"/>
      <c r="H281" s="3"/>
    </row>
    <row r="282" spans="1:8" ht="13.2">
      <c r="A282" s="3"/>
      <c r="B282" s="3"/>
      <c r="C282" s="3"/>
      <c r="D282" s="4"/>
      <c r="E282" s="4"/>
      <c r="F282" s="3"/>
      <c r="G282" s="3"/>
      <c r="H282" s="3"/>
    </row>
    <row r="283" spans="1:8" ht="13.2">
      <c r="A283" s="3"/>
      <c r="B283" s="3"/>
      <c r="C283" s="3"/>
      <c r="D283" s="4"/>
      <c r="E283" s="4"/>
      <c r="F283" s="3"/>
      <c r="G283" s="3"/>
      <c r="H283" s="3"/>
    </row>
    <row r="284" spans="1:8" ht="13.2">
      <c r="A284" s="3"/>
      <c r="B284" s="3"/>
      <c r="C284" s="3"/>
      <c r="D284" s="4"/>
      <c r="E284" s="4"/>
      <c r="F284" s="3"/>
      <c r="G284" s="3"/>
      <c r="H284" s="3"/>
    </row>
    <row r="285" spans="1:8" ht="13.2">
      <c r="A285" s="3"/>
      <c r="B285" s="3"/>
      <c r="C285" s="3"/>
      <c r="D285" s="4"/>
      <c r="E285" s="4"/>
      <c r="F285" s="3"/>
      <c r="G285" s="3"/>
      <c r="H285" s="3"/>
    </row>
    <row r="286" spans="1:8" ht="13.2">
      <c r="A286" s="3"/>
      <c r="B286" s="3"/>
      <c r="C286" s="3"/>
      <c r="D286" s="4"/>
      <c r="E286" s="4"/>
      <c r="F286" s="3"/>
      <c r="G286" s="3"/>
      <c r="H286" s="3"/>
    </row>
    <row r="287" spans="1:8" ht="13.2">
      <c r="A287" s="3"/>
      <c r="B287" s="3"/>
      <c r="C287" s="3"/>
      <c r="D287" s="4"/>
      <c r="E287" s="4"/>
      <c r="F287" s="3"/>
      <c r="G287" s="3"/>
      <c r="H287" s="3"/>
    </row>
    <row r="288" spans="1:8" ht="13.2">
      <c r="A288" s="3"/>
      <c r="B288" s="3"/>
      <c r="C288" s="3"/>
      <c r="D288" s="4"/>
      <c r="E288" s="4"/>
      <c r="F288" s="3"/>
      <c r="G288" s="3"/>
      <c r="H288" s="3"/>
    </row>
    <row r="289" spans="1:8" ht="13.2">
      <c r="A289" s="3"/>
      <c r="B289" s="3"/>
      <c r="C289" s="3"/>
      <c r="D289" s="4"/>
      <c r="E289" s="4"/>
      <c r="F289" s="3"/>
      <c r="G289" s="3"/>
      <c r="H289" s="3"/>
    </row>
    <row r="290" spans="1:8" ht="13.2">
      <c r="A290" s="3"/>
      <c r="B290" s="3"/>
      <c r="C290" s="3"/>
      <c r="D290" s="4"/>
      <c r="E290" s="4"/>
      <c r="F290" s="3"/>
      <c r="G290" s="3"/>
      <c r="H290" s="3"/>
    </row>
    <row r="291" spans="1:8" ht="13.2">
      <c r="A291" s="3"/>
      <c r="B291" s="3"/>
      <c r="C291" s="3"/>
      <c r="D291" s="4"/>
      <c r="E291" s="4"/>
      <c r="F291" s="3"/>
      <c r="G291" s="3"/>
      <c r="H291" s="3"/>
    </row>
    <row r="292" spans="1:8" ht="13.2">
      <c r="A292" s="3"/>
      <c r="B292" s="3"/>
      <c r="C292" s="3"/>
      <c r="D292" s="4"/>
      <c r="E292" s="4"/>
      <c r="F292" s="3"/>
      <c r="G292" s="3"/>
      <c r="H292" s="3"/>
    </row>
    <row r="293" spans="1:8" ht="13.2">
      <c r="A293" s="3"/>
      <c r="B293" s="3"/>
      <c r="C293" s="3"/>
      <c r="D293" s="4"/>
      <c r="E293" s="4"/>
      <c r="F293" s="3"/>
      <c r="G293" s="3"/>
      <c r="H293" s="3"/>
    </row>
    <row r="294" spans="1:8" ht="13.2">
      <c r="A294" s="3"/>
      <c r="B294" s="3"/>
      <c r="C294" s="3"/>
      <c r="D294" s="4"/>
      <c r="E294" s="4"/>
      <c r="F294" s="3"/>
      <c r="G294" s="3"/>
      <c r="H294" s="3"/>
    </row>
    <row r="295" spans="1:8" ht="13.2">
      <c r="A295" s="3"/>
      <c r="B295" s="3"/>
      <c r="C295" s="3"/>
      <c r="D295" s="4"/>
      <c r="E295" s="4"/>
      <c r="F295" s="3"/>
      <c r="G295" s="3"/>
      <c r="H295" s="3"/>
    </row>
    <row r="296" spans="1:8" ht="13.2">
      <c r="A296" s="3"/>
      <c r="B296" s="3"/>
      <c r="C296" s="3"/>
      <c r="D296" s="4"/>
      <c r="E296" s="4"/>
      <c r="F296" s="3"/>
      <c r="G296" s="3"/>
      <c r="H296" s="3"/>
    </row>
    <row r="297" spans="1:8" ht="13.2">
      <c r="A297" s="3"/>
      <c r="B297" s="3"/>
      <c r="C297" s="3"/>
      <c r="D297" s="4"/>
      <c r="E297" s="4"/>
      <c r="F297" s="3"/>
      <c r="G297" s="3"/>
      <c r="H297" s="3"/>
    </row>
    <row r="298" spans="1:8" ht="13.2">
      <c r="A298" s="3"/>
      <c r="B298" s="3"/>
      <c r="C298" s="3"/>
      <c r="D298" s="4"/>
      <c r="E298" s="4"/>
      <c r="F298" s="3"/>
      <c r="G298" s="3"/>
      <c r="H298" s="3"/>
    </row>
    <row r="299" spans="1:8" ht="13.2">
      <c r="A299" s="3"/>
      <c r="B299" s="3"/>
      <c r="C299" s="3"/>
      <c r="D299" s="4"/>
      <c r="E299" s="4"/>
      <c r="F299" s="3"/>
      <c r="G299" s="3"/>
      <c r="H299" s="3"/>
    </row>
    <row r="300" spans="1:8" ht="13.2">
      <c r="A300" s="3"/>
      <c r="B300" s="3"/>
      <c r="C300" s="3"/>
      <c r="D300" s="4"/>
      <c r="E300" s="4"/>
      <c r="F300" s="3"/>
      <c r="G300" s="3"/>
      <c r="H300" s="3"/>
    </row>
    <row r="301" spans="1:8" ht="13.2">
      <c r="A301" s="3"/>
      <c r="B301" s="3"/>
      <c r="C301" s="3"/>
      <c r="D301" s="4"/>
      <c r="E301" s="4"/>
      <c r="F301" s="3"/>
      <c r="G301" s="3"/>
      <c r="H301" s="3"/>
    </row>
    <row r="302" spans="1:8" ht="13.2">
      <c r="A302" s="3"/>
      <c r="B302" s="3"/>
      <c r="C302" s="3"/>
      <c r="D302" s="4"/>
      <c r="E302" s="4"/>
      <c r="F302" s="3"/>
      <c r="G302" s="3"/>
      <c r="H302" s="3"/>
    </row>
    <row r="303" spans="1:8" ht="13.2">
      <c r="A303" s="3"/>
      <c r="B303" s="3"/>
      <c r="C303" s="3"/>
      <c r="D303" s="4"/>
      <c r="E303" s="4"/>
      <c r="F303" s="3"/>
      <c r="G303" s="3"/>
      <c r="H303" s="3"/>
    </row>
    <row r="304" spans="1:8" ht="13.2">
      <c r="A304" s="3"/>
      <c r="B304" s="3"/>
      <c r="C304" s="3"/>
      <c r="D304" s="4"/>
      <c r="E304" s="4"/>
      <c r="F304" s="3"/>
      <c r="G304" s="3"/>
      <c r="H304" s="3"/>
    </row>
    <row r="305" spans="1:8" ht="13.2">
      <c r="A305" s="3"/>
      <c r="B305" s="3"/>
      <c r="C305" s="3"/>
      <c r="D305" s="4"/>
      <c r="E305" s="4"/>
      <c r="F305" s="3"/>
      <c r="G305" s="3"/>
      <c r="H305" s="3"/>
    </row>
    <row r="306" spans="1:8" ht="13.2">
      <c r="A306" s="3"/>
      <c r="B306" s="3"/>
      <c r="C306" s="3"/>
      <c r="D306" s="4"/>
      <c r="E306" s="4"/>
      <c r="F306" s="3"/>
      <c r="G306" s="3"/>
      <c r="H306" s="3"/>
    </row>
    <row r="307" spans="1:8" ht="13.2">
      <c r="A307" s="3"/>
      <c r="B307" s="3"/>
      <c r="C307" s="3"/>
      <c r="D307" s="4"/>
      <c r="E307" s="4"/>
      <c r="F307" s="3"/>
      <c r="G307" s="3"/>
      <c r="H307" s="3"/>
    </row>
    <row r="308" spans="1:8" ht="13.2">
      <c r="A308" s="3"/>
      <c r="B308" s="3"/>
      <c r="C308" s="3"/>
      <c r="D308" s="4"/>
      <c r="E308" s="4"/>
      <c r="F308" s="3"/>
      <c r="G308" s="3"/>
      <c r="H308" s="3"/>
    </row>
    <row r="309" spans="1:8" ht="13.2">
      <c r="A309" s="3"/>
      <c r="B309" s="3"/>
      <c r="C309" s="3"/>
      <c r="D309" s="4"/>
      <c r="E309" s="4"/>
      <c r="F309" s="3"/>
      <c r="G309" s="3"/>
      <c r="H309" s="3"/>
    </row>
    <row r="310" spans="1:8" ht="13.2">
      <c r="A310" s="3"/>
      <c r="B310" s="3"/>
      <c r="C310" s="3"/>
      <c r="D310" s="4"/>
      <c r="E310" s="4"/>
      <c r="F310" s="3"/>
      <c r="G310" s="3"/>
      <c r="H310" s="3"/>
    </row>
    <row r="311" spans="1:8" ht="13.2">
      <c r="A311" s="3"/>
      <c r="B311" s="3"/>
      <c r="C311" s="3"/>
      <c r="D311" s="4"/>
      <c r="E311" s="4"/>
      <c r="F311" s="3"/>
      <c r="G311" s="3"/>
      <c r="H311" s="3"/>
    </row>
    <row r="312" spans="1:8" ht="13.2">
      <c r="A312" s="3"/>
      <c r="B312" s="3"/>
      <c r="C312" s="3"/>
      <c r="D312" s="4"/>
      <c r="E312" s="4"/>
      <c r="F312" s="3"/>
      <c r="G312" s="3"/>
      <c r="H312" s="3"/>
    </row>
    <row r="313" spans="1:8" ht="13.2">
      <c r="A313" s="3"/>
      <c r="B313" s="3"/>
      <c r="C313" s="3"/>
      <c r="D313" s="4"/>
      <c r="E313" s="4"/>
      <c r="F313" s="3"/>
      <c r="G313" s="3"/>
      <c r="H313" s="3"/>
    </row>
    <row r="314" spans="1:8" ht="13.2">
      <c r="A314" s="3"/>
      <c r="B314" s="3"/>
      <c r="C314" s="3"/>
      <c r="D314" s="4"/>
      <c r="E314" s="4"/>
      <c r="F314" s="3"/>
      <c r="G314" s="3"/>
      <c r="H314" s="3"/>
    </row>
    <row r="315" spans="1:8" ht="13.2">
      <c r="A315" s="3"/>
      <c r="B315" s="3"/>
      <c r="C315" s="3"/>
      <c r="D315" s="4"/>
      <c r="E315" s="4"/>
      <c r="F315" s="3"/>
      <c r="G315" s="3"/>
      <c r="H315" s="3"/>
    </row>
    <row r="316" spans="1:8" ht="13.2">
      <c r="A316" s="3"/>
      <c r="B316" s="3"/>
      <c r="C316" s="3"/>
      <c r="D316" s="4"/>
      <c r="E316" s="4"/>
      <c r="F316" s="3"/>
      <c r="G316" s="3"/>
      <c r="H316" s="3"/>
    </row>
    <row r="317" spans="1:8" ht="13.2">
      <c r="A317" s="3"/>
      <c r="B317" s="3"/>
      <c r="C317" s="3"/>
      <c r="D317" s="4"/>
      <c r="E317" s="4"/>
      <c r="F317" s="3"/>
      <c r="G317" s="3"/>
      <c r="H317" s="3"/>
    </row>
    <row r="318" spans="1:8" ht="13.2">
      <c r="A318" s="3"/>
      <c r="B318" s="3"/>
      <c r="C318" s="3"/>
      <c r="D318" s="4"/>
      <c r="E318" s="4"/>
      <c r="F318" s="3"/>
      <c r="G318" s="3"/>
      <c r="H318" s="3"/>
    </row>
    <row r="319" spans="1:8" ht="13.2">
      <c r="A319" s="3"/>
      <c r="B319" s="3"/>
      <c r="C319" s="3"/>
      <c r="D319" s="4"/>
      <c r="E319" s="4"/>
      <c r="F319" s="3"/>
      <c r="G319" s="3"/>
      <c r="H319" s="3"/>
    </row>
    <row r="320" spans="1:8" ht="13.2">
      <c r="A320" s="3"/>
      <c r="B320" s="3"/>
      <c r="C320" s="3"/>
      <c r="D320" s="4"/>
      <c r="E320" s="4"/>
      <c r="F320" s="3"/>
      <c r="G320" s="3"/>
      <c r="H320" s="3"/>
    </row>
    <row r="321" spans="1:8" ht="13.2">
      <c r="A321" s="3"/>
      <c r="B321" s="3"/>
      <c r="C321" s="3"/>
      <c r="D321" s="4"/>
      <c r="E321" s="4"/>
      <c r="F321" s="3"/>
      <c r="G321" s="3"/>
      <c r="H321" s="3"/>
    </row>
    <row r="322" spans="1:8" ht="13.2">
      <c r="A322" s="3"/>
      <c r="B322" s="3"/>
      <c r="C322" s="3"/>
      <c r="D322" s="4"/>
      <c r="E322" s="4"/>
      <c r="F322" s="3"/>
      <c r="G322" s="3"/>
      <c r="H322" s="3"/>
    </row>
    <row r="323" spans="1:8" ht="13.2">
      <c r="A323" s="3"/>
      <c r="B323" s="3"/>
      <c r="C323" s="3"/>
      <c r="D323" s="4"/>
      <c r="E323" s="4"/>
      <c r="F323" s="3"/>
      <c r="G323" s="3"/>
      <c r="H323" s="3"/>
    </row>
    <row r="324" spans="1:8" ht="13.2">
      <c r="A324" s="3"/>
      <c r="B324" s="3"/>
      <c r="C324" s="3"/>
      <c r="D324" s="4"/>
      <c r="E324" s="4"/>
      <c r="F324" s="3"/>
      <c r="G324" s="3"/>
      <c r="H324" s="3"/>
    </row>
    <row r="325" spans="1:8" ht="13.2">
      <c r="A325" s="3"/>
      <c r="B325" s="3"/>
      <c r="C325" s="3"/>
      <c r="D325" s="4"/>
      <c r="E325" s="4"/>
      <c r="F325" s="3"/>
      <c r="G325" s="3"/>
      <c r="H325" s="3"/>
    </row>
    <row r="326" spans="1:8" ht="13.2">
      <c r="A326" s="3"/>
      <c r="B326" s="3"/>
      <c r="C326" s="3"/>
      <c r="D326" s="4"/>
      <c r="E326" s="4"/>
      <c r="F326" s="3"/>
      <c r="G326" s="3"/>
      <c r="H326" s="3"/>
    </row>
    <row r="327" spans="1:8" ht="13.2">
      <c r="A327" s="3"/>
      <c r="B327" s="3"/>
      <c r="C327" s="3"/>
      <c r="D327" s="4"/>
      <c r="E327" s="4"/>
      <c r="F327" s="3"/>
      <c r="G327" s="3"/>
      <c r="H327" s="3"/>
    </row>
    <row r="328" spans="1:8" ht="13.2">
      <c r="A328" s="3"/>
      <c r="B328" s="3"/>
      <c r="C328" s="3"/>
      <c r="D328" s="4"/>
      <c r="E328" s="4"/>
      <c r="F328" s="3"/>
      <c r="G328" s="3"/>
      <c r="H328" s="3"/>
    </row>
    <row r="329" spans="1:8" ht="13.2">
      <c r="A329" s="3"/>
      <c r="B329" s="3"/>
      <c r="C329" s="3"/>
      <c r="D329" s="4"/>
      <c r="E329" s="4"/>
      <c r="F329" s="3"/>
      <c r="G329" s="3"/>
      <c r="H329" s="3"/>
    </row>
    <row r="330" spans="1:8" ht="13.2">
      <c r="A330" s="3"/>
      <c r="B330" s="3"/>
      <c r="C330" s="3"/>
      <c r="D330" s="4"/>
      <c r="E330" s="4"/>
      <c r="F330" s="3"/>
      <c r="G330" s="3"/>
      <c r="H330" s="3"/>
    </row>
    <row r="331" spans="1:8" ht="13.2">
      <c r="A331" s="3"/>
      <c r="B331" s="3"/>
      <c r="C331" s="3"/>
      <c r="D331" s="4"/>
      <c r="E331" s="4"/>
      <c r="F331" s="3"/>
      <c r="G331" s="3"/>
      <c r="H331" s="3"/>
    </row>
    <row r="332" spans="1:8" ht="13.2">
      <c r="A332" s="3"/>
      <c r="B332" s="3"/>
      <c r="C332" s="3"/>
      <c r="D332" s="4"/>
      <c r="E332" s="4"/>
      <c r="F332" s="3"/>
      <c r="G332" s="3"/>
      <c r="H332" s="3"/>
    </row>
    <row r="333" spans="1:8" ht="13.2">
      <c r="A333" s="3"/>
      <c r="B333" s="3"/>
      <c r="C333" s="3"/>
      <c r="D333" s="4"/>
      <c r="E333" s="4"/>
      <c r="F333" s="3"/>
      <c r="G333" s="3"/>
      <c r="H333" s="3"/>
    </row>
    <row r="334" spans="1:8" ht="13.2">
      <c r="A334" s="3"/>
      <c r="B334" s="3"/>
      <c r="C334" s="3"/>
      <c r="D334" s="4"/>
      <c r="E334" s="4"/>
      <c r="F334" s="3"/>
      <c r="G334" s="3"/>
      <c r="H334" s="3"/>
    </row>
    <row r="335" spans="1:8" ht="13.2">
      <c r="A335" s="3"/>
      <c r="B335" s="3"/>
      <c r="C335" s="3"/>
      <c r="D335" s="4"/>
      <c r="E335" s="4"/>
      <c r="F335" s="3"/>
      <c r="G335" s="3"/>
      <c r="H335" s="3"/>
    </row>
    <row r="336" spans="1:8" ht="13.2">
      <c r="A336" s="3"/>
      <c r="B336" s="3"/>
      <c r="C336" s="3"/>
      <c r="D336" s="4"/>
      <c r="E336" s="4"/>
      <c r="F336" s="3"/>
      <c r="G336" s="3"/>
      <c r="H336" s="3"/>
    </row>
    <row r="337" spans="1:8" ht="13.2">
      <c r="A337" s="3"/>
      <c r="B337" s="3"/>
      <c r="C337" s="3"/>
      <c r="D337" s="4"/>
      <c r="E337" s="4"/>
      <c r="F337" s="3"/>
      <c r="G337" s="3"/>
      <c r="H337" s="3"/>
    </row>
    <row r="338" spans="1:8" ht="13.2">
      <c r="A338" s="3"/>
      <c r="B338" s="3"/>
      <c r="C338" s="3"/>
      <c r="D338" s="4"/>
      <c r="E338" s="4"/>
      <c r="F338" s="3"/>
      <c r="G338" s="3"/>
      <c r="H338" s="3"/>
    </row>
    <row r="339" spans="1:8" ht="13.2">
      <c r="A339" s="3"/>
      <c r="B339" s="3"/>
      <c r="C339" s="3"/>
      <c r="D339" s="4"/>
      <c r="E339" s="4"/>
      <c r="F339" s="3"/>
      <c r="G339" s="3"/>
      <c r="H339" s="3"/>
    </row>
    <row r="340" spans="1:8" ht="13.2">
      <c r="A340" s="3"/>
      <c r="B340" s="3"/>
      <c r="C340" s="3"/>
      <c r="D340" s="4"/>
      <c r="E340" s="4"/>
      <c r="F340" s="3"/>
      <c r="G340" s="3"/>
      <c r="H340" s="3"/>
    </row>
    <row r="341" spans="1:8" ht="13.2">
      <c r="A341" s="3"/>
      <c r="B341" s="3"/>
      <c r="C341" s="3"/>
      <c r="D341" s="4"/>
      <c r="E341" s="4"/>
      <c r="F341" s="3"/>
      <c r="G341" s="3"/>
      <c r="H341" s="3"/>
    </row>
    <row r="342" spans="1:8" ht="13.2">
      <c r="A342" s="3"/>
      <c r="B342" s="3"/>
      <c r="C342" s="3"/>
      <c r="D342" s="4"/>
      <c r="E342" s="4"/>
      <c r="F342" s="3"/>
      <c r="G342" s="3"/>
      <c r="H342" s="3"/>
    </row>
    <row r="343" spans="1:8" ht="13.2">
      <c r="A343" s="3"/>
      <c r="B343" s="3"/>
      <c r="C343" s="3"/>
      <c r="D343" s="4"/>
      <c r="E343" s="4"/>
      <c r="F343" s="3"/>
      <c r="G343" s="3"/>
      <c r="H343" s="3"/>
    </row>
    <row r="344" spans="1:8" ht="13.2">
      <c r="A344" s="3"/>
      <c r="B344" s="3"/>
      <c r="C344" s="3"/>
      <c r="D344" s="4"/>
      <c r="E344" s="4"/>
      <c r="F344" s="3"/>
      <c r="G344" s="3"/>
      <c r="H344" s="3"/>
    </row>
    <row r="345" spans="1:8" ht="13.2">
      <c r="A345" s="3"/>
      <c r="B345" s="3"/>
      <c r="C345" s="3"/>
      <c r="D345" s="4"/>
      <c r="E345" s="4"/>
      <c r="F345" s="3"/>
      <c r="G345" s="3"/>
      <c r="H345" s="3"/>
    </row>
    <row r="346" spans="1:8" ht="13.2">
      <c r="A346" s="3"/>
      <c r="B346" s="3"/>
      <c r="C346" s="3"/>
      <c r="D346" s="4"/>
      <c r="E346" s="4"/>
      <c r="F346" s="3"/>
      <c r="G346" s="3"/>
      <c r="H346" s="3"/>
    </row>
    <row r="347" spans="1:8" ht="13.2">
      <c r="A347" s="3"/>
      <c r="B347" s="3"/>
      <c r="C347" s="3"/>
      <c r="D347" s="4"/>
      <c r="E347" s="4"/>
      <c r="F347" s="3"/>
      <c r="G347" s="3"/>
      <c r="H347" s="3"/>
    </row>
    <row r="348" spans="1:8" ht="13.2">
      <c r="A348" s="3"/>
      <c r="B348" s="3"/>
      <c r="C348" s="3"/>
      <c r="D348" s="4"/>
      <c r="E348" s="4"/>
      <c r="F348" s="3"/>
      <c r="G348" s="3"/>
      <c r="H348" s="3"/>
    </row>
    <row r="349" spans="1:8" ht="13.2">
      <c r="A349" s="3"/>
      <c r="B349" s="3"/>
      <c r="C349" s="3"/>
      <c r="D349" s="4"/>
      <c r="E349" s="4"/>
      <c r="F349" s="3"/>
      <c r="G349" s="3"/>
      <c r="H349" s="3"/>
    </row>
    <row r="350" spans="1:8" ht="13.2">
      <c r="A350" s="3"/>
      <c r="B350" s="3"/>
      <c r="C350" s="3"/>
      <c r="D350" s="4"/>
      <c r="E350" s="4"/>
      <c r="F350" s="3"/>
      <c r="G350" s="3"/>
      <c r="H350" s="3"/>
    </row>
    <row r="351" spans="1:8" ht="13.2">
      <c r="A351" s="3"/>
      <c r="B351" s="3"/>
      <c r="C351" s="3"/>
      <c r="D351" s="4"/>
      <c r="E351" s="4"/>
      <c r="F351" s="3"/>
      <c r="G351" s="3"/>
      <c r="H351" s="3"/>
    </row>
    <row r="352" spans="1:8" ht="13.2">
      <c r="A352" s="3"/>
      <c r="B352" s="3"/>
      <c r="C352" s="3"/>
      <c r="D352" s="4"/>
      <c r="E352" s="4"/>
      <c r="F352" s="3"/>
      <c r="G352" s="3"/>
      <c r="H352" s="3"/>
    </row>
    <row r="353" spans="1:8" ht="13.2">
      <c r="A353" s="3"/>
      <c r="B353" s="3"/>
      <c r="C353" s="3"/>
      <c r="D353" s="4"/>
      <c r="E353" s="4"/>
      <c r="F353" s="3"/>
      <c r="G353" s="3"/>
      <c r="H353" s="3"/>
    </row>
    <row r="354" spans="1:8" ht="13.2">
      <c r="A354" s="3"/>
      <c r="B354" s="3"/>
      <c r="C354" s="3"/>
      <c r="D354" s="4"/>
      <c r="E354" s="4"/>
      <c r="F354" s="3"/>
      <c r="G354" s="3"/>
      <c r="H354" s="3"/>
    </row>
    <row r="355" spans="1:8" ht="13.2">
      <c r="A355" s="3"/>
      <c r="B355" s="3"/>
      <c r="C355" s="3"/>
      <c r="D355" s="4"/>
      <c r="E355" s="4"/>
      <c r="F355" s="3"/>
      <c r="G355" s="3"/>
      <c r="H355" s="3"/>
    </row>
    <row r="356" spans="1:8" ht="13.2">
      <c r="A356" s="3"/>
      <c r="B356" s="3"/>
      <c r="C356" s="3"/>
      <c r="D356" s="4"/>
      <c r="E356" s="4"/>
      <c r="F356" s="3"/>
      <c r="G356" s="3"/>
      <c r="H356" s="3"/>
    </row>
    <row r="357" spans="1:8" ht="13.2">
      <c r="A357" s="3"/>
      <c r="B357" s="3"/>
      <c r="C357" s="3"/>
      <c r="D357" s="4"/>
      <c r="E357" s="4"/>
      <c r="F357" s="3"/>
      <c r="G357" s="3"/>
      <c r="H357" s="3"/>
    </row>
    <row r="358" spans="1:8" ht="13.2">
      <c r="A358" s="3"/>
      <c r="B358" s="3"/>
      <c r="C358" s="3"/>
      <c r="D358" s="4"/>
      <c r="E358" s="4"/>
      <c r="F358" s="3"/>
      <c r="G358" s="3"/>
      <c r="H358" s="3"/>
    </row>
    <row r="359" spans="1:8" ht="13.2">
      <c r="A359" s="3"/>
      <c r="B359" s="3"/>
      <c r="C359" s="3"/>
      <c r="D359" s="4"/>
      <c r="E359" s="4"/>
      <c r="F359" s="3"/>
      <c r="G359" s="3"/>
      <c r="H359" s="3"/>
    </row>
    <row r="360" spans="1:8" ht="13.2">
      <c r="A360" s="3"/>
      <c r="B360" s="3"/>
      <c r="C360" s="3"/>
      <c r="D360" s="4"/>
      <c r="E360" s="4"/>
      <c r="F360" s="3"/>
      <c r="G360" s="3"/>
      <c r="H360" s="3"/>
    </row>
    <row r="361" spans="1:8" ht="13.2">
      <c r="A361" s="3"/>
      <c r="B361" s="3"/>
      <c r="C361" s="3"/>
      <c r="D361" s="4"/>
      <c r="E361" s="4"/>
      <c r="F361" s="3"/>
      <c r="G361" s="3"/>
      <c r="H361" s="3"/>
    </row>
    <row r="362" spans="1:8" ht="13.2">
      <c r="A362" s="3"/>
      <c r="B362" s="3"/>
      <c r="C362" s="3"/>
      <c r="D362" s="4"/>
      <c r="E362" s="4"/>
      <c r="F362" s="3"/>
      <c r="G362" s="3"/>
      <c r="H362" s="3"/>
    </row>
    <row r="363" spans="1:8" ht="13.2">
      <c r="A363" s="3"/>
      <c r="B363" s="3"/>
      <c r="C363" s="3"/>
      <c r="D363" s="4"/>
      <c r="E363" s="4"/>
      <c r="F363" s="3"/>
      <c r="G363" s="3"/>
      <c r="H363" s="3"/>
    </row>
    <row r="364" spans="1:8" ht="13.2">
      <c r="A364" s="3"/>
      <c r="B364" s="3"/>
      <c r="C364" s="3"/>
      <c r="D364" s="4"/>
      <c r="E364" s="4"/>
      <c r="F364" s="3"/>
      <c r="G364" s="3"/>
      <c r="H364" s="3"/>
    </row>
    <row r="365" spans="1:8" ht="13.2">
      <c r="A365" s="3"/>
      <c r="B365" s="3"/>
      <c r="C365" s="3"/>
      <c r="D365" s="4"/>
      <c r="E365" s="4"/>
      <c r="F365" s="3"/>
      <c r="G365" s="3"/>
      <c r="H365" s="3"/>
    </row>
    <row r="366" spans="1:8" ht="13.2">
      <c r="A366" s="3"/>
      <c r="B366" s="3"/>
      <c r="C366" s="3"/>
      <c r="D366" s="4"/>
      <c r="E366" s="4"/>
      <c r="F366" s="3"/>
      <c r="G366" s="3"/>
      <c r="H366" s="3"/>
    </row>
    <row r="367" spans="1:8" ht="13.2">
      <c r="A367" s="3"/>
      <c r="B367" s="3"/>
      <c r="C367" s="3"/>
      <c r="D367" s="4"/>
      <c r="E367" s="4"/>
      <c r="F367" s="3"/>
      <c r="G367" s="3"/>
      <c r="H367" s="3"/>
    </row>
    <row r="368" spans="1:8" ht="13.2">
      <c r="A368" s="3"/>
      <c r="B368" s="3"/>
      <c r="C368" s="3"/>
      <c r="D368" s="4"/>
      <c r="E368" s="4"/>
      <c r="F368" s="3"/>
      <c r="G368" s="3"/>
      <c r="H368" s="3"/>
    </row>
    <row r="369" spans="1:8" ht="13.2">
      <c r="A369" s="3"/>
      <c r="B369" s="3"/>
      <c r="C369" s="3"/>
      <c r="D369" s="4"/>
      <c r="E369" s="4"/>
      <c r="F369" s="3"/>
      <c r="G369" s="3"/>
      <c r="H369" s="3"/>
    </row>
    <row r="370" spans="1:8" ht="13.2">
      <c r="A370" s="3"/>
      <c r="B370" s="3"/>
      <c r="C370" s="3"/>
      <c r="D370" s="4"/>
      <c r="E370" s="4"/>
      <c r="F370" s="3"/>
      <c r="G370" s="3"/>
      <c r="H370" s="3"/>
    </row>
    <row r="371" spans="1:8" ht="13.2">
      <c r="A371" s="3"/>
      <c r="B371" s="3"/>
      <c r="C371" s="3"/>
      <c r="D371" s="4"/>
      <c r="E371" s="4"/>
      <c r="F371" s="3"/>
      <c r="G371" s="3"/>
      <c r="H371" s="3"/>
    </row>
    <row r="372" spans="1:8" ht="13.2">
      <c r="A372" s="3"/>
      <c r="B372" s="3"/>
      <c r="C372" s="3"/>
      <c r="D372" s="4"/>
      <c r="E372" s="4"/>
      <c r="F372" s="3"/>
      <c r="G372" s="3"/>
      <c r="H372" s="3"/>
    </row>
    <row r="373" spans="1:8" ht="13.2">
      <c r="A373" s="3"/>
      <c r="B373" s="3"/>
      <c r="C373" s="3"/>
      <c r="D373" s="4"/>
      <c r="E373" s="4"/>
      <c r="F373" s="3"/>
      <c r="G373" s="3"/>
      <c r="H373" s="3"/>
    </row>
    <row r="374" spans="1:8" ht="13.2">
      <c r="A374" s="3"/>
      <c r="B374" s="3"/>
      <c r="C374" s="3"/>
      <c r="D374" s="4"/>
      <c r="E374" s="4"/>
      <c r="F374" s="3"/>
      <c r="G374" s="3"/>
      <c r="H374" s="3"/>
    </row>
    <row r="375" spans="1:8" ht="13.2">
      <c r="A375" s="3"/>
      <c r="B375" s="3"/>
      <c r="C375" s="3"/>
      <c r="D375" s="4"/>
      <c r="E375" s="4"/>
      <c r="F375" s="3"/>
      <c r="G375" s="3"/>
      <c r="H375" s="3"/>
    </row>
    <row r="376" spans="1:8" ht="13.2">
      <c r="A376" s="3"/>
      <c r="B376" s="3"/>
      <c r="C376" s="3"/>
      <c r="D376" s="4"/>
      <c r="E376" s="4"/>
      <c r="F376" s="3"/>
      <c r="G376" s="3"/>
      <c r="H376" s="3"/>
    </row>
    <row r="377" spans="1:8" ht="13.2">
      <c r="A377" s="3"/>
      <c r="B377" s="3"/>
      <c r="C377" s="3"/>
      <c r="D377" s="4"/>
      <c r="E377" s="4"/>
      <c r="F377" s="3"/>
      <c r="G377" s="3"/>
      <c r="H377" s="3"/>
    </row>
    <row r="378" spans="1:8" ht="13.2">
      <c r="A378" s="3"/>
      <c r="B378" s="3"/>
      <c r="C378" s="3"/>
      <c r="D378" s="4"/>
      <c r="E378" s="4"/>
      <c r="F378" s="3"/>
      <c r="G378" s="3"/>
      <c r="H378" s="3"/>
    </row>
    <row r="379" spans="1:8" ht="13.2">
      <c r="A379" s="3"/>
      <c r="B379" s="3"/>
      <c r="C379" s="3"/>
      <c r="D379" s="4"/>
      <c r="E379" s="4"/>
      <c r="F379" s="3"/>
      <c r="G379" s="3"/>
      <c r="H379" s="3"/>
    </row>
    <row r="380" spans="1:8" ht="13.2">
      <c r="A380" s="3"/>
      <c r="B380" s="3"/>
      <c r="C380" s="3"/>
      <c r="D380" s="4"/>
      <c r="E380" s="4"/>
      <c r="F380" s="3"/>
      <c r="G380" s="3"/>
      <c r="H380" s="3"/>
    </row>
    <row r="381" spans="1:8" ht="13.2">
      <c r="A381" s="3"/>
      <c r="B381" s="3"/>
      <c r="C381" s="3"/>
      <c r="D381" s="4"/>
      <c r="E381" s="4"/>
      <c r="F381" s="3"/>
      <c r="G381" s="3"/>
      <c r="H381" s="3"/>
    </row>
    <row r="382" spans="1:8" ht="13.2">
      <c r="A382" s="3"/>
      <c r="B382" s="3"/>
      <c r="C382" s="3"/>
      <c r="D382" s="4"/>
      <c r="E382" s="4"/>
      <c r="F382" s="3"/>
      <c r="G382" s="3"/>
      <c r="H382" s="3"/>
    </row>
    <row r="383" spans="1:8" ht="13.2">
      <c r="A383" s="3"/>
      <c r="B383" s="3"/>
      <c r="C383" s="3"/>
      <c r="D383" s="4"/>
      <c r="E383" s="4"/>
      <c r="F383" s="3"/>
      <c r="G383" s="3"/>
      <c r="H383" s="3"/>
    </row>
    <row r="384" spans="1:8" ht="13.2">
      <c r="A384" s="3"/>
      <c r="B384" s="3"/>
      <c r="C384" s="3"/>
      <c r="D384" s="4"/>
      <c r="E384" s="4"/>
      <c r="F384" s="3"/>
      <c r="G384" s="3"/>
      <c r="H384" s="3"/>
    </row>
    <row r="385" spans="1:8" ht="13.2">
      <c r="A385" s="3"/>
      <c r="B385" s="3"/>
      <c r="C385" s="3"/>
      <c r="D385" s="4"/>
      <c r="E385" s="4"/>
      <c r="F385" s="3"/>
      <c r="G385" s="3"/>
      <c r="H385" s="3"/>
    </row>
    <row r="386" spans="1:8" ht="13.2">
      <c r="A386" s="3"/>
      <c r="B386" s="3"/>
      <c r="C386" s="3"/>
      <c r="D386" s="4"/>
      <c r="E386" s="4"/>
      <c r="F386" s="3"/>
      <c r="G386" s="3"/>
      <c r="H386" s="3"/>
    </row>
    <row r="387" spans="1:8" ht="13.2">
      <c r="A387" s="3"/>
      <c r="B387" s="3"/>
      <c r="C387" s="3"/>
      <c r="D387" s="4"/>
      <c r="E387" s="4"/>
      <c r="F387" s="3"/>
      <c r="G387" s="3"/>
      <c r="H387" s="3"/>
    </row>
    <row r="388" spans="1:8" ht="13.2">
      <c r="A388" s="3"/>
      <c r="B388" s="3"/>
      <c r="C388" s="3"/>
      <c r="D388" s="4"/>
      <c r="E388" s="4"/>
      <c r="F388" s="3"/>
      <c r="G388" s="3"/>
      <c r="H388" s="3"/>
    </row>
    <row r="389" spans="1:8" ht="13.2">
      <c r="A389" s="3"/>
      <c r="B389" s="3"/>
      <c r="C389" s="3"/>
      <c r="D389" s="4"/>
      <c r="E389" s="4"/>
      <c r="F389" s="3"/>
      <c r="G389" s="3"/>
      <c r="H389" s="3"/>
    </row>
    <row r="390" spans="1:8" ht="13.2">
      <c r="A390" s="3"/>
      <c r="B390" s="3"/>
      <c r="C390" s="3"/>
      <c r="D390" s="4"/>
      <c r="E390" s="4"/>
      <c r="F390" s="3"/>
      <c r="G390" s="3"/>
      <c r="H390" s="3"/>
    </row>
    <row r="391" spans="1:8" ht="13.2">
      <c r="A391" s="3"/>
      <c r="B391" s="3"/>
      <c r="C391" s="3"/>
      <c r="D391" s="4"/>
      <c r="E391" s="4"/>
      <c r="F391" s="3"/>
      <c r="G391" s="3"/>
      <c r="H391" s="3"/>
    </row>
    <row r="392" spans="1:8" ht="13.2">
      <c r="A392" s="3"/>
      <c r="B392" s="3"/>
      <c r="C392" s="3"/>
      <c r="D392" s="4"/>
      <c r="E392" s="4"/>
      <c r="F392" s="3"/>
      <c r="G392" s="3"/>
      <c r="H392" s="3"/>
    </row>
    <row r="393" spans="1:8" ht="13.2">
      <c r="A393" s="3"/>
      <c r="B393" s="3"/>
      <c r="C393" s="3"/>
      <c r="D393" s="4"/>
      <c r="E393" s="4"/>
      <c r="F393" s="3"/>
      <c r="G393" s="3"/>
      <c r="H393" s="3"/>
    </row>
    <row r="394" spans="1:8" ht="13.2">
      <c r="A394" s="3"/>
      <c r="B394" s="3"/>
      <c r="C394" s="3"/>
      <c r="D394" s="4"/>
      <c r="E394" s="4"/>
      <c r="F394" s="3"/>
      <c r="G394" s="3"/>
      <c r="H394" s="3"/>
    </row>
    <row r="395" spans="1:8" ht="13.2">
      <c r="A395" s="3"/>
      <c r="B395" s="3"/>
      <c r="C395" s="3"/>
      <c r="D395" s="4"/>
      <c r="E395" s="4"/>
      <c r="F395" s="3"/>
      <c r="G395" s="3"/>
      <c r="H395" s="3"/>
    </row>
    <row r="396" spans="1:8" ht="13.2">
      <c r="A396" s="3"/>
      <c r="B396" s="3"/>
      <c r="C396" s="3"/>
      <c r="D396" s="4"/>
      <c r="E396" s="4"/>
      <c r="F396" s="3"/>
      <c r="G396" s="3"/>
      <c r="H396" s="3"/>
    </row>
    <row r="397" spans="1:8" ht="13.2">
      <c r="A397" s="3"/>
      <c r="B397" s="3"/>
      <c r="C397" s="3"/>
      <c r="D397" s="4"/>
      <c r="E397" s="4"/>
      <c r="F397" s="3"/>
      <c r="G397" s="3"/>
      <c r="H397" s="3"/>
    </row>
    <row r="398" spans="1:8" ht="13.2">
      <c r="A398" s="3"/>
      <c r="B398" s="3"/>
      <c r="C398" s="3"/>
      <c r="D398" s="4"/>
      <c r="E398" s="4"/>
      <c r="F398" s="3"/>
      <c r="G398" s="3"/>
      <c r="H398" s="3"/>
    </row>
    <row r="399" spans="1:8" ht="13.2">
      <c r="A399" s="3"/>
      <c r="B399" s="3"/>
      <c r="C399" s="3"/>
      <c r="D399" s="4"/>
      <c r="E399" s="4"/>
      <c r="F399" s="3"/>
      <c r="G399" s="3"/>
      <c r="H399" s="3"/>
    </row>
    <row r="400" spans="1:8" ht="13.2">
      <c r="A400" s="3"/>
      <c r="B400" s="3"/>
      <c r="C400" s="3"/>
      <c r="D400" s="4"/>
      <c r="E400" s="4"/>
      <c r="F400" s="3"/>
      <c r="G400" s="3"/>
      <c r="H400" s="3"/>
    </row>
    <row r="401" spans="1:8" ht="13.2">
      <c r="A401" s="3"/>
      <c r="B401" s="3"/>
      <c r="C401" s="3"/>
      <c r="D401" s="4"/>
      <c r="E401" s="4"/>
      <c r="F401" s="3"/>
      <c r="G401" s="3"/>
      <c r="H401" s="3"/>
    </row>
    <row r="402" spans="1:8" ht="13.2">
      <c r="A402" s="3"/>
      <c r="B402" s="3"/>
      <c r="C402" s="3"/>
      <c r="D402" s="4"/>
      <c r="E402" s="4"/>
      <c r="F402" s="3"/>
      <c r="G402" s="3"/>
      <c r="H402" s="3"/>
    </row>
    <row r="403" spans="1:8" ht="13.2">
      <c r="A403" s="3"/>
      <c r="B403" s="3"/>
      <c r="C403" s="3"/>
      <c r="D403" s="4"/>
      <c r="E403" s="4"/>
      <c r="F403" s="3"/>
      <c r="G403" s="3"/>
      <c r="H403" s="3"/>
    </row>
    <row r="404" spans="1:8" ht="13.2">
      <c r="A404" s="3"/>
      <c r="B404" s="3"/>
      <c r="C404" s="3"/>
      <c r="D404" s="4"/>
      <c r="E404" s="4"/>
      <c r="F404" s="3"/>
      <c r="G404" s="3"/>
      <c r="H404" s="3"/>
    </row>
    <row r="405" spans="1:8" ht="13.2">
      <c r="A405" s="3"/>
      <c r="B405" s="3"/>
      <c r="C405" s="3"/>
      <c r="D405" s="4"/>
      <c r="E405" s="4"/>
      <c r="F405" s="3"/>
      <c r="G405" s="3"/>
      <c r="H405" s="3"/>
    </row>
    <row r="406" spans="1:8" ht="13.2">
      <c r="A406" s="3"/>
      <c r="B406" s="3"/>
      <c r="C406" s="3"/>
      <c r="D406" s="4"/>
      <c r="E406" s="4"/>
      <c r="F406" s="3"/>
      <c r="G406" s="3"/>
      <c r="H406" s="3"/>
    </row>
    <row r="407" spans="1:8" ht="13.2">
      <c r="A407" s="3"/>
      <c r="B407" s="3"/>
      <c r="C407" s="3"/>
      <c r="D407" s="4"/>
      <c r="E407" s="4"/>
      <c r="F407" s="3"/>
      <c r="G407" s="3"/>
      <c r="H407" s="3"/>
    </row>
    <row r="408" spans="1:8" ht="13.2">
      <c r="A408" s="3"/>
      <c r="B408" s="3"/>
      <c r="C408" s="3"/>
      <c r="D408" s="4"/>
      <c r="E408" s="4"/>
      <c r="F408" s="3"/>
      <c r="G408" s="3"/>
      <c r="H408" s="3"/>
    </row>
    <row r="409" spans="1:8" ht="13.2">
      <c r="A409" s="3"/>
      <c r="B409" s="3"/>
      <c r="C409" s="3"/>
      <c r="D409" s="4"/>
      <c r="E409" s="4"/>
      <c r="F409" s="3"/>
      <c r="G409" s="3"/>
      <c r="H409" s="3"/>
    </row>
    <row r="410" spans="1:8" ht="13.2">
      <c r="A410" s="3"/>
      <c r="B410" s="3"/>
      <c r="C410" s="3"/>
      <c r="D410" s="4"/>
      <c r="E410" s="4"/>
      <c r="F410" s="3"/>
      <c r="G410" s="3"/>
      <c r="H410" s="3"/>
    </row>
    <row r="411" spans="1:8" ht="13.2">
      <c r="A411" s="3"/>
      <c r="B411" s="3"/>
      <c r="C411" s="3"/>
      <c r="D411" s="4"/>
      <c r="E411" s="4"/>
      <c r="F411" s="3"/>
      <c r="G411" s="3"/>
      <c r="H411" s="3"/>
    </row>
    <row r="412" spans="1:8" ht="13.2">
      <c r="A412" s="3"/>
      <c r="B412" s="3"/>
      <c r="C412" s="3"/>
      <c r="D412" s="4"/>
      <c r="E412" s="4"/>
      <c r="F412" s="3"/>
      <c r="G412" s="3"/>
      <c r="H412" s="3"/>
    </row>
    <row r="413" spans="1:8" ht="13.2">
      <c r="A413" s="3"/>
      <c r="B413" s="3"/>
      <c r="C413" s="3"/>
      <c r="D413" s="4"/>
      <c r="E413" s="4"/>
      <c r="F413" s="3"/>
      <c r="G413" s="3"/>
      <c r="H413" s="3"/>
    </row>
    <row r="414" spans="1:8" ht="13.2">
      <c r="A414" s="3"/>
      <c r="B414" s="3"/>
      <c r="C414" s="3"/>
      <c r="D414" s="4"/>
      <c r="E414" s="4"/>
      <c r="F414" s="3"/>
      <c r="G414" s="3"/>
      <c r="H414" s="3"/>
    </row>
    <row r="415" spans="1:8" ht="13.2">
      <c r="A415" s="3"/>
      <c r="B415" s="3"/>
      <c r="C415" s="3"/>
      <c r="D415" s="4"/>
      <c r="E415" s="4"/>
      <c r="F415" s="3"/>
      <c r="G415" s="3"/>
      <c r="H415" s="3"/>
    </row>
    <row r="416" spans="1:8" ht="13.2">
      <c r="A416" s="3"/>
      <c r="B416" s="3"/>
      <c r="C416" s="3"/>
      <c r="D416" s="4"/>
      <c r="E416" s="4"/>
      <c r="F416" s="3"/>
      <c r="G416" s="3"/>
      <c r="H416" s="3"/>
    </row>
    <row r="417" spans="1:8" ht="13.2">
      <c r="A417" s="3"/>
      <c r="B417" s="3"/>
      <c r="C417" s="3"/>
      <c r="D417" s="4"/>
      <c r="E417" s="4"/>
      <c r="F417" s="3"/>
      <c r="G417" s="3"/>
      <c r="H417" s="3"/>
    </row>
    <row r="418" spans="1:8" ht="13.2">
      <c r="A418" s="3"/>
      <c r="B418" s="3"/>
      <c r="C418" s="3"/>
      <c r="D418" s="4"/>
      <c r="E418" s="4"/>
      <c r="F418" s="3"/>
      <c r="G418" s="3"/>
      <c r="H418" s="3"/>
    </row>
    <row r="419" spans="1:8" ht="13.2">
      <c r="A419" s="3"/>
      <c r="B419" s="3"/>
      <c r="C419" s="3"/>
      <c r="D419" s="4"/>
      <c r="E419" s="4"/>
      <c r="F419" s="3"/>
      <c r="G419" s="3"/>
      <c r="H419" s="3"/>
    </row>
    <row r="420" spans="1:8" ht="13.2">
      <c r="A420" s="3"/>
      <c r="B420" s="3"/>
      <c r="C420" s="3"/>
      <c r="D420" s="4"/>
      <c r="E420" s="4"/>
      <c r="F420" s="3"/>
      <c r="G420" s="3"/>
      <c r="H420" s="3"/>
    </row>
    <row r="421" spans="1:8" ht="13.2">
      <c r="A421" s="3"/>
      <c r="B421" s="3"/>
      <c r="C421" s="3"/>
      <c r="D421" s="4"/>
      <c r="E421" s="4"/>
      <c r="F421" s="3"/>
      <c r="G421" s="3"/>
      <c r="H421" s="3"/>
    </row>
    <row r="422" spans="1:8" ht="13.2">
      <c r="A422" s="3"/>
      <c r="B422" s="3"/>
      <c r="C422" s="3"/>
      <c r="D422" s="4"/>
      <c r="E422" s="4"/>
      <c r="F422" s="3"/>
      <c r="G422" s="3"/>
      <c r="H422" s="3"/>
    </row>
    <row r="423" spans="1:8" ht="13.2">
      <c r="A423" s="3"/>
      <c r="B423" s="3"/>
      <c r="C423" s="3"/>
      <c r="D423" s="4"/>
      <c r="E423" s="4"/>
      <c r="F423" s="3"/>
      <c r="G423" s="3"/>
      <c r="H423" s="3"/>
    </row>
    <row r="424" spans="1:8" ht="13.2">
      <c r="A424" s="3"/>
      <c r="B424" s="3"/>
      <c r="C424" s="3"/>
      <c r="D424" s="4"/>
      <c r="E424" s="4"/>
      <c r="F424" s="3"/>
      <c r="G424" s="3"/>
      <c r="H424" s="3"/>
    </row>
    <row r="425" spans="1:8" ht="13.2">
      <c r="A425" s="3"/>
      <c r="B425" s="3"/>
      <c r="C425" s="3"/>
      <c r="D425" s="4"/>
      <c r="E425" s="4"/>
      <c r="F425" s="3"/>
      <c r="G425" s="3"/>
      <c r="H425" s="3"/>
    </row>
    <row r="426" spans="1:8" ht="13.2">
      <c r="A426" s="3"/>
      <c r="B426" s="3"/>
      <c r="C426" s="3"/>
      <c r="D426" s="4"/>
      <c r="E426" s="4"/>
      <c r="F426" s="3"/>
      <c r="G426" s="3"/>
      <c r="H426" s="3"/>
    </row>
    <row r="427" spans="1:8" ht="13.2">
      <c r="A427" s="3"/>
      <c r="B427" s="3"/>
      <c r="C427" s="3"/>
      <c r="D427" s="4"/>
      <c r="E427" s="4"/>
      <c r="F427" s="3"/>
      <c r="G427" s="3"/>
      <c r="H427" s="3"/>
    </row>
    <row r="428" spans="1:8" ht="13.2">
      <c r="A428" s="3"/>
      <c r="B428" s="3"/>
      <c r="C428" s="3"/>
      <c r="D428" s="4"/>
      <c r="E428" s="4"/>
      <c r="F428" s="3"/>
      <c r="G428" s="3"/>
      <c r="H428" s="3"/>
    </row>
    <row r="429" spans="1:8" ht="13.2">
      <c r="A429" s="3"/>
      <c r="B429" s="3"/>
      <c r="C429" s="3"/>
      <c r="D429" s="4"/>
      <c r="E429" s="4"/>
      <c r="F429" s="3"/>
      <c r="G429" s="3"/>
      <c r="H429" s="3"/>
    </row>
    <row r="430" spans="1:8" ht="13.2">
      <c r="A430" s="3"/>
      <c r="B430" s="3"/>
      <c r="C430" s="3"/>
      <c r="D430" s="4"/>
      <c r="E430" s="4"/>
      <c r="F430" s="3"/>
      <c r="G430" s="3"/>
      <c r="H430" s="3"/>
    </row>
    <row r="431" spans="1:8" ht="13.2">
      <c r="A431" s="3"/>
      <c r="B431" s="3"/>
      <c r="C431" s="3"/>
      <c r="D431" s="4"/>
      <c r="E431" s="4"/>
      <c r="F431" s="3"/>
      <c r="G431" s="3"/>
      <c r="H431" s="3"/>
    </row>
    <row r="432" spans="1:8" ht="13.2">
      <c r="A432" s="3"/>
      <c r="B432" s="3"/>
      <c r="C432" s="3"/>
      <c r="D432" s="4"/>
      <c r="E432" s="4"/>
      <c r="F432" s="3"/>
      <c r="G432" s="3"/>
      <c r="H432" s="3"/>
    </row>
    <row r="433" spans="1:8" ht="13.2">
      <c r="A433" s="3"/>
      <c r="B433" s="3"/>
      <c r="C433" s="3"/>
      <c r="D433" s="4"/>
      <c r="E433" s="4"/>
      <c r="F433" s="3"/>
      <c r="G433" s="3"/>
      <c r="H433" s="3"/>
    </row>
    <row r="434" spans="1:8" ht="13.2">
      <c r="A434" s="3"/>
      <c r="B434" s="3"/>
      <c r="C434" s="3"/>
      <c r="D434" s="4"/>
      <c r="E434" s="4"/>
      <c r="F434" s="3"/>
      <c r="G434" s="3"/>
      <c r="H434" s="3"/>
    </row>
    <row r="435" spans="1:8" ht="13.2">
      <c r="A435" s="3"/>
      <c r="B435" s="3"/>
      <c r="C435" s="3"/>
      <c r="D435" s="4"/>
      <c r="E435" s="4"/>
      <c r="F435" s="3"/>
      <c r="G435" s="3"/>
      <c r="H435" s="3"/>
    </row>
    <row r="436" spans="1:8" ht="13.2">
      <c r="A436" s="3"/>
      <c r="B436" s="3"/>
      <c r="C436" s="3"/>
      <c r="D436" s="4"/>
      <c r="E436" s="4"/>
      <c r="F436" s="3"/>
      <c r="G436" s="3"/>
      <c r="H436" s="3"/>
    </row>
    <row r="437" spans="1:8" ht="13.2">
      <c r="A437" s="3"/>
      <c r="B437" s="3"/>
      <c r="C437" s="3"/>
      <c r="D437" s="4"/>
      <c r="E437" s="4"/>
      <c r="F437" s="3"/>
      <c r="G437" s="3"/>
      <c r="H437" s="3"/>
    </row>
    <row r="438" spans="1:8" ht="13.2">
      <c r="A438" s="3"/>
      <c r="B438" s="3"/>
      <c r="C438" s="3"/>
      <c r="D438" s="4"/>
      <c r="E438" s="4"/>
      <c r="F438" s="3"/>
      <c r="G438" s="3"/>
      <c r="H438" s="3"/>
    </row>
    <row r="439" spans="1:8" ht="13.2">
      <c r="A439" s="3"/>
      <c r="B439" s="3"/>
      <c r="C439" s="3"/>
      <c r="D439" s="4"/>
      <c r="E439" s="4"/>
      <c r="F439" s="3"/>
      <c r="G439" s="3"/>
      <c r="H439" s="3"/>
    </row>
    <row r="440" spans="1:8" ht="13.2">
      <c r="A440" s="3"/>
      <c r="B440" s="3"/>
      <c r="C440" s="3"/>
      <c r="D440" s="4"/>
      <c r="E440" s="4"/>
      <c r="F440" s="3"/>
      <c r="G440" s="3"/>
      <c r="H440" s="3"/>
    </row>
    <row r="441" spans="1:8" ht="13.2">
      <c r="A441" s="3"/>
      <c r="B441" s="3"/>
      <c r="C441" s="3"/>
      <c r="D441" s="4"/>
      <c r="E441" s="4"/>
      <c r="F441" s="3"/>
      <c r="G441" s="3"/>
      <c r="H441" s="3"/>
    </row>
    <row r="442" spans="1:8" ht="13.2">
      <c r="A442" s="3"/>
      <c r="B442" s="3"/>
      <c r="C442" s="3"/>
      <c r="D442" s="4"/>
      <c r="E442" s="4"/>
      <c r="F442" s="3"/>
      <c r="G442" s="3"/>
      <c r="H442" s="3"/>
    </row>
    <row r="443" spans="1:8" ht="13.2">
      <c r="A443" s="3"/>
      <c r="B443" s="3"/>
      <c r="C443" s="3"/>
      <c r="D443" s="4"/>
      <c r="E443" s="4"/>
      <c r="F443" s="3"/>
      <c r="G443" s="3"/>
      <c r="H443" s="3"/>
    </row>
    <row r="444" spans="1:8" ht="13.2">
      <c r="A444" s="3"/>
      <c r="B444" s="3"/>
      <c r="C444" s="3"/>
      <c r="D444" s="4"/>
      <c r="E444" s="4"/>
      <c r="F444" s="3"/>
      <c r="G444" s="3"/>
      <c r="H444" s="3"/>
    </row>
    <row r="445" spans="1:8" ht="13.2">
      <c r="A445" s="3"/>
      <c r="B445" s="3"/>
      <c r="C445" s="3"/>
      <c r="D445" s="4"/>
      <c r="E445" s="4"/>
      <c r="F445" s="3"/>
      <c r="G445" s="3"/>
      <c r="H445" s="3"/>
    </row>
    <row r="446" spans="1:8" ht="13.2">
      <c r="A446" s="3"/>
      <c r="B446" s="3"/>
      <c r="C446" s="3"/>
      <c r="D446" s="4"/>
      <c r="E446" s="4"/>
      <c r="F446" s="3"/>
      <c r="G446" s="3"/>
      <c r="H446" s="3"/>
    </row>
    <row r="447" spans="1:8" ht="13.2">
      <c r="A447" s="3"/>
      <c r="B447" s="3"/>
      <c r="C447" s="3"/>
      <c r="D447" s="4"/>
      <c r="E447" s="4"/>
      <c r="F447" s="3"/>
      <c r="G447" s="3"/>
      <c r="H447" s="3"/>
    </row>
    <row r="448" spans="1:8" ht="13.2">
      <c r="A448" s="3"/>
      <c r="B448" s="3"/>
      <c r="C448" s="3"/>
      <c r="D448" s="4"/>
      <c r="E448" s="4"/>
      <c r="F448" s="3"/>
      <c r="G448" s="3"/>
      <c r="H448" s="3"/>
    </row>
    <row r="449" spans="1:8" ht="13.2">
      <c r="A449" s="3"/>
      <c r="B449" s="3"/>
      <c r="C449" s="3"/>
      <c r="D449" s="4"/>
      <c r="E449" s="4"/>
      <c r="F449" s="3"/>
      <c r="G449" s="3"/>
      <c r="H449" s="3"/>
    </row>
    <row r="450" spans="1:8" ht="13.2">
      <c r="A450" s="3"/>
      <c r="B450" s="3"/>
      <c r="C450" s="3"/>
      <c r="D450" s="4"/>
      <c r="E450" s="4"/>
      <c r="F450" s="3"/>
      <c r="G450" s="3"/>
      <c r="H450" s="3"/>
    </row>
    <row r="451" spans="1:8" ht="13.2">
      <c r="A451" s="3"/>
      <c r="B451" s="3"/>
      <c r="C451" s="3"/>
      <c r="D451" s="4"/>
      <c r="E451" s="4"/>
      <c r="F451" s="3"/>
      <c r="G451" s="3"/>
      <c r="H451" s="3"/>
    </row>
    <row r="452" spans="1:8" ht="13.2">
      <c r="A452" s="3"/>
      <c r="B452" s="3"/>
      <c r="C452" s="3"/>
      <c r="D452" s="4"/>
      <c r="E452" s="4"/>
      <c r="F452" s="3"/>
      <c r="G452" s="3"/>
      <c r="H452" s="3"/>
    </row>
    <row r="453" spans="1:8" ht="13.2">
      <c r="A453" s="3"/>
      <c r="B453" s="3"/>
      <c r="C453" s="3"/>
      <c r="D453" s="4"/>
      <c r="E453" s="4"/>
      <c r="F453" s="3"/>
      <c r="G453" s="3"/>
      <c r="H453" s="3"/>
    </row>
    <row r="454" spans="1:8" ht="13.2">
      <c r="A454" s="3"/>
      <c r="B454" s="3"/>
      <c r="C454" s="3"/>
      <c r="D454" s="4"/>
      <c r="E454" s="4"/>
      <c r="F454" s="3"/>
      <c r="G454" s="3"/>
      <c r="H454" s="3"/>
    </row>
    <row r="455" spans="1:8" ht="13.2">
      <c r="A455" s="3"/>
      <c r="B455" s="3"/>
      <c r="C455" s="3"/>
      <c r="D455" s="4"/>
      <c r="E455" s="4"/>
      <c r="F455" s="3"/>
      <c r="G455" s="3"/>
      <c r="H455" s="3"/>
    </row>
    <row r="456" spans="1:8" ht="13.2">
      <c r="A456" s="3"/>
      <c r="B456" s="3"/>
      <c r="C456" s="3"/>
      <c r="D456" s="4"/>
      <c r="E456" s="4"/>
      <c r="F456" s="3"/>
      <c r="G456" s="3"/>
      <c r="H456" s="3"/>
    </row>
    <row r="457" spans="1:8" ht="13.2">
      <c r="A457" s="3"/>
      <c r="B457" s="3"/>
      <c r="C457" s="3"/>
      <c r="D457" s="4"/>
      <c r="E457" s="4"/>
      <c r="F457" s="3"/>
      <c r="G457" s="3"/>
      <c r="H457" s="3"/>
    </row>
    <row r="458" spans="1:8" ht="13.2">
      <c r="A458" s="3"/>
      <c r="B458" s="3"/>
      <c r="C458" s="3"/>
      <c r="D458" s="4"/>
      <c r="E458" s="4"/>
      <c r="F458" s="3"/>
      <c r="G458" s="3"/>
      <c r="H458" s="3"/>
    </row>
    <row r="459" spans="1:8" ht="13.2">
      <c r="A459" s="3"/>
      <c r="B459" s="3"/>
      <c r="C459" s="3"/>
      <c r="D459" s="4"/>
      <c r="E459" s="4"/>
      <c r="F459" s="3"/>
      <c r="G459" s="3"/>
      <c r="H459" s="3"/>
    </row>
    <row r="460" spans="1:8" ht="13.2">
      <c r="A460" s="3"/>
      <c r="B460" s="3"/>
      <c r="C460" s="3"/>
      <c r="D460" s="4"/>
      <c r="E460" s="4"/>
      <c r="F460" s="3"/>
      <c r="G460" s="3"/>
      <c r="H460" s="3"/>
    </row>
    <row r="461" spans="1:8" ht="13.2">
      <c r="A461" s="3"/>
      <c r="B461" s="3"/>
      <c r="C461" s="3"/>
      <c r="D461" s="4"/>
      <c r="E461" s="4"/>
      <c r="F461" s="3"/>
      <c r="G461" s="3"/>
      <c r="H461" s="3"/>
    </row>
    <row r="462" spans="1:8" ht="13.2">
      <c r="A462" s="3"/>
      <c r="B462" s="3"/>
      <c r="C462" s="3"/>
      <c r="D462" s="4"/>
      <c r="E462" s="4"/>
      <c r="F462" s="3"/>
      <c r="G462" s="3"/>
      <c r="H462" s="3"/>
    </row>
    <row r="463" spans="1:8" ht="13.2">
      <c r="A463" s="3"/>
      <c r="B463" s="3"/>
      <c r="C463" s="3"/>
      <c r="D463" s="4"/>
      <c r="E463" s="4"/>
      <c r="F463" s="3"/>
      <c r="G463" s="3"/>
      <c r="H463" s="3"/>
    </row>
    <row r="464" spans="1:8" ht="13.2">
      <c r="A464" s="3"/>
      <c r="B464" s="3"/>
      <c r="C464" s="3"/>
      <c r="D464" s="4"/>
      <c r="E464" s="4"/>
      <c r="F464" s="3"/>
      <c r="G464" s="3"/>
      <c r="H464" s="3"/>
    </row>
    <row r="465" spans="1:8" ht="13.2">
      <c r="A465" s="3"/>
      <c r="B465" s="3"/>
      <c r="C465" s="3"/>
      <c r="D465" s="4"/>
      <c r="E465" s="4"/>
      <c r="F465" s="3"/>
      <c r="G465" s="3"/>
      <c r="H465" s="3"/>
    </row>
    <row r="466" spans="1:8" ht="13.2">
      <c r="A466" s="3"/>
      <c r="B466" s="3"/>
      <c r="C466" s="3"/>
      <c r="D466" s="4"/>
      <c r="E466" s="4"/>
      <c r="F466" s="3"/>
      <c r="G466" s="3"/>
      <c r="H466" s="3"/>
    </row>
    <row r="467" spans="1:8" ht="13.2">
      <c r="A467" s="3"/>
      <c r="B467" s="3"/>
      <c r="C467" s="3"/>
      <c r="D467" s="4"/>
      <c r="E467" s="4"/>
      <c r="F467" s="3"/>
      <c r="G467" s="3"/>
      <c r="H467" s="3"/>
    </row>
    <row r="468" spans="1:8" ht="13.2">
      <c r="A468" s="3"/>
      <c r="B468" s="3"/>
      <c r="C468" s="3"/>
      <c r="D468" s="4"/>
      <c r="E468" s="4"/>
      <c r="F468" s="3"/>
      <c r="G468" s="3"/>
      <c r="H468" s="3"/>
    </row>
    <row r="469" spans="1:8" ht="13.2">
      <c r="A469" s="3"/>
      <c r="B469" s="3"/>
      <c r="C469" s="3"/>
      <c r="D469" s="4"/>
      <c r="E469" s="4"/>
      <c r="F469" s="3"/>
      <c r="G469" s="3"/>
      <c r="H469" s="3"/>
    </row>
    <row r="470" spans="1:8" ht="13.2">
      <c r="A470" s="3"/>
      <c r="B470" s="3"/>
      <c r="C470" s="3"/>
      <c r="D470" s="4"/>
      <c r="E470" s="4"/>
      <c r="F470" s="3"/>
      <c r="G470" s="3"/>
      <c r="H470" s="3"/>
    </row>
    <row r="471" spans="1:8" ht="13.2">
      <c r="A471" s="3"/>
      <c r="B471" s="3"/>
      <c r="C471" s="3"/>
      <c r="D471" s="4"/>
      <c r="E471" s="4"/>
      <c r="F471" s="3"/>
      <c r="G471" s="3"/>
      <c r="H471" s="3"/>
    </row>
    <row r="472" spans="1:8" ht="13.2">
      <c r="A472" s="3"/>
      <c r="B472" s="3"/>
      <c r="C472" s="3"/>
      <c r="D472" s="4"/>
      <c r="E472" s="4"/>
      <c r="F472" s="3"/>
      <c r="G472" s="3"/>
      <c r="H472" s="3"/>
    </row>
    <row r="473" spans="1:8" ht="13.2">
      <c r="A473" s="3"/>
      <c r="B473" s="3"/>
      <c r="C473" s="3"/>
      <c r="D473" s="4"/>
      <c r="E473" s="4"/>
      <c r="F473" s="3"/>
      <c r="G473" s="3"/>
      <c r="H473" s="3"/>
    </row>
    <row r="474" spans="1:8" ht="13.2">
      <c r="A474" s="3"/>
      <c r="B474" s="3"/>
      <c r="C474" s="3"/>
      <c r="D474" s="4"/>
      <c r="E474" s="4"/>
      <c r="F474" s="3"/>
      <c r="G474" s="3"/>
      <c r="H474" s="3"/>
    </row>
    <row r="475" spans="1:8" ht="13.2">
      <c r="A475" s="3"/>
      <c r="B475" s="3"/>
      <c r="C475" s="3"/>
      <c r="D475" s="4"/>
      <c r="E475" s="4"/>
      <c r="F475" s="3"/>
      <c r="G475" s="3"/>
      <c r="H475" s="3"/>
    </row>
    <row r="476" spans="1:8" ht="13.2">
      <c r="A476" s="3"/>
      <c r="B476" s="3"/>
      <c r="C476" s="3"/>
      <c r="D476" s="4"/>
      <c r="E476" s="4"/>
      <c r="F476" s="3"/>
      <c r="G476" s="3"/>
      <c r="H476" s="3"/>
    </row>
    <row r="477" spans="1:8" ht="13.2">
      <c r="A477" s="3"/>
      <c r="B477" s="3"/>
      <c r="C477" s="3"/>
      <c r="D477" s="4"/>
      <c r="E477" s="4"/>
      <c r="F477" s="3"/>
      <c r="G477" s="3"/>
      <c r="H477" s="3"/>
    </row>
    <row r="478" spans="1:8" ht="13.2">
      <c r="A478" s="3"/>
      <c r="B478" s="3"/>
      <c r="C478" s="3"/>
      <c r="D478" s="4"/>
      <c r="E478" s="4"/>
      <c r="F478" s="3"/>
      <c r="G478" s="3"/>
      <c r="H478" s="3"/>
    </row>
    <row r="479" spans="1:8" ht="13.2">
      <c r="A479" s="3"/>
      <c r="B479" s="3"/>
      <c r="C479" s="3"/>
      <c r="D479" s="4"/>
      <c r="E479" s="4"/>
      <c r="F479" s="3"/>
      <c r="G479" s="3"/>
      <c r="H479" s="3"/>
    </row>
    <row r="480" spans="1:8" ht="13.2">
      <c r="A480" s="3"/>
      <c r="B480" s="3"/>
      <c r="C480" s="3"/>
      <c r="D480" s="4"/>
      <c r="E480" s="4"/>
      <c r="F480" s="3"/>
      <c r="G480" s="3"/>
      <c r="H480" s="3"/>
    </row>
    <row r="481" spans="1:8" ht="13.2">
      <c r="A481" s="3"/>
      <c r="B481" s="3"/>
      <c r="C481" s="3"/>
      <c r="D481" s="4"/>
      <c r="E481" s="4"/>
      <c r="F481" s="3"/>
      <c r="G481" s="3"/>
      <c r="H481" s="3"/>
    </row>
    <row r="482" spans="1:8" ht="13.2">
      <c r="A482" s="3"/>
      <c r="B482" s="3"/>
      <c r="C482" s="3"/>
      <c r="D482" s="4"/>
      <c r="E482" s="4"/>
      <c r="F482" s="3"/>
      <c r="G482" s="3"/>
      <c r="H482" s="3"/>
    </row>
    <row r="483" spans="1:8" ht="13.2">
      <c r="A483" s="3"/>
      <c r="B483" s="3"/>
      <c r="C483" s="3"/>
      <c r="D483" s="4"/>
      <c r="E483" s="4"/>
      <c r="F483" s="3"/>
      <c r="G483" s="3"/>
      <c r="H483" s="3"/>
    </row>
    <row r="484" spans="1:8" ht="13.2">
      <c r="A484" s="3"/>
      <c r="B484" s="3"/>
      <c r="C484" s="3"/>
      <c r="D484" s="4"/>
      <c r="E484" s="4"/>
      <c r="F484" s="3"/>
      <c r="G484" s="3"/>
      <c r="H484" s="3"/>
    </row>
    <row r="485" spans="1:8" ht="13.2">
      <c r="A485" s="3"/>
      <c r="B485" s="3"/>
      <c r="C485" s="3"/>
      <c r="D485" s="4"/>
      <c r="E485" s="4"/>
      <c r="F485" s="3"/>
      <c r="G485" s="3"/>
      <c r="H485" s="3"/>
    </row>
    <row r="486" spans="1:8" ht="13.2">
      <c r="A486" s="3"/>
      <c r="B486" s="3"/>
      <c r="C486" s="3"/>
      <c r="D486" s="4"/>
      <c r="E486" s="4"/>
      <c r="F486" s="3"/>
      <c r="G486" s="3"/>
      <c r="H486" s="3"/>
    </row>
    <row r="487" spans="1:8" ht="13.2">
      <c r="A487" s="3"/>
      <c r="B487" s="3"/>
      <c r="C487" s="3"/>
      <c r="D487" s="4"/>
      <c r="E487" s="4"/>
      <c r="F487" s="3"/>
      <c r="G487" s="3"/>
      <c r="H487" s="3"/>
    </row>
    <row r="488" spans="1:8" ht="13.2">
      <c r="A488" s="3"/>
      <c r="B488" s="3"/>
      <c r="C488" s="3"/>
      <c r="D488" s="4"/>
      <c r="E488" s="4"/>
      <c r="F488" s="3"/>
      <c r="G488" s="3"/>
      <c r="H488" s="3"/>
    </row>
    <row r="489" spans="1:8" ht="13.2">
      <c r="A489" s="3"/>
      <c r="B489" s="3"/>
      <c r="C489" s="3"/>
      <c r="D489" s="4"/>
      <c r="E489" s="4"/>
      <c r="F489" s="3"/>
      <c r="G489" s="3"/>
      <c r="H489" s="3"/>
    </row>
    <row r="490" spans="1:8" ht="13.2">
      <c r="A490" s="3"/>
      <c r="B490" s="3"/>
      <c r="C490" s="3"/>
      <c r="D490" s="4"/>
      <c r="E490" s="4"/>
      <c r="F490" s="3"/>
      <c r="G490" s="3"/>
      <c r="H490" s="3"/>
    </row>
    <row r="491" spans="1:8" ht="13.2">
      <c r="A491" s="3"/>
      <c r="B491" s="3"/>
      <c r="C491" s="3"/>
      <c r="D491" s="4"/>
      <c r="E491" s="4"/>
      <c r="F491" s="3"/>
      <c r="G491" s="3"/>
      <c r="H491" s="3"/>
    </row>
    <row r="492" spans="1:8" ht="13.2">
      <c r="A492" s="3"/>
      <c r="B492" s="3"/>
      <c r="C492" s="3"/>
      <c r="D492" s="4"/>
      <c r="E492" s="4"/>
      <c r="F492" s="3"/>
      <c r="G492" s="3"/>
      <c r="H492" s="3"/>
    </row>
    <row r="493" spans="1:8" ht="13.2">
      <c r="A493" s="3"/>
      <c r="B493" s="3"/>
      <c r="C493" s="3"/>
      <c r="D493" s="4"/>
      <c r="E493" s="4"/>
      <c r="F493" s="3"/>
      <c r="G493" s="3"/>
      <c r="H493" s="3"/>
    </row>
    <row r="494" spans="1:8" ht="13.2">
      <c r="A494" s="3"/>
      <c r="B494" s="3"/>
      <c r="C494" s="3"/>
      <c r="D494" s="4"/>
      <c r="E494" s="4"/>
      <c r="F494" s="3"/>
      <c r="G494" s="3"/>
      <c r="H494" s="3"/>
    </row>
    <row r="495" spans="1:8" ht="13.2">
      <c r="A495" s="3"/>
      <c r="B495" s="3"/>
      <c r="C495" s="3"/>
      <c r="D495" s="4"/>
      <c r="E495" s="4"/>
      <c r="F495" s="3"/>
      <c r="G495" s="3"/>
      <c r="H495" s="3"/>
    </row>
    <row r="496" spans="1:8" ht="13.2">
      <c r="A496" s="3"/>
      <c r="B496" s="3"/>
      <c r="C496" s="3"/>
      <c r="D496" s="4"/>
      <c r="E496" s="4"/>
      <c r="F496" s="3"/>
      <c r="G496" s="3"/>
      <c r="H496" s="3"/>
    </row>
    <row r="497" spans="1:8" ht="13.2">
      <c r="A497" s="3"/>
      <c r="B497" s="3"/>
      <c r="C497" s="3"/>
      <c r="D497" s="4"/>
      <c r="E497" s="4"/>
      <c r="F497" s="3"/>
      <c r="G497" s="3"/>
      <c r="H497" s="3"/>
    </row>
    <row r="498" spans="1:8" ht="13.2">
      <c r="A498" s="3"/>
      <c r="B498" s="3"/>
      <c r="C498" s="3"/>
      <c r="D498" s="4"/>
      <c r="E498" s="4"/>
      <c r="F498" s="3"/>
      <c r="G498" s="3"/>
      <c r="H498" s="3"/>
    </row>
    <row r="499" spans="1:8" ht="13.2">
      <c r="A499" s="3"/>
      <c r="B499" s="3"/>
      <c r="C499" s="3"/>
      <c r="D499" s="4"/>
      <c r="E499" s="4"/>
      <c r="F499" s="3"/>
      <c r="G499" s="3"/>
      <c r="H499" s="3"/>
    </row>
    <row r="500" spans="1:8" ht="13.2">
      <c r="A500" s="3"/>
      <c r="B500" s="3"/>
      <c r="C500" s="3"/>
      <c r="D500" s="4"/>
      <c r="E500" s="4"/>
      <c r="F500" s="3"/>
      <c r="G500" s="3"/>
      <c r="H500" s="3"/>
    </row>
    <row r="501" spans="1:8" ht="13.2">
      <c r="A501" s="3"/>
      <c r="B501" s="3"/>
      <c r="C501" s="3"/>
      <c r="D501" s="4"/>
      <c r="E501" s="4"/>
      <c r="F501" s="3"/>
      <c r="G501" s="3"/>
      <c r="H501" s="3"/>
    </row>
    <row r="502" spans="1:8" ht="13.2">
      <c r="A502" s="3"/>
      <c r="B502" s="3"/>
      <c r="C502" s="3"/>
      <c r="D502" s="4"/>
      <c r="E502" s="4"/>
      <c r="F502" s="3"/>
      <c r="G502" s="3"/>
      <c r="H502" s="3"/>
    </row>
    <row r="503" spans="1:8" ht="13.2">
      <c r="A503" s="3"/>
      <c r="B503" s="3"/>
      <c r="C503" s="3"/>
      <c r="D503" s="4"/>
      <c r="E503" s="4"/>
      <c r="F503" s="3"/>
      <c r="G503" s="3"/>
      <c r="H503" s="3"/>
    </row>
    <row r="504" spans="1:8" ht="13.2">
      <c r="A504" s="3"/>
      <c r="B504" s="3"/>
      <c r="C504" s="3"/>
      <c r="D504" s="4"/>
      <c r="E504" s="4"/>
      <c r="F504" s="3"/>
      <c r="G504" s="3"/>
      <c r="H504" s="3"/>
    </row>
    <row r="505" spans="1:8" ht="13.2">
      <c r="A505" s="3"/>
      <c r="B505" s="3"/>
      <c r="C505" s="3"/>
      <c r="D505" s="4"/>
      <c r="E505" s="4"/>
      <c r="F505" s="3"/>
      <c r="G505" s="3"/>
      <c r="H505" s="3"/>
    </row>
    <row r="506" spans="1:8" ht="13.2">
      <c r="A506" s="3"/>
      <c r="B506" s="3"/>
      <c r="C506" s="3"/>
      <c r="D506" s="4"/>
      <c r="E506" s="4"/>
      <c r="F506" s="3"/>
      <c r="G506" s="3"/>
      <c r="H506" s="3"/>
    </row>
    <row r="507" spans="1:8" ht="13.2">
      <c r="A507" s="3"/>
      <c r="B507" s="3"/>
      <c r="C507" s="3"/>
      <c r="D507" s="4"/>
      <c r="E507" s="4"/>
      <c r="F507" s="3"/>
      <c r="G507" s="3"/>
      <c r="H507" s="3"/>
    </row>
    <row r="508" spans="1:8" ht="13.2">
      <c r="A508" s="3"/>
      <c r="B508" s="3"/>
      <c r="C508" s="3"/>
      <c r="D508" s="4"/>
      <c r="E508" s="4"/>
      <c r="F508" s="3"/>
      <c r="G508" s="3"/>
      <c r="H508" s="3"/>
    </row>
    <row r="509" spans="1:8" ht="13.2">
      <c r="A509" s="3"/>
      <c r="B509" s="3"/>
      <c r="C509" s="3"/>
      <c r="D509" s="4"/>
      <c r="E509" s="4"/>
      <c r="F509" s="3"/>
      <c r="G509" s="3"/>
      <c r="H509" s="3"/>
    </row>
    <row r="510" spans="1:8" ht="13.2">
      <c r="A510" s="3"/>
      <c r="B510" s="3"/>
      <c r="C510" s="3"/>
      <c r="D510" s="4"/>
      <c r="E510" s="4"/>
      <c r="F510" s="3"/>
      <c r="G510" s="3"/>
      <c r="H510" s="3"/>
    </row>
    <row r="511" spans="1:8" ht="13.2">
      <c r="A511" s="3"/>
      <c r="B511" s="3"/>
      <c r="C511" s="3"/>
      <c r="D511" s="4"/>
      <c r="E511" s="4"/>
      <c r="F511" s="3"/>
      <c r="G511" s="3"/>
      <c r="H511" s="3"/>
    </row>
    <row r="512" spans="1:8" ht="13.2">
      <c r="A512" s="3"/>
      <c r="B512" s="3"/>
      <c r="C512" s="3"/>
      <c r="D512" s="4"/>
      <c r="E512" s="4"/>
      <c r="F512" s="3"/>
      <c r="G512" s="3"/>
      <c r="H512" s="3"/>
    </row>
    <row r="513" spans="1:8" ht="13.2">
      <c r="A513" s="3"/>
      <c r="B513" s="3"/>
      <c r="C513" s="3"/>
      <c r="D513" s="4"/>
      <c r="E513" s="4"/>
      <c r="F513" s="3"/>
      <c r="G513" s="3"/>
      <c r="H513" s="3"/>
    </row>
    <row r="514" spans="1:8" ht="13.2">
      <c r="A514" s="3"/>
      <c r="B514" s="3"/>
      <c r="C514" s="3"/>
      <c r="D514" s="4"/>
      <c r="E514" s="4"/>
      <c r="F514" s="3"/>
      <c r="G514" s="3"/>
      <c r="H514" s="3"/>
    </row>
    <row r="515" spans="1:8" ht="13.2">
      <c r="A515" s="3"/>
      <c r="B515" s="3"/>
      <c r="C515" s="3"/>
      <c r="D515" s="4"/>
      <c r="E515" s="4"/>
      <c r="F515" s="3"/>
      <c r="G515" s="3"/>
      <c r="H515" s="3"/>
    </row>
    <row r="516" spans="1:8" ht="13.2">
      <c r="A516" s="3"/>
      <c r="B516" s="3"/>
      <c r="C516" s="3"/>
      <c r="D516" s="4"/>
      <c r="E516" s="4"/>
      <c r="F516" s="3"/>
      <c r="G516" s="3"/>
      <c r="H516" s="3"/>
    </row>
    <row r="517" spans="1:8" ht="13.2">
      <c r="A517" s="3"/>
      <c r="B517" s="3"/>
      <c r="C517" s="3"/>
      <c r="D517" s="4"/>
      <c r="E517" s="4"/>
      <c r="F517" s="3"/>
      <c r="G517" s="3"/>
      <c r="H517" s="3"/>
    </row>
    <row r="518" spans="1:8" ht="13.2">
      <c r="A518" s="3"/>
      <c r="B518" s="3"/>
      <c r="C518" s="3"/>
      <c r="D518" s="4"/>
      <c r="E518" s="4"/>
      <c r="F518" s="3"/>
      <c r="G518" s="3"/>
      <c r="H518" s="3"/>
    </row>
    <row r="519" spans="1:8" ht="13.2">
      <c r="A519" s="3"/>
      <c r="B519" s="3"/>
      <c r="C519" s="3"/>
      <c r="D519" s="4"/>
      <c r="E519" s="4"/>
      <c r="F519" s="3"/>
      <c r="G519" s="3"/>
      <c r="H519" s="3"/>
    </row>
    <row r="520" spans="1:8" ht="13.2">
      <c r="A520" s="3"/>
      <c r="B520" s="3"/>
      <c r="C520" s="3"/>
      <c r="D520" s="4"/>
      <c r="E520" s="4"/>
      <c r="F520" s="3"/>
      <c r="G520" s="3"/>
      <c r="H520" s="3"/>
    </row>
    <row r="521" spans="1:8" ht="13.2">
      <c r="A521" s="3"/>
      <c r="B521" s="3"/>
      <c r="C521" s="3"/>
      <c r="D521" s="4"/>
      <c r="E521" s="4"/>
      <c r="F521" s="3"/>
      <c r="G521" s="3"/>
      <c r="H521" s="3"/>
    </row>
    <row r="522" spans="1:8" ht="13.2">
      <c r="A522" s="3"/>
      <c r="B522" s="3"/>
      <c r="C522" s="3"/>
      <c r="D522" s="4"/>
      <c r="E522" s="4"/>
      <c r="F522" s="3"/>
      <c r="G522" s="3"/>
      <c r="H522" s="3"/>
    </row>
    <row r="523" spans="1:8" ht="13.2">
      <c r="A523" s="3"/>
      <c r="B523" s="3"/>
      <c r="C523" s="3"/>
      <c r="D523" s="4"/>
      <c r="E523" s="4"/>
      <c r="F523" s="3"/>
      <c r="G523" s="3"/>
      <c r="H523" s="3"/>
    </row>
    <row r="524" spans="1:8" ht="13.2">
      <c r="A524" s="3"/>
      <c r="B524" s="3"/>
      <c r="C524" s="3"/>
      <c r="D524" s="4"/>
      <c r="E524" s="4"/>
      <c r="F524" s="3"/>
      <c r="G524" s="3"/>
      <c r="H524" s="3"/>
    </row>
    <row r="525" spans="1:8" ht="13.2">
      <c r="A525" s="3"/>
      <c r="B525" s="3"/>
      <c r="C525" s="3"/>
      <c r="D525" s="4"/>
      <c r="E525" s="4"/>
      <c r="F525" s="3"/>
      <c r="G525" s="3"/>
      <c r="H525" s="3"/>
    </row>
    <row r="526" spans="1:8" ht="13.2">
      <c r="A526" s="3"/>
      <c r="B526" s="3"/>
      <c r="C526" s="3"/>
      <c r="D526" s="4"/>
      <c r="E526" s="4"/>
      <c r="F526" s="3"/>
      <c r="G526" s="3"/>
      <c r="H526" s="3"/>
    </row>
    <row r="527" spans="1:8" ht="13.2">
      <c r="A527" s="3"/>
      <c r="B527" s="3"/>
      <c r="C527" s="3"/>
      <c r="D527" s="4"/>
      <c r="E527" s="4"/>
      <c r="F527" s="3"/>
      <c r="G527" s="3"/>
      <c r="H527" s="3"/>
    </row>
    <row r="528" spans="1:8" ht="13.2">
      <c r="A528" s="3"/>
      <c r="B528" s="3"/>
      <c r="C528" s="3"/>
      <c r="D528" s="4"/>
      <c r="E528" s="4"/>
      <c r="F528" s="3"/>
      <c r="G528" s="3"/>
      <c r="H528" s="3"/>
    </row>
    <row r="529" spans="1:8" ht="13.2">
      <c r="A529" s="3"/>
      <c r="B529" s="3"/>
      <c r="C529" s="3"/>
      <c r="D529" s="4"/>
      <c r="E529" s="4"/>
      <c r="F529" s="3"/>
      <c r="G529" s="3"/>
      <c r="H529" s="3"/>
    </row>
    <row r="530" spans="1:8" ht="13.2">
      <c r="A530" s="3"/>
      <c r="B530" s="3"/>
      <c r="C530" s="3"/>
      <c r="D530" s="4"/>
      <c r="E530" s="4"/>
      <c r="F530" s="3"/>
      <c r="G530" s="3"/>
      <c r="H530" s="3"/>
    </row>
    <row r="531" spans="1:8" ht="13.2">
      <c r="A531" s="3"/>
      <c r="B531" s="3"/>
      <c r="C531" s="3"/>
      <c r="D531" s="4"/>
      <c r="E531" s="4"/>
      <c r="F531" s="3"/>
      <c r="G531" s="3"/>
      <c r="H531" s="3"/>
    </row>
    <row r="532" spans="1:8" ht="13.2">
      <c r="A532" s="3"/>
      <c r="B532" s="3"/>
      <c r="C532" s="3"/>
      <c r="D532" s="4"/>
      <c r="E532" s="4"/>
      <c r="F532" s="3"/>
      <c r="G532" s="3"/>
      <c r="H532" s="3"/>
    </row>
    <row r="533" spans="1:8" ht="13.2">
      <c r="A533" s="3"/>
      <c r="B533" s="3"/>
      <c r="C533" s="3"/>
      <c r="D533" s="4"/>
      <c r="E533" s="4"/>
      <c r="F533" s="3"/>
      <c r="G533" s="3"/>
      <c r="H533" s="3"/>
    </row>
    <row r="534" spans="1:8" ht="13.2">
      <c r="A534" s="3"/>
      <c r="B534" s="3"/>
      <c r="C534" s="3"/>
      <c r="D534" s="4"/>
      <c r="E534" s="4"/>
      <c r="F534" s="3"/>
      <c r="G534" s="3"/>
      <c r="H534" s="3"/>
    </row>
    <row r="535" spans="1:8" ht="13.2">
      <c r="A535" s="3"/>
      <c r="B535" s="3"/>
      <c r="C535" s="3"/>
      <c r="D535" s="4"/>
      <c r="E535" s="4"/>
      <c r="F535" s="3"/>
      <c r="G535" s="3"/>
      <c r="H535" s="3"/>
    </row>
    <row r="536" spans="1:8" ht="13.2">
      <c r="A536" s="3"/>
      <c r="B536" s="3"/>
      <c r="C536" s="3"/>
      <c r="D536" s="4"/>
      <c r="E536" s="4"/>
      <c r="F536" s="3"/>
      <c r="G536" s="3"/>
      <c r="H536" s="3"/>
    </row>
    <row r="537" spans="1:8" ht="13.2">
      <c r="A537" s="3"/>
      <c r="B537" s="3"/>
      <c r="C537" s="3"/>
      <c r="D537" s="4"/>
      <c r="E537" s="4"/>
      <c r="F537" s="3"/>
      <c r="G537" s="3"/>
      <c r="H537" s="3"/>
    </row>
    <row r="538" spans="1:8" ht="13.2">
      <c r="A538" s="3"/>
      <c r="B538" s="3"/>
      <c r="C538" s="3"/>
      <c r="D538" s="4"/>
      <c r="E538" s="4"/>
      <c r="F538" s="3"/>
      <c r="G538" s="3"/>
      <c r="H538" s="3"/>
    </row>
    <row r="539" spans="1:8" ht="13.2">
      <c r="A539" s="3"/>
      <c r="B539" s="3"/>
      <c r="C539" s="3"/>
      <c r="D539" s="4"/>
      <c r="E539" s="4"/>
      <c r="F539" s="3"/>
      <c r="G539" s="3"/>
      <c r="H539" s="3"/>
    </row>
    <row r="540" spans="1:8" ht="13.2">
      <c r="A540" s="3"/>
      <c r="B540" s="3"/>
      <c r="C540" s="3"/>
      <c r="D540" s="4"/>
      <c r="E540" s="4"/>
      <c r="F540" s="3"/>
      <c r="G540" s="3"/>
      <c r="H540" s="3"/>
    </row>
    <row r="541" spans="1:8" ht="13.2">
      <c r="A541" s="3"/>
      <c r="B541" s="3"/>
      <c r="C541" s="3"/>
      <c r="D541" s="4"/>
      <c r="E541" s="4"/>
      <c r="F541" s="3"/>
      <c r="G541" s="3"/>
      <c r="H541" s="3"/>
    </row>
    <row r="542" spans="1:8" ht="13.2">
      <c r="A542" s="3"/>
      <c r="B542" s="3"/>
      <c r="C542" s="3"/>
      <c r="D542" s="4"/>
      <c r="E542" s="4"/>
      <c r="F542" s="3"/>
      <c r="G542" s="3"/>
      <c r="H542" s="3"/>
    </row>
    <row r="543" spans="1:8" ht="13.2">
      <c r="A543" s="3"/>
      <c r="B543" s="3"/>
      <c r="C543" s="3"/>
      <c r="D543" s="4"/>
      <c r="E543" s="4"/>
      <c r="F543" s="3"/>
      <c r="G543" s="3"/>
      <c r="H543" s="3"/>
    </row>
    <row r="544" spans="1:8" ht="13.2">
      <c r="A544" s="3"/>
      <c r="B544" s="3"/>
      <c r="C544" s="3"/>
      <c r="D544" s="4"/>
      <c r="E544" s="4"/>
      <c r="F544" s="3"/>
      <c r="G544" s="3"/>
      <c r="H544" s="3"/>
    </row>
    <row r="545" spans="1:8" ht="13.2">
      <c r="A545" s="3"/>
      <c r="B545" s="3"/>
      <c r="C545" s="3"/>
      <c r="D545" s="4"/>
      <c r="E545" s="4"/>
      <c r="F545" s="3"/>
      <c r="G545" s="3"/>
      <c r="H545" s="3"/>
    </row>
    <row r="546" spans="1:8" ht="13.2">
      <c r="A546" s="3"/>
      <c r="B546" s="3"/>
      <c r="C546" s="3"/>
      <c r="D546" s="4"/>
      <c r="E546" s="4"/>
      <c r="F546" s="3"/>
      <c r="G546" s="3"/>
      <c r="H546" s="3"/>
    </row>
    <row r="547" spans="1:8" ht="13.2">
      <c r="A547" s="3"/>
      <c r="B547" s="3"/>
      <c r="C547" s="3"/>
      <c r="D547" s="4"/>
      <c r="E547" s="4"/>
      <c r="F547" s="3"/>
      <c r="G547" s="3"/>
      <c r="H547" s="3"/>
    </row>
    <row r="548" spans="1:8" ht="13.2">
      <c r="A548" s="3"/>
      <c r="B548" s="3"/>
      <c r="C548" s="3"/>
      <c r="D548" s="4"/>
      <c r="E548" s="4"/>
      <c r="F548" s="3"/>
      <c r="G548" s="3"/>
      <c r="H548" s="3"/>
    </row>
    <row r="549" spans="1:8" ht="13.2">
      <c r="A549" s="3"/>
      <c r="B549" s="3"/>
      <c r="C549" s="3"/>
      <c r="D549" s="4"/>
      <c r="E549" s="4"/>
      <c r="F549" s="3"/>
      <c r="G549" s="3"/>
      <c r="H549" s="3"/>
    </row>
    <row r="550" spans="1:8" ht="13.2">
      <c r="A550" s="3"/>
      <c r="B550" s="3"/>
      <c r="C550" s="3"/>
      <c r="D550" s="4"/>
      <c r="E550" s="4"/>
      <c r="F550" s="3"/>
      <c r="G550" s="3"/>
      <c r="H550" s="3"/>
    </row>
    <row r="551" spans="1:8" ht="13.2">
      <c r="A551" s="3"/>
      <c r="B551" s="3"/>
      <c r="C551" s="3"/>
      <c r="D551" s="4"/>
      <c r="E551" s="4"/>
      <c r="F551" s="3"/>
      <c r="G551" s="3"/>
      <c r="H551" s="3"/>
    </row>
    <row r="552" spans="1:8" ht="13.2">
      <c r="A552" s="3"/>
      <c r="B552" s="3"/>
      <c r="C552" s="3"/>
      <c r="D552" s="4"/>
      <c r="E552" s="4"/>
      <c r="F552" s="3"/>
      <c r="G552" s="3"/>
      <c r="H552" s="3"/>
    </row>
    <row r="553" spans="1:8" ht="13.2">
      <c r="A553" s="3"/>
      <c r="B553" s="3"/>
      <c r="C553" s="3"/>
      <c r="D553" s="4"/>
      <c r="E553" s="4"/>
      <c r="F553" s="3"/>
      <c r="G553" s="3"/>
      <c r="H553" s="3"/>
    </row>
    <row r="554" spans="1:8" ht="13.2">
      <c r="A554" s="3"/>
      <c r="B554" s="3"/>
      <c r="C554" s="3"/>
      <c r="D554" s="4"/>
      <c r="E554" s="4"/>
      <c r="F554" s="3"/>
      <c r="G554" s="3"/>
      <c r="H554" s="3"/>
    </row>
    <row r="555" spans="1:8" ht="13.2">
      <c r="A555" s="3"/>
      <c r="B555" s="3"/>
      <c r="C555" s="3"/>
      <c r="D555" s="4"/>
      <c r="E555" s="4"/>
      <c r="F555" s="3"/>
      <c r="G555" s="3"/>
      <c r="H555" s="3"/>
    </row>
    <row r="556" spans="1:8" ht="13.2">
      <c r="A556" s="3"/>
      <c r="B556" s="3"/>
      <c r="C556" s="3"/>
      <c r="D556" s="4"/>
      <c r="E556" s="4"/>
      <c r="F556" s="3"/>
      <c r="G556" s="3"/>
      <c r="H556" s="3"/>
    </row>
    <row r="557" spans="1:8" ht="13.2">
      <c r="A557" s="3"/>
      <c r="B557" s="3"/>
      <c r="C557" s="3"/>
      <c r="D557" s="4"/>
      <c r="E557" s="4"/>
      <c r="F557" s="3"/>
      <c r="G557" s="3"/>
      <c r="H557" s="3"/>
    </row>
    <row r="558" spans="1:8" ht="13.2">
      <c r="A558" s="3"/>
      <c r="B558" s="3"/>
      <c r="C558" s="3"/>
      <c r="D558" s="4"/>
      <c r="E558" s="4"/>
      <c r="F558" s="3"/>
      <c r="G558" s="3"/>
      <c r="H558" s="3"/>
    </row>
    <row r="559" spans="1:8" ht="13.2">
      <c r="A559" s="3"/>
      <c r="B559" s="3"/>
      <c r="C559" s="3"/>
      <c r="D559" s="4"/>
      <c r="E559" s="4"/>
      <c r="F559" s="3"/>
      <c r="G559" s="3"/>
      <c r="H559" s="3"/>
    </row>
    <row r="560" spans="1:8" ht="13.2">
      <c r="A560" s="3"/>
      <c r="B560" s="3"/>
      <c r="C560" s="3"/>
      <c r="D560" s="4"/>
      <c r="E560" s="4"/>
      <c r="F560" s="3"/>
      <c r="G560" s="3"/>
      <c r="H560" s="3"/>
    </row>
    <row r="561" spans="1:8" ht="13.2">
      <c r="A561" s="3"/>
      <c r="B561" s="3"/>
      <c r="C561" s="3"/>
      <c r="D561" s="4"/>
      <c r="E561" s="4"/>
      <c r="F561" s="3"/>
      <c r="G561" s="3"/>
      <c r="H561" s="3"/>
    </row>
    <row r="562" spans="1:8" ht="13.2">
      <c r="A562" s="3"/>
      <c r="B562" s="3"/>
      <c r="C562" s="3"/>
      <c r="D562" s="4"/>
      <c r="E562" s="4"/>
      <c r="F562" s="3"/>
      <c r="G562" s="3"/>
      <c r="H562" s="3"/>
    </row>
    <row r="563" spans="1:8" ht="13.2">
      <c r="A563" s="3"/>
      <c r="B563" s="3"/>
      <c r="C563" s="3"/>
      <c r="D563" s="4"/>
      <c r="E563" s="4"/>
      <c r="F563" s="3"/>
      <c r="G563" s="3"/>
      <c r="H563" s="3"/>
    </row>
    <row r="564" spans="1:8" ht="13.2">
      <c r="A564" s="3"/>
      <c r="B564" s="3"/>
      <c r="C564" s="3"/>
      <c r="D564" s="4"/>
      <c r="E564" s="4"/>
      <c r="F564" s="3"/>
      <c r="G564" s="3"/>
      <c r="H564" s="3"/>
    </row>
    <row r="565" spans="1:8" ht="13.2">
      <c r="A565" s="3"/>
      <c r="B565" s="3"/>
      <c r="C565" s="3"/>
      <c r="D565" s="4"/>
      <c r="E565" s="4"/>
      <c r="F565" s="3"/>
      <c r="G565" s="3"/>
      <c r="H565" s="3"/>
    </row>
    <row r="566" spans="1:8" ht="13.2">
      <c r="A566" s="3"/>
      <c r="B566" s="3"/>
      <c r="C566" s="3"/>
      <c r="D566" s="4"/>
      <c r="E566" s="4"/>
      <c r="F566" s="3"/>
      <c r="G566" s="3"/>
      <c r="H566" s="3"/>
    </row>
    <row r="567" spans="1:8" ht="13.2">
      <c r="A567" s="3"/>
      <c r="B567" s="3"/>
      <c r="C567" s="3"/>
      <c r="D567" s="4"/>
      <c r="E567" s="4"/>
      <c r="F567" s="3"/>
      <c r="G567" s="3"/>
      <c r="H567" s="3"/>
    </row>
    <row r="568" spans="1:8" ht="13.2">
      <c r="A568" s="3"/>
      <c r="B568" s="3"/>
      <c r="C568" s="3"/>
      <c r="D568" s="4"/>
      <c r="E568" s="4"/>
      <c r="F568" s="3"/>
      <c r="G568" s="3"/>
      <c r="H568" s="3"/>
    </row>
    <row r="569" spans="1:8" ht="13.2">
      <c r="A569" s="3"/>
      <c r="B569" s="3"/>
      <c r="C569" s="3"/>
      <c r="D569" s="4"/>
      <c r="E569" s="4"/>
      <c r="F569" s="3"/>
      <c r="G569" s="3"/>
      <c r="H569" s="3"/>
    </row>
    <row r="570" spans="1:8" ht="13.2">
      <c r="A570" s="3"/>
      <c r="B570" s="3"/>
      <c r="C570" s="3"/>
      <c r="D570" s="4"/>
      <c r="E570" s="4"/>
      <c r="F570" s="3"/>
      <c r="G570" s="3"/>
      <c r="H570" s="3"/>
    </row>
    <row r="571" spans="1:8" ht="13.2">
      <c r="A571" s="3"/>
      <c r="B571" s="3"/>
      <c r="C571" s="3"/>
      <c r="D571" s="4"/>
      <c r="E571" s="4"/>
      <c r="F571" s="3"/>
      <c r="G571" s="3"/>
      <c r="H571" s="3"/>
    </row>
    <row r="572" spans="1:8" ht="13.2">
      <c r="A572" s="3"/>
      <c r="B572" s="3"/>
      <c r="C572" s="3"/>
      <c r="D572" s="4"/>
      <c r="E572" s="4"/>
      <c r="F572" s="3"/>
      <c r="G572" s="3"/>
      <c r="H572" s="3"/>
    </row>
    <row r="573" spans="1:8" ht="13.2">
      <c r="A573" s="3"/>
      <c r="B573" s="3"/>
      <c r="C573" s="3"/>
      <c r="D573" s="4"/>
      <c r="E573" s="4"/>
      <c r="F573" s="3"/>
      <c r="G573" s="3"/>
      <c r="H573" s="3"/>
    </row>
    <row r="574" spans="1:8" ht="13.2">
      <c r="A574" s="3"/>
      <c r="B574" s="3"/>
      <c r="C574" s="3"/>
      <c r="D574" s="4"/>
      <c r="E574" s="4"/>
      <c r="F574" s="3"/>
      <c r="G574" s="3"/>
      <c r="H574" s="3"/>
    </row>
    <row r="575" spans="1:8" ht="13.2">
      <c r="A575" s="3"/>
      <c r="B575" s="3"/>
      <c r="C575" s="3"/>
      <c r="D575" s="4"/>
      <c r="E575" s="4"/>
      <c r="F575" s="3"/>
      <c r="G575" s="3"/>
      <c r="H575" s="3"/>
    </row>
    <row r="576" spans="1:8" ht="13.2">
      <c r="A576" s="3"/>
      <c r="B576" s="3"/>
      <c r="C576" s="3"/>
      <c r="D576" s="4"/>
      <c r="E576" s="4"/>
      <c r="F576" s="3"/>
      <c r="G576" s="3"/>
      <c r="H576" s="3"/>
    </row>
    <row r="577" spans="1:8" ht="13.2">
      <c r="A577" s="3"/>
      <c r="B577" s="3"/>
      <c r="C577" s="3"/>
      <c r="D577" s="4"/>
      <c r="E577" s="4"/>
      <c r="F577" s="3"/>
      <c r="G577" s="3"/>
      <c r="H577" s="3"/>
    </row>
    <row r="578" spans="1:8" ht="13.2">
      <c r="A578" s="3"/>
      <c r="B578" s="3"/>
      <c r="C578" s="3"/>
      <c r="D578" s="4"/>
      <c r="E578" s="4"/>
      <c r="F578" s="3"/>
      <c r="G578" s="3"/>
      <c r="H578" s="3"/>
    </row>
    <row r="579" spans="1:8" ht="13.2">
      <c r="A579" s="3"/>
      <c r="B579" s="3"/>
      <c r="C579" s="3"/>
      <c r="D579" s="4"/>
      <c r="E579" s="4"/>
      <c r="F579" s="3"/>
      <c r="G579" s="3"/>
      <c r="H579" s="3"/>
    </row>
    <row r="580" spans="1:8" ht="13.2">
      <c r="A580" s="3"/>
      <c r="B580" s="3"/>
      <c r="C580" s="3"/>
      <c r="D580" s="4"/>
      <c r="E580" s="4"/>
      <c r="F580" s="3"/>
      <c r="G580" s="3"/>
      <c r="H580" s="3"/>
    </row>
    <row r="581" spans="1:8" ht="13.2">
      <c r="A581" s="3"/>
      <c r="B581" s="3"/>
      <c r="C581" s="3"/>
      <c r="D581" s="4"/>
      <c r="E581" s="4"/>
      <c r="F581" s="3"/>
      <c r="G581" s="3"/>
      <c r="H581" s="3"/>
    </row>
    <row r="582" spans="1:8" ht="13.2">
      <c r="A582" s="3"/>
      <c r="B582" s="3"/>
      <c r="C582" s="3"/>
      <c r="D582" s="4"/>
      <c r="E582" s="4"/>
      <c r="F582" s="3"/>
      <c r="G582" s="3"/>
      <c r="H582" s="3"/>
    </row>
    <row r="583" spans="1:8" ht="13.2">
      <c r="A583" s="3"/>
      <c r="B583" s="3"/>
      <c r="C583" s="3"/>
      <c r="D583" s="4"/>
      <c r="E583" s="4"/>
      <c r="F583" s="3"/>
      <c r="G583" s="3"/>
      <c r="H583" s="3"/>
    </row>
    <row r="584" spans="1:8" ht="13.2">
      <c r="A584" s="3"/>
      <c r="B584" s="3"/>
      <c r="C584" s="3"/>
      <c r="D584" s="4"/>
      <c r="E584" s="4"/>
      <c r="F584" s="3"/>
      <c r="G584" s="3"/>
      <c r="H584" s="3"/>
    </row>
    <row r="585" spans="1:8" ht="13.2">
      <c r="A585" s="3"/>
      <c r="B585" s="3"/>
      <c r="C585" s="3"/>
      <c r="D585" s="4"/>
      <c r="E585" s="4"/>
      <c r="F585" s="3"/>
      <c r="G585" s="3"/>
      <c r="H585" s="3"/>
    </row>
    <row r="586" spans="1:8" ht="13.2">
      <c r="A586" s="3"/>
      <c r="B586" s="3"/>
      <c r="C586" s="3"/>
      <c r="D586" s="4"/>
      <c r="E586" s="4"/>
      <c r="F586" s="3"/>
      <c r="G586" s="3"/>
      <c r="H586" s="3"/>
    </row>
    <row r="587" spans="1:8" ht="13.2">
      <c r="A587" s="3"/>
      <c r="B587" s="3"/>
      <c r="C587" s="3"/>
      <c r="D587" s="4"/>
      <c r="E587" s="4"/>
      <c r="F587" s="3"/>
      <c r="G587" s="3"/>
      <c r="H587" s="3"/>
    </row>
    <row r="588" spans="1:8" ht="13.2">
      <c r="A588" s="3"/>
      <c r="B588" s="3"/>
      <c r="C588" s="3"/>
      <c r="D588" s="4"/>
      <c r="E588" s="4"/>
      <c r="F588" s="3"/>
      <c r="G588" s="3"/>
      <c r="H588" s="3"/>
    </row>
    <row r="589" spans="1:8" ht="13.2">
      <c r="A589" s="3"/>
      <c r="B589" s="3"/>
      <c r="C589" s="3"/>
      <c r="D589" s="4"/>
      <c r="E589" s="4"/>
      <c r="F589" s="3"/>
      <c r="G589" s="3"/>
      <c r="H589" s="3"/>
    </row>
    <row r="590" spans="1:8" ht="13.2">
      <c r="A590" s="3"/>
      <c r="B590" s="3"/>
      <c r="C590" s="3"/>
      <c r="D590" s="4"/>
      <c r="E590" s="4"/>
      <c r="F590" s="3"/>
      <c r="G590" s="3"/>
      <c r="H590" s="3"/>
    </row>
    <row r="591" spans="1:8" ht="13.2">
      <c r="A591" s="3"/>
      <c r="B591" s="3"/>
      <c r="C591" s="3"/>
      <c r="D591" s="4"/>
      <c r="E591" s="4"/>
      <c r="F591" s="3"/>
      <c r="G591" s="3"/>
      <c r="H591" s="3"/>
    </row>
    <row r="592" spans="1:8" ht="13.2">
      <c r="A592" s="3"/>
      <c r="B592" s="3"/>
      <c r="C592" s="3"/>
      <c r="D592" s="4"/>
      <c r="E592" s="4"/>
      <c r="F592" s="3"/>
      <c r="G592" s="3"/>
      <c r="H592" s="3"/>
    </row>
    <row r="593" spans="1:8" ht="13.2">
      <c r="A593" s="3"/>
      <c r="B593" s="3"/>
      <c r="C593" s="3"/>
      <c r="D593" s="4"/>
      <c r="E593" s="4"/>
      <c r="F593" s="3"/>
      <c r="G593" s="3"/>
      <c r="H593" s="3"/>
    </row>
    <row r="594" spans="1:8" ht="13.2">
      <c r="A594" s="3"/>
      <c r="B594" s="3"/>
      <c r="C594" s="3"/>
      <c r="D594" s="4"/>
      <c r="E594" s="4"/>
      <c r="F594" s="3"/>
      <c r="G594" s="3"/>
      <c r="H594" s="3"/>
    </row>
    <row r="595" spans="1:8" ht="13.2">
      <c r="A595" s="3"/>
      <c r="B595" s="3"/>
      <c r="C595" s="3"/>
      <c r="D595" s="4"/>
      <c r="E595" s="4"/>
      <c r="F595" s="3"/>
      <c r="G595" s="3"/>
      <c r="H595" s="3"/>
    </row>
    <row r="596" spans="1:8" ht="13.2">
      <c r="A596" s="3"/>
      <c r="B596" s="3"/>
      <c r="C596" s="3"/>
      <c r="D596" s="4"/>
      <c r="E596" s="4"/>
      <c r="F596" s="3"/>
      <c r="G596" s="3"/>
      <c r="H596" s="3"/>
    </row>
    <row r="597" spans="1:8" ht="13.2">
      <c r="A597" s="3"/>
      <c r="B597" s="3"/>
      <c r="C597" s="3"/>
      <c r="D597" s="4"/>
      <c r="E597" s="4"/>
      <c r="F597" s="3"/>
      <c r="G597" s="3"/>
      <c r="H597" s="3"/>
    </row>
    <row r="598" spans="1:8" ht="13.2">
      <c r="A598" s="3"/>
      <c r="B598" s="3"/>
      <c r="C598" s="3"/>
      <c r="D598" s="4"/>
      <c r="E598" s="4"/>
      <c r="F598" s="3"/>
      <c r="G598" s="3"/>
      <c r="H598" s="3"/>
    </row>
    <row r="599" spans="1:8" ht="13.2">
      <c r="A599" s="3"/>
      <c r="B599" s="3"/>
      <c r="C599" s="3"/>
      <c r="D599" s="4"/>
      <c r="E599" s="4"/>
      <c r="F599" s="3"/>
      <c r="G599" s="3"/>
      <c r="H599" s="3"/>
    </row>
    <row r="600" spans="1:8" ht="13.2">
      <c r="A600" s="3"/>
      <c r="B600" s="3"/>
      <c r="C600" s="3"/>
      <c r="D600" s="4"/>
      <c r="E600" s="4"/>
      <c r="F600" s="3"/>
      <c r="G600" s="3"/>
      <c r="H600" s="3"/>
    </row>
    <row r="601" spans="1:8" ht="13.2">
      <c r="A601" s="3"/>
      <c r="B601" s="3"/>
      <c r="C601" s="3"/>
      <c r="D601" s="4"/>
      <c r="E601" s="4"/>
      <c r="F601" s="3"/>
      <c r="G601" s="3"/>
      <c r="H601" s="3"/>
    </row>
    <row r="602" spans="1:8" ht="13.2">
      <c r="A602" s="3"/>
      <c r="B602" s="3"/>
      <c r="C602" s="3"/>
      <c r="D602" s="4"/>
      <c r="E602" s="4"/>
      <c r="F602" s="3"/>
      <c r="G602" s="3"/>
      <c r="H602" s="3"/>
    </row>
    <row r="603" spans="1:8" ht="13.2">
      <c r="A603" s="3"/>
      <c r="B603" s="3"/>
      <c r="C603" s="3"/>
      <c r="D603" s="4"/>
      <c r="E603" s="4"/>
      <c r="F603" s="3"/>
      <c r="G603" s="3"/>
      <c r="H603" s="3"/>
    </row>
    <row r="604" spans="1:8" ht="13.2">
      <c r="A604" s="3"/>
      <c r="B604" s="3"/>
      <c r="C604" s="3"/>
      <c r="D604" s="4"/>
      <c r="E604" s="4"/>
      <c r="F604" s="3"/>
      <c r="G604" s="3"/>
      <c r="H604" s="3"/>
    </row>
    <row r="605" spans="1:8" ht="13.2">
      <c r="A605" s="3"/>
      <c r="B605" s="3"/>
      <c r="C605" s="3"/>
      <c r="D605" s="4"/>
      <c r="E605" s="4"/>
      <c r="F605" s="3"/>
      <c r="G605" s="3"/>
      <c r="H605" s="3"/>
    </row>
    <row r="606" spans="1:8" ht="13.2">
      <c r="A606" s="3"/>
      <c r="B606" s="3"/>
      <c r="C606" s="3"/>
      <c r="D606" s="4"/>
      <c r="E606" s="4"/>
      <c r="F606" s="3"/>
      <c r="G606" s="3"/>
      <c r="H606" s="3"/>
    </row>
    <row r="607" spans="1:8" ht="13.2">
      <c r="A607" s="3"/>
      <c r="B607" s="3"/>
      <c r="C607" s="3"/>
      <c r="D607" s="4"/>
      <c r="E607" s="4"/>
      <c r="F607" s="3"/>
      <c r="G607" s="3"/>
      <c r="H607" s="3"/>
    </row>
    <row r="608" spans="1:8" ht="13.2">
      <c r="A608" s="3"/>
      <c r="B608" s="3"/>
      <c r="C608" s="3"/>
      <c r="D608" s="4"/>
      <c r="E608" s="4"/>
      <c r="F608" s="3"/>
      <c r="G608" s="3"/>
      <c r="H608" s="3"/>
    </row>
    <row r="609" spans="1:8" ht="13.2">
      <c r="A609" s="3"/>
      <c r="B609" s="3"/>
      <c r="C609" s="3"/>
      <c r="D609" s="4"/>
      <c r="E609" s="4"/>
      <c r="F609" s="3"/>
      <c r="G609" s="3"/>
      <c r="H609" s="3"/>
    </row>
    <row r="610" spans="1:8" ht="13.2">
      <c r="A610" s="3"/>
      <c r="B610" s="3"/>
      <c r="C610" s="3"/>
      <c r="D610" s="4"/>
      <c r="E610" s="4"/>
      <c r="F610" s="3"/>
      <c r="G610" s="3"/>
      <c r="H610" s="3"/>
    </row>
    <row r="611" spans="1:8" ht="13.2">
      <c r="A611" s="3"/>
      <c r="B611" s="3"/>
      <c r="C611" s="3"/>
      <c r="D611" s="4"/>
      <c r="E611" s="4"/>
      <c r="F611" s="3"/>
      <c r="G611" s="3"/>
      <c r="H611" s="3"/>
    </row>
    <row r="612" spans="1:8" ht="13.2">
      <c r="A612" s="3"/>
      <c r="B612" s="3"/>
      <c r="C612" s="3"/>
      <c r="D612" s="4"/>
      <c r="E612" s="4"/>
      <c r="F612" s="3"/>
      <c r="G612" s="3"/>
      <c r="H612" s="3"/>
    </row>
    <row r="613" spans="1:8" ht="13.2">
      <c r="A613" s="3"/>
      <c r="B613" s="3"/>
      <c r="C613" s="3"/>
      <c r="D613" s="4"/>
      <c r="E613" s="4"/>
      <c r="F613" s="3"/>
      <c r="G613" s="3"/>
      <c r="H613" s="3"/>
    </row>
    <row r="614" spans="1:8" ht="13.2">
      <c r="A614" s="3"/>
      <c r="B614" s="3"/>
      <c r="C614" s="3"/>
      <c r="D614" s="4"/>
      <c r="E614" s="4"/>
      <c r="F614" s="3"/>
      <c r="G614" s="3"/>
      <c r="H614" s="3"/>
    </row>
    <row r="615" spans="1:8" ht="13.2">
      <c r="A615" s="3"/>
      <c r="B615" s="3"/>
      <c r="C615" s="3"/>
      <c r="D615" s="4"/>
      <c r="E615" s="4"/>
      <c r="F615" s="3"/>
      <c r="G615" s="3"/>
      <c r="H615" s="3"/>
    </row>
    <row r="616" spans="1:8" ht="13.2">
      <c r="A616" s="3"/>
      <c r="B616" s="3"/>
      <c r="C616" s="3"/>
      <c r="D616" s="4"/>
      <c r="E616" s="4"/>
      <c r="F616" s="3"/>
      <c r="G616" s="3"/>
      <c r="H616" s="3"/>
    </row>
    <row r="617" spans="1:8" ht="13.2">
      <c r="A617" s="3"/>
      <c r="B617" s="3"/>
      <c r="C617" s="3"/>
      <c r="D617" s="4"/>
      <c r="E617" s="4"/>
      <c r="F617" s="3"/>
      <c r="G617" s="3"/>
      <c r="H617" s="3"/>
    </row>
    <row r="618" spans="1:8" ht="13.2">
      <c r="A618" s="3"/>
      <c r="B618" s="3"/>
      <c r="C618" s="3"/>
      <c r="D618" s="4"/>
      <c r="E618" s="4"/>
      <c r="F618" s="3"/>
      <c r="G618" s="3"/>
      <c r="H618" s="3"/>
    </row>
    <row r="619" spans="1:8" ht="13.2">
      <c r="A619" s="3"/>
      <c r="B619" s="3"/>
      <c r="C619" s="3"/>
      <c r="D619" s="4"/>
      <c r="E619" s="4"/>
      <c r="F619" s="3"/>
      <c r="G619" s="3"/>
      <c r="H619" s="3"/>
    </row>
    <row r="620" spans="1:8" ht="13.2">
      <c r="A620" s="3"/>
      <c r="B620" s="3"/>
      <c r="C620" s="3"/>
      <c r="D620" s="4"/>
      <c r="E620" s="4"/>
      <c r="F620" s="3"/>
      <c r="G620" s="3"/>
      <c r="H620" s="3"/>
    </row>
    <row r="621" spans="1:8" ht="13.2">
      <c r="A621" s="3"/>
      <c r="B621" s="3"/>
      <c r="C621" s="3"/>
      <c r="D621" s="4"/>
      <c r="E621" s="4"/>
      <c r="F621" s="3"/>
      <c r="G621" s="3"/>
      <c r="H621" s="3"/>
    </row>
    <row r="622" spans="1:8" ht="13.2">
      <c r="A622" s="3"/>
      <c r="B622" s="3"/>
      <c r="C622" s="3"/>
      <c r="D622" s="4"/>
      <c r="E622" s="4"/>
      <c r="F622" s="3"/>
      <c r="G622" s="3"/>
      <c r="H622" s="3"/>
    </row>
    <row r="623" spans="1:8" ht="13.2">
      <c r="A623" s="3"/>
      <c r="B623" s="3"/>
      <c r="C623" s="3"/>
      <c r="D623" s="4"/>
      <c r="E623" s="4"/>
      <c r="F623" s="3"/>
      <c r="G623" s="3"/>
      <c r="H623" s="3"/>
    </row>
    <row r="624" spans="1:8" ht="13.2">
      <c r="A624" s="3"/>
      <c r="B624" s="3"/>
      <c r="C624" s="3"/>
      <c r="D624" s="4"/>
      <c r="E624" s="4"/>
      <c r="F624" s="3"/>
      <c r="G624" s="3"/>
      <c r="H624" s="3"/>
    </row>
    <row r="625" spans="1:8" ht="13.2">
      <c r="A625" s="3"/>
      <c r="B625" s="3"/>
      <c r="C625" s="3"/>
      <c r="D625" s="4"/>
      <c r="E625" s="4"/>
      <c r="F625" s="3"/>
      <c r="G625" s="3"/>
      <c r="H625" s="3"/>
    </row>
    <row r="626" spans="1:8" ht="13.2">
      <c r="A626" s="3"/>
      <c r="B626" s="3"/>
      <c r="C626" s="3"/>
      <c r="D626" s="4"/>
      <c r="E626" s="4"/>
      <c r="F626" s="3"/>
      <c r="G626" s="3"/>
      <c r="H626" s="3"/>
    </row>
    <row r="627" spans="1:8" ht="13.2">
      <c r="A627" s="3"/>
      <c r="B627" s="3"/>
      <c r="C627" s="3"/>
      <c r="D627" s="4"/>
      <c r="E627" s="4"/>
      <c r="F627" s="3"/>
      <c r="G627" s="3"/>
      <c r="H627" s="3"/>
    </row>
    <row r="628" spans="1:8" ht="13.2">
      <c r="A628" s="3"/>
      <c r="B628" s="3"/>
      <c r="C628" s="3"/>
      <c r="D628" s="4"/>
      <c r="E628" s="4"/>
      <c r="F628" s="3"/>
      <c r="G628" s="3"/>
      <c r="H628" s="3"/>
    </row>
    <row r="629" spans="1:8" ht="13.2">
      <c r="A629" s="3"/>
      <c r="B629" s="3"/>
      <c r="C629" s="3"/>
      <c r="D629" s="4"/>
      <c r="E629" s="4"/>
      <c r="F629" s="3"/>
      <c r="G629" s="3"/>
      <c r="H629" s="3"/>
    </row>
    <row r="630" spans="1:8" ht="13.2">
      <c r="A630" s="3"/>
      <c r="B630" s="3"/>
      <c r="C630" s="3"/>
      <c r="D630" s="4"/>
      <c r="E630" s="4"/>
      <c r="F630" s="3"/>
      <c r="G630" s="3"/>
      <c r="H630" s="3"/>
    </row>
    <row r="631" spans="1:8" ht="13.2">
      <c r="A631" s="3"/>
      <c r="B631" s="3"/>
      <c r="C631" s="3"/>
      <c r="D631" s="4"/>
      <c r="E631" s="4"/>
      <c r="F631" s="3"/>
      <c r="G631" s="3"/>
      <c r="H631" s="3"/>
    </row>
    <row r="632" spans="1:8" ht="13.2">
      <c r="A632" s="3"/>
      <c r="B632" s="3"/>
      <c r="C632" s="3"/>
      <c r="D632" s="4"/>
      <c r="E632" s="4"/>
      <c r="F632" s="3"/>
      <c r="G632" s="3"/>
      <c r="H632" s="3"/>
    </row>
    <row r="633" spans="1:8" ht="13.2">
      <c r="A633" s="3"/>
      <c r="B633" s="3"/>
      <c r="C633" s="3"/>
      <c r="D633" s="4"/>
      <c r="E633" s="4"/>
      <c r="F633" s="3"/>
      <c r="G633" s="3"/>
      <c r="H633" s="3"/>
    </row>
    <row r="634" spans="1:8" ht="13.2">
      <c r="A634" s="3"/>
      <c r="B634" s="3"/>
      <c r="C634" s="3"/>
      <c r="D634" s="4"/>
      <c r="E634" s="4"/>
      <c r="F634" s="3"/>
      <c r="G634" s="3"/>
      <c r="H634" s="3"/>
    </row>
    <row r="635" spans="1:8" ht="13.2">
      <c r="A635" s="3"/>
      <c r="B635" s="3"/>
      <c r="C635" s="3"/>
      <c r="D635" s="4"/>
      <c r="E635" s="4"/>
      <c r="F635" s="3"/>
      <c r="G635" s="3"/>
      <c r="H635" s="3"/>
    </row>
    <row r="636" spans="1:8" ht="13.2">
      <c r="A636" s="3"/>
      <c r="B636" s="3"/>
      <c r="C636" s="3"/>
      <c r="D636" s="4"/>
      <c r="E636" s="4"/>
      <c r="F636" s="3"/>
      <c r="G636" s="3"/>
      <c r="H636" s="3"/>
    </row>
    <row r="637" spans="1:8" ht="13.2">
      <c r="A637" s="3"/>
      <c r="B637" s="3"/>
      <c r="C637" s="3"/>
      <c r="D637" s="4"/>
      <c r="E637" s="4"/>
      <c r="F637" s="3"/>
      <c r="G637" s="3"/>
      <c r="H637" s="3"/>
    </row>
    <row r="638" spans="1:8" ht="13.2">
      <c r="A638" s="3"/>
      <c r="B638" s="3"/>
      <c r="C638" s="3"/>
      <c r="D638" s="4"/>
      <c r="E638" s="4"/>
      <c r="F638" s="3"/>
      <c r="G638" s="3"/>
      <c r="H638" s="3"/>
    </row>
    <row r="639" spans="1:8" ht="13.2">
      <c r="A639" s="3"/>
      <c r="B639" s="3"/>
      <c r="C639" s="3"/>
      <c r="D639" s="4"/>
      <c r="E639" s="4"/>
      <c r="F639" s="3"/>
      <c r="G639" s="3"/>
      <c r="H639" s="3"/>
    </row>
    <row r="640" spans="1:8" ht="13.2">
      <c r="A640" s="3"/>
      <c r="B640" s="3"/>
      <c r="C640" s="3"/>
      <c r="D640" s="4"/>
      <c r="E640" s="4"/>
      <c r="F640" s="3"/>
      <c r="G640" s="3"/>
      <c r="H640" s="3"/>
    </row>
    <row r="641" spans="1:8" ht="13.2">
      <c r="A641" s="3"/>
      <c r="B641" s="3"/>
      <c r="C641" s="3"/>
      <c r="D641" s="4"/>
      <c r="E641" s="4"/>
      <c r="F641" s="3"/>
      <c r="G641" s="3"/>
      <c r="H641" s="3"/>
    </row>
    <row r="642" spans="1:8" ht="13.2">
      <c r="A642" s="3"/>
      <c r="B642" s="3"/>
      <c r="C642" s="3"/>
      <c r="D642" s="4"/>
      <c r="E642" s="4"/>
      <c r="F642" s="3"/>
      <c r="G642" s="3"/>
      <c r="H642" s="3"/>
    </row>
    <row r="643" spans="1:8" ht="13.2">
      <c r="A643" s="3"/>
      <c r="B643" s="3"/>
      <c r="C643" s="3"/>
      <c r="D643" s="4"/>
      <c r="E643" s="4"/>
      <c r="F643" s="3"/>
      <c r="G643" s="3"/>
      <c r="H643" s="3"/>
    </row>
    <row r="644" spans="1:8" ht="13.2">
      <c r="A644" s="3"/>
      <c r="B644" s="3"/>
      <c r="C644" s="3"/>
      <c r="D644" s="4"/>
      <c r="E644" s="4"/>
      <c r="F644" s="3"/>
      <c r="G644" s="3"/>
      <c r="H644" s="3"/>
    </row>
    <row r="645" spans="1:8" ht="13.2">
      <c r="A645" s="3"/>
      <c r="B645" s="3"/>
      <c r="C645" s="3"/>
      <c r="D645" s="4"/>
      <c r="E645" s="4"/>
      <c r="F645" s="3"/>
      <c r="G645" s="3"/>
      <c r="H645" s="3"/>
    </row>
    <row r="646" spans="1:8" ht="13.2">
      <c r="A646" s="3"/>
      <c r="B646" s="3"/>
      <c r="C646" s="3"/>
      <c r="D646" s="4"/>
      <c r="E646" s="4"/>
      <c r="F646" s="3"/>
      <c r="G646" s="3"/>
      <c r="H646" s="3"/>
    </row>
    <row r="647" spans="1:8" ht="13.2">
      <c r="A647" s="3"/>
      <c r="B647" s="3"/>
      <c r="C647" s="3"/>
      <c r="D647" s="4"/>
      <c r="E647" s="4"/>
      <c r="F647" s="3"/>
      <c r="G647" s="3"/>
      <c r="H647" s="3"/>
    </row>
    <row r="648" spans="1:8" ht="13.2">
      <c r="A648" s="3"/>
      <c r="B648" s="3"/>
      <c r="C648" s="3"/>
      <c r="D648" s="4"/>
      <c r="E648" s="4"/>
      <c r="F648" s="3"/>
      <c r="G648" s="3"/>
      <c r="H648" s="3"/>
    </row>
    <row r="649" spans="1:8" ht="13.2">
      <c r="A649" s="3"/>
      <c r="B649" s="3"/>
      <c r="C649" s="3"/>
      <c r="D649" s="4"/>
      <c r="E649" s="4"/>
      <c r="F649" s="3"/>
      <c r="G649" s="3"/>
      <c r="H649" s="3"/>
    </row>
    <row r="650" spans="1:8" ht="13.2">
      <c r="A650" s="3"/>
      <c r="B650" s="3"/>
      <c r="C650" s="3"/>
      <c r="D650" s="4"/>
      <c r="E650" s="4"/>
      <c r="F650" s="3"/>
      <c r="G650" s="3"/>
      <c r="H650" s="3"/>
    </row>
    <row r="651" spans="1:8" ht="13.2">
      <c r="A651" s="3"/>
      <c r="B651" s="3"/>
      <c r="C651" s="3"/>
      <c r="D651" s="4"/>
      <c r="E651" s="4"/>
      <c r="F651" s="3"/>
      <c r="G651" s="3"/>
      <c r="H651" s="3"/>
    </row>
    <row r="652" spans="1:8" ht="13.2">
      <c r="A652" s="3"/>
      <c r="B652" s="3"/>
      <c r="C652" s="3"/>
      <c r="D652" s="4"/>
      <c r="E652" s="4"/>
      <c r="F652" s="3"/>
      <c r="G652" s="3"/>
      <c r="H652" s="3"/>
    </row>
    <row r="653" spans="1:8" ht="13.2">
      <c r="A653" s="3"/>
      <c r="B653" s="3"/>
      <c r="C653" s="3"/>
      <c r="D653" s="4"/>
      <c r="E653" s="4"/>
      <c r="F653" s="3"/>
      <c r="G653" s="3"/>
      <c r="H653" s="3"/>
    </row>
    <row r="654" spans="1:8" ht="13.2">
      <c r="A654" s="3"/>
      <c r="B654" s="3"/>
      <c r="C654" s="3"/>
      <c r="D654" s="4"/>
      <c r="E654" s="4"/>
      <c r="F654" s="3"/>
      <c r="G654" s="3"/>
      <c r="H654" s="3"/>
    </row>
    <row r="655" spans="1:8" ht="13.2">
      <c r="A655" s="3"/>
      <c r="B655" s="3"/>
      <c r="C655" s="3"/>
      <c r="D655" s="4"/>
      <c r="E655" s="4"/>
      <c r="F655" s="3"/>
      <c r="G655" s="3"/>
      <c r="H655" s="3"/>
    </row>
    <row r="656" spans="1:8" ht="13.2">
      <c r="A656" s="3"/>
      <c r="B656" s="3"/>
      <c r="C656" s="3"/>
      <c r="D656" s="4"/>
      <c r="E656" s="4"/>
      <c r="F656" s="3"/>
      <c r="G656" s="3"/>
      <c r="H656" s="3"/>
    </row>
    <row r="657" spans="1:8" ht="13.2">
      <c r="A657" s="3"/>
      <c r="B657" s="3"/>
      <c r="C657" s="3"/>
      <c r="D657" s="4"/>
      <c r="E657" s="4"/>
      <c r="F657" s="3"/>
      <c r="G657" s="3"/>
      <c r="H657" s="3"/>
    </row>
    <row r="658" spans="1:8" ht="13.2">
      <c r="A658" s="3"/>
      <c r="B658" s="3"/>
      <c r="C658" s="3"/>
      <c r="D658" s="4"/>
      <c r="E658" s="4"/>
      <c r="F658" s="3"/>
      <c r="G658" s="3"/>
      <c r="H658" s="3"/>
    </row>
    <row r="659" spans="1:8" ht="13.2">
      <c r="A659" s="3"/>
      <c r="B659" s="3"/>
      <c r="C659" s="3"/>
      <c r="D659" s="4"/>
      <c r="E659" s="4"/>
      <c r="F659" s="3"/>
      <c r="G659" s="3"/>
      <c r="H659" s="3"/>
    </row>
    <row r="660" spans="1:8" ht="13.2">
      <c r="A660" s="3"/>
      <c r="B660" s="3"/>
      <c r="C660" s="3"/>
      <c r="D660" s="4"/>
      <c r="E660" s="4"/>
      <c r="F660" s="3"/>
      <c r="G660" s="3"/>
      <c r="H660" s="3"/>
    </row>
    <row r="661" spans="1:8" ht="13.2">
      <c r="A661" s="3"/>
      <c r="B661" s="3"/>
      <c r="C661" s="3"/>
      <c r="D661" s="4"/>
      <c r="E661" s="4"/>
      <c r="F661" s="3"/>
      <c r="G661" s="3"/>
      <c r="H661" s="3"/>
    </row>
    <row r="662" spans="1:8" ht="13.2">
      <c r="A662" s="3"/>
      <c r="B662" s="3"/>
      <c r="C662" s="3"/>
      <c r="D662" s="4"/>
      <c r="E662" s="4"/>
      <c r="F662" s="3"/>
      <c r="G662" s="3"/>
      <c r="H662" s="3"/>
    </row>
    <row r="663" spans="1:8" ht="13.2">
      <c r="A663" s="3"/>
      <c r="B663" s="3"/>
      <c r="C663" s="3"/>
      <c r="D663" s="4"/>
      <c r="E663" s="4"/>
      <c r="F663" s="3"/>
      <c r="G663" s="3"/>
      <c r="H663" s="3"/>
    </row>
    <row r="664" spans="1:8" ht="13.2">
      <c r="A664" s="3"/>
      <c r="B664" s="3"/>
      <c r="C664" s="3"/>
      <c r="D664" s="4"/>
      <c r="E664" s="4"/>
      <c r="F664" s="3"/>
      <c r="G664" s="3"/>
      <c r="H664" s="3"/>
    </row>
    <row r="665" spans="1:8" ht="13.2">
      <c r="A665" s="3"/>
      <c r="B665" s="3"/>
      <c r="C665" s="3"/>
      <c r="D665" s="4"/>
      <c r="E665" s="4"/>
      <c r="F665" s="3"/>
      <c r="G665" s="3"/>
      <c r="H665" s="3"/>
    </row>
    <row r="666" spans="1:8" ht="13.2">
      <c r="A666" s="3"/>
      <c r="B666" s="3"/>
      <c r="C666" s="3"/>
      <c r="D666" s="4"/>
      <c r="E666" s="4"/>
      <c r="F666" s="3"/>
      <c r="G666" s="3"/>
      <c r="H666" s="3"/>
    </row>
    <row r="667" spans="1:8" ht="13.2">
      <c r="A667" s="3"/>
      <c r="B667" s="3"/>
      <c r="C667" s="3"/>
      <c r="D667" s="4"/>
      <c r="E667" s="4"/>
      <c r="F667" s="3"/>
      <c r="G667" s="3"/>
      <c r="H667" s="3"/>
    </row>
    <row r="668" spans="1:8" ht="13.2">
      <c r="A668" s="3"/>
      <c r="B668" s="3"/>
      <c r="C668" s="3"/>
      <c r="D668" s="4"/>
      <c r="E668" s="4"/>
      <c r="F668" s="3"/>
      <c r="G668" s="3"/>
      <c r="H668" s="3"/>
    </row>
    <row r="669" spans="1:8" ht="13.2">
      <c r="A669" s="3"/>
      <c r="B669" s="3"/>
      <c r="C669" s="3"/>
      <c r="D669" s="4"/>
      <c r="E669" s="4"/>
      <c r="F669" s="3"/>
      <c r="G669" s="3"/>
      <c r="H669" s="3"/>
    </row>
    <row r="670" spans="1:8" ht="13.2">
      <c r="A670" s="3"/>
      <c r="B670" s="3"/>
      <c r="C670" s="3"/>
      <c r="D670" s="4"/>
      <c r="E670" s="4"/>
      <c r="F670" s="3"/>
      <c r="G670" s="3"/>
      <c r="H670" s="3"/>
    </row>
    <row r="671" spans="1:8" ht="13.2">
      <c r="A671" s="3"/>
      <c r="B671" s="3"/>
      <c r="C671" s="3"/>
      <c r="D671" s="4"/>
      <c r="E671" s="4"/>
      <c r="F671" s="3"/>
      <c r="G671" s="3"/>
      <c r="H671" s="3"/>
    </row>
    <row r="672" spans="1:8" ht="13.2">
      <c r="A672" s="3"/>
      <c r="B672" s="3"/>
      <c r="C672" s="3"/>
      <c r="D672" s="4"/>
      <c r="E672" s="4"/>
      <c r="F672" s="3"/>
      <c r="G672" s="3"/>
      <c r="H672" s="3"/>
    </row>
    <row r="673" spans="1:8" ht="13.2">
      <c r="A673" s="3"/>
      <c r="B673" s="3"/>
      <c r="C673" s="3"/>
      <c r="D673" s="4"/>
      <c r="E673" s="4"/>
      <c r="F673" s="3"/>
      <c r="G673" s="3"/>
      <c r="H673" s="3"/>
    </row>
    <row r="674" spans="1:8" ht="13.2">
      <c r="A674" s="3"/>
      <c r="B674" s="3"/>
      <c r="C674" s="3"/>
      <c r="D674" s="4"/>
      <c r="E674" s="4"/>
      <c r="F674" s="3"/>
      <c r="G674" s="3"/>
      <c r="H674" s="3"/>
    </row>
    <row r="675" spans="1:8" ht="13.2">
      <c r="A675" s="3"/>
      <c r="B675" s="3"/>
      <c r="C675" s="3"/>
      <c r="D675" s="4"/>
      <c r="E675" s="4"/>
      <c r="F675" s="3"/>
      <c r="G675" s="3"/>
      <c r="H675" s="3"/>
    </row>
    <row r="676" spans="1:8" ht="13.2">
      <c r="A676" s="3"/>
      <c r="B676" s="3"/>
      <c r="C676" s="3"/>
      <c r="D676" s="4"/>
      <c r="E676" s="4"/>
      <c r="F676" s="3"/>
      <c r="G676" s="3"/>
      <c r="H676" s="3"/>
    </row>
    <row r="677" spans="1:8" ht="13.2">
      <c r="A677" s="3"/>
      <c r="B677" s="3"/>
      <c r="C677" s="3"/>
      <c r="D677" s="4"/>
      <c r="E677" s="4"/>
      <c r="F677" s="3"/>
      <c r="G677" s="3"/>
      <c r="H677" s="3"/>
    </row>
    <row r="678" spans="1:8" ht="13.2">
      <c r="A678" s="3"/>
      <c r="B678" s="3"/>
      <c r="C678" s="3"/>
      <c r="D678" s="4"/>
      <c r="E678" s="4"/>
      <c r="F678" s="3"/>
      <c r="G678" s="3"/>
      <c r="H678" s="3"/>
    </row>
    <row r="679" spans="1:8" ht="13.2">
      <c r="A679" s="3"/>
      <c r="B679" s="3"/>
      <c r="C679" s="3"/>
      <c r="D679" s="4"/>
      <c r="E679" s="4"/>
      <c r="F679" s="3"/>
      <c r="G679" s="3"/>
      <c r="H679" s="3"/>
    </row>
    <row r="680" spans="1:8" ht="13.2">
      <c r="A680" s="3"/>
      <c r="B680" s="3"/>
      <c r="C680" s="3"/>
      <c r="D680" s="4"/>
      <c r="E680" s="4"/>
      <c r="F680" s="3"/>
      <c r="G680" s="3"/>
      <c r="H680" s="3"/>
    </row>
    <row r="681" spans="1:8" ht="13.2">
      <c r="A681" s="3"/>
      <c r="B681" s="3"/>
      <c r="C681" s="3"/>
      <c r="D681" s="4"/>
      <c r="E681" s="4"/>
      <c r="F681" s="3"/>
      <c r="G681" s="3"/>
      <c r="H681" s="3"/>
    </row>
    <row r="682" spans="1:8" ht="13.2">
      <c r="A682" s="3"/>
      <c r="B682" s="3"/>
      <c r="C682" s="3"/>
      <c r="D682" s="4"/>
      <c r="E682" s="4"/>
      <c r="F682" s="3"/>
      <c r="G682" s="3"/>
      <c r="H682" s="3"/>
    </row>
    <row r="683" spans="1:8" ht="13.2">
      <c r="A683" s="3"/>
      <c r="B683" s="3"/>
      <c r="C683" s="3"/>
      <c r="D683" s="4"/>
      <c r="E683" s="4"/>
      <c r="F683" s="3"/>
      <c r="G683" s="3"/>
      <c r="H683" s="3"/>
    </row>
    <row r="684" spans="1:8" ht="13.2">
      <c r="A684" s="3"/>
      <c r="B684" s="3"/>
      <c r="C684" s="3"/>
      <c r="D684" s="4"/>
      <c r="E684" s="4"/>
      <c r="F684" s="3"/>
      <c r="G684" s="3"/>
      <c r="H684" s="3"/>
    </row>
    <row r="685" spans="1:8" ht="13.2">
      <c r="A685" s="3"/>
      <c r="B685" s="3"/>
      <c r="C685" s="3"/>
      <c r="D685" s="4"/>
      <c r="E685" s="4"/>
      <c r="F685" s="3"/>
      <c r="G685" s="3"/>
      <c r="H685" s="3"/>
    </row>
    <row r="686" spans="1:8" ht="13.2">
      <c r="A686" s="3"/>
      <c r="B686" s="3"/>
      <c r="C686" s="3"/>
      <c r="D686" s="4"/>
      <c r="E686" s="4"/>
      <c r="F686" s="3"/>
      <c r="G686" s="3"/>
      <c r="H686" s="3"/>
    </row>
    <row r="687" spans="1:8" ht="13.2">
      <c r="A687" s="3"/>
      <c r="B687" s="3"/>
      <c r="C687" s="3"/>
      <c r="D687" s="4"/>
      <c r="E687" s="4"/>
      <c r="F687" s="3"/>
      <c r="G687" s="3"/>
      <c r="H687" s="3"/>
    </row>
    <row r="688" spans="1:8" ht="13.2">
      <c r="A688" s="3"/>
      <c r="B688" s="3"/>
      <c r="C688" s="3"/>
      <c r="D688" s="4"/>
      <c r="E688" s="4"/>
      <c r="F688" s="3"/>
      <c r="G688" s="3"/>
      <c r="H688" s="3"/>
    </row>
    <row r="689" spans="1:8" ht="13.2">
      <c r="A689" s="3"/>
      <c r="B689" s="3"/>
      <c r="C689" s="3"/>
      <c r="D689" s="4"/>
      <c r="E689" s="4"/>
      <c r="F689" s="3"/>
      <c r="G689" s="3"/>
      <c r="H689" s="3"/>
    </row>
    <row r="690" spans="1:8" ht="13.2">
      <c r="A690" s="3"/>
      <c r="B690" s="3"/>
      <c r="C690" s="3"/>
      <c r="D690" s="4"/>
      <c r="E690" s="4"/>
      <c r="F690" s="3"/>
      <c r="G690" s="3"/>
      <c r="H690" s="3"/>
    </row>
    <row r="691" spans="1:8" ht="13.2">
      <c r="A691" s="3"/>
      <c r="B691" s="3"/>
      <c r="C691" s="3"/>
      <c r="D691" s="4"/>
      <c r="E691" s="4"/>
      <c r="F691" s="3"/>
      <c r="G691" s="3"/>
      <c r="H691" s="3"/>
    </row>
    <row r="692" spans="1:8" ht="13.2">
      <c r="A692" s="3"/>
      <c r="B692" s="3"/>
      <c r="C692" s="3"/>
      <c r="D692" s="4"/>
      <c r="E692" s="4"/>
      <c r="F692" s="3"/>
      <c r="G692" s="3"/>
      <c r="H692" s="3"/>
    </row>
    <row r="693" spans="1:8" ht="13.2">
      <c r="A693" s="3"/>
      <c r="B693" s="3"/>
      <c r="C693" s="3"/>
      <c r="D693" s="4"/>
      <c r="E693" s="4"/>
      <c r="F693" s="3"/>
      <c r="G693" s="3"/>
      <c r="H693" s="3"/>
    </row>
    <row r="694" spans="1:8" ht="13.2">
      <c r="A694" s="3"/>
      <c r="B694" s="3"/>
      <c r="C694" s="3"/>
      <c r="D694" s="4"/>
      <c r="E694" s="4"/>
      <c r="F694" s="3"/>
      <c r="G694" s="3"/>
      <c r="H694" s="3"/>
    </row>
    <row r="695" spans="1:8" ht="13.2">
      <c r="A695" s="3"/>
      <c r="B695" s="3"/>
      <c r="C695" s="3"/>
      <c r="D695" s="4"/>
      <c r="E695" s="4"/>
      <c r="F695" s="3"/>
      <c r="G695" s="3"/>
      <c r="H695" s="3"/>
    </row>
    <row r="696" spans="1:8" ht="13.2">
      <c r="A696" s="3"/>
      <c r="B696" s="3"/>
      <c r="C696" s="3"/>
      <c r="D696" s="4"/>
      <c r="E696" s="4"/>
      <c r="F696" s="3"/>
      <c r="G696" s="3"/>
      <c r="H696" s="3"/>
    </row>
    <row r="697" spans="1:8" ht="13.2">
      <c r="A697" s="3"/>
      <c r="B697" s="3"/>
      <c r="C697" s="3"/>
      <c r="D697" s="4"/>
      <c r="E697" s="4"/>
      <c r="F697" s="3"/>
      <c r="G697" s="3"/>
      <c r="H697" s="3"/>
    </row>
    <row r="698" spans="1:8" ht="13.2">
      <c r="A698" s="3"/>
      <c r="B698" s="3"/>
      <c r="C698" s="3"/>
      <c r="D698" s="4"/>
      <c r="E698" s="4"/>
      <c r="F698" s="3"/>
      <c r="G698" s="3"/>
      <c r="H698" s="3"/>
    </row>
    <row r="699" spans="1:8" ht="13.2">
      <c r="A699" s="3"/>
      <c r="B699" s="3"/>
      <c r="C699" s="3"/>
      <c r="D699" s="4"/>
      <c r="E699" s="4"/>
      <c r="F699" s="3"/>
      <c r="G699" s="3"/>
      <c r="H699" s="3"/>
    </row>
    <row r="700" spans="1:8" ht="13.2">
      <c r="A700" s="3"/>
      <c r="B700" s="3"/>
      <c r="C700" s="3"/>
      <c r="D700" s="4"/>
      <c r="E700" s="4"/>
      <c r="F700" s="3"/>
      <c r="G700" s="3"/>
      <c r="H700" s="3"/>
    </row>
    <row r="701" spans="1:8" ht="13.2">
      <c r="A701" s="3"/>
      <c r="B701" s="3"/>
      <c r="C701" s="3"/>
      <c r="D701" s="4"/>
      <c r="E701" s="4"/>
      <c r="F701" s="3"/>
      <c r="G701" s="3"/>
      <c r="H701" s="3"/>
    </row>
    <row r="702" spans="1:8" ht="13.2">
      <c r="A702" s="3"/>
      <c r="B702" s="3"/>
      <c r="C702" s="3"/>
      <c r="D702" s="4"/>
      <c r="E702" s="4"/>
      <c r="F702" s="3"/>
      <c r="G702" s="3"/>
      <c r="H702" s="3"/>
    </row>
    <row r="703" spans="1:8" ht="13.2">
      <c r="A703" s="3"/>
      <c r="B703" s="3"/>
      <c r="C703" s="3"/>
      <c r="D703" s="4"/>
      <c r="E703" s="4"/>
      <c r="F703" s="3"/>
      <c r="G703" s="3"/>
      <c r="H703" s="3"/>
    </row>
    <row r="704" spans="1:8" ht="13.2">
      <c r="A704" s="3"/>
      <c r="B704" s="3"/>
      <c r="C704" s="3"/>
      <c r="D704" s="4"/>
      <c r="E704" s="4"/>
      <c r="F704" s="3"/>
      <c r="G704" s="3"/>
      <c r="H704" s="3"/>
    </row>
    <row r="705" spans="1:8" ht="13.2">
      <c r="A705" s="3"/>
      <c r="B705" s="3"/>
      <c r="C705" s="3"/>
      <c r="D705" s="4"/>
      <c r="E705" s="4"/>
      <c r="F705" s="3"/>
      <c r="G705" s="3"/>
      <c r="H705" s="3"/>
    </row>
    <row r="706" spans="1:8" ht="13.2">
      <c r="A706" s="3"/>
      <c r="B706" s="3"/>
      <c r="C706" s="3"/>
      <c r="D706" s="4"/>
      <c r="E706" s="4"/>
      <c r="F706" s="3"/>
      <c r="G706" s="3"/>
      <c r="H706" s="3"/>
    </row>
    <row r="707" spans="1:8" ht="13.2">
      <c r="A707" s="3"/>
      <c r="B707" s="3"/>
      <c r="C707" s="3"/>
      <c r="D707" s="4"/>
      <c r="E707" s="4"/>
      <c r="F707" s="3"/>
      <c r="G707" s="3"/>
      <c r="H707" s="3"/>
    </row>
    <row r="708" spans="1:8" ht="13.2">
      <c r="A708" s="3"/>
      <c r="B708" s="3"/>
      <c r="C708" s="3"/>
      <c r="D708" s="4"/>
      <c r="E708" s="4"/>
      <c r="F708" s="3"/>
      <c r="G708" s="3"/>
      <c r="H708" s="3"/>
    </row>
    <row r="709" spans="1:8" ht="13.2">
      <c r="A709" s="3"/>
      <c r="B709" s="3"/>
      <c r="C709" s="3"/>
      <c r="D709" s="4"/>
      <c r="E709" s="4"/>
      <c r="F709" s="3"/>
      <c r="G709" s="3"/>
      <c r="H709" s="3"/>
    </row>
    <row r="710" spans="1:8" ht="13.2">
      <c r="A710" s="3"/>
      <c r="B710" s="3"/>
      <c r="C710" s="3"/>
      <c r="D710" s="4"/>
      <c r="E710" s="4"/>
      <c r="F710" s="3"/>
      <c r="G710" s="3"/>
      <c r="H710" s="3"/>
    </row>
    <row r="711" spans="1:8" ht="13.2">
      <c r="A711" s="3"/>
      <c r="B711" s="3"/>
      <c r="C711" s="3"/>
      <c r="D711" s="4"/>
      <c r="E711" s="4"/>
      <c r="F711" s="3"/>
      <c r="G711" s="3"/>
      <c r="H711" s="3"/>
    </row>
    <row r="712" spans="1:8" ht="13.2">
      <c r="A712" s="3"/>
      <c r="B712" s="3"/>
      <c r="C712" s="3"/>
      <c r="D712" s="4"/>
      <c r="E712" s="4"/>
      <c r="F712" s="3"/>
      <c r="G712" s="3"/>
      <c r="H712" s="3"/>
    </row>
    <row r="713" spans="1:8" ht="13.2">
      <c r="A713" s="3"/>
      <c r="B713" s="3"/>
      <c r="C713" s="3"/>
      <c r="D713" s="4"/>
      <c r="E713" s="4"/>
      <c r="F713" s="3"/>
      <c r="G713" s="3"/>
      <c r="H713" s="3"/>
    </row>
    <row r="714" spans="1:8" ht="13.2">
      <c r="A714" s="3"/>
      <c r="B714" s="3"/>
      <c r="C714" s="3"/>
      <c r="D714" s="4"/>
      <c r="E714" s="4"/>
      <c r="F714" s="3"/>
      <c r="G714" s="3"/>
      <c r="H714" s="3"/>
    </row>
    <row r="715" spans="1:8" ht="13.2">
      <c r="A715" s="3"/>
      <c r="B715" s="3"/>
      <c r="C715" s="3"/>
      <c r="D715" s="4"/>
      <c r="E715" s="4"/>
      <c r="F715" s="3"/>
      <c r="G715" s="3"/>
      <c r="H715" s="3"/>
    </row>
    <row r="716" spans="1:8" ht="13.2">
      <c r="A716" s="3"/>
      <c r="B716" s="3"/>
      <c r="C716" s="3"/>
      <c r="D716" s="4"/>
      <c r="E716" s="4"/>
      <c r="F716" s="3"/>
      <c r="G716" s="3"/>
      <c r="H716" s="3"/>
    </row>
    <row r="717" spans="1:8" ht="13.2">
      <c r="A717" s="3"/>
      <c r="B717" s="3"/>
      <c r="C717" s="3"/>
      <c r="D717" s="4"/>
      <c r="E717" s="4"/>
      <c r="F717" s="3"/>
      <c r="G717" s="3"/>
      <c r="H717" s="3"/>
    </row>
    <row r="718" spans="1:8" ht="13.2">
      <c r="A718" s="3"/>
      <c r="B718" s="3"/>
      <c r="C718" s="3"/>
      <c r="D718" s="4"/>
      <c r="E718" s="4"/>
      <c r="F718" s="3"/>
      <c r="G718" s="3"/>
      <c r="H718" s="3"/>
    </row>
    <row r="719" spans="1:8" ht="13.2">
      <c r="A719" s="3"/>
      <c r="B719" s="3"/>
      <c r="C719" s="3"/>
      <c r="D719" s="4"/>
      <c r="E719" s="4"/>
      <c r="F719" s="3"/>
      <c r="G719" s="3"/>
      <c r="H719" s="3"/>
    </row>
    <row r="720" spans="1:8" ht="13.2">
      <c r="A720" s="3"/>
      <c r="B720" s="3"/>
      <c r="C720" s="3"/>
      <c r="D720" s="4"/>
      <c r="E720" s="4"/>
      <c r="F720" s="3"/>
      <c r="G720" s="3"/>
      <c r="H720" s="3"/>
    </row>
    <row r="721" spans="1:8" ht="13.2">
      <c r="A721" s="3"/>
      <c r="B721" s="3"/>
      <c r="C721" s="3"/>
      <c r="D721" s="4"/>
      <c r="E721" s="4"/>
      <c r="F721" s="3"/>
      <c r="G721" s="3"/>
      <c r="H721" s="3"/>
    </row>
    <row r="722" spans="1:8" ht="13.2">
      <c r="A722" s="3"/>
      <c r="B722" s="3"/>
      <c r="C722" s="3"/>
      <c r="D722" s="4"/>
      <c r="E722" s="4"/>
      <c r="F722" s="3"/>
      <c r="G722" s="3"/>
      <c r="H722" s="3"/>
    </row>
    <row r="723" spans="1:8" ht="13.2">
      <c r="A723" s="3"/>
      <c r="B723" s="3"/>
      <c r="C723" s="3"/>
      <c r="D723" s="4"/>
      <c r="E723" s="4"/>
      <c r="F723" s="3"/>
      <c r="G723" s="3"/>
      <c r="H723" s="3"/>
    </row>
    <row r="724" spans="1:8" ht="13.2">
      <c r="A724" s="3"/>
      <c r="B724" s="3"/>
      <c r="C724" s="3"/>
      <c r="D724" s="4"/>
      <c r="E724" s="4"/>
      <c r="F724" s="3"/>
      <c r="G724" s="3"/>
      <c r="H724" s="3"/>
    </row>
    <row r="725" spans="1:8" ht="13.2">
      <c r="A725" s="3"/>
      <c r="B725" s="3"/>
      <c r="C725" s="3"/>
      <c r="D725" s="4"/>
      <c r="E725" s="4"/>
      <c r="F725" s="3"/>
      <c r="G725" s="3"/>
      <c r="H725" s="3"/>
    </row>
    <row r="726" spans="1:8" ht="13.2">
      <c r="A726" s="3"/>
      <c r="B726" s="3"/>
      <c r="C726" s="3"/>
      <c r="D726" s="4"/>
      <c r="E726" s="4"/>
      <c r="F726" s="3"/>
      <c r="G726" s="3"/>
      <c r="H726" s="3"/>
    </row>
    <row r="727" spans="1:8" ht="13.2">
      <c r="A727" s="3"/>
      <c r="B727" s="3"/>
      <c r="C727" s="3"/>
      <c r="D727" s="4"/>
      <c r="E727" s="4"/>
      <c r="F727" s="3"/>
      <c r="G727" s="3"/>
      <c r="H727" s="3"/>
    </row>
    <row r="728" spans="1:8" ht="13.2">
      <c r="A728" s="3"/>
      <c r="B728" s="3"/>
      <c r="C728" s="3"/>
      <c r="D728" s="4"/>
      <c r="E728" s="4"/>
      <c r="F728" s="3"/>
      <c r="G728" s="3"/>
      <c r="H728" s="3"/>
    </row>
    <row r="729" spans="1:8" ht="13.2">
      <c r="A729" s="3"/>
      <c r="B729" s="3"/>
      <c r="C729" s="3"/>
      <c r="D729" s="4"/>
      <c r="E729" s="4"/>
      <c r="F729" s="3"/>
      <c r="G729" s="3"/>
      <c r="H729" s="3"/>
    </row>
    <row r="730" spans="1:8" ht="13.2">
      <c r="A730" s="3"/>
      <c r="B730" s="3"/>
      <c r="C730" s="3"/>
      <c r="D730" s="4"/>
      <c r="E730" s="4"/>
      <c r="F730" s="3"/>
      <c r="G730" s="3"/>
      <c r="H730" s="3"/>
    </row>
    <row r="731" spans="1:8" ht="13.2">
      <c r="A731" s="3"/>
      <c r="B731" s="3"/>
      <c r="C731" s="3"/>
      <c r="D731" s="4"/>
      <c r="E731" s="4"/>
      <c r="F731" s="3"/>
      <c r="G731" s="3"/>
      <c r="H731" s="3"/>
    </row>
    <row r="732" spans="1:8" ht="13.2">
      <c r="A732" s="3"/>
      <c r="B732" s="3"/>
      <c r="C732" s="3"/>
      <c r="D732" s="4"/>
      <c r="E732" s="4"/>
      <c r="F732" s="3"/>
      <c r="G732" s="3"/>
      <c r="H732" s="3"/>
    </row>
    <row r="733" spans="1:8" ht="13.2">
      <c r="A733" s="3"/>
      <c r="B733" s="3"/>
      <c r="C733" s="3"/>
      <c r="D733" s="4"/>
      <c r="E733" s="4"/>
      <c r="F733" s="3"/>
      <c r="G733" s="3"/>
      <c r="H733" s="3"/>
    </row>
    <row r="734" spans="1:8" ht="13.2">
      <c r="A734" s="3"/>
      <c r="B734" s="3"/>
      <c r="C734" s="3"/>
      <c r="D734" s="4"/>
      <c r="E734" s="4"/>
      <c r="F734" s="3"/>
      <c r="G734" s="3"/>
      <c r="H734" s="3"/>
    </row>
    <row r="735" spans="1:8" ht="13.2">
      <c r="A735" s="3"/>
      <c r="B735" s="3"/>
      <c r="C735" s="3"/>
      <c r="D735" s="4"/>
      <c r="E735" s="4"/>
      <c r="F735" s="3"/>
      <c r="G735" s="3"/>
      <c r="H735" s="3"/>
    </row>
    <row r="736" spans="1:8" ht="13.2">
      <c r="A736" s="3"/>
      <c r="B736" s="3"/>
      <c r="C736" s="3"/>
      <c r="D736" s="4"/>
      <c r="E736" s="4"/>
      <c r="F736" s="3"/>
      <c r="G736" s="3"/>
      <c r="H736" s="3"/>
    </row>
    <row r="737" spans="1:8" ht="13.2">
      <c r="A737" s="3"/>
      <c r="B737" s="3"/>
      <c r="C737" s="3"/>
      <c r="D737" s="4"/>
      <c r="E737" s="4"/>
      <c r="F737" s="3"/>
      <c r="G737" s="3"/>
      <c r="H737" s="3"/>
    </row>
    <row r="738" spans="1:8" ht="13.2">
      <c r="A738" s="3"/>
      <c r="B738" s="3"/>
      <c r="C738" s="3"/>
      <c r="D738" s="4"/>
      <c r="E738" s="4"/>
      <c r="F738" s="3"/>
      <c r="G738" s="3"/>
      <c r="H738" s="3"/>
    </row>
    <row r="739" spans="1:8" ht="13.2">
      <c r="A739" s="3"/>
      <c r="B739" s="3"/>
      <c r="C739" s="3"/>
      <c r="D739" s="4"/>
      <c r="E739" s="4"/>
      <c r="F739" s="3"/>
      <c r="G739" s="3"/>
      <c r="H739" s="3"/>
    </row>
    <row r="740" spans="1:8" ht="13.2">
      <c r="A740" s="3"/>
      <c r="B740" s="3"/>
      <c r="C740" s="3"/>
      <c r="D740" s="4"/>
      <c r="E740" s="4"/>
      <c r="F740" s="3"/>
      <c r="G740" s="3"/>
      <c r="H740" s="3"/>
    </row>
    <row r="741" spans="1:8" ht="13.2">
      <c r="A741" s="3"/>
      <c r="B741" s="3"/>
      <c r="C741" s="3"/>
      <c r="D741" s="4"/>
      <c r="E741" s="4"/>
      <c r="F741" s="3"/>
      <c r="G741" s="3"/>
      <c r="H741" s="3"/>
    </row>
    <row r="742" spans="1:8" ht="13.2">
      <c r="A742" s="3"/>
      <c r="B742" s="3"/>
      <c r="C742" s="3"/>
      <c r="D742" s="4"/>
      <c r="E742" s="4"/>
      <c r="F742" s="3"/>
      <c r="G742" s="3"/>
      <c r="H742" s="3"/>
    </row>
    <row r="743" spans="1:8" ht="13.2">
      <c r="A743" s="3"/>
      <c r="B743" s="3"/>
      <c r="C743" s="3"/>
      <c r="D743" s="4"/>
      <c r="E743" s="4"/>
      <c r="F743" s="3"/>
      <c r="G743" s="3"/>
      <c r="H743" s="3"/>
    </row>
    <row r="744" spans="1:8" ht="13.2">
      <c r="A744" s="3"/>
      <c r="B744" s="3"/>
      <c r="C744" s="3"/>
      <c r="D744" s="4"/>
      <c r="E744" s="4"/>
      <c r="F744" s="3"/>
      <c r="G744" s="3"/>
      <c r="H744" s="3"/>
    </row>
    <row r="745" spans="1:8" ht="13.2">
      <c r="A745" s="3"/>
      <c r="B745" s="3"/>
      <c r="C745" s="3"/>
      <c r="D745" s="4"/>
      <c r="E745" s="4"/>
      <c r="F745" s="3"/>
      <c r="G745" s="3"/>
      <c r="H745" s="3"/>
    </row>
    <row r="746" spans="1:8" ht="13.2">
      <c r="A746" s="3"/>
      <c r="B746" s="3"/>
      <c r="C746" s="3"/>
      <c r="D746" s="4"/>
      <c r="E746" s="4"/>
      <c r="F746" s="3"/>
      <c r="G746" s="3"/>
      <c r="H746" s="3"/>
    </row>
    <row r="747" spans="1:8" ht="13.2">
      <c r="A747" s="3"/>
      <c r="B747" s="3"/>
      <c r="C747" s="3"/>
      <c r="D747" s="4"/>
      <c r="E747" s="4"/>
      <c r="F747" s="3"/>
      <c r="G747" s="3"/>
      <c r="H747" s="3"/>
    </row>
    <row r="748" spans="1:8" ht="13.2">
      <c r="A748" s="3"/>
      <c r="B748" s="3"/>
      <c r="C748" s="3"/>
      <c r="D748" s="4"/>
      <c r="E748" s="4"/>
      <c r="F748" s="3"/>
      <c r="G748" s="3"/>
      <c r="H748" s="3"/>
    </row>
    <row r="749" spans="1:8" ht="13.2">
      <c r="A749" s="3"/>
      <c r="B749" s="3"/>
      <c r="C749" s="3"/>
      <c r="D749" s="4"/>
      <c r="E749" s="4"/>
      <c r="F749" s="3"/>
      <c r="G749" s="3"/>
      <c r="H749" s="3"/>
    </row>
    <row r="750" spans="1:8" ht="13.2">
      <c r="A750" s="3"/>
      <c r="B750" s="3"/>
      <c r="C750" s="3"/>
      <c r="D750" s="4"/>
      <c r="E750" s="4"/>
      <c r="F750" s="3"/>
      <c r="G750" s="3"/>
      <c r="H750" s="3"/>
    </row>
    <row r="751" spans="1:8" ht="13.2">
      <c r="A751" s="3"/>
      <c r="B751" s="3"/>
      <c r="C751" s="3"/>
      <c r="D751" s="4"/>
      <c r="E751" s="4"/>
      <c r="F751" s="3"/>
      <c r="G751" s="3"/>
      <c r="H751" s="3"/>
    </row>
    <row r="752" spans="1:8" ht="13.2">
      <c r="A752" s="3"/>
      <c r="B752" s="3"/>
      <c r="C752" s="3"/>
      <c r="D752" s="4"/>
      <c r="E752" s="4"/>
      <c r="F752" s="3"/>
      <c r="G752" s="3"/>
      <c r="H752" s="3"/>
    </row>
    <row r="753" spans="1:8" ht="13.2">
      <c r="A753" s="3"/>
      <c r="B753" s="3"/>
      <c r="C753" s="3"/>
      <c r="D753" s="4"/>
      <c r="E753" s="4"/>
      <c r="F753" s="3"/>
      <c r="G753" s="3"/>
      <c r="H753" s="3"/>
    </row>
    <row r="754" spans="1:8" ht="13.2">
      <c r="A754" s="3"/>
      <c r="B754" s="3"/>
      <c r="C754" s="3"/>
      <c r="D754" s="4"/>
      <c r="E754" s="4"/>
      <c r="F754" s="3"/>
      <c r="G754" s="3"/>
      <c r="H754" s="3"/>
    </row>
    <row r="755" spans="1:8" ht="13.2">
      <c r="A755" s="3"/>
      <c r="B755" s="3"/>
      <c r="C755" s="3"/>
      <c r="D755" s="4"/>
      <c r="E755" s="4"/>
      <c r="F755" s="3"/>
      <c r="G755" s="3"/>
      <c r="H755" s="3"/>
    </row>
    <row r="756" spans="1:8" ht="13.2">
      <c r="A756" s="3"/>
      <c r="B756" s="3"/>
      <c r="C756" s="3"/>
      <c r="D756" s="4"/>
      <c r="E756" s="4"/>
      <c r="F756" s="3"/>
      <c r="G756" s="3"/>
      <c r="H756" s="3"/>
    </row>
    <row r="757" spans="1:8" ht="13.2">
      <c r="A757" s="3"/>
      <c r="B757" s="3"/>
      <c r="C757" s="3"/>
      <c r="D757" s="4"/>
      <c r="E757" s="4"/>
      <c r="F757" s="3"/>
      <c r="G757" s="3"/>
      <c r="H757" s="3"/>
    </row>
    <row r="758" spans="1:8" ht="13.2">
      <c r="A758" s="3"/>
      <c r="B758" s="3"/>
      <c r="C758" s="3"/>
      <c r="D758" s="4"/>
      <c r="E758" s="4"/>
      <c r="F758" s="3"/>
      <c r="G758" s="3"/>
      <c r="H758" s="3"/>
    </row>
    <row r="759" spans="1:8" ht="13.2">
      <c r="A759" s="3"/>
      <c r="B759" s="3"/>
      <c r="C759" s="3"/>
      <c r="D759" s="4"/>
      <c r="E759" s="4"/>
      <c r="F759" s="3"/>
      <c r="G759" s="3"/>
      <c r="H759" s="3"/>
    </row>
    <row r="760" spans="1:8" ht="13.2">
      <c r="A760" s="3"/>
      <c r="B760" s="3"/>
      <c r="C760" s="3"/>
      <c r="D760" s="4"/>
      <c r="E760" s="4"/>
      <c r="F760" s="3"/>
      <c r="G760" s="3"/>
      <c r="H760" s="3"/>
    </row>
    <row r="761" spans="1:8" ht="13.2">
      <c r="A761" s="3"/>
      <c r="B761" s="3"/>
      <c r="C761" s="3"/>
      <c r="D761" s="4"/>
      <c r="E761" s="4"/>
      <c r="F761" s="3"/>
      <c r="G761" s="3"/>
      <c r="H761" s="3"/>
    </row>
    <row r="762" spans="1:8" ht="13.2">
      <c r="A762" s="3"/>
      <c r="B762" s="3"/>
      <c r="C762" s="3"/>
      <c r="D762" s="4"/>
      <c r="E762" s="4"/>
      <c r="F762" s="3"/>
      <c r="G762" s="3"/>
      <c r="H762" s="3"/>
    </row>
    <row r="763" spans="1:8" ht="13.2">
      <c r="A763" s="3"/>
      <c r="B763" s="3"/>
      <c r="C763" s="3"/>
      <c r="D763" s="4"/>
      <c r="E763" s="4"/>
      <c r="F763" s="3"/>
      <c r="G763" s="3"/>
      <c r="H763" s="3"/>
    </row>
    <row r="764" spans="1:8" ht="13.2">
      <c r="A764" s="3"/>
      <c r="B764" s="3"/>
      <c r="C764" s="3"/>
      <c r="D764" s="4"/>
      <c r="E764" s="4"/>
      <c r="F764" s="3"/>
      <c r="G764" s="3"/>
      <c r="H764" s="3"/>
    </row>
    <row r="765" spans="1:8" ht="13.2">
      <c r="A765" s="3"/>
      <c r="B765" s="3"/>
      <c r="C765" s="3"/>
      <c r="D765" s="4"/>
      <c r="E765" s="4"/>
      <c r="F765" s="3"/>
      <c r="G765" s="3"/>
      <c r="H765" s="3"/>
    </row>
    <row r="766" spans="1:8" ht="13.2">
      <c r="A766" s="3"/>
      <c r="B766" s="3"/>
      <c r="C766" s="3"/>
      <c r="D766" s="4"/>
      <c r="E766" s="4"/>
      <c r="F766" s="3"/>
      <c r="G766" s="3"/>
      <c r="H766" s="3"/>
    </row>
    <row r="767" spans="1:8" ht="13.2">
      <c r="A767" s="3"/>
      <c r="B767" s="3"/>
      <c r="C767" s="3"/>
      <c r="D767" s="4"/>
      <c r="E767" s="4"/>
      <c r="F767" s="3"/>
      <c r="G767" s="3"/>
      <c r="H767" s="3"/>
    </row>
    <row r="768" spans="1:8" ht="13.2">
      <c r="A768" s="3"/>
      <c r="B768" s="3"/>
      <c r="C768" s="3"/>
      <c r="D768" s="4"/>
      <c r="E768" s="4"/>
      <c r="F768" s="3"/>
      <c r="G768" s="3"/>
      <c r="H768" s="3"/>
    </row>
    <row r="769" spans="1:8" ht="13.2">
      <c r="A769" s="3"/>
      <c r="B769" s="3"/>
      <c r="C769" s="3"/>
      <c r="D769" s="4"/>
      <c r="E769" s="4"/>
      <c r="F769" s="3"/>
      <c r="G769" s="3"/>
      <c r="H769" s="3"/>
    </row>
    <row r="770" spans="1:8" ht="13.2">
      <c r="A770" s="3"/>
      <c r="B770" s="3"/>
      <c r="C770" s="3"/>
      <c r="D770" s="4"/>
      <c r="E770" s="4"/>
      <c r="F770" s="3"/>
      <c r="G770" s="3"/>
      <c r="H770" s="3"/>
    </row>
    <row r="771" spans="1:8" ht="13.2">
      <c r="A771" s="3"/>
      <c r="B771" s="3"/>
      <c r="C771" s="3"/>
      <c r="D771" s="4"/>
      <c r="E771" s="4"/>
      <c r="F771" s="3"/>
      <c r="G771" s="3"/>
      <c r="H771" s="3"/>
    </row>
    <row r="772" spans="1:8" ht="13.2">
      <c r="A772" s="3"/>
      <c r="B772" s="3"/>
      <c r="C772" s="3"/>
      <c r="D772" s="4"/>
      <c r="E772" s="4"/>
      <c r="F772" s="3"/>
      <c r="G772" s="3"/>
      <c r="H772" s="3"/>
    </row>
    <row r="773" spans="1:8" ht="13.2">
      <c r="A773" s="3"/>
      <c r="B773" s="3"/>
      <c r="C773" s="3"/>
      <c r="D773" s="4"/>
      <c r="E773" s="4"/>
      <c r="F773" s="3"/>
      <c r="G773" s="3"/>
      <c r="H773" s="3"/>
    </row>
    <row r="774" spans="1:8" ht="13.2">
      <c r="A774" s="3"/>
      <c r="B774" s="3"/>
      <c r="C774" s="3"/>
      <c r="D774" s="4"/>
      <c r="E774" s="4"/>
      <c r="F774" s="3"/>
      <c r="G774" s="3"/>
      <c r="H774" s="3"/>
    </row>
    <row r="775" spans="1:8" ht="13.2">
      <c r="A775" s="3"/>
      <c r="B775" s="3"/>
      <c r="C775" s="3"/>
      <c r="D775" s="4"/>
      <c r="E775" s="4"/>
      <c r="F775" s="3"/>
      <c r="G775" s="3"/>
      <c r="H775" s="3"/>
    </row>
    <row r="776" spans="1:8" ht="13.2">
      <c r="A776" s="3"/>
      <c r="B776" s="3"/>
      <c r="C776" s="3"/>
      <c r="D776" s="4"/>
      <c r="E776" s="4"/>
      <c r="F776" s="3"/>
      <c r="G776" s="3"/>
      <c r="H776" s="3"/>
    </row>
    <row r="777" spans="1:8" ht="13.2">
      <c r="A777" s="3"/>
      <c r="B777" s="3"/>
      <c r="C777" s="3"/>
      <c r="D777" s="4"/>
      <c r="E777" s="4"/>
      <c r="F777" s="3"/>
      <c r="G777" s="3"/>
      <c r="H777" s="3"/>
    </row>
    <row r="778" spans="1:8" ht="13.2">
      <c r="A778" s="3"/>
      <c r="B778" s="3"/>
      <c r="C778" s="3"/>
      <c r="D778" s="4"/>
      <c r="E778" s="4"/>
      <c r="F778" s="3"/>
      <c r="G778" s="3"/>
      <c r="H778" s="3"/>
    </row>
    <row r="779" spans="1:8" ht="13.2">
      <c r="A779" s="3"/>
      <c r="B779" s="3"/>
      <c r="C779" s="3"/>
      <c r="D779" s="4"/>
      <c r="E779" s="4"/>
      <c r="F779" s="3"/>
      <c r="G779" s="3"/>
      <c r="H779" s="3"/>
    </row>
    <row r="780" spans="1:8" ht="13.2">
      <c r="A780" s="3"/>
      <c r="B780" s="3"/>
      <c r="C780" s="3"/>
      <c r="D780" s="4"/>
      <c r="E780" s="4"/>
      <c r="F780" s="3"/>
      <c r="G780" s="3"/>
      <c r="H780" s="3"/>
    </row>
    <row r="781" spans="1:8" ht="13.2">
      <c r="A781" s="3"/>
      <c r="B781" s="3"/>
      <c r="C781" s="3"/>
      <c r="D781" s="4"/>
      <c r="E781" s="4"/>
      <c r="F781" s="3"/>
      <c r="G781" s="3"/>
      <c r="H781" s="3"/>
    </row>
    <row r="782" spans="1:8" ht="13.2">
      <c r="A782" s="3"/>
      <c r="B782" s="3"/>
      <c r="C782" s="3"/>
      <c r="D782" s="4"/>
      <c r="E782" s="4"/>
      <c r="F782" s="3"/>
      <c r="G782" s="3"/>
      <c r="H782" s="3"/>
    </row>
    <row r="783" spans="1:8" ht="13.2">
      <c r="A783" s="3"/>
      <c r="B783" s="3"/>
      <c r="C783" s="3"/>
      <c r="D783" s="4"/>
      <c r="E783" s="4"/>
      <c r="F783" s="3"/>
      <c r="G783" s="3"/>
      <c r="H783" s="3"/>
    </row>
    <row r="784" spans="1:8" ht="13.2">
      <c r="A784" s="3"/>
      <c r="B784" s="3"/>
      <c r="C784" s="3"/>
      <c r="D784" s="4"/>
      <c r="E784" s="4"/>
      <c r="F784" s="3"/>
      <c r="G784" s="3"/>
      <c r="H784" s="3"/>
    </row>
    <row r="785" spans="1:8" ht="13.2">
      <c r="A785" s="3"/>
      <c r="B785" s="3"/>
      <c r="C785" s="3"/>
      <c r="D785" s="4"/>
      <c r="E785" s="4"/>
      <c r="F785" s="3"/>
      <c r="G785" s="3"/>
      <c r="H785" s="3"/>
    </row>
    <row r="786" spans="1:8" ht="13.2">
      <c r="A786" s="3"/>
      <c r="B786" s="3"/>
      <c r="C786" s="3"/>
      <c r="D786" s="4"/>
      <c r="E786" s="4"/>
      <c r="F786" s="3"/>
      <c r="G786" s="3"/>
      <c r="H786" s="3"/>
    </row>
    <row r="787" spans="1:8" ht="13.2">
      <c r="A787" s="3"/>
      <c r="B787" s="3"/>
      <c r="C787" s="3"/>
      <c r="D787" s="4"/>
      <c r="E787" s="4"/>
      <c r="F787" s="3"/>
      <c r="G787" s="3"/>
      <c r="H787" s="3"/>
    </row>
    <row r="788" spans="1:8" ht="13.2">
      <c r="A788" s="3"/>
      <c r="B788" s="3"/>
      <c r="C788" s="3"/>
      <c r="D788" s="4"/>
      <c r="E788" s="4"/>
      <c r="F788" s="3"/>
      <c r="G788" s="3"/>
      <c r="H788" s="3"/>
    </row>
    <row r="789" spans="1:8" ht="13.2">
      <c r="A789" s="3"/>
      <c r="B789" s="3"/>
      <c r="C789" s="3"/>
      <c r="D789" s="4"/>
      <c r="E789" s="4"/>
      <c r="F789" s="3"/>
      <c r="G789" s="3"/>
      <c r="H789" s="3"/>
    </row>
    <row r="790" spans="1:8" ht="13.2">
      <c r="A790" s="3"/>
      <c r="B790" s="3"/>
      <c r="C790" s="3"/>
      <c r="D790" s="4"/>
      <c r="E790" s="4"/>
      <c r="F790" s="3"/>
      <c r="G790" s="3"/>
      <c r="H790" s="3"/>
    </row>
    <row r="791" spans="1:8" ht="13.2">
      <c r="A791" s="3"/>
      <c r="B791" s="3"/>
      <c r="C791" s="3"/>
      <c r="D791" s="4"/>
      <c r="E791" s="4"/>
      <c r="F791" s="3"/>
      <c r="G791" s="3"/>
      <c r="H791" s="3"/>
    </row>
    <row r="792" spans="1:8" ht="13.2">
      <c r="A792" s="3"/>
      <c r="B792" s="3"/>
      <c r="C792" s="3"/>
      <c r="D792" s="4"/>
      <c r="E792" s="4"/>
      <c r="F792" s="3"/>
      <c r="G792" s="3"/>
      <c r="H792" s="3"/>
    </row>
    <row r="793" spans="1:8" ht="13.2">
      <c r="A793" s="3"/>
      <c r="B793" s="3"/>
      <c r="C793" s="3"/>
      <c r="D793" s="4"/>
      <c r="E793" s="4"/>
      <c r="F793" s="3"/>
      <c r="G793" s="3"/>
      <c r="H793" s="3"/>
    </row>
    <row r="794" spans="1:8" ht="13.2">
      <c r="A794" s="3"/>
      <c r="B794" s="3"/>
      <c r="C794" s="3"/>
      <c r="D794" s="4"/>
      <c r="E794" s="4"/>
      <c r="F794" s="3"/>
      <c r="G794" s="3"/>
      <c r="H794" s="3"/>
    </row>
    <row r="795" spans="1:8" ht="13.2">
      <c r="A795" s="3"/>
      <c r="B795" s="3"/>
      <c r="C795" s="3"/>
      <c r="D795" s="4"/>
      <c r="E795" s="4"/>
      <c r="F795" s="3"/>
      <c r="G795" s="3"/>
      <c r="H795" s="3"/>
    </row>
    <row r="796" spans="1:8" ht="13.2">
      <c r="A796" s="3"/>
      <c r="B796" s="3"/>
      <c r="C796" s="3"/>
      <c r="D796" s="4"/>
      <c r="E796" s="4"/>
      <c r="F796" s="3"/>
      <c r="G796" s="3"/>
      <c r="H796" s="3"/>
    </row>
    <row r="797" spans="1:8" ht="13.2">
      <c r="A797" s="3"/>
      <c r="B797" s="3"/>
      <c r="C797" s="3"/>
      <c r="D797" s="4"/>
      <c r="E797" s="4"/>
      <c r="F797" s="3"/>
      <c r="G797" s="3"/>
      <c r="H797" s="3"/>
    </row>
    <row r="798" spans="1:8" ht="13.2">
      <c r="A798" s="3"/>
      <c r="B798" s="3"/>
      <c r="C798" s="3"/>
      <c r="D798" s="4"/>
      <c r="E798" s="4"/>
      <c r="F798" s="3"/>
      <c r="G798" s="3"/>
      <c r="H798" s="3"/>
    </row>
    <row r="799" spans="1:8" ht="13.2">
      <c r="A799" s="3"/>
      <c r="B799" s="3"/>
      <c r="C799" s="3"/>
      <c r="D799" s="4"/>
      <c r="E799" s="4"/>
      <c r="F799" s="3"/>
      <c r="G799" s="3"/>
      <c r="H799" s="3"/>
    </row>
    <row r="800" spans="1:8" ht="13.2">
      <c r="A800" s="3"/>
      <c r="B800" s="3"/>
      <c r="C800" s="3"/>
      <c r="D800" s="4"/>
      <c r="E800" s="4"/>
      <c r="F800" s="3"/>
      <c r="G800" s="3"/>
      <c r="H800" s="3"/>
    </row>
    <row r="801" spans="1:8" ht="13.2">
      <c r="A801" s="3"/>
      <c r="B801" s="3"/>
      <c r="C801" s="3"/>
      <c r="D801" s="4"/>
      <c r="E801" s="4"/>
      <c r="F801" s="3"/>
      <c r="G801" s="3"/>
      <c r="H801" s="3"/>
    </row>
    <row r="802" spans="1:8" ht="13.2">
      <c r="A802" s="3"/>
      <c r="B802" s="3"/>
      <c r="C802" s="3"/>
      <c r="D802" s="4"/>
      <c r="E802" s="4"/>
      <c r="F802" s="3"/>
      <c r="G802" s="3"/>
      <c r="H802" s="3"/>
    </row>
    <row r="803" spans="1:8" ht="13.2">
      <c r="A803" s="3"/>
      <c r="B803" s="3"/>
      <c r="C803" s="3"/>
      <c r="D803" s="4"/>
      <c r="E803" s="4"/>
      <c r="F803" s="3"/>
      <c r="G803" s="3"/>
      <c r="H803" s="3"/>
    </row>
    <row r="804" spans="1:8" ht="13.2">
      <c r="A804" s="3"/>
      <c r="B804" s="3"/>
      <c r="C804" s="3"/>
      <c r="D804" s="4"/>
      <c r="E804" s="4"/>
      <c r="F804" s="3"/>
      <c r="G804" s="3"/>
      <c r="H804" s="3"/>
    </row>
    <row r="805" spans="1:8" ht="13.2">
      <c r="A805" s="3"/>
      <c r="B805" s="3"/>
      <c r="C805" s="3"/>
      <c r="D805" s="4"/>
      <c r="E805" s="4"/>
      <c r="F805" s="3"/>
      <c r="G805" s="3"/>
      <c r="H805" s="3"/>
    </row>
    <row r="806" spans="1:8" ht="13.2">
      <c r="A806" s="3"/>
      <c r="B806" s="3"/>
      <c r="C806" s="3"/>
      <c r="D806" s="4"/>
      <c r="E806" s="4"/>
      <c r="F806" s="3"/>
      <c r="G806" s="3"/>
      <c r="H806" s="3"/>
    </row>
    <row r="807" spans="1:8" ht="13.2">
      <c r="A807" s="3"/>
      <c r="B807" s="3"/>
      <c r="C807" s="3"/>
      <c r="D807" s="4"/>
      <c r="E807" s="4"/>
      <c r="F807" s="3"/>
      <c r="G807" s="3"/>
      <c r="H807" s="3"/>
    </row>
    <row r="808" spans="1:8" ht="13.2">
      <c r="A808" s="3"/>
      <c r="B808" s="3"/>
      <c r="C808" s="3"/>
      <c r="D808" s="4"/>
      <c r="E808" s="4"/>
      <c r="F808" s="3"/>
      <c r="G808" s="3"/>
      <c r="H808" s="3"/>
    </row>
    <row r="809" spans="1:8" ht="13.2">
      <c r="A809" s="3"/>
      <c r="B809" s="3"/>
      <c r="C809" s="3"/>
      <c r="D809" s="4"/>
      <c r="E809" s="4"/>
      <c r="F809" s="3"/>
      <c r="G809" s="3"/>
      <c r="H809" s="3"/>
    </row>
    <row r="810" spans="1:8" ht="13.2">
      <c r="A810" s="3"/>
      <c r="B810" s="3"/>
      <c r="C810" s="3"/>
      <c r="D810" s="4"/>
      <c r="E810" s="4"/>
      <c r="F810" s="3"/>
      <c r="G810" s="3"/>
      <c r="H810" s="3"/>
    </row>
    <row r="811" spans="1:8" ht="13.2">
      <c r="A811" s="3"/>
      <c r="B811" s="3"/>
      <c r="C811" s="3"/>
      <c r="D811" s="4"/>
      <c r="E811" s="4"/>
      <c r="F811" s="3"/>
      <c r="G811" s="3"/>
      <c r="H811" s="3"/>
    </row>
    <row r="812" spans="1:8" ht="13.2">
      <c r="A812" s="3"/>
      <c r="B812" s="3"/>
      <c r="C812" s="3"/>
      <c r="D812" s="4"/>
      <c r="E812" s="4"/>
      <c r="F812" s="3"/>
      <c r="G812" s="3"/>
      <c r="H812" s="3"/>
    </row>
    <row r="813" spans="1:8" ht="13.2">
      <c r="A813" s="3"/>
      <c r="B813" s="3"/>
      <c r="C813" s="3"/>
      <c r="D813" s="4"/>
      <c r="E813" s="4"/>
      <c r="F813" s="3"/>
      <c r="G813" s="3"/>
      <c r="H813" s="3"/>
    </row>
    <row r="814" spans="1:8" ht="13.2">
      <c r="A814" s="3"/>
      <c r="B814" s="3"/>
      <c r="C814" s="3"/>
      <c r="D814" s="4"/>
      <c r="E814" s="4"/>
      <c r="F814" s="3"/>
      <c r="G814" s="3"/>
      <c r="H814" s="3"/>
    </row>
    <row r="815" spans="1:8" ht="13.2">
      <c r="A815" s="3"/>
      <c r="B815" s="3"/>
      <c r="C815" s="3"/>
      <c r="D815" s="4"/>
      <c r="E815" s="4"/>
      <c r="F815" s="3"/>
      <c r="G815" s="3"/>
      <c r="H815" s="3"/>
    </row>
    <row r="816" spans="1:8" ht="13.2">
      <c r="A816" s="3"/>
      <c r="B816" s="3"/>
      <c r="C816" s="3"/>
      <c r="D816" s="4"/>
      <c r="E816" s="4"/>
      <c r="F816" s="3"/>
      <c r="G816" s="3"/>
      <c r="H816" s="3"/>
    </row>
    <row r="817" spans="1:8" ht="13.2">
      <c r="A817" s="3"/>
      <c r="B817" s="3"/>
      <c r="C817" s="3"/>
      <c r="D817" s="4"/>
      <c r="E817" s="4"/>
      <c r="F817" s="3"/>
      <c r="G817" s="3"/>
      <c r="H817" s="3"/>
    </row>
    <row r="818" spans="1:8" ht="13.2">
      <c r="A818" s="3"/>
      <c r="B818" s="3"/>
      <c r="C818" s="3"/>
      <c r="D818" s="4"/>
      <c r="E818" s="4"/>
      <c r="F818" s="3"/>
      <c r="G818" s="3"/>
      <c r="H818" s="3"/>
    </row>
    <row r="819" spans="1:8" ht="13.2">
      <c r="A819" s="3"/>
      <c r="B819" s="3"/>
      <c r="C819" s="3"/>
      <c r="D819" s="4"/>
      <c r="E819" s="4"/>
      <c r="F819" s="3"/>
      <c r="G819" s="3"/>
      <c r="H819" s="3"/>
    </row>
    <row r="820" spans="1:8" ht="13.2">
      <c r="A820" s="3"/>
      <c r="B820" s="3"/>
      <c r="C820" s="3"/>
      <c r="D820" s="4"/>
      <c r="E820" s="4"/>
      <c r="F820" s="3"/>
      <c r="G820" s="3"/>
      <c r="H820" s="3"/>
    </row>
    <row r="821" spans="1:8" ht="13.2">
      <c r="A821" s="3"/>
      <c r="B821" s="3"/>
      <c r="C821" s="3"/>
      <c r="D821" s="4"/>
      <c r="E821" s="4"/>
      <c r="F821" s="3"/>
      <c r="G821" s="3"/>
      <c r="H821" s="3"/>
    </row>
    <row r="822" spans="1:8" ht="13.2">
      <c r="A822" s="3"/>
      <c r="B822" s="3"/>
      <c r="C822" s="3"/>
      <c r="D822" s="4"/>
      <c r="E822" s="4"/>
      <c r="F822" s="3"/>
      <c r="G822" s="3"/>
      <c r="H822" s="3"/>
    </row>
    <row r="823" spans="1:8" ht="13.2">
      <c r="A823" s="3"/>
      <c r="B823" s="3"/>
      <c r="C823" s="3"/>
      <c r="D823" s="4"/>
      <c r="E823" s="4"/>
      <c r="F823" s="3"/>
      <c r="G823" s="3"/>
      <c r="H823" s="3"/>
    </row>
    <row r="824" spans="1:8" ht="13.2">
      <c r="A824" s="3"/>
      <c r="B824" s="3"/>
      <c r="C824" s="3"/>
      <c r="D824" s="4"/>
      <c r="E824" s="4"/>
      <c r="F824" s="3"/>
      <c r="G824" s="3"/>
      <c r="H824" s="3"/>
    </row>
    <row r="825" spans="1:8" ht="13.2">
      <c r="A825" s="3"/>
      <c r="B825" s="3"/>
      <c r="C825" s="3"/>
      <c r="D825" s="4"/>
      <c r="E825" s="4"/>
      <c r="F825" s="3"/>
      <c r="G825" s="3"/>
      <c r="H825" s="3"/>
    </row>
    <row r="826" spans="1:8" ht="13.2">
      <c r="A826" s="3"/>
      <c r="B826" s="3"/>
      <c r="C826" s="3"/>
      <c r="D826" s="4"/>
      <c r="E826" s="4"/>
      <c r="F826" s="3"/>
      <c r="G826" s="3"/>
      <c r="H826" s="3"/>
    </row>
    <row r="827" spans="1:8" ht="13.2">
      <c r="A827" s="3"/>
      <c r="B827" s="3"/>
      <c r="C827" s="3"/>
      <c r="D827" s="4"/>
      <c r="E827" s="4"/>
      <c r="F827" s="3"/>
      <c r="G827" s="3"/>
      <c r="H827" s="3"/>
    </row>
    <row r="828" spans="1:8" ht="13.2">
      <c r="A828" s="3"/>
      <c r="B828" s="3"/>
      <c r="C828" s="3"/>
      <c r="D828" s="4"/>
      <c r="E828" s="4"/>
      <c r="F828" s="3"/>
      <c r="G828" s="3"/>
      <c r="H828" s="3"/>
    </row>
    <row r="829" spans="1:8" ht="13.2">
      <c r="A829" s="3"/>
      <c r="B829" s="3"/>
      <c r="C829" s="3"/>
      <c r="D829" s="4"/>
      <c r="E829" s="4"/>
      <c r="F829" s="3"/>
      <c r="G829" s="3"/>
      <c r="H829" s="3"/>
    </row>
    <row r="830" spans="1:8" ht="13.2">
      <c r="A830" s="3"/>
      <c r="B830" s="3"/>
      <c r="C830" s="3"/>
      <c r="D830" s="4"/>
      <c r="E830" s="4"/>
      <c r="F830" s="3"/>
      <c r="G830" s="3"/>
      <c r="H830" s="3"/>
    </row>
    <row r="831" spans="1:8" ht="13.2">
      <c r="A831" s="3"/>
      <c r="B831" s="3"/>
      <c r="C831" s="3"/>
      <c r="D831" s="4"/>
      <c r="E831" s="4"/>
      <c r="F831" s="3"/>
      <c r="G831" s="3"/>
      <c r="H831" s="3"/>
    </row>
    <row r="832" spans="1:8" ht="13.2">
      <c r="A832" s="3"/>
      <c r="B832" s="3"/>
      <c r="C832" s="3"/>
      <c r="D832" s="4"/>
      <c r="E832" s="4"/>
      <c r="F832" s="3"/>
      <c r="G832" s="3"/>
      <c r="H832" s="3"/>
    </row>
    <row r="833" spans="1:8" ht="13.2">
      <c r="A833" s="3"/>
      <c r="B833" s="3"/>
      <c r="C833" s="3"/>
      <c r="D833" s="4"/>
      <c r="E833" s="4"/>
      <c r="F833" s="3"/>
      <c r="G833" s="3"/>
      <c r="H833" s="3"/>
    </row>
    <row r="834" spans="1:8" ht="13.2">
      <c r="A834" s="3"/>
      <c r="B834" s="3"/>
      <c r="C834" s="3"/>
      <c r="D834" s="4"/>
      <c r="E834" s="4"/>
      <c r="F834" s="3"/>
      <c r="G834" s="3"/>
      <c r="H834" s="3"/>
    </row>
    <row r="835" spans="1:8" ht="13.2">
      <c r="A835" s="3"/>
      <c r="B835" s="3"/>
      <c r="C835" s="3"/>
      <c r="D835" s="4"/>
      <c r="E835" s="4"/>
      <c r="F835" s="3"/>
      <c r="G835" s="3"/>
      <c r="H835" s="3"/>
    </row>
    <row r="836" spans="1:8" ht="13.2">
      <c r="A836" s="3"/>
      <c r="B836" s="3"/>
      <c r="C836" s="3"/>
      <c r="D836" s="4"/>
      <c r="E836" s="4"/>
      <c r="F836" s="3"/>
      <c r="G836" s="3"/>
      <c r="H836" s="3"/>
    </row>
    <row r="837" spans="1:8" ht="13.2">
      <c r="A837" s="3"/>
      <c r="B837" s="3"/>
      <c r="C837" s="3"/>
      <c r="D837" s="4"/>
      <c r="E837" s="4"/>
      <c r="F837" s="3"/>
      <c r="G837" s="3"/>
      <c r="H837" s="3"/>
    </row>
    <row r="838" spans="1:8" ht="13.2">
      <c r="A838" s="3"/>
      <c r="B838" s="3"/>
      <c r="C838" s="3"/>
      <c r="D838" s="4"/>
      <c r="E838" s="4"/>
      <c r="F838" s="3"/>
      <c r="G838" s="3"/>
      <c r="H838" s="3"/>
    </row>
    <row r="839" spans="1:8" ht="13.2">
      <c r="A839" s="3"/>
      <c r="B839" s="3"/>
      <c r="C839" s="3"/>
      <c r="D839" s="4"/>
      <c r="E839" s="4"/>
      <c r="F839" s="3"/>
      <c r="G839" s="3"/>
      <c r="H839" s="3"/>
    </row>
    <row r="840" spans="1:8" ht="13.2">
      <c r="A840" s="3"/>
      <c r="B840" s="3"/>
      <c r="C840" s="3"/>
      <c r="D840" s="4"/>
      <c r="E840" s="4"/>
      <c r="F840" s="3"/>
      <c r="G840" s="3"/>
      <c r="H840" s="3"/>
    </row>
    <row r="841" spans="1:8" ht="13.2">
      <c r="A841" s="3"/>
      <c r="B841" s="3"/>
      <c r="C841" s="3"/>
      <c r="D841" s="4"/>
      <c r="E841" s="4"/>
      <c r="F841" s="3"/>
      <c r="G841" s="3"/>
      <c r="H841" s="3"/>
    </row>
    <row r="842" spans="1:8" ht="13.2">
      <c r="A842" s="3"/>
      <c r="B842" s="3"/>
      <c r="C842" s="3"/>
      <c r="D842" s="4"/>
      <c r="E842" s="4"/>
      <c r="F842" s="3"/>
      <c r="G842" s="3"/>
      <c r="H842" s="3"/>
    </row>
    <row r="843" spans="1:8" ht="13.2">
      <c r="A843" s="3"/>
      <c r="B843" s="3"/>
      <c r="C843" s="3"/>
      <c r="D843" s="4"/>
      <c r="E843" s="4"/>
      <c r="F843" s="3"/>
      <c r="G843" s="3"/>
      <c r="H843" s="3"/>
    </row>
    <row r="844" spans="1:8" ht="13.2">
      <c r="A844" s="3"/>
      <c r="B844" s="3"/>
      <c r="C844" s="3"/>
      <c r="D844" s="4"/>
      <c r="E844" s="4"/>
      <c r="F844" s="3"/>
      <c r="G844" s="3"/>
      <c r="H844" s="3"/>
    </row>
    <row r="845" spans="1:8" ht="13.2">
      <c r="A845" s="3"/>
      <c r="B845" s="3"/>
      <c r="C845" s="3"/>
      <c r="D845" s="4"/>
      <c r="E845" s="4"/>
      <c r="F845" s="3"/>
      <c r="G845" s="3"/>
      <c r="H845" s="3"/>
    </row>
    <row r="846" spans="1:8" ht="13.2">
      <c r="A846" s="3"/>
      <c r="B846" s="3"/>
      <c r="C846" s="3"/>
      <c r="D846" s="4"/>
      <c r="E846" s="4"/>
      <c r="F846" s="3"/>
      <c r="G846" s="3"/>
      <c r="H846" s="3"/>
    </row>
    <row r="847" spans="1:8" ht="13.2">
      <c r="A847" s="3"/>
      <c r="B847" s="3"/>
      <c r="C847" s="3"/>
      <c r="D847" s="4"/>
      <c r="E847" s="4"/>
      <c r="F847" s="3"/>
      <c r="G847" s="3"/>
      <c r="H847" s="3"/>
    </row>
    <row r="848" spans="1:8" ht="13.2">
      <c r="A848" s="3"/>
      <c r="B848" s="3"/>
      <c r="C848" s="3"/>
      <c r="D848" s="4"/>
      <c r="E848" s="4"/>
      <c r="F848" s="3"/>
      <c r="G848" s="3"/>
      <c r="H848" s="3"/>
    </row>
    <row r="849" spans="1:8" ht="13.2">
      <c r="A849" s="3"/>
      <c r="B849" s="3"/>
      <c r="C849" s="3"/>
      <c r="D849" s="4"/>
      <c r="E849" s="4"/>
      <c r="F849" s="3"/>
      <c r="G849" s="3"/>
      <c r="H849" s="3"/>
    </row>
    <row r="850" spans="1:8" ht="13.2">
      <c r="A850" s="3"/>
      <c r="B850" s="3"/>
      <c r="C850" s="3"/>
      <c r="D850" s="4"/>
      <c r="E850" s="4"/>
      <c r="F850" s="3"/>
      <c r="G850" s="3"/>
      <c r="H850" s="3"/>
    </row>
    <row r="851" spans="1:8" ht="13.2">
      <c r="A851" s="3"/>
      <c r="B851" s="3"/>
      <c r="C851" s="3"/>
      <c r="D851" s="4"/>
      <c r="E851" s="4"/>
      <c r="F851" s="3"/>
      <c r="G851" s="3"/>
      <c r="H851" s="3"/>
    </row>
    <row r="852" spans="1:8" ht="13.2">
      <c r="A852" s="3"/>
      <c r="B852" s="3"/>
      <c r="C852" s="3"/>
      <c r="D852" s="4"/>
      <c r="E852" s="4"/>
      <c r="F852" s="3"/>
      <c r="G852" s="3"/>
      <c r="H852" s="3"/>
    </row>
    <row r="853" spans="1:8" ht="13.2">
      <c r="A853" s="3"/>
      <c r="B853" s="3"/>
      <c r="C853" s="3"/>
      <c r="D853" s="4"/>
      <c r="E853" s="4"/>
      <c r="F853" s="3"/>
      <c r="G853" s="3"/>
      <c r="H853" s="3"/>
    </row>
    <row r="854" spans="1:8" ht="13.2">
      <c r="A854" s="3"/>
      <c r="B854" s="3"/>
      <c r="C854" s="3"/>
      <c r="D854" s="4"/>
      <c r="E854" s="4"/>
      <c r="F854" s="3"/>
      <c r="G854" s="3"/>
      <c r="H854" s="3"/>
    </row>
    <row r="855" spans="1:8" ht="13.2">
      <c r="A855" s="3"/>
      <c r="B855" s="3"/>
      <c r="C855" s="3"/>
      <c r="D855" s="4"/>
      <c r="E855" s="4"/>
      <c r="F855" s="3"/>
      <c r="G855" s="3"/>
      <c r="H855" s="3"/>
    </row>
    <row r="856" spans="1:8" ht="13.2">
      <c r="A856" s="3"/>
      <c r="B856" s="3"/>
      <c r="C856" s="3"/>
      <c r="D856" s="4"/>
      <c r="E856" s="4"/>
      <c r="F856" s="3"/>
      <c r="G856" s="3"/>
      <c r="H856" s="3"/>
    </row>
    <row r="857" spans="1:8" ht="13.2">
      <c r="A857" s="3"/>
      <c r="B857" s="3"/>
      <c r="C857" s="3"/>
      <c r="D857" s="4"/>
      <c r="E857" s="4"/>
      <c r="F857" s="3"/>
      <c r="G857" s="3"/>
      <c r="H857" s="3"/>
    </row>
    <row r="858" spans="1:8" ht="13.2">
      <c r="A858" s="3"/>
      <c r="B858" s="3"/>
      <c r="C858" s="3"/>
      <c r="D858" s="4"/>
      <c r="E858" s="4"/>
      <c r="F858" s="3"/>
      <c r="G858" s="3"/>
      <c r="H858" s="3"/>
    </row>
    <row r="859" spans="1:8" ht="13.2">
      <c r="A859" s="3"/>
      <c r="B859" s="3"/>
      <c r="C859" s="3"/>
      <c r="D859" s="4"/>
      <c r="E859" s="4"/>
      <c r="F859" s="3"/>
      <c r="G859" s="3"/>
      <c r="H859" s="3"/>
    </row>
    <row r="860" spans="1:8" ht="13.2">
      <c r="A860" s="3"/>
      <c r="B860" s="3"/>
      <c r="C860" s="3"/>
      <c r="D860" s="4"/>
      <c r="E860" s="4"/>
      <c r="F860" s="3"/>
      <c r="G860" s="3"/>
      <c r="H860" s="3"/>
    </row>
    <row r="861" spans="1:8" ht="13.2">
      <c r="A861" s="3"/>
      <c r="B861" s="3"/>
      <c r="C861" s="3"/>
      <c r="D861" s="4"/>
      <c r="E861" s="4"/>
      <c r="F861" s="3"/>
      <c r="G861" s="3"/>
      <c r="H861" s="3"/>
    </row>
    <row r="862" spans="1:8" ht="13.2">
      <c r="A862" s="3"/>
      <c r="B862" s="3"/>
      <c r="C862" s="3"/>
      <c r="D862" s="4"/>
      <c r="E862" s="4"/>
      <c r="F862" s="3"/>
      <c r="G862" s="3"/>
      <c r="H862" s="3"/>
    </row>
    <row r="863" spans="1:8" ht="13.2">
      <c r="A863" s="3"/>
      <c r="B863" s="3"/>
      <c r="C863" s="3"/>
      <c r="D863" s="4"/>
      <c r="E863" s="4"/>
      <c r="F863" s="3"/>
      <c r="G863" s="3"/>
      <c r="H863" s="3"/>
    </row>
    <row r="864" spans="1:8" ht="13.2">
      <c r="A864" s="3"/>
      <c r="B864" s="3"/>
      <c r="C864" s="3"/>
      <c r="D864" s="4"/>
      <c r="E864" s="4"/>
      <c r="F864" s="3"/>
      <c r="G864" s="3"/>
      <c r="H864" s="3"/>
    </row>
    <row r="865" spans="1:8" ht="13.2">
      <c r="A865" s="3"/>
      <c r="B865" s="3"/>
      <c r="C865" s="3"/>
      <c r="D865" s="4"/>
      <c r="E865" s="4"/>
      <c r="F865" s="3"/>
      <c r="G865" s="3"/>
      <c r="H865" s="3"/>
    </row>
    <row r="866" spans="1:8" ht="13.2">
      <c r="A866" s="3"/>
      <c r="B866" s="3"/>
      <c r="C866" s="3"/>
      <c r="D866" s="4"/>
      <c r="E866" s="4"/>
      <c r="F866" s="3"/>
      <c r="G866" s="3"/>
      <c r="H866" s="3"/>
    </row>
    <row r="867" spans="1:8" ht="13.2">
      <c r="A867" s="3"/>
      <c r="B867" s="3"/>
      <c r="C867" s="3"/>
      <c r="D867" s="4"/>
      <c r="E867" s="4"/>
      <c r="F867" s="3"/>
      <c r="G867" s="3"/>
      <c r="H867" s="3"/>
    </row>
    <row r="868" spans="1:8" ht="13.2">
      <c r="A868" s="3"/>
      <c r="B868" s="3"/>
      <c r="C868" s="3"/>
      <c r="D868" s="4"/>
      <c r="E868" s="4"/>
      <c r="F868" s="3"/>
      <c r="G868" s="3"/>
      <c r="H868" s="3"/>
    </row>
    <row r="869" spans="1:8" ht="13.2">
      <c r="A869" s="3"/>
      <c r="B869" s="3"/>
      <c r="C869" s="3"/>
      <c r="D869" s="4"/>
      <c r="E869" s="4"/>
      <c r="F869" s="3"/>
      <c r="G869" s="3"/>
      <c r="H869" s="3"/>
    </row>
    <row r="870" spans="1:8" ht="13.2">
      <c r="A870" s="3"/>
      <c r="B870" s="3"/>
      <c r="C870" s="3"/>
      <c r="D870" s="4"/>
      <c r="E870" s="4"/>
      <c r="F870" s="3"/>
      <c r="G870" s="3"/>
      <c r="H870" s="3"/>
    </row>
    <row r="871" spans="1:8" ht="13.2">
      <c r="A871" s="3"/>
      <c r="B871" s="3"/>
      <c r="C871" s="3"/>
      <c r="D871" s="4"/>
      <c r="E871" s="4"/>
      <c r="F871" s="3"/>
      <c r="G871" s="3"/>
      <c r="H871" s="3"/>
    </row>
    <row r="872" spans="1:8" ht="13.2">
      <c r="A872" s="3"/>
      <c r="B872" s="3"/>
      <c r="C872" s="3"/>
      <c r="D872" s="4"/>
      <c r="E872" s="4"/>
      <c r="F872" s="3"/>
      <c r="G872" s="3"/>
      <c r="H872" s="3"/>
    </row>
    <row r="873" spans="1:8" ht="13.2">
      <c r="A873" s="3"/>
      <c r="B873" s="3"/>
      <c r="C873" s="3"/>
      <c r="D873" s="4"/>
      <c r="E873" s="4"/>
      <c r="F873" s="3"/>
      <c r="G873" s="3"/>
      <c r="H873" s="3"/>
    </row>
    <row r="874" spans="1:8" ht="13.2">
      <c r="A874" s="3"/>
      <c r="B874" s="3"/>
      <c r="C874" s="3"/>
      <c r="D874" s="4"/>
      <c r="E874" s="4"/>
      <c r="F874" s="3"/>
      <c r="G874" s="3"/>
      <c r="H874" s="3"/>
    </row>
    <row r="875" spans="1:8" ht="13.2">
      <c r="A875" s="3"/>
      <c r="B875" s="3"/>
      <c r="C875" s="3"/>
      <c r="D875" s="4"/>
      <c r="E875" s="4"/>
      <c r="F875" s="3"/>
      <c r="G875" s="3"/>
      <c r="H875" s="3"/>
    </row>
    <row r="876" spans="1:8" ht="13.2">
      <c r="A876" s="3"/>
      <c r="B876" s="3"/>
      <c r="C876" s="3"/>
      <c r="D876" s="4"/>
      <c r="E876" s="4"/>
      <c r="F876" s="3"/>
      <c r="G876" s="3"/>
      <c r="H876" s="3"/>
    </row>
    <row r="877" spans="1:8" ht="13.2">
      <c r="A877" s="3"/>
      <c r="B877" s="3"/>
      <c r="C877" s="3"/>
      <c r="D877" s="4"/>
      <c r="E877" s="4"/>
      <c r="F877" s="3"/>
      <c r="G877" s="3"/>
      <c r="H877" s="3"/>
    </row>
    <row r="878" spans="1:8" ht="13.2">
      <c r="A878" s="3"/>
      <c r="B878" s="3"/>
      <c r="C878" s="3"/>
      <c r="D878" s="4"/>
      <c r="E878" s="4"/>
      <c r="F878" s="3"/>
      <c r="G878" s="3"/>
      <c r="H878" s="3"/>
    </row>
    <row r="879" spans="1:8" ht="13.2">
      <c r="A879" s="3"/>
      <c r="B879" s="3"/>
      <c r="C879" s="3"/>
      <c r="D879" s="4"/>
      <c r="E879" s="4"/>
      <c r="F879" s="3"/>
      <c r="G879" s="3"/>
      <c r="H879" s="3"/>
    </row>
    <row r="880" spans="1:8" ht="13.2">
      <c r="A880" s="3"/>
      <c r="B880" s="3"/>
      <c r="C880" s="3"/>
      <c r="D880" s="4"/>
      <c r="E880" s="4"/>
      <c r="F880" s="3"/>
      <c r="G880" s="3"/>
      <c r="H880" s="3"/>
    </row>
    <row r="881" spans="1:8" ht="13.2">
      <c r="A881" s="3"/>
      <c r="B881" s="3"/>
      <c r="C881" s="3"/>
      <c r="D881" s="4"/>
      <c r="E881" s="4"/>
      <c r="F881" s="3"/>
      <c r="G881" s="3"/>
      <c r="H881" s="3"/>
    </row>
    <row r="882" spans="1:8" ht="13.2">
      <c r="A882" s="3"/>
      <c r="B882" s="3"/>
      <c r="C882" s="3"/>
      <c r="D882" s="4"/>
      <c r="E882" s="4"/>
      <c r="F882" s="3"/>
      <c r="G882" s="3"/>
      <c r="H882" s="3"/>
    </row>
    <row r="883" spans="1:8" ht="13.2">
      <c r="A883" s="3"/>
      <c r="B883" s="3"/>
      <c r="C883" s="3"/>
      <c r="D883" s="4"/>
      <c r="E883" s="4"/>
      <c r="F883" s="3"/>
      <c r="G883" s="3"/>
      <c r="H883" s="3"/>
    </row>
    <row r="884" spans="1:8" ht="13.2">
      <c r="A884" s="3"/>
      <c r="B884" s="3"/>
      <c r="C884" s="3"/>
      <c r="D884" s="4"/>
      <c r="E884" s="4"/>
      <c r="F884" s="3"/>
      <c r="G884" s="3"/>
      <c r="H884" s="3"/>
    </row>
    <row r="885" spans="1:8" ht="13.2">
      <c r="A885" s="3"/>
      <c r="B885" s="3"/>
      <c r="C885" s="3"/>
      <c r="D885" s="4"/>
      <c r="E885" s="4"/>
      <c r="F885" s="3"/>
      <c r="G885" s="3"/>
      <c r="H885" s="3"/>
    </row>
    <row r="886" spans="1:8" ht="13.2">
      <c r="A886" s="3"/>
      <c r="B886" s="3"/>
      <c r="C886" s="3"/>
      <c r="D886" s="4"/>
      <c r="E886" s="4"/>
      <c r="F886" s="3"/>
      <c r="G886" s="3"/>
      <c r="H886" s="3"/>
    </row>
    <row r="887" spans="1:8" ht="13.2">
      <c r="A887" s="3"/>
      <c r="B887" s="3"/>
      <c r="C887" s="3"/>
      <c r="D887" s="4"/>
      <c r="E887" s="4"/>
      <c r="F887" s="3"/>
      <c r="G887" s="3"/>
      <c r="H887" s="3"/>
    </row>
    <row r="888" spans="1:8" ht="13.2">
      <c r="A888" s="3"/>
      <c r="B888" s="3"/>
      <c r="C888" s="3"/>
      <c r="D888" s="4"/>
      <c r="E888" s="4"/>
      <c r="F888" s="3"/>
      <c r="G888" s="3"/>
      <c r="H888" s="3"/>
    </row>
    <row r="889" spans="1:8" ht="13.2">
      <c r="A889" s="3"/>
      <c r="B889" s="3"/>
      <c r="C889" s="3"/>
      <c r="D889" s="4"/>
      <c r="E889" s="4"/>
      <c r="F889" s="3"/>
      <c r="G889" s="3"/>
      <c r="H889" s="3"/>
    </row>
    <row r="890" spans="1:8" ht="13.2">
      <c r="A890" s="3"/>
      <c r="B890" s="3"/>
      <c r="C890" s="3"/>
      <c r="D890" s="4"/>
      <c r="E890" s="4"/>
      <c r="F890" s="3"/>
      <c r="G890" s="3"/>
      <c r="H890" s="3"/>
    </row>
    <row r="891" spans="1:8" ht="13.2">
      <c r="A891" s="3"/>
      <c r="B891" s="3"/>
      <c r="C891" s="3"/>
      <c r="D891" s="4"/>
      <c r="E891" s="4"/>
      <c r="F891" s="3"/>
      <c r="G891" s="3"/>
      <c r="H891" s="3"/>
    </row>
    <row r="892" spans="1:8" ht="13.2">
      <c r="A892" s="3"/>
      <c r="B892" s="3"/>
      <c r="C892" s="3"/>
      <c r="D892" s="4"/>
      <c r="E892" s="4"/>
      <c r="F892" s="3"/>
      <c r="G892" s="3"/>
      <c r="H892" s="3"/>
    </row>
    <row r="893" spans="1:8" ht="13.2">
      <c r="A893" s="3"/>
      <c r="B893" s="3"/>
      <c r="C893" s="3"/>
      <c r="D893" s="4"/>
      <c r="E893" s="4"/>
      <c r="F893" s="3"/>
      <c r="G893" s="3"/>
      <c r="H893" s="3"/>
    </row>
    <row r="894" spans="1:8" ht="13.2">
      <c r="A894" s="3"/>
      <c r="B894" s="3"/>
      <c r="C894" s="3"/>
      <c r="D894" s="4"/>
      <c r="E894" s="4"/>
      <c r="F894" s="3"/>
      <c r="G894" s="3"/>
      <c r="H894" s="3"/>
    </row>
    <row r="895" spans="1:8" ht="13.2">
      <c r="A895" s="3"/>
      <c r="B895" s="3"/>
      <c r="C895" s="3"/>
      <c r="D895" s="4"/>
      <c r="E895" s="4"/>
      <c r="F895" s="3"/>
      <c r="G895" s="3"/>
      <c r="H895" s="3"/>
    </row>
    <row r="896" spans="1:8" ht="13.2">
      <c r="A896" s="3"/>
      <c r="B896" s="3"/>
      <c r="C896" s="3"/>
      <c r="D896" s="4"/>
      <c r="E896" s="4"/>
      <c r="F896" s="3"/>
      <c r="G896" s="3"/>
      <c r="H896" s="3"/>
    </row>
    <row r="897" spans="1:8" ht="13.2">
      <c r="A897" s="3"/>
      <c r="B897" s="3"/>
      <c r="C897" s="3"/>
      <c r="D897" s="4"/>
      <c r="E897" s="4"/>
      <c r="F897" s="3"/>
      <c r="G897" s="3"/>
      <c r="H897" s="3"/>
    </row>
    <row r="898" spans="1:8" ht="13.2">
      <c r="A898" s="3"/>
      <c r="B898" s="3"/>
      <c r="C898" s="3"/>
      <c r="D898" s="4"/>
      <c r="E898" s="4"/>
      <c r="F898" s="3"/>
      <c r="G898" s="3"/>
      <c r="H898" s="3"/>
    </row>
    <row r="899" spans="1:8" ht="13.2">
      <c r="A899" s="3"/>
      <c r="B899" s="3"/>
      <c r="C899" s="3"/>
      <c r="D899" s="4"/>
      <c r="E899" s="4"/>
      <c r="F899" s="3"/>
      <c r="G899" s="3"/>
      <c r="H899" s="3"/>
    </row>
    <row r="900" spans="1:8" ht="13.2">
      <c r="A900" s="3"/>
      <c r="B900" s="3"/>
      <c r="C900" s="3"/>
      <c r="D900" s="4"/>
      <c r="E900" s="4"/>
      <c r="F900" s="3"/>
      <c r="G900" s="3"/>
      <c r="H900" s="3"/>
    </row>
    <row r="901" spans="1:8" ht="13.2">
      <c r="A901" s="3"/>
      <c r="B901" s="3"/>
      <c r="C901" s="3"/>
      <c r="D901" s="4"/>
      <c r="E901" s="4"/>
      <c r="F901" s="3"/>
      <c r="G901" s="3"/>
      <c r="H901" s="3"/>
    </row>
    <row r="902" spans="1:8" ht="13.2">
      <c r="A902" s="3"/>
      <c r="B902" s="3"/>
      <c r="C902" s="3"/>
      <c r="D902" s="4"/>
      <c r="E902" s="4"/>
      <c r="F902" s="3"/>
      <c r="G902" s="3"/>
      <c r="H902" s="3"/>
    </row>
    <row r="903" spans="1:8" ht="13.2">
      <c r="A903" s="3"/>
      <c r="B903" s="3"/>
      <c r="C903" s="3"/>
      <c r="D903" s="4"/>
      <c r="E903" s="4"/>
      <c r="F903" s="3"/>
      <c r="G903" s="3"/>
      <c r="H903" s="3"/>
    </row>
    <row r="904" spans="1:8" ht="13.2">
      <c r="A904" s="3"/>
      <c r="B904" s="3"/>
      <c r="C904" s="3"/>
      <c r="D904" s="4"/>
      <c r="E904" s="4"/>
      <c r="F904" s="3"/>
      <c r="G904" s="3"/>
      <c r="H904" s="3"/>
    </row>
    <row r="905" spans="1:8" ht="13.2">
      <c r="A905" s="3"/>
      <c r="B905" s="3"/>
      <c r="C905" s="3"/>
      <c r="D905" s="4"/>
      <c r="E905" s="4"/>
      <c r="F905" s="3"/>
      <c r="G905" s="3"/>
      <c r="H905" s="3"/>
    </row>
    <row r="906" spans="1:8" ht="13.2">
      <c r="A906" s="3"/>
      <c r="B906" s="3"/>
      <c r="C906" s="3"/>
      <c r="D906" s="4"/>
      <c r="E906" s="4"/>
      <c r="F906" s="3"/>
      <c r="G906" s="3"/>
      <c r="H906" s="3"/>
    </row>
    <row r="907" spans="1:8" ht="13.2">
      <c r="A907" s="3"/>
      <c r="B907" s="3"/>
      <c r="C907" s="3"/>
      <c r="D907" s="4"/>
      <c r="E907" s="4"/>
      <c r="F907" s="3"/>
      <c r="G907" s="3"/>
      <c r="H907" s="3"/>
    </row>
    <row r="908" spans="1:8" ht="13.2">
      <c r="A908" s="3"/>
      <c r="B908" s="3"/>
      <c r="C908" s="3"/>
      <c r="D908" s="4"/>
      <c r="E908" s="4"/>
      <c r="F908" s="3"/>
      <c r="G908" s="3"/>
      <c r="H908" s="3"/>
    </row>
    <row r="909" spans="1:8" ht="13.2">
      <c r="A909" s="3"/>
      <c r="B909" s="3"/>
      <c r="C909" s="3"/>
      <c r="D909" s="4"/>
      <c r="E909" s="4"/>
      <c r="F909" s="3"/>
      <c r="G909" s="3"/>
      <c r="H909" s="3"/>
    </row>
    <row r="910" spans="1:8" ht="13.2">
      <c r="A910" s="3"/>
      <c r="B910" s="3"/>
      <c r="C910" s="3"/>
      <c r="D910" s="4"/>
      <c r="E910" s="4"/>
      <c r="F910" s="3"/>
      <c r="G910" s="3"/>
      <c r="H910" s="3"/>
    </row>
    <row r="911" spans="1:8" ht="13.2">
      <c r="A911" s="3"/>
      <c r="B911" s="3"/>
      <c r="C911" s="3"/>
      <c r="D911" s="4"/>
      <c r="E911" s="4"/>
      <c r="F911" s="3"/>
      <c r="G911" s="3"/>
      <c r="H911" s="3"/>
    </row>
    <row r="912" spans="1:8" ht="13.2">
      <c r="A912" s="3"/>
      <c r="B912" s="3"/>
      <c r="C912" s="3"/>
      <c r="D912" s="4"/>
      <c r="E912" s="4"/>
      <c r="F912" s="3"/>
      <c r="G912" s="3"/>
      <c r="H912" s="3"/>
    </row>
    <row r="913" spans="1:8" ht="13.2">
      <c r="A913" s="3"/>
      <c r="B913" s="3"/>
      <c r="C913" s="3"/>
      <c r="D913" s="4"/>
      <c r="E913" s="4"/>
      <c r="F913" s="3"/>
      <c r="G913" s="3"/>
      <c r="H913" s="3"/>
    </row>
    <row r="914" spans="1:8" ht="13.2">
      <c r="A914" s="3"/>
      <c r="B914" s="3"/>
      <c r="C914" s="3"/>
      <c r="D914" s="4"/>
      <c r="E914" s="4"/>
      <c r="F914" s="3"/>
      <c r="G914" s="3"/>
      <c r="H914" s="3"/>
    </row>
    <row r="915" spans="1:8" ht="13.2">
      <c r="A915" s="3"/>
      <c r="B915" s="3"/>
      <c r="C915" s="3"/>
      <c r="D915" s="4"/>
      <c r="E915" s="4"/>
      <c r="F915" s="3"/>
      <c r="G915" s="3"/>
      <c r="H915" s="3"/>
    </row>
    <row r="916" spans="1:8" ht="13.2">
      <c r="A916" s="3"/>
      <c r="B916" s="3"/>
      <c r="C916" s="3"/>
      <c r="D916" s="4"/>
      <c r="E916" s="4"/>
      <c r="F916" s="3"/>
      <c r="G916" s="3"/>
      <c r="H916" s="3"/>
    </row>
    <row r="917" spans="1:8" ht="13.2">
      <c r="A917" s="3"/>
      <c r="B917" s="3"/>
      <c r="C917" s="3"/>
      <c r="D917" s="4"/>
      <c r="E917" s="4"/>
      <c r="F917" s="3"/>
      <c r="G917" s="3"/>
      <c r="H917" s="3"/>
    </row>
    <row r="918" spans="1:8" ht="13.2">
      <c r="A918" s="3"/>
      <c r="B918" s="3"/>
      <c r="C918" s="3"/>
      <c r="D918" s="4"/>
      <c r="E918" s="4"/>
      <c r="F918" s="3"/>
      <c r="G918" s="3"/>
      <c r="H918" s="3"/>
    </row>
    <row r="919" spans="1:8" ht="13.2">
      <c r="A919" s="3"/>
      <c r="B919" s="3"/>
      <c r="C919" s="3"/>
      <c r="D919" s="4"/>
      <c r="E919" s="4"/>
      <c r="F919" s="3"/>
      <c r="G919" s="3"/>
      <c r="H919" s="3"/>
    </row>
    <row r="920" spans="1:8" ht="13.2">
      <c r="A920" s="3"/>
      <c r="B920" s="3"/>
      <c r="C920" s="3"/>
      <c r="D920" s="4"/>
      <c r="E920" s="4"/>
      <c r="F920" s="3"/>
      <c r="G920" s="3"/>
      <c r="H920" s="3"/>
    </row>
    <row r="921" spans="1:8" ht="13.2">
      <c r="A921" s="3"/>
      <c r="B921" s="3"/>
      <c r="C921" s="3"/>
      <c r="D921" s="4"/>
      <c r="E921" s="4"/>
      <c r="F921" s="3"/>
      <c r="G921" s="3"/>
      <c r="H921" s="3"/>
    </row>
    <row r="922" spans="1:8" ht="13.2">
      <c r="A922" s="3"/>
      <c r="B922" s="3"/>
      <c r="C922" s="3"/>
      <c r="D922" s="4"/>
      <c r="E922" s="4"/>
      <c r="F922" s="3"/>
      <c r="G922" s="3"/>
      <c r="H922" s="3"/>
    </row>
    <row r="923" spans="1:8" ht="13.2">
      <c r="A923" s="3"/>
      <c r="B923" s="3"/>
      <c r="C923" s="3"/>
      <c r="D923" s="4"/>
      <c r="E923" s="4"/>
      <c r="F923" s="3"/>
      <c r="G923" s="3"/>
      <c r="H923" s="3"/>
    </row>
    <row r="924" spans="1:8" ht="13.2">
      <c r="A924" s="3"/>
      <c r="B924" s="3"/>
      <c r="C924" s="3"/>
      <c r="D924" s="4"/>
      <c r="E924" s="4"/>
      <c r="F924" s="3"/>
      <c r="G924" s="3"/>
      <c r="H924" s="3"/>
    </row>
    <row r="925" spans="1:8" ht="13.2">
      <c r="A925" s="3"/>
      <c r="B925" s="3"/>
      <c r="C925" s="3"/>
      <c r="D925" s="4"/>
      <c r="E925" s="4"/>
      <c r="F925" s="3"/>
      <c r="G925" s="3"/>
      <c r="H925" s="3"/>
    </row>
    <row r="926" spans="1:8" ht="13.2">
      <c r="A926" s="3"/>
      <c r="B926" s="3"/>
      <c r="C926" s="3"/>
      <c r="D926" s="4"/>
      <c r="E926" s="4"/>
      <c r="F926" s="3"/>
      <c r="G926" s="3"/>
      <c r="H926" s="3"/>
    </row>
    <row r="927" spans="1:8" ht="13.2">
      <c r="A927" s="3"/>
      <c r="B927" s="3"/>
      <c r="C927" s="3"/>
      <c r="D927" s="4"/>
      <c r="E927" s="4"/>
      <c r="F927" s="3"/>
      <c r="G927" s="3"/>
      <c r="H927" s="3"/>
    </row>
    <row r="928" spans="1:8" ht="13.2">
      <c r="A928" s="3"/>
      <c r="B928" s="3"/>
      <c r="C928" s="3"/>
      <c r="D928" s="4"/>
      <c r="E928" s="4"/>
      <c r="F928" s="3"/>
      <c r="G928" s="3"/>
      <c r="H928" s="3"/>
    </row>
    <row r="929" spans="1:8" ht="13.2">
      <c r="A929" s="3"/>
      <c r="B929" s="3"/>
      <c r="C929" s="3"/>
      <c r="D929" s="4"/>
      <c r="E929" s="4"/>
      <c r="F929" s="3"/>
      <c r="G929" s="3"/>
      <c r="H929" s="3"/>
    </row>
    <row r="930" spans="1:8" ht="13.2">
      <c r="A930" s="3"/>
      <c r="B930" s="3"/>
      <c r="C930" s="3"/>
      <c r="D930" s="4"/>
      <c r="E930" s="4"/>
      <c r="F930" s="3"/>
      <c r="G930" s="3"/>
      <c r="H930" s="3"/>
    </row>
    <row r="931" spans="1:8" ht="13.2">
      <c r="A931" s="3"/>
      <c r="B931" s="3"/>
      <c r="C931" s="3"/>
      <c r="D931" s="4"/>
      <c r="E931" s="4"/>
      <c r="F931" s="3"/>
      <c r="G931" s="3"/>
      <c r="H931" s="3"/>
    </row>
    <row r="932" spans="1:8" ht="13.2">
      <c r="A932" s="3"/>
      <c r="B932" s="3"/>
      <c r="C932" s="3"/>
      <c r="D932" s="4"/>
      <c r="E932" s="4"/>
      <c r="F932" s="3"/>
      <c r="G932" s="3"/>
      <c r="H932" s="3"/>
    </row>
    <row r="933" spans="1:8" ht="13.2">
      <c r="A933" s="3"/>
      <c r="B933" s="3"/>
      <c r="C933" s="3"/>
      <c r="D933" s="4"/>
      <c r="E933" s="4"/>
      <c r="F933" s="3"/>
      <c r="G933" s="3"/>
      <c r="H933" s="3"/>
    </row>
    <row r="934" spans="1:8" ht="13.2">
      <c r="A934" s="3"/>
      <c r="B934" s="3"/>
      <c r="C934" s="3"/>
      <c r="D934" s="4"/>
      <c r="E934" s="4"/>
      <c r="F934" s="3"/>
      <c r="G934" s="3"/>
      <c r="H934" s="3"/>
    </row>
    <row r="935" spans="1:8" ht="13.2">
      <c r="A935" s="3"/>
      <c r="B935" s="3"/>
      <c r="C935" s="3"/>
      <c r="D935" s="4"/>
      <c r="E935" s="4"/>
      <c r="F935" s="3"/>
      <c r="G935" s="3"/>
      <c r="H935" s="3"/>
    </row>
    <row r="936" spans="1:8" ht="13.2">
      <c r="A936" s="3"/>
      <c r="B936" s="3"/>
      <c r="C936" s="3"/>
      <c r="D936" s="4"/>
      <c r="E936" s="4"/>
      <c r="F936" s="3"/>
      <c r="G936" s="3"/>
      <c r="H936" s="3"/>
    </row>
    <row r="937" spans="1:8" ht="13.2">
      <c r="A937" s="3"/>
      <c r="B937" s="3"/>
      <c r="C937" s="3"/>
      <c r="D937" s="4"/>
      <c r="E937" s="4"/>
      <c r="F937" s="3"/>
      <c r="G937" s="3"/>
      <c r="H937" s="3"/>
    </row>
    <row r="938" spans="1:8" ht="13.2">
      <c r="A938" s="3"/>
      <c r="B938" s="3"/>
      <c r="C938" s="3"/>
      <c r="D938" s="4"/>
      <c r="E938" s="4"/>
      <c r="F938" s="3"/>
      <c r="G938" s="3"/>
      <c r="H938" s="3"/>
    </row>
    <row r="939" spans="1:8" ht="13.2">
      <c r="A939" s="3"/>
      <c r="B939" s="3"/>
      <c r="C939" s="3"/>
      <c r="D939" s="4"/>
      <c r="E939" s="4"/>
      <c r="F939" s="3"/>
      <c r="G939" s="3"/>
      <c r="H939" s="3"/>
    </row>
    <row r="940" spans="1:8" ht="13.2">
      <c r="A940" s="3"/>
      <c r="B940" s="3"/>
      <c r="C940" s="3"/>
      <c r="D940" s="4"/>
      <c r="E940" s="4"/>
      <c r="F940" s="3"/>
      <c r="G940" s="3"/>
      <c r="H940" s="3"/>
    </row>
    <row r="941" spans="1:8" ht="13.2">
      <c r="A941" s="3"/>
      <c r="B941" s="3"/>
      <c r="C941" s="3"/>
      <c r="D941" s="4"/>
      <c r="E941" s="4"/>
      <c r="F941" s="3"/>
      <c r="G941" s="3"/>
      <c r="H941" s="3"/>
    </row>
    <row r="942" spans="1:8" ht="13.2">
      <c r="A942" s="3"/>
      <c r="B942" s="3"/>
      <c r="C942" s="3"/>
      <c r="D942" s="4"/>
      <c r="E942" s="4"/>
      <c r="F942" s="3"/>
      <c r="G942" s="3"/>
      <c r="H942" s="3"/>
    </row>
    <row r="943" spans="1:8" ht="13.2">
      <c r="A943" s="3"/>
      <c r="B943" s="3"/>
      <c r="C943" s="3"/>
      <c r="D943" s="4"/>
      <c r="E943" s="4"/>
      <c r="F943" s="3"/>
      <c r="G943" s="3"/>
      <c r="H943" s="3"/>
    </row>
    <row r="944" spans="1:8" ht="13.2">
      <c r="A944" s="3"/>
      <c r="B944" s="3"/>
      <c r="C944" s="3"/>
      <c r="D944" s="4"/>
      <c r="E944" s="4"/>
      <c r="F944" s="3"/>
      <c r="G944" s="3"/>
      <c r="H944" s="3"/>
    </row>
    <row r="945" spans="1:8" ht="13.2">
      <c r="A945" s="3"/>
      <c r="B945" s="3"/>
      <c r="C945" s="3"/>
      <c r="D945" s="4"/>
      <c r="E945" s="4"/>
      <c r="F945" s="3"/>
      <c r="G945" s="3"/>
      <c r="H945" s="3"/>
    </row>
    <row r="946" spans="1:8" ht="13.2">
      <c r="A946" s="3"/>
      <c r="B946" s="3"/>
      <c r="C946" s="3"/>
      <c r="D946" s="4"/>
      <c r="E946" s="4"/>
      <c r="F946" s="3"/>
      <c r="G946" s="3"/>
      <c r="H946" s="3"/>
    </row>
    <row r="947" spans="1:8" ht="13.2">
      <c r="A947" s="3"/>
      <c r="B947" s="3"/>
      <c r="C947" s="3"/>
      <c r="D947" s="4"/>
      <c r="E947" s="4"/>
      <c r="F947" s="3"/>
      <c r="G947" s="3"/>
      <c r="H947" s="3"/>
    </row>
    <row r="948" spans="1:8" ht="13.2">
      <c r="A948" s="3"/>
      <c r="B948" s="3"/>
      <c r="C948" s="3"/>
      <c r="D948" s="4"/>
      <c r="E948" s="4"/>
      <c r="F948" s="3"/>
      <c r="G948" s="3"/>
      <c r="H948" s="3"/>
    </row>
    <row r="949" spans="1:8" ht="13.2">
      <c r="A949" s="3"/>
      <c r="B949" s="3"/>
      <c r="C949" s="3"/>
      <c r="D949" s="4"/>
      <c r="E949" s="4"/>
      <c r="F949" s="3"/>
      <c r="G949" s="3"/>
      <c r="H949" s="3"/>
    </row>
    <row r="950" spans="1:8" ht="13.2">
      <c r="A950" s="3"/>
      <c r="B950" s="3"/>
      <c r="C950" s="3"/>
      <c r="D950" s="4"/>
      <c r="E950" s="4"/>
      <c r="F950" s="3"/>
      <c r="G950" s="3"/>
      <c r="H950" s="3"/>
    </row>
    <row r="951" spans="1:8" ht="13.2">
      <c r="A951" s="3"/>
      <c r="B951" s="3"/>
      <c r="C951" s="3"/>
      <c r="D951" s="4"/>
      <c r="E951" s="4"/>
      <c r="F951" s="3"/>
      <c r="G951" s="3"/>
      <c r="H951" s="3"/>
    </row>
    <row r="952" spans="1:8" ht="13.2">
      <c r="A952" s="3"/>
      <c r="B952" s="3"/>
      <c r="C952" s="3"/>
      <c r="D952" s="4"/>
      <c r="E952" s="4"/>
      <c r="F952" s="3"/>
      <c r="G952" s="3"/>
      <c r="H952" s="3"/>
    </row>
    <row r="953" spans="1:8" ht="13.2">
      <c r="A953" s="3"/>
      <c r="B953" s="3"/>
      <c r="C953" s="3"/>
      <c r="D953" s="4"/>
      <c r="E953" s="4"/>
      <c r="F953" s="3"/>
      <c r="G953" s="3"/>
      <c r="H953" s="3"/>
    </row>
    <row r="954" spans="1:8" ht="13.2">
      <c r="A954" s="3"/>
      <c r="B954" s="3"/>
      <c r="C954" s="3"/>
      <c r="D954" s="4"/>
      <c r="E954" s="4"/>
      <c r="F954" s="3"/>
      <c r="G954" s="3"/>
      <c r="H954" s="3"/>
    </row>
    <row r="955" spans="1:8" ht="13.2">
      <c r="A955" s="3"/>
      <c r="B955" s="3"/>
      <c r="C955" s="3"/>
      <c r="D955" s="4"/>
      <c r="E955" s="4"/>
      <c r="F955" s="3"/>
      <c r="G955" s="3"/>
      <c r="H955" s="3"/>
    </row>
    <row r="956" spans="1:8" ht="13.2">
      <c r="A956" s="3"/>
      <c r="B956" s="3"/>
      <c r="C956" s="3"/>
      <c r="D956" s="4"/>
      <c r="E956" s="4"/>
      <c r="F956" s="3"/>
      <c r="G956" s="3"/>
      <c r="H956" s="3"/>
    </row>
    <row r="957" spans="1:8" ht="13.2">
      <c r="A957" s="3"/>
      <c r="B957" s="3"/>
      <c r="C957" s="3"/>
      <c r="D957" s="4"/>
      <c r="E957" s="4"/>
      <c r="F957" s="3"/>
      <c r="G957" s="3"/>
      <c r="H957" s="3"/>
    </row>
    <row r="958" spans="1:8" ht="13.2">
      <c r="A958" s="3"/>
      <c r="B958" s="3"/>
      <c r="C958" s="3"/>
      <c r="D958" s="4"/>
      <c r="E958" s="4"/>
      <c r="F958" s="3"/>
      <c r="G958" s="3"/>
      <c r="H958" s="3"/>
    </row>
    <row r="959" spans="1:8" ht="13.2">
      <c r="A959" s="3"/>
      <c r="B959" s="3"/>
      <c r="C959" s="3"/>
      <c r="D959" s="4"/>
      <c r="E959" s="4"/>
      <c r="F959" s="3"/>
      <c r="G959" s="3"/>
      <c r="H959" s="3"/>
    </row>
    <row r="960" spans="1:8" ht="13.2">
      <c r="A960" s="3"/>
      <c r="B960" s="3"/>
      <c r="C960" s="3"/>
      <c r="D960" s="4"/>
      <c r="E960" s="4"/>
      <c r="F960" s="3"/>
      <c r="G960" s="3"/>
      <c r="H960" s="3"/>
    </row>
    <row r="961" spans="1:8" ht="13.2">
      <c r="A961" s="3"/>
      <c r="B961" s="3"/>
      <c r="C961" s="3"/>
      <c r="D961" s="4"/>
      <c r="E961" s="4"/>
      <c r="F961" s="3"/>
      <c r="G961" s="3"/>
      <c r="H961" s="3"/>
    </row>
    <row r="962" spans="1:8" ht="13.2">
      <c r="A962" s="3"/>
      <c r="B962" s="3"/>
      <c r="C962" s="3"/>
      <c r="D962" s="4"/>
      <c r="E962" s="4"/>
      <c r="F962" s="3"/>
      <c r="G962" s="3"/>
      <c r="H962" s="3"/>
    </row>
    <row r="963" spans="1:8" ht="13.2">
      <c r="A963" s="3"/>
      <c r="B963" s="3"/>
      <c r="C963" s="3"/>
      <c r="D963" s="4"/>
      <c r="E963" s="4"/>
      <c r="F963" s="3"/>
      <c r="G963" s="3"/>
      <c r="H963" s="3"/>
    </row>
    <row r="964" spans="1:8" ht="13.2">
      <c r="A964" s="3"/>
      <c r="B964" s="3"/>
      <c r="C964" s="3"/>
      <c r="D964" s="4"/>
      <c r="E964" s="4"/>
      <c r="F964" s="3"/>
      <c r="G964" s="3"/>
      <c r="H964" s="3"/>
    </row>
    <row r="965" spans="1:8" ht="13.2">
      <c r="A965" s="3"/>
      <c r="B965" s="3"/>
      <c r="C965" s="3"/>
      <c r="D965" s="4"/>
      <c r="E965" s="4"/>
      <c r="F965" s="3"/>
      <c r="G965" s="3"/>
      <c r="H965" s="3"/>
    </row>
    <row r="966" spans="1:8" ht="13.2">
      <c r="A966" s="3"/>
      <c r="B966" s="3"/>
      <c r="C966" s="3"/>
      <c r="D966" s="4"/>
      <c r="E966" s="4"/>
      <c r="F966" s="3"/>
      <c r="G966" s="3"/>
      <c r="H966" s="3"/>
    </row>
    <row r="967" spans="1:8" ht="13.2">
      <c r="A967" s="3"/>
      <c r="B967" s="3"/>
      <c r="C967" s="3"/>
      <c r="D967" s="4"/>
      <c r="E967" s="4"/>
      <c r="F967" s="3"/>
      <c r="G967" s="3"/>
      <c r="H967" s="3"/>
    </row>
    <row r="968" spans="1:8" ht="13.2">
      <c r="A968" s="3"/>
      <c r="B968" s="3"/>
      <c r="C968" s="3"/>
      <c r="D968" s="4"/>
      <c r="E968" s="4"/>
      <c r="F968" s="3"/>
      <c r="G968" s="3"/>
      <c r="H968" s="3"/>
    </row>
    <row r="969" spans="1:8" ht="13.2">
      <c r="A969" s="3"/>
      <c r="B969" s="3"/>
      <c r="C969" s="3"/>
      <c r="D969" s="4"/>
      <c r="E969" s="4"/>
      <c r="F969" s="3"/>
      <c r="G969" s="3"/>
      <c r="H969" s="3"/>
    </row>
    <row r="970" spans="1:8" ht="13.2">
      <c r="A970" s="3"/>
      <c r="B970" s="3"/>
      <c r="C970" s="3"/>
      <c r="D970" s="4"/>
      <c r="E970" s="4"/>
      <c r="F970" s="3"/>
      <c r="G970" s="3"/>
      <c r="H970" s="3"/>
    </row>
    <row r="971" spans="1:8" ht="13.2">
      <c r="A971" s="3"/>
      <c r="B971" s="3"/>
      <c r="C971" s="3"/>
      <c r="D971" s="4"/>
      <c r="E971" s="4"/>
      <c r="F971" s="3"/>
      <c r="G971" s="3"/>
      <c r="H971" s="3"/>
    </row>
    <row r="972" spans="1:8" ht="13.2">
      <c r="A972" s="3"/>
      <c r="B972" s="3"/>
      <c r="C972" s="3"/>
      <c r="D972" s="4"/>
      <c r="E972" s="4"/>
      <c r="F972" s="3"/>
      <c r="G972" s="3"/>
      <c r="H972" s="3"/>
    </row>
    <row r="973" spans="1:8" ht="13.2">
      <c r="A973" s="3"/>
      <c r="B973" s="3"/>
      <c r="C973" s="3"/>
      <c r="D973" s="4"/>
      <c r="E973" s="4"/>
      <c r="F973" s="3"/>
      <c r="G973" s="3"/>
      <c r="H973" s="3"/>
    </row>
    <row r="974" spans="1:8" ht="13.2">
      <c r="A974" s="3"/>
      <c r="B974" s="3"/>
      <c r="C974" s="3"/>
      <c r="D974" s="4"/>
      <c r="E974" s="4"/>
      <c r="F974" s="3"/>
      <c r="G974" s="3"/>
      <c r="H974" s="3"/>
    </row>
    <row r="975" spans="1:8" ht="13.2">
      <c r="A975" s="3"/>
      <c r="B975" s="3"/>
      <c r="C975" s="3"/>
      <c r="D975" s="4"/>
      <c r="E975" s="4"/>
      <c r="F975" s="3"/>
      <c r="G975" s="3"/>
      <c r="H975" s="3"/>
    </row>
    <row r="976" spans="1:8" ht="13.2">
      <c r="A976" s="3"/>
      <c r="B976" s="3"/>
      <c r="C976" s="3"/>
      <c r="D976" s="4"/>
      <c r="E976" s="4"/>
      <c r="F976" s="3"/>
      <c r="G976" s="3"/>
      <c r="H976" s="3"/>
    </row>
    <row r="977" spans="1:8" ht="13.2">
      <c r="A977" s="3"/>
      <c r="B977" s="3"/>
      <c r="C977" s="3"/>
      <c r="D977" s="4"/>
      <c r="E977" s="4"/>
      <c r="F977" s="3"/>
      <c r="G977" s="3"/>
      <c r="H977" s="3"/>
    </row>
    <row r="978" spans="1:8" ht="13.2">
      <c r="A978" s="3"/>
      <c r="B978" s="3"/>
      <c r="C978" s="3"/>
      <c r="D978" s="4"/>
      <c r="E978" s="4"/>
      <c r="F978" s="3"/>
      <c r="G978" s="3"/>
      <c r="H978" s="3"/>
    </row>
    <row r="979" spans="1:8" ht="13.2">
      <c r="A979" s="3"/>
      <c r="B979" s="3"/>
      <c r="C979" s="3"/>
      <c r="D979" s="4"/>
      <c r="E979" s="4"/>
      <c r="F979" s="3"/>
      <c r="G979" s="3"/>
      <c r="H979" s="3"/>
    </row>
    <row r="980" spans="1:8" ht="13.2">
      <c r="A980" s="3"/>
      <c r="B980" s="3"/>
      <c r="C980" s="3"/>
      <c r="D980" s="4"/>
      <c r="E980" s="4"/>
      <c r="F980" s="3"/>
      <c r="G980" s="3"/>
      <c r="H980" s="3"/>
    </row>
    <row r="981" spans="1:8" ht="13.2">
      <c r="A981" s="3"/>
      <c r="B981" s="3"/>
      <c r="C981" s="3"/>
      <c r="D981" s="4"/>
      <c r="E981" s="4"/>
      <c r="F981" s="3"/>
      <c r="G981" s="3"/>
      <c r="H981" s="3"/>
    </row>
    <row r="982" spans="1:8" ht="13.2">
      <c r="A982" s="3"/>
      <c r="B982" s="3"/>
      <c r="C982" s="3"/>
      <c r="D982" s="4"/>
      <c r="E982" s="4"/>
      <c r="F982" s="3"/>
      <c r="G982" s="3"/>
      <c r="H982" s="3"/>
    </row>
    <row r="983" spans="1:8" ht="13.2">
      <c r="A983" s="3"/>
      <c r="B983" s="3"/>
      <c r="C983" s="3"/>
      <c r="D983" s="4"/>
      <c r="E983" s="4"/>
      <c r="F983" s="3"/>
      <c r="G983" s="3"/>
      <c r="H983" s="3"/>
    </row>
    <row r="984" spans="1:8" ht="13.2">
      <c r="A984" s="3"/>
      <c r="B984" s="3"/>
      <c r="C984" s="3"/>
      <c r="D984" s="4"/>
      <c r="E984" s="4"/>
      <c r="F984" s="3"/>
      <c r="G984" s="3"/>
      <c r="H984" s="3"/>
    </row>
    <row r="985" spans="1:8" ht="13.2">
      <c r="A985" s="3"/>
      <c r="B985" s="3"/>
      <c r="C985" s="3"/>
      <c r="D985" s="4"/>
      <c r="E985" s="4"/>
      <c r="F985" s="3"/>
      <c r="G985" s="3"/>
      <c r="H985" s="3"/>
    </row>
    <row r="986" spans="1:8" ht="13.2">
      <c r="A986" s="3"/>
      <c r="B986" s="3"/>
      <c r="C986" s="3"/>
      <c r="D986" s="4"/>
      <c r="E986" s="4"/>
      <c r="F986" s="3"/>
      <c r="G986" s="3"/>
      <c r="H986" s="3"/>
    </row>
    <row r="987" spans="1:8" ht="13.2">
      <c r="A987" s="3"/>
      <c r="B987" s="3"/>
      <c r="C987" s="3"/>
      <c r="D987" s="4"/>
      <c r="E987" s="4"/>
      <c r="F987" s="3"/>
      <c r="G987" s="3"/>
      <c r="H987" s="3"/>
    </row>
    <row r="988" spans="1:8" ht="13.2">
      <c r="A988" s="3"/>
      <c r="B988" s="3"/>
      <c r="C988" s="3"/>
      <c r="D988" s="4"/>
      <c r="E988" s="4"/>
      <c r="F988" s="3"/>
      <c r="G988" s="3"/>
      <c r="H988" s="3"/>
    </row>
    <row r="989" spans="1:8" ht="13.2">
      <c r="A989" s="3"/>
      <c r="B989" s="3"/>
      <c r="C989" s="3"/>
      <c r="D989" s="4"/>
      <c r="E989" s="4"/>
      <c r="F989" s="3"/>
      <c r="G989" s="3"/>
      <c r="H989" s="3"/>
    </row>
    <row r="990" spans="1:8" ht="13.2">
      <c r="A990" s="3"/>
      <c r="B990" s="3"/>
      <c r="C990" s="3"/>
      <c r="D990" s="4"/>
      <c r="E990" s="4"/>
      <c r="F990" s="3"/>
      <c r="G990" s="3"/>
      <c r="H990" s="3"/>
    </row>
    <row r="991" spans="1:8" ht="13.2">
      <c r="A991" s="3"/>
      <c r="B991" s="3"/>
      <c r="C991" s="3"/>
      <c r="D991" s="4"/>
      <c r="E991" s="4"/>
      <c r="F991" s="3"/>
      <c r="G991" s="3"/>
      <c r="H991" s="3"/>
    </row>
    <row r="992" spans="1:8" ht="13.2">
      <c r="A992" s="3"/>
      <c r="B992" s="3"/>
      <c r="C992" s="3"/>
      <c r="D992" s="4"/>
      <c r="E992" s="4"/>
      <c r="F992" s="3"/>
      <c r="G992" s="3"/>
      <c r="H992" s="3"/>
    </row>
    <row r="993" spans="1:8" ht="13.2">
      <c r="A993" s="3"/>
      <c r="B993" s="3"/>
      <c r="C993" s="3"/>
      <c r="D993" s="4"/>
      <c r="E993" s="4"/>
      <c r="F993" s="3"/>
      <c r="G993" s="3"/>
      <c r="H993" s="3"/>
    </row>
    <row r="994" spans="1:8" ht="13.2">
      <c r="A994" s="3"/>
      <c r="B994" s="3"/>
      <c r="C994" s="3"/>
      <c r="D994" s="4"/>
      <c r="E994" s="4"/>
      <c r="F994" s="3"/>
      <c r="G994" s="3"/>
      <c r="H994" s="3"/>
    </row>
    <row r="995" spans="1:8" ht="13.2">
      <c r="A995" s="3"/>
      <c r="B995" s="3"/>
      <c r="C995" s="3"/>
      <c r="D995" s="4"/>
      <c r="E995" s="4"/>
      <c r="F995" s="3"/>
      <c r="G995" s="3"/>
      <c r="H995" s="3"/>
    </row>
    <row r="996" spans="1:8" ht="13.2">
      <c r="A996" s="3"/>
      <c r="B996" s="3"/>
      <c r="C996" s="3"/>
      <c r="D996" s="4"/>
      <c r="E996" s="4"/>
      <c r="F996" s="3"/>
      <c r="G996" s="3"/>
      <c r="H996" s="3"/>
    </row>
    <row r="997" spans="1:8" ht="13.2">
      <c r="A997" s="3"/>
      <c r="B997" s="3"/>
      <c r="C997" s="3"/>
      <c r="D997" s="4"/>
      <c r="E997" s="4"/>
      <c r="F997" s="3"/>
      <c r="G997" s="3"/>
      <c r="H997" s="3"/>
    </row>
    <row r="998" spans="1:8" ht="13.2">
      <c r="A998" s="3"/>
      <c r="B998" s="3"/>
      <c r="C998" s="3"/>
      <c r="D998" s="4"/>
      <c r="E998" s="4"/>
      <c r="F998" s="3"/>
      <c r="G998" s="3"/>
      <c r="H998" s="3"/>
    </row>
    <row r="999" spans="1:8" ht="13.2">
      <c r="A999" s="3"/>
      <c r="B999" s="3"/>
      <c r="C999" s="3"/>
      <c r="D999" s="4"/>
      <c r="E999" s="4"/>
      <c r="F999" s="3"/>
      <c r="G999" s="3"/>
      <c r="H999" s="3"/>
    </row>
    <row r="1000" spans="1:8" ht="13.2">
      <c r="A1000" s="3"/>
      <c r="B1000" s="3"/>
      <c r="C1000" s="3"/>
      <c r="D1000" s="4"/>
      <c r="E1000" s="4"/>
      <c r="F1000" s="3"/>
      <c r="G1000" s="3"/>
      <c r="H1000" s="3"/>
    </row>
    <row r="1001" spans="1:8" ht="13.2">
      <c r="A1001" s="3"/>
      <c r="B1001" s="3"/>
      <c r="C1001" s="3"/>
      <c r="D1001" s="4"/>
      <c r="E1001" s="4"/>
      <c r="F1001" s="3"/>
      <c r="G1001" s="3"/>
      <c r="H1001" s="3"/>
    </row>
    <row r="1002" spans="1:8" ht="13.2">
      <c r="A1002" s="3"/>
      <c r="B1002" s="3"/>
      <c r="C1002" s="3"/>
      <c r="D1002" s="4"/>
      <c r="E1002" s="4"/>
      <c r="F1002" s="3"/>
      <c r="G1002" s="3"/>
      <c r="H1002" s="3"/>
    </row>
    <row r="1003" spans="1:8" ht="13.2">
      <c r="A1003" s="3"/>
      <c r="B1003" s="3"/>
      <c r="C1003" s="3"/>
      <c r="D1003" s="4"/>
      <c r="E1003" s="4"/>
      <c r="F1003" s="3"/>
      <c r="G1003" s="3"/>
      <c r="H1003" s="3"/>
    </row>
    <row r="1004" spans="1:8" ht="13.2">
      <c r="A1004" s="3"/>
      <c r="B1004" s="3"/>
      <c r="C1004" s="3"/>
      <c r="D1004" s="4"/>
      <c r="E1004" s="4"/>
      <c r="F1004" s="3"/>
      <c r="G1004" s="3"/>
      <c r="H1004" s="3"/>
    </row>
    <row r="1005" spans="1:8" ht="13.2">
      <c r="A1005" s="3"/>
      <c r="B1005" s="3"/>
      <c r="C1005" s="3"/>
      <c r="D1005" s="4"/>
      <c r="E1005" s="4"/>
      <c r="F1005" s="3"/>
      <c r="G1005" s="3"/>
      <c r="H1005" s="3"/>
    </row>
    <row r="1006" spans="1:8" ht="13.2">
      <c r="A1006" s="3"/>
      <c r="B1006" s="3"/>
      <c r="C1006" s="3"/>
      <c r="D1006" s="4"/>
      <c r="E1006" s="4"/>
      <c r="F1006" s="3"/>
      <c r="G1006" s="3"/>
      <c r="H1006" s="3"/>
    </row>
    <row r="1007" spans="1:8" ht="13.2">
      <c r="A1007" s="3"/>
      <c r="B1007" s="3"/>
      <c r="C1007" s="3"/>
      <c r="D1007" s="4"/>
      <c r="E1007" s="4"/>
      <c r="F1007" s="3"/>
      <c r="G1007" s="3"/>
      <c r="H1007" s="3"/>
    </row>
    <row r="1008" spans="1:8" ht="13.2">
      <c r="A1008" s="3"/>
      <c r="B1008" s="3"/>
      <c r="C1008" s="3"/>
      <c r="D1008" s="4"/>
      <c r="E1008" s="4"/>
      <c r="F1008" s="3"/>
      <c r="G1008" s="3"/>
      <c r="H1008" s="3"/>
    </row>
    <row r="1009" spans="1:8" ht="13.2">
      <c r="A1009" s="3"/>
      <c r="B1009" s="3"/>
      <c r="C1009" s="3"/>
      <c r="D1009" s="4"/>
      <c r="E1009" s="4"/>
      <c r="F1009" s="3"/>
      <c r="G1009" s="3"/>
      <c r="H1009" s="3"/>
    </row>
    <row r="1010" spans="1:8" ht="13.2">
      <c r="A1010" s="3"/>
      <c r="B1010" s="3"/>
      <c r="C1010" s="3"/>
      <c r="D1010" s="4"/>
      <c r="E1010" s="4"/>
      <c r="F1010" s="3"/>
      <c r="G1010" s="3"/>
      <c r="H1010" s="3"/>
    </row>
    <row r="1011" spans="1:8" ht="13.2">
      <c r="A1011" s="3"/>
      <c r="B1011" s="3"/>
      <c r="C1011" s="3"/>
      <c r="D1011" s="4"/>
      <c r="E1011" s="4"/>
      <c r="F1011" s="3"/>
      <c r="G1011" s="3"/>
      <c r="H1011" s="3"/>
    </row>
    <row r="1012" spans="1:8" ht="13.2">
      <c r="A1012" s="3"/>
      <c r="B1012" s="3"/>
      <c r="C1012" s="3"/>
      <c r="D1012" s="4"/>
      <c r="E1012" s="4"/>
      <c r="F1012" s="3"/>
      <c r="G1012" s="3"/>
      <c r="H1012" s="3"/>
    </row>
    <row r="1013" spans="1:8" ht="13.2">
      <c r="A1013" s="3"/>
      <c r="B1013" s="3"/>
      <c r="C1013" s="3"/>
      <c r="D1013" s="4"/>
      <c r="E1013" s="4"/>
      <c r="F1013" s="3"/>
      <c r="G1013" s="3"/>
      <c r="H1013" s="3"/>
    </row>
    <row r="1014" spans="1:8" ht="13.2">
      <c r="A1014" s="3"/>
      <c r="B1014" s="3"/>
      <c r="C1014" s="3"/>
      <c r="D1014" s="4"/>
      <c r="E1014" s="4"/>
      <c r="F1014" s="3"/>
      <c r="G1014" s="3"/>
      <c r="H1014" s="3"/>
    </row>
    <row r="1015" spans="1:8" ht="13.2">
      <c r="A1015" s="3"/>
      <c r="B1015" s="3"/>
      <c r="C1015" s="3"/>
      <c r="D1015" s="4"/>
      <c r="E1015" s="4"/>
      <c r="F1015" s="3"/>
      <c r="G1015" s="3"/>
      <c r="H1015" s="3"/>
    </row>
    <row r="1016" spans="1:8" ht="13.2">
      <c r="A1016" s="3"/>
      <c r="B1016" s="3"/>
      <c r="C1016" s="3"/>
      <c r="D1016" s="4"/>
      <c r="E1016" s="4"/>
      <c r="F1016" s="3"/>
      <c r="G1016" s="3"/>
      <c r="H1016" s="3"/>
    </row>
    <row r="1017" spans="1:8" ht="13.2">
      <c r="A1017" s="3"/>
      <c r="B1017" s="3"/>
      <c r="C1017" s="3"/>
      <c r="D1017" s="4"/>
      <c r="E1017" s="4"/>
      <c r="F1017" s="3"/>
      <c r="G1017" s="3"/>
      <c r="H1017" s="3"/>
    </row>
    <row r="1018" spans="1:8" ht="13.2">
      <c r="A1018" s="3"/>
      <c r="B1018" s="3"/>
      <c r="C1018" s="3"/>
      <c r="D1018" s="4"/>
      <c r="E1018" s="4"/>
      <c r="F1018" s="3"/>
      <c r="G1018" s="3"/>
      <c r="H1018" s="3"/>
    </row>
    <row r="1019" spans="1:8" ht="13.2">
      <c r="A1019" s="3"/>
      <c r="B1019" s="3"/>
      <c r="C1019" s="3"/>
      <c r="D1019" s="4"/>
      <c r="E1019" s="4"/>
      <c r="F1019" s="3"/>
      <c r="G1019" s="3"/>
      <c r="H1019" s="3"/>
    </row>
    <row r="1020" spans="1:8" ht="13.2">
      <c r="A1020" s="3"/>
      <c r="B1020" s="3"/>
      <c r="C1020" s="3"/>
      <c r="D1020" s="4"/>
      <c r="E1020" s="4"/>
      <c r="F1020" s="3"/>
      <c r="G1020" s="3"/>
      <c r="H1020" s="3"/>
    </row>
    <row r="1021" spans="1:8" ht="13.2">
      <c r="A1021" s="3"/>
      <c r="B1021" s="3"/>
      <c r="C1021" s="3"/>
      <c r="D1021" s="4"/>
      <c r="E1021" s="4"/>
      <c r="F1021" s="3"/>
      <c r="G1021" s="3"/>
      <c r="H1021" s="3"/>
    </row>
    <row r="1022" spans="1:8" ht="13.2">
      <c r="A1022" s="3"/>
      <c r="B1022" s="3"/>
      <c r="C1022" s="3"/>
      <c r="D1022" s="4"/>
      <c r="E1022" s="4"/>
      <c r="F1022" s="3"/>
      <c r="G1022" s="3"/>
      <c r="H1022" s="3"/>
    </row>
    <row r="1023" spans="1:8" ht="13.2">
      <c r="A1023" s="3"/>
      <c r="B1023" s="3"/>
      <c r="C1023" s="3"/>
      <c r="D1023" s="4"/>
      <c r="E1023" s="4"/>
      <c r="F1023" s="3"/>
      <c r="G1023" s="3"/>
      <c r="H1023" s="3"/>
    </row>
    <row r="1024" spans="1:8" ht="13.2">
      <c r="A1024" s="3"/>
      <c r="B1024" s="3"/>
      <c r="C1024" s="3"/>
      <c r="D1024" s="4"/>
      <c r="E1024" s="4"/>
      <c r="F1024" s="3"/>
      <c r="G1024" s="3"/>
      <c r="H1024" s="3"/>
    </row>
    <row r="1025" spans="1:8" ht="13.2">
      <c r="A1025" s="3"/>
      <c r="B1025" s="3"/>
      <c r="C1025" s="3"/>
      <c r="D1025" s="4"/>
      <c r="E1025" s="4"/>
      <c r="F1025" s="3"/>
      <c r="G1025" s="3"/>
      <c r="H1025" s="3"/>
    </row>
    <row r="1026" spans="1:8" ht="13.2">
      <c r="A1026" s="3"/>
      <c r="B1026" s="3"/>
      <c r="C1026" s="3"/>
      <c r="D1026" s="4"/>
      <c r="E1026" s="4"/>
      <c r="F1026" s="3"/>
      <c r="G1026" s="3"/>
      <c r="H1026" s="3"/>
    </row>
    <row r="1027" spans="1:8" ht="13.2">
      <c r="A1027" s="3"/>
      <c r="B1027" s="3"/>
      <c r="C1027" s="3"/>
      <c r="D1027" s="4"/>
      <c r="E1027" s="4"/>
      <c r="F1027" s="3"/>
      <c r="G1027" s="3"/>
      <c r="H1027" s="3"/>
    </row>
    <row r="1028" spans="1:8" ht="13.2">
      <c r="A1028" s="3"/>
      <c r="B1028" s="3"/>
      <c r="C1028" s="3"/>
      <c r="D1028" s="4"/>
      <c r="E1028" s="4"/>
      <c r="F1028" s="3"/>
      <c r="G1028" s="3"/>
      <c r="H1028" s="3"/>
    </row>
    <row r="1029" spans="1:8" ht="13.2">
      <c r="A1029" s="3"/>
      <c r="B1029" s="3"/>
      <c r="C1029" s="3"/>
      <c r="D1029" s="4"/>
      <c r="E1029" s="4"/>
      <c r="F1029" s="3"/>
      <c r="G1029" s="3"/>
      <c r="H1029" s="3"/>
    </row>
    <row r="1030" spans="1:8" ht="13.2">
      <c r="A1030" s="3"/>
      <c r="B1030" s="3"/>
      <c r="C1030" s="3"/>
      <c r="D1030" s="4"/>
      <c r="E1030" s="4"/>
      <c r="F1030" s="3"/>
      <c r="G1030" s="3"/>
      <c r="H1030" s="3"/>
    </row>
    <row r="1031" spans="1:8" ht="13.2">
      <c r="A1031" s="3"/>
      <c r="B1031" s="3"/>
      <c r="C1031" s="3"/>
      <c r="D1031" s="4"/>
      <c r="E1031" s="4"/>
      <c r="F1031" s="3"/>
      <c r="G1031" s="3"/>
      <c r="H1031" s="3"/>
    </row>
    <row r="1032" spans="1:8" ht="13.2">
      <c r="A1032" s="3"/>
      <c r="B1032" s="3"/>
      <c r="C1032" s="3"/>
      <c r="D1032" s="4"/>
      <c r="E1032" s="4"/>
      <c r="F1032" s="3"/>
      <c r="G1032" s="3"/>
      <c r="H1032" s="3"/>
    </row>
    <row r="1033" spans="1:8" ht="13.2">
      <c r="A1033" s="3"/>
      <c r="B1033" s="3"/>
      <c r="C1033" s="3"/>
      <c r="D1033" s="4"/>
      <c r="E1033" s="4"/>
      <c r="F1033" s="3"/>
      <c r="G1033" s="3"/>
      <c r="H1033" s="3"/>
    </row>
    <row r="1034" spans="1:8" ht="13.2">
      <c r="A1034" s="3"/>
      <c r="B1034" s="3"/>
      <c r="C1034" s="3"/>
      <c r="D1034" s="4"/>
      <c r="E1034" s="4"/>
      <c r="F1034" s="3"/>
      <c r="G1034" s="3"/>
      <c r="H1034" s="3"/>
    </row>
    <row r="1035" spans="1:8" ht="13.2">
      <c r="A1035" s="3"/>
      <c r="B1035" s="3"/>
      <c r="C1035" s="3"/>
      <c r="D1035" s="4"/>
      <c r="E1035" s="4"/>
      <c r="F1035" s="3"/>
      <c r="G1035" s="3"/>
      <c r="H1035" s="3"/>
    </row>
    <row r="1036" spans="1:8" ht="13.2">
      <c r="A1036" s="3"/>
      <c r="B1036" s="3"/>
      <c r="C1036" s="3"/>
      <c r="D1036" s="4"/>
      <c r="E1036" s="4"/>
      <c r="F1036" s="3"/>
      <c r="G1036" s="3"/>
      <c r="H1036" s="3"/>
    </row>
    <row r="1037" spans="1:8" ht="13.2">
      <c r="A1037" s="3"/>
      <c r="B1037" s="3"/>
      <c r="C1037" s="3"/>
      <c r="D1037" s="4"/>
      <c r="E1037" s="4"/>
      <c r="F1037" s="3"/>
      <c r="G1037" s="3"/>
      <c r="H1037" s="3"/>
    </row>
    <row r="1038" spans="1:8" ht="13.2">
      <c r="A1038" s="3"/>
      <c r="B1038" s="3"/>
      <c r="C1038" s="3"/>
      <c r="D1038" s="4"/>
      <c r="E1038" s="4"/>
      <c r="F1038" s="3"/>
      <c r="G1038" s="3"/>
      <c r="H1038" s="3"/>
    </row>
    <row r="1039" spans="1:8" ht="13.2">
      <c r="A1039" s="3"/>
      <c r="B1039" s="3"/>
      <c r="C1039" s="3"/>
      <c r="D1039" s="4"/>
      <c r="E1039" s="4"/>
      <c r="F1039" s="3"/>
      <c r="G1039" s="3"/>
      <c r="H1039" s="3"/>
    </row>
    <row r="1040" spans="1:8" ht="13.2">
      <c r="A1040" s="3"/>
      <c r="B1040" s="3"/>
      <c r="C1040" s="3"/>
      <c r="D1040" s="4"/>
      <c r="E1040" s="4"/>
      <c r="F1040" s="3"/>
      <c r="G1040" s="3"/>
      <c r="H1040" s="3"/>
    </row>
    <row r="1041" spans="1:8" ht="13.2">
      <c r="A1041" s="3"/>
      <c r="B1041" s="3"/>
      <c r="C1041" s="3"/>
      <c r="D1041" s="4"/>
      <c r="E1041" s="4"/>
      <c r="F1041" s="3"/>
      <c r="G1041" s="3"/>
      <c r="H1041" s="3"/>
    </row>
    <row r="1042" spans="1:8" ht="13.2">
      <c r="A1042" s="3"/>
      <c r="B1042" s="3"/>
      <c r="C1042" s="3"/>
      <c r="D1042" s="4"/>
      <c r="E1042" s="4"/>
      <c r="F1042" s="3"/>
      <c r="G1042" s="3"/>
      <c r="H1042" s="3"/>
    </row>
    <row r="1043" spans="1:8" ht="13.2">
      <c r="A1043" s="3"/>
      <c r="B1043" s="3"/>
      <c r="C1043" s="3"/>
      <c r="D1043" s="4"/>
      <c r="E1043" s="4"/>
      <c r="F1043" s="3"/>
      <c r="G1043" s="3"/>
      <c r="H1043" s="3"/>
    </row>
    <row r="1044" spans="1:8" ht="13.2">
      <c r="A1044" s="3"/>
      <c r="B1044" s="3"/>
      <c r="C1044" s="3"/>
      <c r="D1044" s="4"/>
      <c r="E1044" s="4"/>
      <c r="F1044" s="3"/>
      <c r="G1044" s="3"/>
      <c r="H1044" s="3"/>
    </row>
    <row r="1045" spans="1:8" ht="13.2">
      <c r="A1045" s="3"/>
      <c r="B1045" s="3"/>
      <c r="C1045" s="3"/>
      <c r="D1045" s="4"/>
      <c r="E1045" s="4"/>
      <c r="F1045" s="3"/>
      <c r="G1045" s="3"/>
      <c r="H1045" s="3"/>
    </row>
    <row r="1046" spans="1:8" ht="13.2">
      <c r="A1046" s="3"/>
      <c r="B1046" s="3"/>
      <c r="C1046" s="3"/>
      <c r="D1046" s="4"/>
      <c r="E1046" s="4"/>
      <c r="F1046" s="3"/>
      <c r="G1046" s="3"/>
      <c r="H1046" s="3"/>
    </row>
    <row r="1047" spans="1:8" ht="13.2">
      <c r="A1047" s="3"/>
      <c r="B1047" s="3"/>
      <c r="C1047" s="3"/>
      <c r="D1047" s="4"/>
      <c r="E1047" s="4"/>
      <c r="F1047" s="3"/>
      <c r="G1047" s="3"/>
      <c r="H1047" s="3"/>
    </row>
    <row r="1048" spans="1:8" ht="13.2">
      <c r="A1048" s="3"/>
      <c r="B1048" s="3"/>
      <c r="C1048" s="3"/>
      <c r="D1048" s="4"/>
      <c r="E1048" s="4"/>
      <c r="F1048" s="3"/>
      <c r="G1048" s="3"/>
      <c r="H1048" s="3"/>
    </row>
    <row r="1049" spans="1:8" ht="13.2">
      <c r="A1049" s="3"/>
      <c r="B1049" s="3"/>
      <c r="C1049" s="3"/>
      <c r="D1049" s="4"/>
      <c r="E1049" s="4"/>
      <c r="F1049" s="3"/>
      <c r="G1049" s="3"/>
      <c r="H1049" s="3"/>
    </row>
    <row r="1050" spans="1:8" ht="13.2">
      <c r="A1050" s="3"/>
      <c r="B1050" s="3"/>
      <c r="C1050" s="3"/>
      <c r="D1050" s="4"/>
      <c r="E1050" s="4"/>
      <c r="F1050" s="3"/>
      <c r="G1050" s="3"/>
      <c r="H1050" s="3"/>
    </row>
    <row r="1051" spans="1:8" ht="13.2">
      <c r="A1051" s="3"/>
      <c r="B1051" s="3"/>
      <c r="C1051" s="3"/>
      <c r="D1051" s="4"/>
      <c r="E1051" s="4"/>
      <c r="F1051" s="3"/>
      <c r="G1051" s="3"/>
      <c r="H1051" s="3"/>
    </row>
    <row r="1052" spans="1:8" ht="13.2">
      <c r="A1052" s="3"/>
      <c r="B1052" s="3"/>
      <c r="C1052" s="3"/>
      <c r="D1052" s="4"/>
      <c r="E1052" s="4"/>
      <c r="F1052" s="3"/>
      <c r="G1052" s="3"/>
      <c r="H1052" s="3"/>
    </row>
    <row r="1053" spans="1:8" ht="13.2">
      <c r="A1053" s="3"/>
      <c r="B1053" s="3"/>
      <c r="C1053" s="3"/>
      <c r="D1053" s="4"/>
      <c r="E1053" s="4"/>
      <c r="F1053" s="3"/>
      <c r="G1053" s="3"/>
      <c r="H1053" s="3"/>
    </row>
    <row r="1054" spans="1:8" ht="13.2">
      <c r="A1054" s="3"/>
      <c r="B1054" s="3"/>
      <c r="C1054" s="3"/>
      <c r="D1054" s="4"/>
      <c r="E1054" s="4"/>
      <c r="F1054" s="3"/>
      <c r="G1054" s="3"/>
      <c r="H1054" s="3"/>
    </row>
    <row r="1055" spans="1:8" ht="13.2">
      <c r="A1055" s="3"/>
      <c r="B1055" s="3"/>
      <c r="C1055" s="3"/>
      <c r="D1055" s="4"/>
      <c r="E1055" s="4"/>
      <c r="F1055" s="3"/>
      <c r="G1055" s="3"/>
      <c r="H1055" s="3"/>
    </row>
    <row r="1056" spans="1:8" ht="13.2">
      <c r="A1056" s="3"/>
      <c r="B1056" s="3"/>
      <c r="C1056" s="3"/>
      <c r="D1056" s="4"/>
      <c r="E1056" s="4"/>
      <c r="F1056" s="3"/>
      <c r="G1056" s="3"/>
      <c r="H1056" s="3"/>
    </row>
    <row r="1057" spans="1:8" ht="13.2">
      <c r="A1057" s="3"/>
      <c r="B1057" s="3"/>
      <c r="C1057" s="3"/>
      <c r="D1057" s="4"/>
      <c r="E1057" s="4"/>
      <c r="F1057" s="3"/>
      <c r="G1057" s="3"/>
      <c r="H1057" s="3"/>
    </row>
    <row r="1058" spans="1:8" ht="13.2">
      <c r="A1058" s="3"/>
      <c r="B1058" s="3"/>
      <c r="C1058" s="3"/>
      <c r="D1058" s="4"/>
      <c r="E1058" s="4"/>
      <c r="F1058" s="3"/>
      <c r="G1058" s="3"/>
      <c r="H1058" s="3"/>
    </row>
    <row r="1059" spans="1:8" ht="13.2">
      <c r="A1059" s="3"/>
      <c r="B1059" s="3"/>
      <c r="C1059" s="3"/>
      <c r="D1059" s="4"/>
      <c r="E1059" s="4"/>
      <c r="F1059" s="3"/>
      <c r="G1059" s="3"/>
      <c r="H1059" s="3"/>
    </row>
    <row r="1060" spans="1:8" ht="13.2">
      <c r="A1060" s="3"/>
      <c r="B1060" s="3"/>
      <c r="C1060" s="3"/>
      <c r="D1060" s="4"/>
      <c r="E1060" s="4"/>
      <c r="F1060" s="3"/>
      <c r="G1060" s="3"/>
      <c r="H1060" s="3"/>
    </row>
    <row r="1061" spans="1:8" ht="13.2">
      <c r="A1061" s="3"/>
      <c r="B1061" s="3"/>
      <c r="C1061" s="3"/>
      <c r="D1061" s="4"/>
      <c r="E1061" s="4"/>
      <c r="F1061" s="3"/>
      <c r="G1061" s="3"/>
      <c r="H1061" s="3"/>
    </row>
    <row r="1062" spans="1:8" ht="13.2">
      <c r="A1062" s="3"/>
      <c r="B1062" s="3"/>
      <c r="C1062" s="3"/>
      <c r="D1062" s="4"/>
      <c r="E1062" s="4"/>
      <c r="F1062" s="3"/>
      <c r="G1062" s="3"/>
      <c r="H1062" s="3"/>
    </row>
    <row r="1063" spans="1:8" ht="13.2">
      <c r="A1063" s="3"/>
      <c r="B1063" s="3"/>
      <c r="C1063" s="3"/>
      <c r="D1063" s="4"/>
      <c r="E1063" s="4"/>
      <c r="F1063" s="3"/>
      <c r="G1063" s="3"/>
      <c r="H1063" s="3"/>
    </row>
    <row r="1064" spans="1:8" ht="13.2">
      <c r="A1064" s="3"/>
      <c r="B1064" s="3"/>
      <c r="C1064" s="3"/>
      <c r="D1064" s="4"/>
      <c r="E1064" s="4"/>
      <c r="F1064" s="3"/>
      <c r="G1064" s="3"/>
      <c r="H1064" s="3"/>
    </row>
    <row r="1065" spans="1:8" ht="13.2">
      <c r="A1065" s="3"/>
      <c r="B1065" s="3"/>
      <c r="C1065" s="3"/>
      <c r="D1065" s="4"/>
      <c r="E1065" s="4"/>
      <c r="F1065" s="3"/>
      <c r="G1065" s="3"/>
      <c r="H1065" s="3"/>
    </row>
    <row r="1066" spans="1:8" ht="13.2">
      <c r="A1066" s="3"/>
      <c r="B1066" s="3"/>
      <c r="C1066" s="3"/>
      <c r="D1066" s="4"/>
      <c r="E1066" s="4"/>
      <c r="F1066" s="3"/>
      <c r="G1066" s="3"/>
      <c r="H1066" s="3"/>
    </row>
    <row r="1067" spans="1:8" ht="13.2">
      <c r="A1067" s="3"/>
      <c r="B1067" s="3"/>
      <c r="C1067" s="3"/>
      <c r="D1067" s="4"/>
      <c r="E1067" s="4"/>
      <c r="F1067" s="3"/>
      <c r="G1067" s="3"/>
      <c r="H1067" s="3"/>
    </row>
    <row r="1068" spans="1:8" ht="13.2">
      <c r="A1068" s="3"/>
      <c r="B1068" s="3"/>
      <c r="C1068" s="3"/>
      <c r="D1068" s="4"/>
      <c r="E1068" s="4"/>
      <c r="F1068" s="3"/>
      <c r="G1068" s="3"/>
      <c r="H1068" s="3"/>
    </row>
    <row r="1069" spans="1:8" ht="13.2">
      <c r="A1069" s="3"/>
      <c r="B1069" s="3"/>
      <c r="C1069" s="3"/>
      <c r="D1069" s="4"/>
      <c r="E1069" s="4"/>
      <c r="F1069" s="3"/>
      <c r="G1069" s="3"/>
      <c r="H1069" s="3"/>
    </row>
    <row r="1070" spans="1:8" ht="13.2">
      <c r="A1070" s="3"/>
      <c r="B1070" s="3"/>
      <c r="C1070" s="3"/>
      <c r="D1070" s="4"/>
      <c r="E1070" s="4"/>
      <c r="F1070" s="3"/>
      <c r="G1070" s="3"/>
      <c r="H1070" s="3"/>
    </row>
    <row r="1071" spans="1:8" ht="13.2">
      <c r="A1071" s="3"/>
      <c r="B1071" s="3"/>
      <c r="C1071" s="3"/>
      <c r="D1071" s="4"/>
      <c r="E1071" s="4"/>
      <c r="F1071" s="3"/>
      <c r="G1071" s="3"/>
      <c r="H1071" s="3"/>
    </row>
    <row r="1072" spans="1:8" ht="13.2">
      <c r="A1072" s="3"/>
      <c r="B1072" s="3"/>
      <c r="C1072" s="3"/>
      <c r="D1072" s="4"/>
      <c r="E1072" s="4"/>
      <c r="F1072" s="3"/>
      <c r="G1072" s="3"/>
      <c r="H1072" s="3"/>
    </row>
    <row r="1073" spans="1:8" ht="13.2">
      <c r="A1073" s="3"/>
      <c r="B1073" s="3"/>
      <c r="C1073" s="3"/>
      <c r="D1073" s="4"/>
      <c r="E1073" s="4"/>
      <c r="F1073" s="3"/>
      <c r="G1073" s="3"/>
      <c r="H1073" s="3"/>
    </row>
    <row r="1074" spans="1:8" ht="13.2">
      <c r="A1074" s="3"/>
      <c r="B1074" s="3"/>
      <c r="C1074" s="3"/>
      <c r="D1074" s="4"/>
      <c r="E1074" s="4"/>
      <c r="F1074" s="3"/>
      <c r="G1074" s="3"/>
      <c r="H1074" s="3"/>
    </row>
    <row r="1075" spans="1:8" ht="13.2">
      <c r="A1075" s="3"/>
      <c r="B1075" s="3"/>
      <c r="C1075" s="3"/>
      <c r="D1075" s="4"/>
      <c r="E1075" s="4"/>
      <c r="F1075" s="3"/>
      <c r="G1075" s="3"/>
      <c r="H1075" s="3"/>
    </row>
    <row r="1076" spans="1:8" ht="13.2">
      <c r="A1076" s="3"/>
      <c r="B1076" s="3"/>
      <c r="C1076" s="3"/>
      <c r="D1076" s="4"/>
      <c r="E1076" s="4"/>
      <c r="F1076" s="3"/>
      <c r="G1076" s="3"/>
      <c r="H1076" s="3"/>
    </row>
    <row r="1077" spans="1:8" ht="13.2">
      <c r="A1077" s="3"/>
      <c r="B1077" s="3"/>
      <c r="C1077" s="3"/>
      <c r="D1077" s="4"/>
      <c r="E1077" s="4"/>
      <c r="F1077" s="3"/>
      <c r="G1077" s="3"/>
      <c r="H1077" s="3"/>
    </row>
    <row r="1078" spans="1:8" ht="13.2">
      <c r="A1078" s="3"/>
      <c r="B1078" s="3"/>
      <c r="C1078" s="3"/>
      <c r="D1078" s="4"/>
      <c r="E1078" s="4"/>
      <c r="F1078" s="3"/>
      <c r="G1078" s="3"/>
      <c r="H1078" s="3"/>
    </row>
    <row r="1079" spans="1:8" ht="13.2">
      <c r="A1079" s="3"/>
      <c r="B1079" s="3"/>
      <c r="C1079" s="3"/>
      <c r="D1079" s="4"/>
      <c r="E1079" s="4"/>
      <c r="F1079" s="3"/>
      <c r="G1079" s="3"/>
      <c r="H1079" s="3"/>
    </row>
    <row r="1080" spans="1:8" ht="13.2">
      <c r="A1080" s="3"/>
      <c r="B1080" s="3"/>
      <c r="C1080" s="3"/>
      <c r="D1080" s="4"/>
      <c r="E1080" s="4"/>
      <c r="F1080" s="3"/>
      <c r="G1080" s="3"/>
      <c r="H1080" s="3"/>
    </row>
    <row r="1081" spans="1:8" ht="13.2">
      <c r="A1081" s="3"/>
      <c r="B1081" s="3"/>
      <c r="C1081" s="3"/>
      <c r="D1081" s="4"/>
      <c r="E1081" s="4"/>
      <c r="F1081" s="3"/>
      <c r="G1081" s="3"/>
      <c r="H1081" s="3"/>
    </row>
    <row r="1082" spans="1:8" ht="13.2">
      <c r="A1082" s="3"/>
      <c r="B1082" s="3"/>
      <c r="C1082" s="3"/>
      <c r="D1082" s="4"/>
      <c r="E1082" s="4"/>
      <c r="F1082" s="3"/>
      <c r="G1082" s="3"/>
      <c r="H1082" s="3"/>
    </row>
  </sheetData>
  <mergeCells count="1">
    <mergeCell ref="G11:G20"/>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82"/>
  <sheetViews>
    <sheetView zoomScaleNormal="100" workbookViewId="0">
      <selection sqref="A1:XFD1"/>
    </sheetView>
  </sheetViews>
  <sheetFormatPr defaultRowHeight="10.199999999999999"/>
  <cols>
    <col min="1" max="1" width="8.88671875" style="385" collapsed="1"/>
    <col min="2" max="2" width="8.21875" style="385" bestFit="1" customWidth="1" collapsed="1"/>
    <col min="3" max="3" width="26.33203125" style="385" customWidth="1" collapsed="1"/>
    <col min="4" max="4" width="7.109375" style="385" bestFit="1" customWidth="1" collapsed="1"/>
    <col min="5" max="5" width="40.6640625" style="385" customWidth="1" collapsed="1"/>
    <col min="6" max="6" width="13" style="385" customWidth="1" collapsed="1"/>
    <col min="7" max="7" width="49.88671875" style="385" customWidth="1" collapsed="1"/>
    <col min="8" max="8" width="34.44140625" style="385" customWidth="1" collapsed="1"/>
    <col min="9" max="9" width="10.6640625" style="385" customWidth="1" collapsed="1"/>
    <col min="10" max="10" width="9.77734375" style="385" customWidth="1" collapsed="1"/>
    <col min="11" max="16384" width="8.88671875" style="385" collapsed="1"/>
  </cols>
  <sheetData>
    <row r="1" spans="1:11" s="62" customFormat="1" ht="26.4">
      <c r="A1" s="288" t="s">
        <v>0</v>
      </c>
      <c r="B1" s="288" t="s">
        <v>1187</v>
      </c>
      <c r="C1" s="288" t="s">
        <v>1188</v>
      </c>
      <c r="D1" s="288" t="s">
        <v>2</v>
      </c>
      <c r="E1" s="354" t="s">
        <v>3</v>
      </c>
      <c r="F1" s="288" t="s">
        <v>109</v>
      </c>
      <c r="G1" s="354" t="s">
        <v>4</v>
      </c>
      <c r="H1" s="323" t="s">
        <v>5</v>
      </c>
      <c r="I1" s="324" t="s">
        <v>6</v>
      </c>
      <c r="J1" s="324" t="s">
        <v>7</v>
      </c>
      <c r="K1" s="289"/>
    </row>
    <row r="2" spans="1:11" ht="13.2" customHeight="1">
      <c r="A2" s="405"/>
      <c r="B2" s="405"/>
      <c r="C2" s="405"/>
      <c r="D2" s="359"/>
      <c r="E2" s="410"/>
      <c r="F2" s="407"/>
      <c r="G2" s="407"/>
      <c r="H2" s="632" t="s">
        <v>20</v>
      </c>
      <c r="I2" s="569" t="s">
        <v>142</v>
      </c>
      <c r="J2" s="405"/>
    </row>
    <row r="3" spans="1:11" ht="20.399999999999999">
      <c r="A3" s="402">
        <f>IF(ISBLANK(B3),"",COUNTA(B$2:$B3))</f>
        <v>1</v>
      </c>
      <c r="B3" s="405" t="s">
        <v>882</v>
      </c>
      <c r="C3" s="405" t="s">
        <v>3116</v>
      </c>
      <c r="D3" s="359"/>
      <c r="E3" s="410" t="s">
        <v>150</v>
      </c>
      <c r="F3" s="407"/>
      <c r="G3" s="630" t="s">
        <v>3117</v>
      </c>
      <c r="H3" s="633"/>
      <c r="I3" s="566"/>
      <c r="J3" s="405">
        <v>1</v>
      </c>
    </row>
    <row r="4" spans="1:11">
      <c r="A4" s="424"/>
      <c r="B4" s="424"/>
      <c r="C4" s="405"/>
      <c r="D4" s="359"/>
      <c r="E4" s="410" t="s">
        <v>3118</v>
      </c>
      <c r="F4" s="407"/>
      <c r="G4" s="631"/>
      <c r="H4" s="633"/>
      <c r="I4" s="566"/>
      <c r="J4" s="410"/>
    </row>
    <row r="5" spans="1:11">
      <c r="A5" s="405"/>
      <c r="B5" s="405"/>
      <c r="C5" s="405"/>
      <c r="D5" s="359"/>
      <c r="E5" s="410" t="s">
        <v>3119</v>
      </c>
      <c r="F5" s="407"/>
      <c r="G5" s="631"/>
      <c r="H5" s="633"/>
      <c r="I5" s="566"/>
      <c r="J5" s="405"/>
    </row>
    <row r="6" spans="1:11">
      <c r="A6" s="405"/>
      <c r="B6" s="405"/>
      <c r="C6" s="405"/>
      <c r="D6" s="359"/>
      <c r="E6" s="410" t="s">
        <v>3120</v>
      </c>
      <c r="F6" s="407"/>
      <c r="G6" s="631"/>
      <c r="H6" s="633"/>
      <c r="I6" s="566"/>
      <c r="J6" s="405"/>
    </row>
    <row r="7" spans="1:11">
      <c r="A7" s="405"/>
      <c r="B7" s="405"/>
      <c r="C7" s="405"/>
      <c r="D7" s="359"/>
      <c r="E7" s="410" t="s">
        <v>3121</v>
      </c>
      <c r="F7" s="407"/>
      <c r="G7" s="631"/>
      <c r="H7" s="633"/>
      <c r="I7" s="566"/>
      <c r="J7" s="405"/>
    </row>
    <row r="8" spans="1:11">
      <c r="A8" s="405"/>
      <c r="B8" s="405"/>
      <c r="C8" s="405"/>
      <c r="D8" s="359"/>
      <c r="E8" s="410" t="s">
        <v>3122</v>
      </c>
      <c r="F8" s="407"/>
      <c r="G8" s="631"/>
      <c r="H8" s="633"/>
      <c r="I8" s="566"/>
      <c r="J8" s="405"/>
    </row>
    <row r="9" spans="1:11">
      <c r="A9" s="405"/>
      <c r="B9" s="405"/>
      <c r="C9" s="405"/>
      <c r="D9" s="359"/>
      <c r="E9" s="410"/>
      <c r="F9" s="407"/>
      <c r="G9" s="407"/>
      <c r="H9" s="634"/>
      <c r="I9" s="629"/>
      <c r="J9" s="405"/>
    </row>
    <row r="10" spans="1:11" ht="13.2" customHeight="1">
      <c r="A10" s="404"/>
      <c r="B10" s="404"/>
      <c r="C10" s="404"/>
      <c r="D10" s="386"/>
      <c r="E10" s="382"/>
      <c r="F10" s="387"/>
      <c r="G10" s="387"/>
      <c r="H10" s="632" t="s">
        <v>20</v>
      </c>
      <c r="I10" s="569" t="s">
        <v>142</v>
      </c>
      <c r="J10" s="404"/>
    </row>
    <row r="11" spans="1:11" ht="30.6">
      <c r="A11" s="402">
        <f>IF(ISBLANK(B11),"",COUNTA(B$2:$B11))</f>
        <v>2</v>
      </c>
      <c r="B11" s="405" t="s">
        <v>882</v>
      </c>
      <c r="C11" s="405" t="s">
        <v>3123</v>
      </c>
      <c r="D11" s="359"/>
      <c r="E11" s="410" t="s">
        <v>150</v>
      </c>
      <c r="F11" s="407"/>
      <c r="G11" s="630" t="s">
        <v>1924</v>
      </c>
      <c r="H11" s="633"/>
      <c r="I11" s="566"/>
      <c r="J11" s="405">
        <v>2</v>
      </c>
    </row>
    <row r="12" spans="1:11">
      <c r="A12" s="405"/>
      <c r="B12" s="405"/>
      <c r="C12" s="405"/>
      <c r="D12" s="359"/>
      <c r="E12" s="410" t="s">
        <v>3118</v>
      </c>
      <c r="F12" s="407"/>
      <c r="G12" s="631"/>
      <c r="H12" s="633"/>
      <c r="I12" s="566"/>
      <c r="J12" s="405"/>
    </row>
    <row r="13" spans="1:11">
      <c r="A13" s="405"/>
      <c r="B13" s="405"/>
      <c r="C13" s="405"/>
      <c r="D13" s="359"/>
      <c r="E13" s="410" t="s">
        <v>180</v>
      </c>
      <c r="F13" s="407"/>
      <c r="G13" s="631"/>
      <c r="H13" s="633"/>
      <c r="I13" s="566"/>
      <c r="J13" s="405"/>
    </row>
    <row r="14" spans="1:11">
      <c r="A14" s="405"/>
      <c r="B14" s="405"/>
      <c r="C14" s="405"/>
      <c r="D14" s="359"/>
      <c r="E14" s="410" t="s">
        <v>3124</v>
      </c>
      <c r="F14" s="407"/>
      <c r="G14" s="631"/>
      <c r="H14" s="633"/>
      <c r="I14" s="566"/>
      <c r="J14" s="405"/>
    </row>
    <row r="15" spans="1:11" ht="20.399999999999999">
      <c r="A15" s="405"/>
      <c r="B15" s="405"/>
      <c r="C15" s="405"/>
      <c r="D15" s="359"/>
      <c r="E15" s="410" t="s">
        <v>3125</v>
      </c>
      <c r="F15" s="407"/>
      <c r="G15" s="631"/>
      <c r="H15" s="633"/>
      <c r="I15" s="566"/>
      <c r="J15" s="405"/>
    </row>
    <row r="16" spans="1:11" ht="20.399999999999999">
      <c r="A16" s="405"/>
      <c r="B16" s="405"/>
      <c r="C16" s="405"/>
      <c r="D16" s="359"/>
      <c r="E16" s="410" t="s">
        <v>3126</v>
      </c>
      <c r="F16" s="407"/>
      <c r="G16" s="631"/>
      <c r="H16" s="633"/>
      <c r="I16" s="566"/>
      <c r="J16" s="405"/>
    </row>
    <row r="17" spans="1:10" ht="20.399999999999999">
      <c r="A17" s="405"/>
      <c r="B17" s="405"/>
      <c r="C17" s="405"/>
      <c r="D17" s="359"/>
      <c r="E17" s="410" t="s">
        <v>3105</v>
      </c>
      <c r="F17" s="407"/>
      <c r="G17" s="631"/>
      <c r="H17" s="633"/>
      <c r="I17" s="566"/>
      <c r="J17" s="405"/>
    </row>
    <row r="18" spans="1:10" ht="20.399999999999999">
      <c r="A18" s="405"/>
      <c r="B18" s="405"/>
      <c r="C18" s="405"/>
      <c r="D18" s="359"/>
      <c r="E18" s="410" t="s">
        <v>3127</v>
      </c>
      <c r="F18" s="407"/>
      <c r="G18" s="631"/>
      <c r="H18" s="633"/>
      <c r="I18" s="566"/>
      <c r="J18" s="405"/>
    </row>
    <row r="19" spans="1:10" ht="20.399999999999999">
      <c r="A19" s="405"/>
      <c r="B19" s="405"/>
      <c r="C19" s="405"/>
      <c r="D19" s="359"/>
      <c r="E19" s="410" t="s">
        <v>3128</v>
      </c>
      <c r="F19" s="407"/>
      <c r="G19" s="631"/>
      <c r="H19" s="633"/>
      <c r="I19" s="566"/>
      <c r="J19" s="405"/>
    </row>
    <row r="20" spans="1:10">
      <c r="A20" s="405"/>
      <c r="B20" s="405"/>
      <c r="C20" s="405"/>
      <c r="D20" s="359"/>
      <c r="E20" s="410"/>
      <c r="F20" s="407"/>
      <c r="G20" s="631"/>
      <c r="H20" s="633"/>
      <c r="I20" s="566"/>
      <c r="J20" s="405"/>
    </row>
    <row r="21" spans="1:10" ht="20.399999999999999">
      <c r="A21" s="405"/>
      <c r="B21" s="405"/>
      <c r="C21" s="405"/>
      <c r="D21" s="359"/>
      <c r="E21" s="409" t="s">
        <v>3129</v>
      </c>
      <c r="F21" s="407"/>
      <c r="G21" s="631"/>
      <c r="H21" s="633"/>
      <c r="I21" s="566"/>
      <c r="J21" s="405"/>
    </row>
    <row r="22" spans="1:10">
      <c r="A22" s="405"/>
      <c r="B22" s="405"/>
      <c r="C22" s="405"/>
      <c r="D22" s="359"/>
      <c r="E22" s="410" t="s">
        <v>3130</v>
      </c>
      <c r="F22" s="407"/>
      <c r="G22" s="631"/>
      <c r="H22" s="633"/>
      <c r="I22" s="566"/>
      <c r="J22" s="405"/>
    </row>
    <row r="23" spans="1:10" ht="20.399999999999999">
      <c r="A23" s="405"/>
      <c r="B23" s="405"/>
      <c r="C23" s="405"/>
      <c r="D23" s="359"/>
      <c r="E23" s="410" t="s">
        <v>3131</v>
      </c>
      <c r="F23" s="407"/>
      <c r="G23" s="631"/>
      <c r="H23" s="633"/>
      <c r="I23" s="566"/>
      <c r="J23" s="405"/>
    </row>
    <row r="24" spans="1:10" ht="20.399999999999999">
      <c r="A24" s="405"/>
      <c r="B24" s="405"/>
      <c r="C24" s="405"/>
      <c r="D24" s="359"/>
      <c r="E24" s="410" t="s">
        <v>2972</v>
      </c>
      <c r="F24" s="407"/>
      <c r="G24" s="631"/>
      <c r="H24" s="633"/>
      <c r="I24" s="566"/>
      <c r="J24" s="405"/>
    </row>
    <row r="25" spans="1:10" ht="20.399999999999999">
      <c r="A25" s="405"/>
      <c r="B25" s="405"/>
      <c r="C25" s="405"/>
      <c r="D25" s="359"/>
      <c r="E25" s="410" t="s">
        <v>2973</v>
      </c>
      <c r="F25" s="407"/>
      <c r="G25" s="631"/>
      <c r="H25" s="633"/>
      <c r="I25" s="566"/>
      <c r="J25" s="405"/>
    </row>
    <row r="26" spans="1:10" ht="20.399999999999999">
      <c r="A26" s="405"/>
      <c r="B26" s="405"/>
      <c r="C26" s="405"/>
      <c r="D26" s="359"/>
      <c r="E26" s="410" t="s">
        <v>2975</v>
      </c>
      <c r="F26" s="407"/>
      <c r="G26" s="631"/>
      <c r="H26" s="633"/>
      <c r="I26" s="566"/>
      <c r="J26" s="405"/>
    </row>
    <row r="27" spans="1:10" ht="20.399999999999999">
      <c r="A27" s="405"/>
      <c r="B27" s="405"/>
      <c r="C27" s="405"/>
      <c r="D27" s="359"/>
      <c r="E27" s="410" t="s">
        <v>2974</v>
      </c>
      <c r="F27" s="407"/>
      <c r="G27" s="631"/>
      <c r="H27" s="633"/>
      <c r="I27" s="566"/>
      <c r="J27" s="405"/>
    </row>
    <row r="28" spans="1:10" ht="20.399999999999999">
      <c r="A28" s="405"/>
      <c r="B28" s="405"/>
      <c r="C28" s="405"/>
      <c r="D28" s="359"/>
      <c r="E28" s="410" t="s">
        <v>3132</v>
      </c>
      <c r="F28" s="407"/>
      <c r="G28" s="631"/>
      <c r="H28" s="633"/>
      <c r="I28" s="566"/>
      <c r="J28" s="405"/>
    </row>
    <row r="29" spans="1:10" ht="20.399999999999999">
      <c r="A29" s="405"/>
      <c r="B29" s="405"/>
      <c r="C29" s="405"/>
      <c r="D29" s="359"/>
      <c r="E29" s="410" t="s">
        <v>3133</v>
      </c>
      <c r="F29" s="407"/>
      <c r="G29" s="631"/>
      <c r="H29" s="633"/>
      <c r="I29" s="566"/>
      <c r="J29" s="405"/>
    </row>
    <row r="30" spans="1:10" ht="20.399999999999999">
      <c r="A30" s="405"/>
      <c r="B30" s="405"/>
      <c r="C30" s="405"/>
      <c r="D30" s="359"/>
      <c r="E30" s="410" t="s">
        <v>3134</v>
      </c>
      <c r="F30" s="407"/>
      <c r="G30" s="631"/>
      <c r="H30" s="633"/>
      <c r="I30" s="566"/>
      <c r="J30" s="405"/>
    </row>
    <row r="31" spans="1:10" ht="20.399999999999999">
      <c r="A31" s="405"/>
      <c r="B31" s="405"/>
      <c r="C31" s="405"/>
      <c r="D31" s="359"/>
      <c r="E31" s="410" t="s">
        <v>3135</v>
      </c>
      <c r="F31" s="407"/>
      <c r="G31" s="631"/>
      <c r="H31" s="633"/>
      <c r="I31" s="566"/>
      <c r="J31" s="405"/>
    </row>
    <row r="32" spans="1:10">
      <c r="A32" s="405"/>
      <c r="B32" s="405"/>
      <c r="C32" s="405"/>
      <c r="D32" s="359"/>
      <c r="E32" s="410" t="s">
        <v>3136</v>
      </c>
      <c r="F32" s="407"/>
      <c r="G32" s="631"/>
      <c r="H32" s="633"/>
      <c r="I32" s="566"/>
      <c r="J32" s="405"/>
    </row>
    <row r="33" spans="1:10">
      <c r="A33" s="405"/>
      <c r="B33" s="405"/>
      <c r="C33" s="405"/>
      <c r="D33" s="359"/>
      <c r="E33" s="410" t="s">
        <v>2733</v>
      </c>
      <c r="F33" s="407"/>
      <c r="G33" s="631"/>
      <c r="H33" s="633"/>
      <c r="I33" s="566"/>
      <c r="J33" s="405"/>
    </row>
    <row r="34" spans="1:10">
      <c r="A34" s="405"/>
      <c r="B34" s="405"/>
      <c r="C34" s="405"/>
      <c r="D34" s="359"/>
      <c r="E34" s="410"/>
      <c r="F34" s="407"/>
      <c r="G34" s="631"/>
      <c r="H34" s="634"/>
      <c r="I34" s="629"/>
      <c r="J34" s="405"/>
    </row>
    <row r="35" spans="1:10" ht="13.2" customHeight="1">
      <c r="A35" s="404"/>
      <c r="B35" s="404"/>
      <c r="C35" s="404"/>
      <c r="D35" s="386"/>
      <c r="E35" s="382"/>
      <c r="F35" s="387"/>
      <c r="G35" s="387"/>
      <c r="H35" s="632" t="s">
        <v>20</v>
      </c>
      <c r="I35" s="569" t="s">
        <v>142</v>
      </c>
      <c r="J35" s="404"/>
    </row>
    <row r="36" spans="1:10" ht="30.6">
      <c r="A36" s="402">
        <f>IF(ISBLANK(B36),"",COUNTA(B$2:$B36))</f>
        <v>3</v>
      </c>
      <c r="B36" s="405" t="s">
        <v>882</v>
      </c>
      <c r="C36" s="439" t="s">
        <v>3137</v>
      </c>
      <c r="D36" s="359"/>
      <c r="E36" s="410" t="s">
        <v>180</v>
      </c>
      <c r="F36" s="407"/>
      <c r="G36" s="630" t="s">
        <v>3138</v>
      </c>
      <c r="H36" s="633"/>
      <c r="I36" s="566"/>
      <c r="J36" s="405">
        <v>3</v>
      </c>
    </row>
    <row r="37" spans="1:10">
      <c r="A37" s="405"/>
      <c r="B37" s="405"/>
      <c r="C37" s="405"/>
      <c r="D37" s="359"/>
      <c r="E37" s="410" t="s">
        <v>3139</v>
      </c>
      <c r="F37" s="407"/>
      <c r="G37" s="631"/>
      <c r="H37" s="633"/>
      <c r="I37" s="566"/>
      <c r="J37" s="405"/>
    </row>
    <row r="38" spans="1:10">
      <c r="A38" s="405"/>
      <c r="B38" s="405"/>
      <c r="C38" s="405"/>
      <c r="D38" s="359"/>
      <c r="E38" s="410" t="s">
        <v>2981</v>
      </c>
      <c r="F38" s="407"/>
      <c r="G38" s="631"/>
      <c r="H38" s="633"/>
      <c r="I38" s="566"/>
      <c r="J38" s="405"/>
    </row>
    <row r="39" spans="1:10">
      <c r="A39" s="405"/>
      <c r="B39" s="405"/>
      <c r="C39" s="405"/>
      <c r="D39" s="359"/>
      <c r="E39" s="410"/>
      <c r="F39" s="407"/>
      <c r="G39" s="631"/>
      <c r="H39" s="633"/>
      <c r="I39" s="566"/>
      <c r="J39" s="405"/>
    </row>
    <row r="40" spans="1:10">
      <c r="A40" s="405"/>
      <c r="B40" s="405"/>
      <c r="C40" s="405"/>
      <c r="D40" s="359"/>
      <c r="E40" s="410" t="s">
        <v>180</v>
      </c>
      <c r="F40" s="407"/>
      <c r="G40" s="631"/>
      <c r="H40" s="633"/>
      <c r="I40" s="566"/>
      <c r="J40" s="405"/>
    </row>
    <row r="41" spans="1:10">
      <c r="A41" s="405"/>
      <c r="B41" s="405"/>
      <c r="C41" s="405"/>
      <c r="D41" s="359"/>
      <c r="E41" s="410" t="s">
        <v>3140</v>
      </c>
      <c r="F41" s="407"/>
      <c r="G41" s="631"/>
      <c r="H41" s="633"/>
      <c r="I41" s="566"/>
      <c r="J41" s="405"/>
    </row>
    <row r="42" spans="1:10">
      <c r="A42" s="405"/>
      <c r="B42" s="405"/>
      <c r="C42" s="405"/>
      <c r="D42" s="359"/>
      <c r="E42" s="410" t="s">
        <v>3139</v>
      </c>
      <c r="F42" s="407"/>
      <c r="G42" s="631"/>
      <c r="H42" s="633"/>
      <c r="I42" s="566"/>
      <c r="J42" s="405"/>
    </row>
    <row r="43" spans="1:10">
      <c r="A43" s="405"/>
      <c r="B43" s="405"/>
      <c r="C43" s="405"/>
      <c r="D43" s="359"/>
      <c r="E43" s="410" t="s">
        <v>2983</v>
      </c>
      <c r="F43" s="437"/>
      <c r="G43" s="631"/>
      <c r="H43" s="633"/>
      <c r="I43" s="566"/>
      <c r="J43" s="405"/>
    </row>
    <row r="44" spans="1:10">
      <c r="A44" s="405"/>
      <c r="B44" s="405"/>
      <c r="C44" s="405"/>
      <c r="D44" s="359"/>
      <c r="E44" s="410"/>
      <c r="F44" s="407"/>
      <c r="G44" s="631"/>
      <c r="H44" s="633"/>
      <c r="I44" s="566"/>
      <c r="J44" s="405"/>
    </row>
    <row r="45" spans="1:10">
      <c r="A45" s="405"/>
      <c r="B45" s="405"/>
      <c r="C45" s="405"/>
      <c r="D45" s="359"/>
      <c r="E45" s="410" t="s">
        <v>180</v>
      </c>
      <c r="F45" s="407"/>
      <c r="G45" s="631"/>
      <c r="H45" s="633"/>
      <c r="I45" s="566"/>
      <c r="J45" s="405"/>
    </row>
    <row r="46" spans="1:10">
      <c r="A46" s="405"/>
      <c r="B46" s="405"/>
      <c r="C46" s="405"/>
      <c r="D46" s="359"/>
      <c r="E46" s="410" t="s">
        <v>3141</v>
      </c>
      <c r="F46" s="407"/>
      <c r="G46" s="631"/>
      <c r="H46" s="633"/>
      <c r="I46" s="566"/>
      <c r="J46" s="405"/>
    </row>
    <row r="47" spans="1:10">
      <c r="A47" s="405"/>
      <c r="B47" s="405"/>
      <c r="C47" s="405"/>
      <c r="D47" s="359"/>
      <c r="E47" s="410" t="s">
        <v>3139</v>
      </c>
      <c r="F47" s="407"/>
      <c r="G47" s="631"/>
      <c r="H47" s="633"/>
      <c r="I47" s="566"/>
      <c r="J47" s="405"/>
    </row>
    <row r="48" spans="1:10">
      <c r="A48" s="405"/>
      <c r="B48" s="405"/>
      <c r="C48" s="405"/>
      <c r="D48" s="359"/>
      <c r="E48" s="410" t="s">
        <v>2983</v>
      </c>
      <c r="F48" s="437"/>
      <c r="G48" s="631"/>
      <c r="H48" s="633"/>
      <c r="I48" s="566"/>
      <c r="J48" s="405"/>
    </row>
    <row r="49" spans="1:10">
      <c r="A49" s="405"/>
      <c r="B49" s="405"/>
      <c r="C49" s="405"/>
      <c r="D49" s="359"/>
      <c r="E49" s="410"/>
      <c r="F49" s="407"/>
      <c r="G49" s="407"/>
      <c r="H49" s="634"/>
      <c r="I49" s="629"/>
      <c r="J49" s="405"/>
    </row>
    <row r="50" spans="1:10" ht="13.2" customHeight="1">
      <c r="A50" s="404"/>
      <c r="B50" s="404"/>
      <c r="C50" s="404"/>
      <c r="D50" s="386"/>
      <c r="E50" s="382"/>
      <c r="F50" s="387"/>
      <c r="G50" s="387"/>
      <c r="H50" s="632" t="s">
        <v>20</v>
      </c>
      <c r="I50" s="569" t="s">
        <v>142</v>
      </c>
      <c r="J50" s="404"/>
    </row>
    <row r="51" spans="1:10" ht="30.6">
      <c r="A51" s="402">
        <f>IF(ISBLANK(B51),"",COUNTA(B$2:$B51))</f>
        <v>4</v>
      </c>
      <c r="B51" s="405" t="s">
        <v>882</v>
      </c>
      <c r="C51" s="405" t="s">
        <v>3142</v>
      </c>
      <c r="D51" s="359"/>
      <c r="E51" s="410" t="s">
        <v>180</v>
      </c>
      <c r="F51" s="407"/>
      <c r="G51" s="643" t="s">
        <v>3143</v>
      </c>
      <c r="H51" s="633"/>
      <c r="I51" s="566"/>
      <c r="J51" s="405">
        <v>4</v>
      </c>
    </row>
    <row r="52" spans="1:10">
      <c r="A52" s="405"/>
      <c r="B52" s="405"/>
      <c r="C52" s="405"/>
      <c r="D52" s="359"/>
      <c r="E52" s="410" t="s">
        <v>1465</v>
      </c>
      <c r="F52" s="407"/>
      <c r="G52" s="631"/>
      <c r="H52" s="633"/>
      <c r="I52" s="566"/>
      <c r="J52" s="405"/>
    </row>
    <row r="53" spans="1:10">
      <c r="A53" s="405"/>
      <c r="B53" s="405"/>
      <c r="C53" s="405"/>
      <c r="D53" s="359"/>
      <c r="E53" s="410" t="s">
        <v>3144</v>
      </c>
      <c r="F53" s="407"/>
      <c r="G53" s="631"/>
      <c r="H53" s="633"/>
      <c r="I53" s="566"/>
      <c r="J53" s="405"/>
    </row>
    <row r="54" spans="1:10">
      <c r="A54" s="405"/>
      <c r="B54" s="405"/>
      <c r="C54" s="405"/>
      <c r="D54" s="359"/>
      <c r="E54" s="410"/>
      <c r="F54" s="407"/>
      <c r="G54" s="631"/>
      <c r="H54" s="633"/>
      <c r="I54" s="566"/>
      <c r="J54" s="405"/>
    </row>
    <row r="55" spans="1:10">
      <c r="A55" s="405"/>
      <c r="B55" s="405"/>
      <c r="C55" s="405"/>
      <c r="D55" s="359"/>
      <c r="E55" s="410" t="s">
        <v>180</v>
      </c>
      <c r="F55" s="407"/>
      <c r="G55" s="631"/>
      <c r="H55" s="633"/>
      <c r="I55" s="566"/>
      <c r="J55" s="405"/>
    </row>
    <row r="56" spans="1:10">
      <c r="A56" s="405"/>
      <c r="B56" s="405"/>
      <c r="C56" s="405"/>
      <c r="D56" s="359"/>
      <c r="E56" s="410" t="s">
        <v>3145</v>
      </c>
      <c r="F56" s="407"/>
      <c r="G56" s="631"/>
      <c r="H56" s="633"/>
      <c r="I56" s="566"/>
      <c r="J56" s="405"/>
    </row>
    <row r="57" spans="1:10">
      <c r="A57" s="405"/>
      <c r="B57" s="405"/>
      <c r="C57" s="405"/>
      <c r="D57" s="359"/>
      <c r="E57" s="410" t="s">
        <v>3146</v>
      </c>
      <c r="F57" s="407"/>
      <c r="G57" s="631"/>
      <c r="H57" s="633"/>
      <c r="I57" s="566"/>
      <c r="J57" s="405"/>
    </row>
    <row r="58" spans="1:10">
      <c r="A58" s="405"/>
      <c r="B58" s="405"/>
      <c r="C58" s="405"/>
      <c r="D58" s="359"/>
      <c r="E58" s="410" t="s">
        <v>1465</v>
      </c>
      <c r="F58" s="407"/>
      <c r="G58" s="631"/>
      <c r="H58" s="633"/>
      <c r="I58" s="566"/>
      <c r="J58" s="405"/>
    </row>
    <row r="59" spans="1:10" ht="51">
      <c r="A59" s="405"/>
      <c r="B59" s="405"/>
      <c r="C59" s="405"/>
      <c r="D59" s="359"/>
      <c r="E59" s="390" t="s">
        <v>1246</v>
      </c>
      <c r="F59" s="407" t="s">
        <v>3147</v>
      </c>
      <c r="G59" s="631"/>
      <c r="H59" s="633"/>
      <c r="I59" s="566"/>
      <c r="J59" s="405"/>
    </row>
    <row r="60" spans="1:10">
      <c r="A60" s="405"/>
      <c r="B60" s="405"/>
      <c r="C60" s="405"/>
      <c r="D60" s="359"/>
      <c r="E60" s="410" t="s">
        <v>3148</v>
      </c>
      <c r="F60" s="407"/>
      <c r="G60" s="631"/>
      <c r="H60" s="633"/>
      <c r="I60" s="566"/>
      <c r="J60" s="405"/>
    </row>
    <row r="61" spans="1:10">
      <c r="A61" s="405"/>
      <c r="B61" s="405"/>
      <c r="C61" s="405"/>
      <c r="D61" s="359"/>
      <c r="E61" s="410" t="s">
        <v>1465</v>
      </c>
      <c r="F61" s="407"/>
      <c r="G61" s="631"/>
      <c r="H61" s="633"/>
      <c r="I61" s="566"/>
      <c r="J61" s="405"/>
    </row>
    <row r="62" spans="1:10" ht="51">
      <c r="A62" s="405"/>
      <c r="B62" s="405"/>
      <c r="C62" s="405"/>
      <c r="D62" s="359"/>
      <c r="E62" s="390" t="s">
        <v>1282</v>
      </c>
      <c r="F62" s="407" t="s">
        <v>3147</v>
      </c>
      <c r="G62" s="631"/>
      <c r="H62" s="633"/>
      <c r="I62" s="566"/>
      <c r="J62" s="405"/>
    </row>
    <row r="63" spans="1:10">
      <c r="A63" s="405"/>
      <c r="B63" s="405"/>
      <c r="C63" s="405"/>
      <c r="D63" s="359"/>
      <c r="E63" s="410" t="s">
        <v>3144</v>
      </c>
      <c r="F63" s="407"/>
      <c r="G63" s="631"/>
      <c r="H63" s="633"/>
      <c r="I63" s="566"/>
      <c r="J63" s="405"/>
    </row>
    <row r="64" spans="1:10">
      <c r="A64" s="405"/>
      <c r="B64" s="405"/>
      <c r="C64" s="405"/>
      <c r="D64" s="359"/>
      <c r="E64" s="410" t="s">
        <v>3149</v>
      </c>
      <c r="F64" s="407"/>
      <c r="G64" s="631"/>
      <c r="H64" s="633"/>
      <c r="I64" s="566"/>
      <c r="J64" s="405"/>
    </row>
    <row r="65" spans="1:10">
      <c r="A65" s="405"/>
      <c r="B65" s="405"/>
      <c r="C65" s="405"/>
      <c r="D65" s="359"/>
      <c r="E65" s="410"/>
      <c r="F65" s="407"/>
      <c r="G65" s="407"/>
      <c r="H65" s="634"/>
      <c r="I65" s="629"/>
      <c r="J65" s="405"/>
    </row>
    <row r="66" spans="1:10" ht="13.2" customHeight="1">
      <c r="A66" s="404"/>
      <c r="B66" s="404"/>
      <c r="C66" s="404"/>
      <c r="D66" s="386"/>
      <c r="E66" s="382"/>
      <c r="F66" s="387"/>
      <c r="G66" s="387"/>
      <c r="H66" s="632" t="s">
        <v>20</v>
      </c>
      <c r="I66" s="569" t="s">
        <v>142</v>
      </c>
      <c r="J66" s="404"/>
    </row>
    <row r="67" spans="1:10" ht="30.6">
      <c r="A67" s="402">
        <f>IF(ISBLANK(B67),"",COUNTA(B$2:$B67))</f>
        <v>5</v>
      </c>
      <c r="B67" s="405" t="s">
        <v>882</v>
      </c>
      <c r="C67" s="405" t="s">
        <v>3150</v>
      </c>
      <c r="D67" s="359"/>
      <c r="E67" s="410" t="s">
        <v>180</v>
      </c>
      <c r="F67" s="407"/>
      <c r="G67" s="630" t="s">
        <v>3151</v>
      </c>
      <c r="H67" s="633"/>
      <c r="I67" s="566"/>
      <c r="J67" s="405">
        <v>5</v>
      </c>
    </row>
    <row r="68" spans="1:10">
      <c r="A68" s="405"/>
      <c r="B68" s="405"/>
      <c r="C68" s="405"/>
      <c r="D68" s="359"/>
      <c r="E68" s="410" t="s">
        <v>3145</v>
      </c>
      <c r="F68" s="407"/>
      <c r="G68" s="631"/>
      <c r="H68" s="633"/>
      <c r="I68" s="566"/>
      <c r="J68" s="405"/>
    </row>
    <row r="69" spans="1:10">
      <c r="A69" s="405"/>
      <c r="B69" s="405"/>
      <c r="C69" s="405"/>
      <c r="D69" s="359"/>
      <c r="E69" s="410" t="s">
        <v>1465</v>
      </c>
      <c r="F69" s="407"/>
      <c r="G69" s="631"/>
      <c r="H69" s="633"/>
      <c r="I69" s="566"/>
      <c r="J69" s="405"/>
    </row>
    <row r="70" spans="1:10" ht="51">
      <c r="A70" s="405"/>
      <c r="B70" s="405"/>
      <c r="C70" s="405"/>
      <c r="D70" s="359"/>
      <c r="E70" s="390" t="s">
        <v>1246</v>
      </c>
      <c r="F70" s="407" t="s">
        <v>3147</v>
      </c>
      <c r="G70" s="631"/>
      <c r="H70" s="633"/>
      <c r="I70" s="566"/>
      <c r="J70" s="405"/>
    </row>
    <row r="71" spans="1:10">
      <c r="A71" s="405"/>
      <c r="B71" s="405"/>
      <c r="C71" s="405"/>
      <c r="D71" s="359"/>
      <c r="E71" s="410" t="s">
        <v>3148</v>
      </c>
      <c r="F71" s="407"/>
      <c r="G71" s="631"/>
      <c r="H71" s="633"/>
      <c r="I71" s="566"/>
      <c r="J71" s="405"/>
    </row>
    <row r="72" spans="1:10">
      <c r="A72" s="405"/>
      <c r="B72" s="405"/>
      <c r="C72" s="405"/>
      <c r="D72" s="359"/>
      <c r="E72" s="410" t="s">
        <v>1465</v>
      </c>
      <c r="F72" s="407"/>
      <c r="G72" s="631"/>
      <c r="H72" s="633"/>
      <c r="I72" s="566"/>
      <c r="J72" s="405"/>
    </row>
    <row r="73" spans="1:10" ht="20.399999999999999">
      <c r="A73" s="405"/>
      <c r="B73" s="405"/>
      <c r="C73" s="405"/>
      <c r="D73" s="359"/>
      <c r="E73" s="390" t="s">
        <v>1282</v>
      </c>
      <c r="F73" s="407"/>
      <c r="G73" s="631"/>
      <c r="H73" s="633"/>
      <c r="I73" s="566"/>
      <c r="J73" s="405"/>
    </row>
    <row r="74" spans="1:10">
      <c r="A74" s="405"/>
      <c r="B74" s="405"/>
      <c r="C74" s="405"/>
      <c r="D74" s="359"/>
      <c r="E74" s="410" t="s">
        <v>3144</v>
      </c>
      <c r="F74" s="407"/>
      <c r="G74" s="631"/>
      <c r="H74" s="633"/>
      <c r="I74" s="566"/>
      <c r="J74" s="405"/>
    </row>
    <row r="75" spans="1:10">
      <c r="A75" s="405"/>
      <c r="B75" s="405"/>
      <c r="C75" s="405"/>
      <c r="D75" s="359"/>
      <c r="E75" s="410"/>
      <c r="F75" s="407"/>
      <c r="G75" s="631"/>
      <c r="H75" s="633"/>
      <c r="I75" s="566"/>
      <c r="J75" s="405"/>
    </row>
    <row r="76" spans="1:10">
      <c r="A76" s="405"/>
      <c r="B76" s="405"/>
      <c r="C76" s="405"/>
      <c r="D76" s="359"/>
      <c r="E76" s="410" t="s">
        <v>180</v>
      </c>
      <c r="F76" s="407"/>
      <c r="G76" s="631"/>
      <c r="H76" s="633"/>
      <c r="I76" s="566"/>
      <c r="J76" s="405"/>
    </row>
    <row r="77" spans="1:10">
      <c r="A77" s="405"/>
      <c r="B77" s="405"/>
      <c r="C77" s="405"/>
      <c r="D77" s="359"/>
      <c r="E77" s="410" t="s">
        <v>3146</v>
      </c>
      <c r="F77" s="407"/>
      <c r="G77" s="631"/>
      <c r="H77" s="633"/>
      <c r="I77" s="566"/>
      <c r="J77" s="405"/>
    </row>
    <row r="78" spans="1:10">
      <c r="A78" s="405"/>
      <c r="B78" s="405"/>
      <c r="C78" s="405"/>
      <c r="D78" s="359"/>
      <c r="E78" s="410" t="s">
        <v>1465</v>
      </c>
      <c r="F78" s="407"/>
      <c r="G78" s="631"/>
      <c r="H78" s="633"/>
      <c r="I78" s="566"/>
      <c r="J78" s="405"/>
    </row>
    <row r="79" spans="1:10" ht="51">
      <c r="A79" s="405"/>
      <c r="B79" s="405"/>
      <c r="C79" s="405"/>
      <c r="D79" s="359"/>
      <c r="E79" s="390" t="s">
        <v>1246</v>
      </c>
      <c r="F79" s="407" t="s">
        <v>3147</v>
      </c>
      <c r="G79" s="631"/>
      <c r="H79" s="633"/>
      <c r="I79" s="566"/>
      <c r="J79" s="405"/>
    </row>
    <row r="80" spans="1:10">
      <c r="A80" s="405"/>
      <c r="B80" s="405"/>
      <c r="C80" s="405"/>
      <c r="D80" s="359"/>
      <c r="E80" s="410" t="s">
        <v>3148</v>
      </c>
      <c r="F80" s="407"/>
      <c r="G80" s="631"/>
      <c r="H80" s="633"/>
      <c r="I80" s="566"/>
      <c r="J80" s="405"/>
    </row>
    <row r="81" spans="1:10">
      <c r="A81" s="405"/>
      <c r="B81" s="405"/>
      <c r="C81" s="405"/>
      <c r="D81" s="359"/>
      <c r="E81" s="410" t="s">
        <v>1465</v>
      </c>
      <c r="F81" s="407"/>
      <c r="G81" s="631"/>
      <c r="H81" s="633"/>
      <c r="I81" s="566"/>
      <c r="J81" s="405"/>
    </row>
    <row r="82" spans="1:10" ht="20.399999999999999">
      <c r="A82" s="405"/>
      <c r="B82" s="405"/>
      <c r="C82" s="405"/>
      <c r="D82" s="359"/>
      <c r="E82" s="390" t="s">
        <v>1282</v>
      </c>
      <c r="F82" s="407"/>
      <c r="G82" s="631"/>
      <c r="H82" s="633"/>
      <c r="I82" s="566"/>
      <c r="J82" s="405"/>
    </row>
    <row r="83" spans="1:10">
      <c r="A83" s="405"/>
      <c r="B83" s="405"/>
      <c r="C83" s="405"/>
      <c r="D83" s="359"/>
      <c r="E83" s="410" t="s">
        <v>3144</v>
      </c>
      <c r="F83" s="407"/>
      <c r="G83" s="631"/>
      <c r="H83" s="633"/>
      <c r="I83" s="566"/>
      <c r="J83" s="405"/>
    </row>
    <row r="84" spans="1:10">
      <c r="A84" s="405"/>
      <c r="B84" s="405"/>
      <c r="C84" s="405"/>
      <c r="D84" s="359"/>
      <c r="E84" s="410"/>
      <c r="F84" s="407"/>
      <c r="G84" s="407"/>
      <c r="H84" s="634"/>
      <c r="I84" s="629"/>
      <c r="J84" s="405"/>
    </row>
    <row r="85" spans="1:10" ht="13.2" customHeight="1">
      <c r="A85" s="404"/>
      <c r="B85" s="404"/>
      <c r="C85" s="404"/>
      <c r="D85" s="386"/>
      <c r="E85" s="382"/>
      <c r="F85" s="387"/>
      <c r="G85" s="387"/>
      <c r="H85" s="632" t="s">
        <v>20</v>
      </c>
      <c r="I85" s="569" t="s">
        <v>142</v>
      </c>
      <c r="J85" s="404"/>
    </row>
    <row r="86" spans="1:10" ht="30.6">
      <c r="A86" s="402">
        <f>IF(ISBLANK(B86),"",COUNTA(B$2:$B86))</f>
        <v>6</v>
      </c>
      <c r="B86" s="405" t="s">
        <v>882</v>
      </c>
      <c r="C86" s="439" t="s">
        <v>3152</v>
      </c>
      <c r="D86" s="359"/>
      <c r="E86" s="410" t="s">
        <v>180</v>
      </c>
      <c r="F86" s="407"/>
      <c r="G86" s="630" t="s">
        <v>3153</v>
      </c>
      <c r="H86" s="633"/>
      <c r="I86" s="566"/>
      <c r="J86" s="405">
        <v>6</v>
      </c>
    </row>
    <row r="87" spans="1:10" ht="20.399999999999999">
      <c r="A87" s="405"/>
      <c r="B87" s="405"/>
      <c r="C87" s="405"/>
      <c r="D87" s="359"/>
      <c r="E87" s="409" t="s">
        <v>3129</v>
      </c>
      <c r="F87" s="407"/>
      <c r="G87" s="631"/>
      <c r="H87" s="633"/>
      <c r="I87" s="566"/>
      <c r="J87" s="405"/>
    </row>
    <row r="88" spans="1:10">
      <c r="A88" s="461"/>
      <c r="B88" s="405"/>
      <c r="C88" s="405"/>
      <c r="D88" s="359"/>
      <c r="E88" s="410" t="s">
        <v>3154</v>
      </c>
      <c r="F88" s="407"/>
      <c r="G88" s="631"/>
      <c r="H88" s="633"/>
      <c r="I88" s="566"/>
      <c r="J88" s="405"/>
    </row>
    <row r="89" spans="1:10">
      <c r="A89" s="461"/>
      <c r="B89" s="405"/>
      <c r="C89" s="405"/>
      <c r="D89" s="359"/>
      <c r="E89" s="410"/>
      <c r="F89" s="407"/>
      <c r="G89" s="631"/>
      <c r="H89" s="633"/>
      <c r="I89" s="566"/>
      <c r="J89" s="405"/>
    </row>
    <row r="90" spans="1:10">
      <c r="A90" s="461"/>
      <c r="B90" s="405"/>
      <c r="C90" s="405"/>
      <c r="D90" s="359"/>
      <c r="E90" s="410" t="s">
        <v>3155</v>
      </c>
      <c r="F90" s="407"/>
      <c r="G90" s="631"/>
      <c r="H90" s="633"/>
      <c r="I90" s="566"/>
      <c r="J90" s="405"/>
    </row>
    <row r="91" spans="1:10">
      <c r="A91" s="461"/>
      <c r="B91" s="405"/>
      <c r="C91" s="405"/>
      <c r="D91" s="359"/>
      <c r="E91" s="410" t="s">
        <v>3156</v>
      </c>
      <c r="F91" s="407"/>
      <c r="G91" s="631"/>
      <c r="H91" s="633"/>
      <c r="I91" s="566"/>
      <c r="J91" s="405"/>
    </row>
    <row r="92" spans="1:10">
      <c r="A92" s="461"/>
      <c r="B92" s="405"/>
      <c r="C92" s="405"/>
      <c r="D92" s="359"/>
      <c r="E92" s="410" t="s">
        <v>1465</v>
      </c>
      <c r="F92" s="407"/>
      <c r="G92" s="631"/>
      <c r="H92" s="633"/>
      <c r="I92" s="566"/>
      <c r="J92" s="405"/>
    </row>
    <row r="93" spans="1:10" ht="20.399999999999999">
      <c r="A93" s="461"/>
      <c r="B93" s="405"/>
      <c r="C93" s="405"/>
      <c r="D93" s="359"/>
      <c r="E93" s="390" t="s">
        <v>1282</v>
      </c>
      <c r="F93" s="437"/>
      <c r="G93" s="631"/>
      <c r="H93" s="633"/>
      <c r="I93" s="566"/>
      <c r="J93" s="405"/>
    </row>
    <row r="94" spans="1:10" ht="20.399999999999999">
      <c r="A94" s="461"/>
      <c r="B94" s="405"/>
      <c r="C94" s="405"/>
      <c r="D94" s="359"/>
      <c r="E94" s="410" t="s">
        <v>3157</v>
      </c>
      <c r="F94" s="407"/>
      <c r="G94" s="631"/>
      <c r="H94" s="633"/>
      <c r="I94" s="566"/>
      <c r="J94" s="405"/>
    </row>
    <row r="95" spans="1:10">
      <c r="A95" s="461"/>
      <c r="B95" s="405"/>
      <c r="C95" s="405"/>
      <c r="D95" s="359"/>
      <c r="E95" s="410"/>
      <c r="F95" s="407"/>
      <c r="G95" s="631"/>
      <c r="H95" s="633"/>
      <c r="I95" s="566"/>
      <c r="J95" s="405"/>
    </row>
    <row r="96" spans="1:10" ht="153">
      <c r="A96" s="461"/>
      <c r="B96" s="405"/>
      <c r="C96" s="405"/>
      <c r="D96" s="359"/>
      <c r="E96" s="409" t="s">
        <v>3129</v>
      </c>
      <c r="F96" s="407" t="s">
        <v>3158</v>
      </c>
      <c r="G96" s="631"/>
      <c r="H96" s="633"/>
      <c r="I96" s="566"/>
      <c r="J96" s="405"/>
    </row>
    <row r="97" spans="1:10">
      <c r="A97" s="461"/>
      <c r="B97" s="405"/>
      <c r="C97" s="405"/>
      <c r="D97" s="359"/>
      <c r="E97" s="410" t="s">
        <v>3159</v>
      </c>
      <c r="F97" s="407"/>
      <c r="G97" s="631"/>
      <c r="H97" s="633"/>
      <c r="I97" s="566"/>
      <c r="J97" s="405"/>
    </row>
    <row r="98" spans="1:10">
      <c r="A98" s="461"/>
      <c r="B98" s="405"/>
      <c r="C98" s="405"/>
      <c r="D98" s="359"/>
      <c r="E98" s="410" t="s">
        <v>3156</v>
      </c>
      <c r="F98" s="407"/>
      <c r="G98" s="631"/>
      <c r="H98" s="633"/>
      <c r="I98" s="566"/>
      <c r="J98" s="405"/>
    </row>
    <row r="99" spans="1:10">
      <c r="A99" s="461"/>
      <c r="B99" s="405"/>
      <c r="C99" s="405"/>
      <c r="D99" s="359"/>
      <c r="E99" s="410" t="s">
        <v>1465</v>
      </c>
      <c r="F99" s="407"/>
      <c r="G99" s="631"/>
      <c r="H99" s="633"/>
      <c r="I99" s="566"/>
      <c r="J99" s="405"/>
    </row>
    <row r="100" spans="1:10" ht="20.399999999999999">
      <c r="A100" s="461"/>
      <c r="B100" s="405"/>
      <c r="C100" s="405"/>
      <c r="D100" s="359"/>
      <c r="E100" s="390" t="s">
        <v>1282</v>
      </c>
      <c r="F100" s="437"/>
      <c r="G100" s="631"/>
      <c r="H100" s="633"/>
      <c r="I100" s="566"/>
      <c r="J100" s="405"/>
    </row>
    <row r="101" spans="1:10" ht="20.399999999999999">
      <c r="A101" s="461"/>
      <c r="B101" s="405"/>
      <c r="C101" s="405"/>
      <c r="D101" s="359"/>
      <c r="E101" s="410" t="s">
        <v>3157</v>
      </c>
      <c r="F101" s="407"/>
      <c r="G101" s="631"/>
      <c r="H101" s="633"/>
      <c r="I101" s="566"/>
      <c r="J101" s="405"/>
    </row>
    <row r="102" spans="1:10">
      <c r="A102" s="461"/>
      <c r="B102" s="405"/>
      <c r="C102" s="405"/>
      <c r="D102" s="359"/>
      <c r="E102" s="410"/>
      <c r="F102" s="407"/>
      <c r="G102" s="631"/>
      <c r="H102" s="633"/>
      <c r="I102" s="566"/>
      <c r="J102" s="405"/>
    </row>
    <row r="103" spans="1:10" ht="20.399999999999999">
      <c r="A103" s="461"/>
      <c r="B103" s="405"/>
      <c r="C103" s="405"/>
      <c r="D103" s="359"/>
      <c r="E103" s="409" t="s">
        <v>3129</v>
      </c>
      <c r="F103" s="407"/>
      <c r="G103" s="631"/>
      <c r="H103" s="633"/>
      <c r="I103" s="566"/>
      <c r="J103" s="405"/>
    </row>
    <row r="104" spans="1:10">
      <c r="A104" s="461"/>
      <c r="B104" s="405"/>
      <c r="C104" s="405"/>
      <c r="D104" s="359"/>
      <c r="E104" s="410" t="s">
        <v>3160</v>
      </c>
      <c r="F104" s="407"/>
      <c r="G104" s="631"/>
      <c r="H104" s="633"/>
      <c r="I104" s="566"/>
      <c r="J104" s="405"/>
    </row>
    <row r="105" spans="1:10">
      <c r="A105" s="461"/>
      <c r="B105" s="405"/>
      <c r="C105" s="405"/>
      <c r="D105" s="359"/>
      <c r="E105" s="410" t="s">
        <v>3156</v>
      </c>
      <c r="F105" s="407"/>
      <c r="G105" s="631"/>
      <c r="H105" s="633"/>
      <c r="I105" s="566"/>
      <c r="J105" s="405"/>
    </row>
    <row r="106" spans="1:10">
      <c r="A106" s="461"/>
      <c r="B106" s="405"/>
      <c r="C106" s="405"/>
      <c r="D106" s="359"/>
      <c r="E106" s="410" t="s">
        <v>1465</v>
      </c>
      <c r="F106" s="407"/>
      <c r="G106" s="631"/>
      <c r="H106" s="633"/>
      <c r="I106" s="566"/>
      <c r="J106" s="405"/>
    </row>
    <row r="107" spans="1:10" ht="20.399999999999999">
      <c r="A107" s="461"/>
      <c r="B107" s="405"/>
      <c r="C107" s="405"/>
      <c r="D107" s="359"/>
      <c r="E107" s="390" t="s">
        <v>1282</v>
      </c>
      <c r="F107" s="437"/>
      <c r="G107" s="631"/>
      <c r="H107" s="633"/>
      <c r="I107" s="566"/>
      <c r="J107" s="405"/>
    </row>
    <row r="108" spans="1:10" ht="20.399999999999999">
      <c r="A108" s="461"/>
      <c r="B108" s="405"/>
      <c r="C108" s="405"/>
      <c r="D108" s="359"/>
      <c r="E108" s="410" t="s">
        <v>3157</v>
      </c>
      <c r="F108" s="407"/>
      <c r="G108" s="631"/>
      <c r="H108" s="633"/>
      <c r="I108" s="566"/>
      <c r="J108" s="405"/>
    </row>
    <row r="109" spans="1:10">
      <c r="A109" s="461"/>
      <c r="B109" s="405"/>
      <c r="C109" s="405"/>
      <c r="D109" s="359"/>
      <c r="E109" s="410"/>
      <c r="F109" s="407"/>
      <c r="G109" s="631"/>
      <c r="H109" s="633"/>
      <c r="I109" s="566"/>
      <c r="J109" s="405"/>
    </row>
    <row r="110" spans="1:10" ht="20.399999999999999">
      <c r="A110" s="461"/>
      <c r="B110" s="405"/>
      <c r="C110" s="405"/>
      <c r="D110" s="359"/>
      <c r="E110" s="409" t="s">
        <v>3129</v>
      </c>
      <c r="F110" s="407"/>
      <c r="G110" s="631"/>
      <c r="H110" s="633"/>
      <c r="I110" s="566"/>
      <c r="J110" s="405"/>
    </row>
    <row r="111" spans="1:10">
      <c r="A111" s="461"/>
      <c r="B111" s="405"/>
      <c r="C111" s="405"/>
      <c r="D111" s="359"/>
      <c r="E111" s="410" t="s">
        <v>3161</v>
      </c>
      <c r="F111" s="407"/>
      <c r="G111" s="631"/>
      <c r="H111" s="633"/>
      <c r="I111" s="566"/>
      <c r="J111" s="405"/>
    </row>
    <row r="112" spans="1:10">
      <c r="A112" s="461"/>
      <c r="B112" s="405"/>
      <c r="C112" s="405"/>
      <c r="D112" s="359"/>
      <c r="E112" s="410" t="s">
        <v>3156</v>
      </c>
      <c r="F112" s="407"/>
      <c r="G112" s="631"/>
      <c r="H112" s="633"/>
      <c r="I112" s="566"/>
      <c r="J112" s="405"/>
    </row>
    <row r="113" spans="1:10">
      <c r="A113" s="461"/>
      <c r="B113" s="405"/>
      <c r="C113" s="405"/>
      <c r="D113" s="359"/>
      <c r="E113" s="410" t="s">
        <v>1465</v>
      </c>
      <c r="F113" s="407"/>
      <c r="G113" s="631"/>
      <c r="H113" s="633"/>
      <c r="I113" s="566"/>
      <c r="J113" s="405"/>
    </row>
    <row r="114" spans="1:10" ht="20.399999999999999">
      <c r="A114" s="461"/>
      <c r="B114" s="405"/>
      <c r="C114" s="405"/>
      <c r="D114" s="359"/>
      <c r="E114" s="390" t="s">
        <v>1282</v>
      </c>
      <c r="F114" s="437"/>
      <c r="G114" s="631"/>
      <c r="H114" s="633"/>
      <c r="I114" s="566"/>
      <c r="J114" s="405"/>
    </row>
    <row r="115" spans="1:10" ht="20.399999999999999">
      <c r="A115" s="461"/>
      <c r="B115" s="405"/>
      <c r="C115" s="405"/>
      <c r="D115" s="359"/>
      <c r="E115" s="410" t="s">
        <v>3157</v>
      </c>
      <c r="F115" s="407"/>
      <c r="G115" s="631"/>
      <c r="H115" s="633"/>
      <c r="I115" s="566"/>
      <c r="J115" s="405"/>
    </row>
    <row r="116" spans="1:10">
      <c r="A116" s="461"/>
      <c r="B116" s="405"/>
      <c r="C116" s="405"/>
      <c r="D116" s="359"/>
      <c r="E116" s="410"/>
      <c r="F116" s="407"/>
      <c r="G116" s="631"/>
      <c r="H116" s="633"/>
      <c r="I116" s="566"/>
      <c r="J116" s="405"/>
    </row>
    <row r="117" spans="1:10" ht="20.399999999999999">
      <c r="A117" s="461"/>
      <c r="B117" s="405"/>
      <c r="C117" s="405"/>
      <c r="D117" s="359"/>
      <c r="E117" s="409" t="s">
        <v>3129</v>
      </c>
      <c r="F117" s="407"/>
      <c r="G117" s="631"/>
      <c r="H117" s="633"/>
      <c r="I117" s="566"/>
      <c r="J117" s="405"/>
    </row>
    <row r="118" spans="1:10">
      <c r="A118" s="461"/>
      <c r="B118" s="405"/>
      <c r="C118" s="405"/>
      <c r="D118" s="359"/>
      <c r="E118" s="410" t="s">
        <v>3162</v>
      </c>
      <c r="F118" s="407"/>
      <c r="G118" s="631"/>
      <c r="H118" s="633"/>
      <c r="I118" s="566"/>
      <c r="J118" s="405"/>
    </row>
    <row r="119" spans="1:10">
      <c r="A119" s="461"/>
      <c r="B119" s="405"/>
      <c r="C119" s="405"/>
      <c r="D119" s="359"/>
      <c r="E119" s="410" t="s">
        <v>3156</v>
      </c>
      <c r="F119" s="407"/>
      <c r="G119" s="631"/>
      <c r="H119" s="633"/>
      <c r="I119" s="566"/>
      <c r="J119" s="405"/>
    </row>
    <row r="120" spans="1:10">
      <c r="A120" s="461"/>
      <c r="B120" s="405"/>
      <c r="C120" s="405"/>
      <c r="D120" s="359"/>
      <c r="E120" s="410" t="s">
        <v>1465</v>
      </c>
      <c r="F120" s="407"/>
      <c r="G120" s="631"/>
      <c r="H120" s="633"/>
      <c r="I120" s="566"/>
      <c r="J120" s="405"/>
    </row>
    <row r="121" spans="1:10" ht="20.399999999999999">
      <c r="A121" s="461"/>
      <c r="B121" s="405"/>
      <c r="C121" s="405"/>
      <c r="D121" s="359"/>
      <c r="E121" s="390" t="s">
        <v>1282</v>
      </c>
      <c r="F121" s="437"/>
      <c r="G121" s="631"/>
      <c r="H121" s="633"/>
      <c r="I121" s="566"/>
      <c r="J121" s="405"/>
    </row>
    <row r="122" spans="1:10" ht="20.399999999999999">
      <c r="A122" s="461"/>
      <c r="B122" s="405"/>
      <c r="C122" s="405"/>
      <c r="D122" s="359"/>
      <c r="E122" s="410" t="s">
        <v>3157</v>
      </c>
      <c r="F122" s="407"/>
      <c r="G122" s="631"/>
      <c r="H122" s="633"/>
      <c r="I122" s="566"/>
      <c r="J122" s="405"/>
    </row>
    <row r="123" spans="1:10">
      <c r="A123" s="461"/>
      <c r="B123" s="405"/>
      <c r="C123" s="405"/>
      <c r="D123" s="359"/>
      <c r="E123" s="410"/>
      <c r="F123" s="407"/>
      <c r="G123" s="407"/>
      <c r="H123" s="634"/>
      <c r="I123" s="629"/>
      <c r="J123" s="405"/>
    </row>
    <row r="124" spans="1:10" ht="13.2" customHeight="1">
      <c r="A124" s="462"/>
      <c r="B124" s="404"/>
      <c r="C124" s="404"/>
      <c r="D124" s="386"/>
      <c r="E124" s="382"/>
      <c r="F124" s="387"/>
      <c r="G124" s="387"/>
      <c r="H124" s="632" t="s">
        <v>20</v>
      </c>
      <c r="I124" s="569" t="s">
        <v>142</v>
      </c>
      <c r="J124" s="404"/>
    </row>
    <row r="125" spans="1:10" ht="30.6">
      <c r="A125" s="402">
        <f>IF(ISBLANK(B125),"",COUNTA(B$2:$B125))</f>
        <v>7</v>
      </c>
      <c r="B125" s="405" t="s">
        <v>882</v>
      </c>
      <c r="C125" s="439" t="s">
        <v>3163</v>
      </c>
      <c r="D125" s="359"/>
      <c r="E125" s="410" t="s">
        <v>180</v>
      </c>
      <c r="F125" s="407"/>
      <c r="G125" s="630" t="s">
        <v>3008</v>
      </c>
      <c r="H125" s="633"/>
      <c r="I125" s="566"/>
      <c r="J125" s="405">
        <v>7</v>
      </c>
    </row>
    <row r="126" spans="1:10" ht="20.399999999999999">
      <c r="A126" s="461"/>
      <c r="B126" s="405"/>
      <c r="C126" s="405"/>
      <c r="D126" s="359"/>
      <c r="E126" s="409" t="s">
        <v>3129</v>
      </c>
      <c r="F126" s="407"/>
      <c r="G126" s="631"/>
      <c r="H126" s="633"/>
      <c r="I126" s="566"/>
      <c r="J126" s="405"/>
    </row>
    <row r="127" spans="1:10">
      <c r="A127" s="461"/>
      <c r="B127" s="405"/>
      <c r="C127" s="405"/>
      <c r="D127" s="359"/>
      <c r="E127" s="410" t="s">
        <v>3164</v>
      </c>
      <c r="F127" s="407"/>
      <c r="G127" s="631"/>
      <c r="H127" s="633"/>
      <c r="I127" s="566"/>
      <c r="J127" s="405"/>
    </row>
    <row r="128" spans="1:10" ht="20.399999999999999">
      <c r="A128" s="461"/>
      <c r="B128" s="405"/>
      <c r="C128" s="405"/>
      <c r="D128" s="359"/>
      <c r="E128" s="410" t="s">
        <v>3165</v>
      </c>
      <c r="F128" s="407"/>
      <c r="G128" s="631"/>
      <c r="H128" s="633"/>
      <c r="I128" s="566"/>
      <c r="J128" s="405"/>
    </row>
    <row r="129" spans="1:10">
      <c r="A129" s="461"/>
      <c r="B129" s="405"/>
      <c r="C129" s="405"/>
      <c r="D129" s="359"/>
      <c r="E129" s="410" t="s">
        <v>1237</v>
      </c>
      <c r="F129" s="407"/>
      <c r="G129" s="631"/>
      <c r="H129" s="633"/>
      <c r="I129" s="566"/>
      <c r="J129" s="405"/>
    </row>
    <row r="130" spans="1:10" ht="20.399999999999999">
      <c r="A130" s="461"/>
      <c r="B130" s="405"/>
      <c r="C130" s="405"/>
      <c r="D130" s="359"/>
      <c r="E130" s="410" t="s">
        <v>3166</v>
      </c>
      <c r="F130" s="407"/>
      <c r="G130" s="631"/>
      <c r="H130" s="633"/>
      <c r="I130" s="566"/>
      <c r="J130" s="405"/>
    </row>
    <row r="131" spans="1:10">
      <c r="A131" s="461"/>
      <c r="B131" s="405"/>
      <c r="C131" s="405"/>
      <c r="D131" s="359"/>
      <c r="E131" s="410"/>
      <c r="F131" s="407"/>
      <c r="G131" s="631"/>
      <c r="H131" s="633"/>
      <c r="I131" s="566"/>
      <c r="J131" s="405"/>
    </row>
    <row r="132" spans="1:10">
      <c r="A132" s="461"/>
      <c r="B132" s="405"/>
      <c r="C132" s="405"/>
      <c r="D132" s="359"/>
      <c r="E132" s="410" t="s">
        <v>3167</v>
      </c>
      <c r="F132" s="407"/>
      <c r="G132" s="631"/>
      <c r="H132" s="633"/>
      <c r="I132" s="566"/>
      <c r="J132" s="405"/>
    </row>
    <row r="133" spans="1:10" ht="20.399999999999999">
      <c r="A133" s="461"/>
      <c r="B133" s="405"/>
      <c r="C133" s="405"/>
      <c r="D133" s="359"/>
      <c r="E133" s="410" t="s">
        <v>3168</v>
      </c>
      <c r="F133" s="407"/>
      <c r="G133" s="631"/>
      <c r="H133" s="633"/>
      <c r="I133" s="566"/>
      <c r="J133" s="405"/>
    </row>
    <row r="134" spans="1:10">
      <c r="A134" s="461"/>
      <c r="B134" s="405"/>
      <c r="C134" s="405"/>
      <c r="D134" s="359"/>
      <c r="E134" s="410" t="s">
        <v>1237</v>
      </c>
      <c r="F134" s="407"/>
      <c r="G134" s="631"/>
      <c r="H134" s="633"/>
      <c r="I134" s="566"/>
      <c r="J134" s="405"/>
    </row>
    <row r="135" spans="1:10" ht="20.399999999999999">
      <c r="A135" s="461"/>
      <c r="B135" s="405"/>
      <c r="C135" s="405"/>
      <c r="D135" s="359"/>
      <c r="E135" s="410" t="s">
        <v>3169</v>
      </c>
      <c r="F135" s="407"/>
      <c r="G135" s="631"/>
      <c r="H135" s="633"/>
      <c r="I135" s="566"/>
      <c r="J135" s="405"/>
    </row>
    <row r="136" spans="1:10">
      <c r="A136" s="461"/>
      <c r="B136" s="405"/>
      <c r="C136" s="405"/>
      <c r="D136" s="359"/>
      <c r="E136" s="410"/>
      <c r="F136" s="407"/>
      <c r="G136" s="631"/>
      <c r="H136" s="633"/>
      <c r="I136" s="566"/>
      <c r="J136" s="405"/>
    </row>
    <row r="137" spans="1:10">
      <c r="A137" s="461"/>
      <c r="B137" s="405"/>
      <c r="C137" s="405"/>
      <c r="D137" s="359"/>
      <c r="E137" s="410" t="s">
        <v>3170</v>
      </c>
      <c r="F137" s="407"/>
      <c r="G137" s="631"/>
      <c r="H137" s="633"/>
      <c r="I137" s="566"/>
      <c r="J137" s="405"/>
    </row>
    <row r="138" spans="1:10" ht="20.399999999999999">
      <c r="A138" s="461"/>
      <c r="B138" s="405"/>
      <c r="C138" s="405"/>
      <c r="D138" s="359"/>
      <c r="E138" s="410" t="s">
        <v>3171</v>
      </c>
      <c r="F138" s="407"/>
      <c r="G138" s="631"/>
      <c r="H138" s="633"/>
      <c r="I138" s="566"/>
      <c r="J138" s="405"/>
    </row>
    <row r="139" spans="1:10">
      <c r="A139" s="461"/>
      <c r="B139" s="405"/>
      <c r="C139" s="405"/>
      <c r="D139" s="359"/>
      <c r="E139" s="410" t="s">
        <v>1237</v>
      </c>
      <c r="F139" s="407"/>
      <c r="G139" s="631"/>
      <c r="H139" s="633"/>
      <c r="I139" s="566"/>
      <c r="J139" s="405"/>
    </row>
    <row r="140" spans="1:10" ht="20.399999999999999">
      <c r="A140" s="461"/>
      <c r="B140" s="405"/>
      <c r="C140" s="405"/>
      <c r="D140" s="359"/>
      <c r="E140" s="410" t="s">
        <v>3172</v>
      </c>
      <c r="F140" s="407"/>
      <c r="G140" s="631"/>
      <c r="H140" s="633"/>
      <c r="I140" s="566"/>
      <c r="J140" s="405"/>
    </row>
    <row r="141" spans="1:10">
      <c r="A141" s="461"/>
      <c r="B141" s="405"/>
      <c r="C141" s="405"/>
      <c r="D141" s="359"/>
      <c r="E141" s="410"/>
      <c r="F141" s="407"/>
      <c r="G141" s="407"/>
      <c r="H141" s="634"/>
      <c r="I141" s="629"/>
      <c r="J141" s="405"/>
    </row>
    <row r="142" spans="1:10" ht="13.2" customHeight="1">
      <c r="A142" s="462"/>
      <c r="B142" s="404"/>
      <c r="C142" s="404"/>
      <c r="D142" s="386"/>
      <c r="E142" s="382"/>
      <c r="F142" s="387"/>
      <c r="G142" s="387"/>
      <c r="H142" s="632" t="s">
        <v>20</v>
      </c>
      <c r="I142" s="569" t="s">
        <v>142</v>
      </c>
      <c r="J142" s="404"/>
    </row>
    <row r="143" spans="1:10" ht="30.6">
      <c r="A143" s="402">
        <f>IF(ISBLANK(B143),"",COUNTA(B$2:$B143))</f>
        <v>8</v>
      </c>
      <c r="B143" s="405" t="s">
        <v>882</v>
      </c>
      <c r="C143" s="405" t="s">
        <v>3173</v>
      </c>
      <c r="D143" s="359"/>
      <c r="E143" s="410" t="s">
        <v>180</v>
      </c>
      <c r="F143" s="407"/>
      <c r="G143" s="643" t="s">
        <v>3174</v>
      </c>
      <c r="H143" s="633"/>
      <c r="I143" s="566"/>
      <c r="J143" s="405">
        <v>8</v>
      </c>
    </row>
    <row r="144" spans="1:10" ht="20.399999999999999">
      <c r="A144" s="405"/>
      <c r="B144" s="405"/>
      <c r="C144" s="405"/>
      <c r="D144" s="359"/>
      <c r="E144" s="409" t="s">
        <v>3129</v>
      </c>
      <c r="F144" s="407"/>
      <c r="G144" s="631"/>
      <c r="H144" s="633"/>
      <c r="I144" s="566"/>
      <c r="J144" s="405"/>
    </row>
    <row r="145" spans="1:10">
      <c r="A145" s="461"/>
      <c r="B145" s="405"/>
      <c r="C145" s="405"/>
      <c r="D145" s="359"/>
      <c r="E145" s="410" t="s">
        <v>1465</v>
      </c>
      <c r="F145" s="407"/>
      <c r="G145" s="631"/>
      <c r="H145" s="633"/>
      <c r="I145" s="566"/>
      <c r="J145" s="405"/>
    </row>
    <row r="146" spans="1:10" ht="20.399999999999999">
      <c r="A146" s="461"/>
      <c r="B146" s="405"/>
      <c r="C146" s="405"/>
      <c r="D146" s="359"/>
      <c r="E146" s="410" t="s">
        <v>3157</v>
      </c>
      <c r="F146" s="407"/>
      <c r="G146" s="631"/>
      <c r="H146" s="633"/>
      <c r="I146" s="566"/>
      <c r="J146" s="405"/>
    </row>
    <row r="147" spans="1:10">
      <c r="A147" s="461"/>
      <c r="B147" s="405"/>
      <c r="C147" s="405"/>
      <c r="D147" s="359"/>
      <c r="E147" s="410"/>
      <c r="F147" s="407"/>
      <c r="G147" s="631"/>
      <c r="H147" s="633"/>
      <c r="I147" s="566"/>
      <c r="J147" s="405"/>
    </row>
    <row r="148" spans="1:10" ht="20.399999999999999">
      <c r="A148" s="461"/>
      <c r="B148" s="405"/>
      <c r="C148" s="405"/>
      <c r="D148" s="359"/>
      <c r="E148" s="409" t="s">
        <v>3129</v>
      </c>
      <c r="F148" s="407"/>
      <c r="G148" s="631"/>
      <c r="H148" s="633"/>
      <c r="I148" s="566"/>
      <c r="J148" s="405"/>
    </row>
    <row r="149" spans="1:10">
      <c r="A149" s="461"/>
      <c r="B149" s="405"/>
      <c r="C149" s="405"/>
      <c r="D149" s="359"/>
      <c r="E149" s="410" t="s">
        <v>3164</v>
      </c>
      <c r="F149" s="407"/>
      <c r="G149" s="631"/>
      <c r="H149" s="633"/>
      <c r="I149" s="566"/>
      <c r="J149" s="405"/>
    </row>
    <row r="150" spans="1:10" ht="20.399999999999999">
      <c r="A150" s="461"/>
      <c r="B150" s="405"/>
      <c r="C150" s="405"/>
      <c r="D150" s="359"/>
      <c r="E150" s="410" t="s">
        <v>3175</v>
      </c>
      <c r="F150" s="407"/>
      <c r="G150" s="631"/>
      <c r="H150" s="633"/>
      <c r="I150" s="566"/>
      <c r="J150" s="405"/>
    </row>
    <row r="151" spans="1:10">
      <c r="A151" s="461"/>
      <c r="B151" s="405"/>
      <c r="C151" s="405"/>
      <c r="D151" s="359"/>
      <c r="E151" s="410" t="s">
        <v>3176</v>
      </c>
      <c r="F151" s="407"/>
      <c r="G151" s="631"/>
      <c r="H151" s="633"/>
      <c r="I151" s="566"/>
      <c r="J151" s="405"/>
    </row>
    <row r="152" spans="1:10" ht="20.399999999999999">
      <c r="A152" s="461"/>
      <c r="B152" s="405"/>
      <c r="C152" s="405"/>
      <c r="D152" s="359"/>
      <c r="E152" s="410" t="s">
        <v>3177</v>
      </c>
      <c r="F152" s="407"/>
      <c r="G152" s="631"/>
      <c r="H152" s="633"/>
      <c r="I152" s="566"/>
      <c r="J152" s="405"/>
    </row>
    <row r="153" spans="1:10">
      <c r="A153" s="461"/>
      <c r="B153" s="405"/>
      <c r="C153" s="405"/>
      <c r="D153" s="359"/>
      <c r="E153" s="410" t="s">
        <v>3178</v>
      </c>
      <c r="F153" s="407"/>
      <c r="G153" s="631"/>
      <c r="H153" s="633"/>
      <c r="I153" s="566"/>
      <c r="J153" s="405"/>
    </row>
    <row r="154" spans="1:10">
      <c r="A154" s="461"/>
      <c r="B154" s="405"/>
      <c r="C154" s="405"/>
      <c r="D154" s="359"/>
      <c r="E154" s="410" t="s">
        <v>3170</v>
      </c>
      <c r="F154" s="407"/>
      <c r="G154" s="631"/>
      <c r="H154" s="633"/>
      <c r="I154" s="566"/>
      <c r="J154" s="405"/>
    </row>
    <row r="155" spans="1:10" ht="20.399999999999999">
      <c r="A155" s="461"/>
      <c r="B155" s="405"/>
      <c r="C155" s="405"/>
      <c r="D155" s="359"/>
      <c r="E155" s="410" t="s">
        <v>3179</v>
      </c>
      <c r="F155" s="407"/>
      <c r="G155" s="631"/>
      <c r="H155" s="633"/>
      <c r="I155" s="566"/>
      <c r="J155" s="405"/>
    </row>
    <row r="156" spans="1:10">
      <c r="A156" s="461"/>
      <c r="B156" s="405"/>
      <c r="C156" s="405"/>
      <c r="D156" s="359"/>
      <c r="E156" s="410" t="s">
        <v>3180</v>
      </c>
      <c r="F156" s="407"/>
      <c r="G156" s="631"/>
      <c r="H156" s="633"/>
      <c r="I156" s="566"/>
      <c r="J156" s="405"/>
    </row>
    <row r="157" spans="1:10">
      <c r="A157" s="461"/>
      <c r="B157" s="405"/>
      <c r="C157" s="405"/>
      <c r="D157" s="359"/>
      <c r="E157" s="410" t="s">
        <v>1465</v>
      </c>
      <c r="F157" s="407"/>
      <c r="G157" s="631"/>
      <c r="H157" s="633"/>
      <c r="I157" s="566"/>
      <c r="J157" s="405"/>
    </row>
    <row r="158" spans="1:10" ht="51">
      <c r="A158" s="461"/>
      <c r="B158" s="405"/>
      <c r="C158" s="405"/>
      <c r="D158" s="359"/>
      <c r="E158" s="390" t="s">
        <v>1282</v>
      </c>
      <c r="F158" s="407" t="s">
        <v>3147</v>
      </c>
      <c r="G158" s="631"/>
      <c r="H158" s="633"/>
      <c r="I158" s="566"/>
      <c r="J158" s="405"/>
    </row>
    <row r="159" spans="1:10" ht="20.399999999999999">
      <c r="A159" s="461"/>
      <c r="B159" s="405"/>
      <c r="C159" s="405"/>
      <c r="D159" s="359"/>
      <c r="E159" s="410" t="s">
        <v>3157</v>
      </c>
      <c r="F159" s="407"/>
      <c r="G159" s="631"/>
      <c r="H159" s="633"/>
      <c r="I159" s="566"/>
      <c r="J159" s="405"/>
    </row>
    <row r="160" spans="1:10">
      <c r="A160" s="461"/>
      <c r="B160" s="405"/>
      <c r="C160" s="405"/>
      <c r="D160" s="359"/>
      <c r="E160" s="410"/>
      <c r="F160" s="407"/>
      <c r="G160" s="407"/>
      <c r="H160" s="634"/>
      <c r="I160" s="629"/>
      <c r="J160" s="405"/>
    </row>
    <row r="161" spans="1:10" ht="13.2" customHeight="1">
      <c r="A161" s="462"/>
      <c r="B161" s="404"/>
      <c r="C161" s="404"/>
      <c r="D161" s="386"/>
      <c r="E161" s="382"/>
      <c r="F161" s="387"/>
      <c r="G161" s="387"/>
      <c r="H161" s="632" t="s">
        <v>20</v>
      </c>
      <c r="I161" s="569" t="s">
        <v>142</v>
      </c>
      <c r="J161" s="404"/>
    </row>
    <row r="162" spans="1:10" ht="30.6">
      <c r="A162" s="402">
        <f>IF(ISBLANK(B162),"",COUNTA(B$2:$B162))</f>
        <v>9</v>
      </c>
      <c r="B162" s="405" t="s">
        <v>882</v>
      </c>
      <c r="C162" s="405" t="s">
        <v>3181</v>
      </c>
      <c r="D162" s="359"/>
      <c r="E162" s="410" t="s">
        <v>180</v>
      </c>
      <c r="F162" s="407"/>
      <c r="G162" s="643" t="s">
        <v>3182</v>
      </c>
      <c r="H162" s="633"/>
      <c r="I162" s="566"/>
      <c r="J162" s="405">
        <v>9</v>
      </c>
    </row>
    <row r="163" spans="1:10" ht="20.399999999999999">
      <c r="A163" s="405"/>
      <c r="B163" s="405"/>
      <c r="C163" s="405"/>
      <c r="D163" s="359"/>
      <c r="E163" s="409" t="s">
        <v>3129</v>
      </c>
      <c r="F163" s="407"/>
      <c r="G163" s="631"/>
      <c r="H163" s="633"/>
      <c r="I163" s="566"/>
      <c r="J163" s="405"/>
    </row>
    <row r="164" spans="1:10">
      <c r="A164" s="405"/>
      <c r="B164" s="405"/>
      <c r="C164" s="405"/>
      <c r="D164" s="359"/>
      <c r="E164" s="410" t="s">
        <v>3164</v>
      </c>
      <c r="F164" s="407"/>
      <c r="G164" s="631"/>
      <c r="H164" s="633"/>
      <c r="I164" s="566"/>
      <c r="J164" s="405"/>
    </row>
    <row r="165" spans="1:10" ht="20.399999999999999">
      <c r="A165" s="405"/>
      <c r="B165" s="405"/>
      <c r="C165" s="405"/>
      <c r="D165" s="359"/>
      <c r="E165" s="410" t="s">
        <v>3175</v>
      </c>
      <c r="F165" s="407"/>
      <c r="G165" s="631"/>
      <c r="H165" s="633"/>
      <c r="I165" s="566"/>
      <c r="J165" s="405"/>
    </row>
    <row r="166" spans="1:10">
      <c r="A166" s="405"/>
      <c r="B166" s="405"/>
      <c r="C166" s="405"/>
      <c r="D166" s="359"/>
      <c r="E166" s="410" t="s">
        <v>1465</v>
      </c>
      <c r="F166" s="407"/>
      <c r="G166" s="631"/>
      <c r="H166" s="633"/>
      <c r="I166" s="566"/>
      <c r="J166" s="405"/>
    </row>
    <row r="167" spans="1:10" ht="51">
      <c r="A167" s="405"/>
      <c r="B167" s="405"/>
      <c r="C167" s="405"/>
      <c r="D167" s="359"/>
      <c r="E167" s="390" t="s">
        <v>1282</v>
      </c>
      <c r="F167" s="407" t="s">
        <v>3147</v>
      </c>
      <c r="G167" s="631"/>
      <c r="H167" s="633"/>
      <c r="I167" s="566"/>
      <c r="J167" s="405"/>
    </row>
    <row r="168" spans="1:10" ht="20.399999999999999">
      <c r="A168" s="405"/>
      <c r="B168" s="405"/>
      <c r="C168" s="405"/>
      <c r="D168" s="359"/>
      <c r="E168" s="410" t="s">
        <v>3157</v>
      </c>
      <c r="F168" s="407"/>
      <c r="G168" s="631"/>
      <c r="H168" s="633"/>
      <c r="I168" s="566"/>
      <c r="J168" s="405"/>
    </row>
    <row r="169" spans="1:10">
      <c r="A169" s="405"/>
      <c r="B169" s="405"/>
      <c r="C169" s="405"/>
      <c r="D169" s="359"/>
      <c r="E169" s="410"/>
      <c r="F169" s="407"/>
      <c r="G169" s="631"/>
      <c r="H169" s="633"/>
      <c r="I169" s="566"/>
      <c r="J169" s="405"/>
    </row>
    <row r="170" spans="1:10" ht="20.399999999999999">
      <c r="A170" s="405"/>
      <c r="B170" s="405"/>
      <c r="C170" s="405"/>
      <c r="D170" s="359"/>
      <c r="E170" s="409" t="s">
        <v>3129</v>
      </c>
      <c r="F170" s="407"/>
      <c r="G170" s="631"/>
      <c r="H170" s="633"/>
      <c r="I170" s="566"/>
      <c r="J170" s="405"/>
    </row>
    <row r="171" spans="1:10">
      <c r="A171" s="405"/>
      <c r="B171" s="405"/>
      <c r="C171" s="405"/>
      <c r="D171" s="359"/>
      <c r="E171" s="410" t="s">
        <v>3176</v>
      </c>
      <c r="F171" s="407"/>
      <c r="G171" s="631"/>
      <c r="H171" s="633"/>
      <c r="I171" s="566"/>
      <c r="J171" s="405"/>
    </row>
    <row r="172" spans="1:10" ht="20.399999999999999">
      <c r="A172" s="405"/>
      <c r="B172" s="405"/>
      <c r="C172" s="405"/>
      <c r="D172" s="359"/>
      <c r="E172" s="410" t="s">
        <v>3177</v>
      </c>
      <c r="F172" s="407"/>
      <c r="G172" s="631"/>
      <c r="H172" s="633"/>
      <c r="I172" s="566"/>
      <c r="J172" s="405"/>
    </row>
    <row r="173" spans="1:10">
      <c r="A173" s="405"/>
      <c r="B173" s="405"/>
      <c r="C173" s="405"/>
      <c r="D173" s="359"/>
      <c r="E173" s="410" t="s">
        <v>1465</v>
      </c>
      <c r="F173" s="407"/>
      <c r="G173" s="631"/>
      <c r="H173" s="633"/>
      <c r="I173" s="566"/>
      <c r="J173" s="405"/>
    </row>
    <row r="174" spans="1:10" ht="51">
      <c r="A174" s="405"/>
      <c r="B174" s="405"/>
      <c r="C174" s="405"/>
      <c r="D174" s="359"/>
      <c r="E174" s="390" t="s">
        <v>1282</v>
      </c>
      <c r="F174" s="407" t="s">
        <v>3147</v>
      </c>
      <c r="G174" s="631"/>
      <c r="H174" s="633"/>
      <c r="I174" s="566"/>
      <c r="J174" s="405"/>
    </row>
    <row r="175" spans="1:10" ht="20.399999999999999">
      <c r="A175" s="405"/>
      <c r="B175" s="405"/>
      <c r="C175" s="405"/>
      <c r="D175" s="359"/>
      <c r="E175" s="410" t="s">
        <v>3157</v>
      </c>
      <c r="F175" s="407"/>
      <c r="G175" s="631"/>
      <c r="H175" s="633"/>
      <c r="I175" s="566"/>
      <c r="J175" s="405"/>
    </row>
    <row r="176" spans="1:10">
      <c r="A176" s="405"/>
      <c r="B176" s="405"/>
      <c r="C176" s="405"/>
      <c r="D176" s="359"/>
      <c r="E176" s="410"/>
      <c r="F176" s="407"/>
      <c r="G176" s="631"/>
      <c r="H176" s="633"/>
      <c r="I176" s="566"/>
      <c r="J176" s="405"/>
    </row>
    <row r="177" spans="1:10" ht="20.399999999999999">
      <c r="A177" s="405"/>
      <c r="B177" s="405"/>
      <c r="C177" s="405"/>
      <c r="D177" s="359"/>
      <c r="E177" s="409" t="s">
        <v>3129</v>
      </c>
      <c r="F177" s="407"/>
      <c r="G177" s="631"/>
      <c r="H177" s="633"/>
      <c r="I177" s="566"/>
      <c r="J177" s="405"/>
    </row>
    <row r="178" spans="1:10">
      <c r="A178" s="405"/>
      <c r="B178" s="405"/>
      <c r="C178" s="405"/>
      <c r="D178" s="359"/>
      <c r="E178" s="410" t="s">
        <v>3178</v>
      </c>
      <c r="F178" s="407"/>
      <c r="G178" s="631"/>
      <c r="H178" s="633"/>
      <c r="I178" s="566"/>
      <c r="J178" s="405"/>
    </row>
    <row r="179" spans="1:10">
      <c r="A179" s="405"/>
      <c r="B179" s="405"/>
      <c r="C179" s="405"/>
      <c r="D179" s="359"/>
      <c r="E179" s="410" t="s">
        <v>1465</v>
      </c>
      <c r="F179" s="407"/>
      <c r="G179" s="631"/>
      <c r="H179" s="633"/>
      <c r="I179" s="566"/>
      <c r="J179" s="405"/>
    </row>
    <row r="180" spans="1:10" ht="51">
      <c r="A180" s="405"/>
      <c r="B180" s="405"/>
      <c r="C180" s="405"/>
      <c r="D180" s="359"/>
      <c r="E180" s="390" t="s">
        <v>1282</v>
      </c>
      <c r="F180" s="407" t="s">
        <v>3147</v>
      </c>
      <c r="G180" s="631"/>
      <c r="H180" s="633"/>
      <c r="I180" s="566"/>
      <c r="J180" s="405"/>
    </row>
    <row r="181" spans="1:10" ht="20.399999999999999">
      <c r="A181" s="405"/>
      <c r="B181" s="405"/>
      <c r="C181" s="405"/>
      <c r="D181" s="359"/>
      <c r="E181" s="410" t="s">
        <v>3157</v>
      </c>
      <c r="F181" s="407"/>
      <c r="G181" s="631"/>
      <c r="H181" s="633"/>
      <c r="I181" s="566"/>
      <c r="J181" s="405"/>
    </row>
    <row r="182" spans="1:10">
      <c r="A182" s="405"/>
      <c r="B182" s="405"/>
      <c r="C182" s="405"/>
      <c r="D182" s="359"/>
      <c r="E182" s="410"/>
      <c r="F182" s="407"/>
      <c r="G182" s="631"/>
      <c r="H182" s="633"/>
      <c r="I182" s="566"/>
      <c r="J182" s="405"/>
    </row>
    <row r="183" spans="1:10" ht="20.399999999999999">
      <c r="A183" s="405"/>
      <c r="B183" s="405"/>
      <c r="C183" s="405"/>
      <c r="D183" s="359"/>
      <c r="E183" s="409" t="s">
        <v>3129</v>
      </c>
      <c r="F183" s="407"/>
      <c r="G183" s="631"/>
      <c r="H183" s="633"/>
      <c r="I183" s="566"/>
      <c r="J183" s="405"/>
    </row>
    <row r="184" spans="1:10">
      <c r="A184" s="405"/>
      <c r="B184" s="405"/>
      <c r="C184" s="405"/>
      <c r="D184" s="359"/>
      <c r="E184" s="410" t="s">
        <v>3170</v>
      </c>
      <c r="F184" s="407"/>
      <c r="G184" s="631"/>
      <c r="H184" s="633"/>
      <c r="I184" s="566"/>
      <c r="J184" s="405"/>
    </row>
    <row r="185" spans="1:10" ht="20.399999999999999">
      <c r="A185" s="405"/>
      <c r="B185" s="405"/>
      <c r="C185" s="405"/>
      <c r="D185" s="359"/>
      <c r="E185" s="410" t="s">
        <v>3179</v>
      </c>
      <c r="F185" s="407"/>
      <c r="G185" s="631"/>
      <c r="H185" s="633"/>
      <c r="I185" s="566"/>
      <c r="J185" s="405"/>
    </row>
    <row r="186" spans="1:10">
      <c r="A186" s="405"/>
      <c r="B186" s="405"/>
      <c r="C186" s="405"/>
      <c r="D186" s="359"/>
      <c r="E186" s="410" t="s">
        <v>1465</v>
      </c>
      <c r="F186" s="407"/>
      <c r="G186" s="631"/>
      <c r="H186" s="633"/>
      <c r="I186" s="566"/>
      <c r="J186" s="405"/>
    </row>
    <row r="187" spans="1:10" ht="51">
      <c r="A187" s="405"/>
      <c r="B187" s="405"/>
      <c r="C187" s="405"/>
      <c r="D187" s="359"/>
      <c r="E187" s="390" t="s">
        <v>1282</v>
      </c>
      <c r="F187" s="407" t="s">
        <v>3147</v>
      </c>
      <c r="G187" s="631"/>
      <c r="H187" s="633"/>
      <c r="I187" s="566"/>
      <c r="J187" s="405"/>
    </row>
    <row r="188" spans="1:10" ht="20.399999999999999">
      <c r="A188" s="405"/>
      <c r="B188" s="405"/>
      <c r="C188" s="405"/>
      <c r="D188" s="359"/>
      <c r="E188" s="410" t="s">
        <v>3157</v>
      </c>
      <c r="F188" s="407"/>
      <c r="G188" s="631"/>
      <c r="H188" s="633"/>
      <c r="I188" s="566"/>
      <c r="J188" s="405"/>
    </row>
    <row r="189" spans="1:10">
      <c r="A189" s="405"/>
      <c r="B189" s="405"/>
      <c r="C189" s="405"/>
      <c r="D189" s="359"/>
      <c r="E189" s="410"/>
      <c r="F189" s="407"/>
      <c r="G189" s="631"/>
      <c r="H189" s="633"/>
      <c r="I189" s="566"/>
      <c r="J189" s="405"/>
    </row>
    <row r="190" spans="1:10" ht="20.399999999999999">
      <c r="A190" s="405"/>
      <c r="B190" s="405"/>
      <c r="C190" s="405"/>
      <c r="D190" s="359"/>
      <c r="E190" s="409" t="s">
        <v>3129</v>
      </c>
      <c r="F190" s="407"/>
      <c r="G190" s="631"/>
      <c r="H190" s="633"/>
      <c r="I190" s="566"/>
      <c r="J190" s="405"/>
    </row>
    <row r="191" spans="1:10">
      <c r="A191" s="405"/>
      <c r="B191" s="405"/>
      <c r="C191" s="405"/>
      <c r="D191" s="359"/>
      <c r="E191" s="410" t="s">
        <v>3180</v>
      </c>
      <c r="F191" s="407"/>
      <c r="G191" s="631"/>
      <c r="H191" s="633"/>
      <c r="I191" s="566"/>
      <c r="J191" s="405"/>
    </row>
    <row r="192" spans="1:10">
      <c r="A192" s="405"/>
      <c r="B192" s="405"/>
      <c r="C192" s="405"/>
      <c r="D192" s="359"/>
      <c r="E192" s="410" t="s">
        <v>1465</v>
      </c>
      <c r="F192" s="407"/>
      <c r="G192" s="631"/>
      <c r="H192" s="633"/>
      <c r="I192" s="566"/>
      <c r="J192" s="405"/>
    </row>
    <row r="193" spans="1:10" ht="51">
      <c r="A193" s="405"/>
      <c r="B193" s="405"/>
      <c r="C193" s="405"/>
      <c r="D193" s="359"/>
      <c r="E193" s="390" t="s">
        <v>1282</v>
      </c>
      <c r="F193" s="407" t="s">
        <v>3147</v>
      </c>
      <c r="G193" s="631"/>
      <c r="H193" s="633"/>
      <c r="I193" s="566"/>
      <c r="J193" s="405"/>
    </row>
    <row r="194" spans="1:10" ht="20.399999999999999">
      <c r="A194" s="405"/>
      <c r="B194" s="405"/>
      <c r="C194" s="405"/>
      <c r="D194" s="359"/>
      <c r="E194" s="410" t="s">
        <v>3157</v>
      </c>
      <c r="F194" s="407"/>
      <c r="G194" s="631"/>
      <c r="H194" s="633"/>
      <c r="I194" s="566"/>
      <c r="J194" s="405"/>
    </row>
    <row r="195" spans="1:10">
      <c r="A195" s="405"/>
      <c r="B195" s="405"/>
      <c r="C195" s="405"/>
      <c r="D195" s="359"/>
      <c r="E195" s="410"/>
      <c r="F195" s="407"/>
      <c r="G195" s="407"/>
      <c r="H195" s="634"/>
      <c r="I195" s="629"/>
      <c r="J195" s="405"/>
    </row>
    <row r="196" spans="1:10" ht="13.2" customHeight="1">
      <c r="A196" s="404"/>
      <c r="B196" s="404"/>
      <c r="C196" s="404"/>
      <c r="D196" s="386"/>
      <c r="E196" s="382"/>
      <c r="F196" s="387"/>
      <c r="G196" s="387"/>
      <c r="H196" s="632" t="s">
        <v>20</v>
      </c>
      <c r="I196" s="569" t="s">
        <v>142</v>
      </c>
      <c r="J196" s="404"/>
    </row>
    <row r="197" spans="1:10" ht="20.399999999999999">
      <c r="A197" s="402">
        <f>IF(ISBLANK(B197),"",COUNTA(B$2:$B197))</f>
        <v>10</v>
      </c>
      <c r="B197" s="405" t="s">
        <v>882</v>
      </c>
      <c r="C197" s="405" t="s">
        <v>3183</v>
      </c>
      <c r="D197" s="359"/>
      <c r="E197" s="410" t="s">
        <v>180</v>
      </c>
      <c r="F197" s="407"/>
      <c r="G197" s="637" t="s">
        <v>3184</v>
      </c>
      <c r="H197" s="633"/>
      <c r="I197" s="566"/>
      <c r="J197" s="405">
        <v>10</v>
      </c>
    </row>
    <row r="198" spans="1:10">
      <c r="A198" s="405"/>
      <c r="B198" s="405"/>
      <c r="C198" s="405"/>
      <c r="D198" s="359"/>
      <c r="E198" s="410" t="s">
        <v>3145</v>
      </c>
      <c r="F198" s="407"/>
      <c r="G198" s="631"/>
      <c r="H198" s="633"/>
      <c r="I198" s="566"/>
      <c r="J198" s="405"/>
    </row>
    <row r="199" spans="1:10">
      <c r="A199" s="461"/>
      <c r="B199" s="405"/>
      <c r="C199" s="405"/>
      <c r="D199" s="359"/>
      <c r="E199" s="410" t="s">
        <v>3146</v>
      </c>
      <c r="F199" s="407"/>
      <c r="G199" s="631"/>
      <c r="H199" s="633"/>
      <c r="I199" s="566"/>
      <c r="J199" s="405"/>
    </row>
    <row r="200" spans="1:10">
      <c r="A200" s="461"/>
      <c r="B200" s="405"/>
      <c r="C200" s="405"/>
      <c r="D200" s="359"/>
      <c r="E200" s="410" t="s">
        <v>3185</v>
      </c>
      <c r="F200" s="407"/>
      <c r="G200" s="631"/>
      <c r="H200" s="633"/>
      <c r="I200" s="566"/>
      <c r="J200" s="405"/>
    </row>
    <row r="201" spans="1:10" ht="20.399999999999999">
      <c r="A201" s="461"/>
      <c r="B201" s="405"/>
      <c r="C201" s="405"/>
      <c r="D201" s="359"/>
      <c r="E201" s="410" t="s">
        <v>3186</v>
      </c>
      <c r="F201" s="407"/>
      <c r="G201" s="631"/>
      <c r="H201" s="633"/>
      <c r="I201" s="566"/>
      <c r="J201" s="405"/>
    </row>
    <row r="202" spans="1:10" ht="61.2">
      <c r="A202" s="461"/>
      <c r="B202" s="405"/>
      <c r="C202" s="405"/>
      <c r="D202" s="359"/>
      <c r="E202" s="410" t="s">
        <v>3187</v>
      </c>
      <c r="F202" s="407" t="s">
        <v>3188</v>
      </c>
      <c r="G202" s="631"/>
      <c r="H202" s="633"/>
      <c r="I202" s="566"/>
      <c r="J202" s="405"/>
    </row>
    <row r="203" spans="1:10" ht="20.399999999999999">
      <c r="A203" s="461"/>
      <c r="B203" s="405"/>
      <c r="C203" s="405"/>
      <c r="D203" s="359"/>
      <c r="E203" s="410" t="s">
        <v>3189</v>
      </c>
      <c r="F203" s="407"/>
      <c r="G203" s="407"/>
      <c r="H203" s="633"/>
      <c r="I203" s="566"/>
      <c r="J203" s="405"/>
    </row>
    <row r="204" spans="1:10">
      <c r="A204" s="461"/>
      <c r="B204" s="405"/>
      <c r="C204" s="405"/>
      <c r="D204" s="359"/>
      <c r="E204" s="410"/>
      <c r="F204" s="407"/>
      <c r="G204" s="407"/>
      <c r="H204" s="634"/>
      <c r="I204" s="629"/>
      <c r="J204" s="405"/>
    </row>
    <row r="205" spans="1:10" ht="13.2" customHeight="1">
      <c r="A205" s="462"/>
      <c r="B205" s="404"/>
      <c r="C205" s="404"/>
      <c r="D205" s="386"/>
      <c r="E205" s="382"/>
      <c r="F205" s="387"/>
      <c r="G205" s="387"/>
      <c r="H205" s="632" t="s">
        <v>20</v>
      </c>
      <c r="I205" s="569" t="s">
        <v>142</v>
      </c>
      <c r="J205" s="404"/>
    </row>
    <row r="206" spans="1:10" ht="30.6">
      <c r="A206" s="402">
        <f>IF(ISBLANK(B206),"",COUNTA(B$2:$B206))</f>
        <v>11</v>
      </c>
      <c r="B206" s="405" t="s">
        <v>882</v>
      </c>
      <c r="C206" s="405" t="s">
        <v>3190</v>
      </c>
      <c r="D206" s="359"/>
      <c r="E206" s="410" t="s">
        <v>3446</v>
      </c>
      <c r="F206" s="407"/>
      <c r="G206" s="630" t="s">
        <v>3447</v>
      </c>
      <c r="H206" s="633"/>
      <c r="I206" s="566"/>
      <c r="J206" s="405">
        <v>11</v>
      </c>
    </row>
    <row r="207" spans="1:10" ht="20.399999999999999">
      <c r="A207" s="405"/>
      <c r="B207" s="405"/>
      <c r="C207" s="405"/>
      <c r="D207" s="359"/>
      <c r="E207" s="410" t="s">
        <v>3448</v>
      </c>
      <c r="F207" s="407"/>
      <c r="G207" s="631"/>
      <c r="H207" s="633"/>
      <c r="I207" s="566"/>
      <c r="J207" s="405"/>
    </row>
    <row r="208" spans="1:10" ht="30.6">
      <c r="A208" s="405"/>
      <c r="B208" s="405"/>
      <c r="C208" s="405"/>
      <c r="D208" s="359"/>
      <c r="E208" s="410" t="s">
        <v>3449</v>
      </c>
      <c r="F208" s="407"/>
      <c r="G208" s="631"/>
      <c r="H208" s="633"/>
      <c r="I208" s="566"/>
      <c r="J208" s="405"/>
    </row>
    <row r="209" spans="1:10">
      <c r="A209" s="405"/>
      <c r="B209" s="405"/>
      <c r="C209" s="405"/>
      <c r="D209" s="359"/>
      <c r="E209" s="410"/>
      <c r="F209" s="407"/>
      <c r="G209" s="631"/>
      <c r="H209" s="633"/>
      <c r="I209" s="566"/>
      <c r="J209" s="405"/>
    </row>
    <row r="210" spans="1:10">
      <c r="A210" s="405"/>
      <c r="B210" s="405"/>
      <c r="C210" s="405"/>
      <c r="D210" s="359"/>
      <c r="E210" s="410" t="s">
        <v>3450</v>
      </c>
      <c r="F210" s="407"/>
      <c r="G210" s="631"/>
      <c r="H210" s="633"/>
      <c r="I210" s="566"/>
      <c r="J210" s="405"/>
    </row>
    <row r="211" spans="1:10">
      <c r="A211" s="405"/>
      <c r="B211" s="405"/>
      <c r="C211" s="405"/>
      <c r="D211" s="359"/>
      <c r="E211" s="410" t="s">
        <v>3191</v>
      </c>
      <c r="F211" s="407"/>
      <c r="G211" s="631"/>
      <c r="H211" s="633"/>
      <c r="I211" s="566"/>
      <c r="J211" s="405"/>
    </row>
    <row r="212" spans="1:10">
      <c r="A212" s="405"/>
      <c r="B212" s="405"/>
      <c r="C212" s="405"/>
      <c r="D212" s="359"/>
      <c r="E212" s="410" t="s">
        <v>3192</v>
      </c>
      <c r="F212" s="407"/>
      <c r="G212" s="631"/>
      <c r="H212" s="633"/>
      <c r="I212" s="566"/>
      <c r="J212" s="405"/>
    </row>
    <row r="213" spans="1:10">
      <c r="A213" s="405"/>
      <c r="B213" s="405"/>
      <c r="C213" s="405"/>
      <c r="D213" s="359"/>
      <c r="E213" s="410" t="s">
        <v>3193</v>
      </c>
      <c r="F213" s="407"/>
      <c r="G213" s="631"/>
      <c r="H213" s="633"/>
      <c r="I213" s="566"/>
      <c r="J213" s="405"/>
    </row>
    <row r="214" spans="1:10" ht="20.399999999999999">
      <c r="A214" s="405"/>
      <c r="B214" s="405"/>
      <c r="C214" s="405"/>
      <c r="D214" s="359"/>
      <c r="E214" s="410" t="s">
        <v>3037</v>
      </c>
      <c r="F214" s="407"/>
      <c r="G214" s="631"/>
      <c r="H214" s="633"/>
      <c r="I214" s="566"/>
      <c r="J214" s="405"/>
    </row>
    <row r="215" spans="1:10">
      <c r="A215" s="405"/>
      <c r="B215" s="405"/>
      <c r="C215" s="405"/>
      <c r="D215" s="359"/>
      <c r="E215" s="410" t="s">
        <v>2863</v>
      </c>
      <c r="F215" s="407"/>
      <c r="G215" s="631"/>
      <c r="H215" s="633"/>
      <c r="I215" s="566"/>
      <c r="J215" s="405"/>
    </row>
    <row r="216" spans="1:10">
      <c r="A216" s="405"/>
      <c r="B216" s="405"/>
      <c r="C216" s="405"/>
      <c r="D216" s="359"/>
      <c r="E216" s="410" t="s">
        <v>1465</v>
      </c>
      <c r="F216" s="407"/>
      <c r="G216" s="631"/>
      <c r="H216" s="633"/>
      <c r="I216" s="566"/>
      <c r="J216" s="405"/>
    </row>
    <row r="217" spans="1:10">
      <c r="A217" s="405"/>
      <c r="B217" s="405"/>
      <c r="C217" s="405"/>
      <c r="D217" s="359"/>
      <c r="E217" s="410"/>
      <c r="F217" s="407"/>
      <c r="G217" s="407"/>
      <c r="H217" s="634"/>
      <c r="I217" s="629"/>
      <c r="J217" s="405"/>
    </row>
    <row r="218" spans="1:10" ht="13.2" customHeight="1">
      <c r="A218" s="404"/>
      <c r="B218" s="404"/>
      <c r="C218" s="404"/>
      <c r="D218" s="386"/>
      <c r="E218" s="382"/>
      <c r="F218" s="387"/>
      <c r="G218" s="387"/>
      <c r="H218" s="632" t="s">
        <v>20</v>
      </c>
      <c r="I218" s="569" t="s">
        <v>142</v>
      </c>
      <c r="J218" s="404"/>
    </row>
    <row r="219" spans="1:10" ht="20.399999999999999">
      <c r="A219" s="402">
        <f>IF(ISBLANK(B219),"",COUNTA(B$2:$B219))</f>
        <v>12</v>
      </c>
      <c r="B219" s="405" t="s">
        <v>882</v>
      </c>
      <c r="C219" s="405" t="s">
        <v>3194</v>
      </c>
      <c r="D219" s="359"/>
      <c r="E219" s="410" t="s">
        <v>3450</v>
      </c>
      <c r="F219" s="407"/>
      <c r="G219" s="630" t="s">
        <v>3195</v>
      </c>
      <c r="H219" s="633"/>
      <c r="I219" s="566"/>
      <c r="J219" s="405">
        <v>12</v>
      </c>
    </row>
    <row r="220" spans="1:10" ht="20.399999999999999">
      <c r="A220" s="405"/>
      <c r="B220" s="405"/>
      <c r="C220" s="405"/>
      <c r="D220" s="359"/>
      <c r="E220" s="409" t="s">
        <v>3129</v>
      </c>
      <c r="F220" s="407"/>
      <c r="G220" s="631"/>
      <c r="H220" s="633"/>
      <c r="I220" s="566"/>
      <c r="J220" s="405"/>
    </row>
    <row r="221" spans="1:10">
      <c r="A221" s="405"/>
      <c r="B221" s="405"/>
      <c r="C221" s="405"/>
      <c r="D221" s="359"/>
      <c r="E221" s="410" t="s">
        <v>3164</v>
      </c>
      <c r="F221" s="407"/>
      <c r="G221" s="631"/>
      <c r="H221" s="633"/>
      <c r="I221" s="566"/>
      <c r="J221" s="405"/>
    </row>
    <row r="222" spans="1:10" ht="20.399999999999999">
      <c r="A222" s="405"/>
      <c r="B222" s="405"/>
      <c r="C222" s="405"/>
      <c r="D222" s="359"/>
      <c r="E222" s="410" t="s">
        <v>3175</v>
      </c>
      <c r="F222" s="407"/>
      <c r="G222" s="631"/>
      <c r="H222" s="633"/>
      <c r="I222" s="566"/>
      <c r="J222" s="405"/>
    </row>
    <row r="223" spans="1:10">
      <c r="A223" s="405"/>
      <c r="B223" s="405"/>
      <c r="C223" s="405"/>
      <c r="D223" s="359"/>
      <c r="E223" s="410" t="s">
        <v>3176</v>
      </c>
      <c r="F223" s="407"/>
      <c r="G223" s="631"/>
      <c r="H223" s="633"/>
      <c r="I223" s="566"/>
      <c r="J223" s="405"/>
    </row>
    <row r="224" spans="1:10" ht="20.399999999999999">
      <c r="A224" s="405"/>
      <c r="B224" s="405"/>
      <c r="C224" s="405"/>
      <c r="D224" s="359"/>
      <c r="E224" s="410" t="s">
        <v>3177</v>
      </c>
      <c r="F224" s="407"/>
      <c r="G224" s="631"/>
      <c r="H224" s="633"/>
      <c r="I224" s="566"/>
      <c r="J224" s="405"/>
    </row>
    <row r="225" spans="1:10">
      <c r="A225" s="405"/>
      <c r="B225" s="405"/>
      <c r="C225" s="405"/>
      <c r="D225" s="359"/>
      <c r="E225" s="410" t="s">
        <v>3178</v>
      </c>
      <c r="F225" s="407"/>
      <c r="G225" s="631"/>
      <c r="H225" s="633"/>
      <c r="I225" s="566"/>
      <c r="J225" s="405"/>
    </row>
    <row r="226" spans="1:10">
      <c r="A226" s="405"/>
      <c r="B226" s="405"/>
      <c r="C226" s="405"/>
      <c r="D226" s="359"/>
      <c r="E226" s="410" t="s">
        <v>3170</v>
      </c>
      <c r="F226" s="407"/>
      <c r="G226" s="631"/>
      <c r="H226" s="633"/>
      <c r="I226" s="566"/>
      <c r="J226" s="405"/>
    </row>
    <row r="227" spans="1:10" ht="20.399999999999999">
      <c r="A227" s="405"/>
      <c r="B227" s="405"/>
      <c r="C227" s="405"/>
      <c r="D227" s="359"/>
      <c r="E227" s="410" t="s">
        <v>3179</v>
      </c>
      <c r="F227" s="407"/>
      <c r="G227" s="631"/>
      <c r="H227" s="633"/>
      <c r="I227" s="566"/>
      <c r="J227" s="405"/>
    </row>
    <row r="228" spans="1:10">
      <c r="A228" s="405"/>
      <c r="B228" s="405"/>
      <c r="C228" s="405"/>
      <c r="D228" s="359"/>
      <c r="E228" s="410" t="s">
        <v>3180</v>
      </c>
      <c r="F228" s="407"/>
      <c r="G228" s="631"/>
      <c r="H228" s="633"/>
      <c r="I228" s="566"/>
      <c r="J228" s="405"/>
    </row>
    <row r="229" spans="1:10">
      <c r="A229" s="405"/>
      <c r="B229" s="405"/>
      <c r="C229" s="405"/>
      <c r="D229" s="359"/>
      <c r="E229" s="410" t="s">
        <v>3196</v>
      </c>
      <c r="F229" s="407"/>
      <c r="G229" s="631"/>
      <c r="H229" s="633"/>
      <c r="I229" s="566"/>
      <c r="J229" s="405"/>
    </row>
    <row r="230" spans="1:10" ht="20.399999999999999">
      <c r="A230" s="405"/>
      <c r="B230" s="405"/>
      <c r="C230" s="405"/>
      <c r="D230" s="359"/>
      <c r="E230" s="410" t="s">
        <v>2186</v>
      </c>
      <c r="F230" s="407"/>
      <c r="G230" s="631"/>
      <c r="H230" s="633"/>
      <c r="I230" s="566"/>
      <c r="J230" s="405"/>
    </row>
    <row r="231" spans="1:10" ht="20.399999999999999">
      <c r="A231" s="405"/>
      <c r="B231" s="405"/>
      <c r="C231" s="405"/>
      <c r="D231" s="359"/>
      <c r="E231" s="410" t="s">
        <v>3197</v>
      </c>
      <c r="F231" s="407"/>
      <c r="G231" s="631"/>
      <c r="H231" s="633"/>
      <c r="I231" s="566"/>
      <c r="J231" s="405"/>
    </row>
    <row r="232" spans="1:10">
      <c r="A232" s="405"/>
      <c r="B232" s="405"/>
      <c r="C232" s="405"/>
      <c r="D232" s="359"/>
      <c r="E232" s="410"/>
      <c r="F232" s="407"/>
      <c r="G232" s="631"/>
      <c r="H232" s="633"/>
      <c r="I232" s="566"/>
      <c r="J232" s="405"/>
    </row>
    <row r="233" spans="1:10" ht="102">
      <c r="A233" s="405"/>
      <c r="B233" s="405"/>
      <c r="C233" s="405"/>
      <c r="D233" s="359"/>
      <c r="E233" s="409" t="s">
        <v>3198</v>
      </c>
      <c r="F233" s="407" t="s">
        <v>3199</v>
      </c>
      <c r="G233" s="631"/>
      <c r="H233" s="633"/>
      <c r="I233" s="566"/>
      <c r="J233" s="405"/>
    </row>
    <row r="234" spans="1:10">
      <c r="A234" s="405"/>
      <c r="B234" s="405"/>
      <c r="C234" s="405"/>
      <c r="D234" s="359"/>
      <c r="E234" s="410" t="s">
        <v>3200</v>
      </c>
      <c r="F234" s="407"/>
      <c r="G234" s="631"/>
      <c r="H234" s="633"/>
      <c r="I234" s="566"/>
      <c r="J234" s="405"/>
    </row>
    <row r="235" spans="1:10">
      <c r="A235" s="405"/>
      <c r="B235" s="405"/>
      <c r="C235" s="405"/>
      <c r="D235" s="359"/>
      <c r="E235" s="410" t="s">
        <v>1465</v>
      </c>
      <c r="F235" s="407"/>
      <c r="G235" s="631"/>
      <c r="H235" s="633"/>
      <c r="I235" s="566"/>
      <c r="J235" s="405"/>
    </row>
    <row r="236" spans="1:10">
      <c r="A236" s="405"/>
      <c r="B236" s="405"/>
      <c r="C236" s="405"/>
      <c r="D236" s="359"/>
      <c r="E236" s="410"/>
      <c r="F236" s="407"/>
      <c r="G236" s="407"/>
      <c r="H236" s="634"/>
      <c r="I236" s="629"/>
      <c r="J236" s="405"/>
    </row>
    <row r="237" spans="1:10" ht="13.2" customHeight="1">
      <c r="A237" s="404"/>
      <c r="B237" s="404"/>
      <c r="C237" s="404"/>
      <c r="D237" s="386"/>
      <c r="E237" s="382"/>
      <c r="F237" s="387"/>
      <c r="G237" s="387"/>
      <c r="H237" s="632" t="s">
        <v>20</v>
      </c>
      <c r="I237" s="569" t="s">
        <v>142</v>
      </c>
      <c r="J237" s="404"/>
    </row>
    <row r="238" spans="1:10" ht="20.399999999999999">
      <c r="A238" s="402">
        <f>IF(ISBLANK(B238),"",COUNTA(B$2:$B238))</f>
        <v>13</v>
      </c>
      <c r="B238" s="405" t="s">
        <v>882</v>
      </c>
      <c r="C238" s="405" t="s">
        <v>3201</v>
      </c>
      <c r="D238" s="359"/>
      <c r="E238" s="410" t="s">
        <v>3451</v>
      </c>
      <c r="F238" s="407"/>
      <c r="G238" s="630" t="s">
        <v>3202</v>
      </c>
      <c r="H238" s="633"/>
      <c r="I238" s="566"/>
      <c r="J238" s="405">
        <v>13</v>
      </c>
    </row>
    <row r="239" spans="1:10" ht="20.399999999999999">
      <c r="A239" s="405"/>
      <c r="B239" s="405"/>
      <c r="C239" s="405"/>
      <c r="D239" s="359"/>
      <c r="E239" s="410" t="s">
        <v>3452</v>
      </c>
      <c r="F239" s="407"/>
      <c r="G239" s="631"/>
      <c r="H239" s="633"/>
      <c r="I239" s="566"/>
      <c r="J239" s="405"/>
    </row>
    <row r="240" spans="1:10" ht="20.399999999999999">
      <c r="A240" s="405"/>
      <c r="B240" s="405"/>
      <c r="C240" s="405"/>
      <c r="D240" s="359"/>
      <c r="E240" s="410" t="s">
        <v>3453</v>
      </c>
      <c r="F240" s="407"/>
      <c r="G240" s="631"/>
      <c r="H240" s="633"/>
      <c r="I240" s="566"/>
      <c r="J240" s="405"/>
    </row>
    <row r="241" spans="1:10" ht="71.400000000000006">
      <c r="A241" s="405"/>
      <c r="B241" s="405"/>
      <c r="C241" s="405"/>
      <c r="D241" s="359"/>
      <c r="E241" s="410" t="s">
        <v>3454</v>
      </c>
      <c r="F241" s="407" t="s">
        <v>3203</v>
      </c>
      <c r="G241" s="631"/>
      <c r="H241" s="633"/>
      <c r="I241" s="566"/>
      <c r="J241" s="405"/>
    </row>
    <row r="242" spans="1:10" ht="20.399999999999999">
      <c r="A242" s="405"/>
      <c r="B242" s="405"/>
      <c r="C242" s="405"/>
      <c r="D242" s="359"/>
      <c r="E242" s="410" t="s">
        <v>3455</v>
      </c>
      <c r="F242" s="407"/>
      <c r="G242" s="631"/>
      <c r="H242" s="633"/>
      <c r="I242" s="566"/>
      <c r="J242" s="405"/>
    </row>
    <row r="243" spans="1:10" ht="20.399999999999999">
      <c r="A243" s="405"/>
      <c r="B243" s="405"/>
      <c r="C243" s="405"/>
      <c r="D243" s="359"/>
      <c r="E243" s="410" t="s">
        <v>3204</v>
      </c>
      <c r="F243" s="407"/>
      <c r="G243" s="631"/>
      <c r="H243" s="633"/>
      <c r="I243" s="566"/>
      <c r="J243" s="405"/>
    </row>
    <row r="244" spans="1:10" ht="20.399999999999999">
      <c r="A244" s="405"/>
      <c r="B244" s="405"/>
      <c r="C244" s="405"/>
      <c r="D244" s="359"/>
      <c r="E244" s="410" t="s">
        <v>3205</v>
      </c>
      <c r="F244" s="407"/>
      <c r="G244" s="631"/>
      <c r="H244" s="633"/>
      <c r="I244" s="566"/>
      <c r="J244" s="405"/>
    </row>
    <row r="245" spans="1:10" ht="20.399999999999999">
      <c r="A245" s="405"/>
      <c r="B245" s="405"/>
      <c r="C245" s="405"/>
      <c r="D245" s="359"/>
      <c r="E245" s="410" t="s">
        <v>3206</v>
      </c>
      <c r="F245" s="407"/>
      <c r="G245" s="631"/>
      <c r="H245" s="633"/>
      <c r="I245" s="566"/>
      <c r="J245" s="405"/>
    </row>
    <row r="246" spans="1:10">
      <c r="A246" s="405"/>
      <c r="B246" s="405"/>
      <c r="C246" s="405"/>
      <c r="D246" s="359"/>
      <c r="E246" s="410"/>
      <c r="F246" s="407"/>
      <c r="G246" s="631"/>
      <c r="H246" s="633"/>
      <c r="I246" s="566"/>
      <c r="J246" s="405"/>
    </row>
    <row r="247" spans="1:10">
      <c r="A247" s="405"/>
      <c r="B247" s="405"/>
      <c r="C247" s="405"/>
      <c r="D247" s="359"/>
      <c r="E247" s="410" t="s">
        <v>3207</v>
      </c>
      <c r="F247" s="407"/>
      <c r="G247" s="631"/>
      <c r="H247" s="633"/>
      <c r="I247" s="566"/>
      <c r="J247" s="405"/>
    </row>
    <row r="248" spans="1:10">
      <c r="A248" s="405"/>
      <c r="B248" s="405"/>
      <c r="C248" s="405"/>
      <c r="D248" s="359"/>
      <c r="E248" s="407" t="s">
        <v>1529</v>
      </c>
      <c r="F248" s="407"/>
      <c r="G248" s="631"/>
      <c r="H248" s="633"/>
      <c r="I248" s="566"/>
      <c r="J248" s="405"/>
    </row>
    <row r="249" spans="1:10" ht="20.399999999999999">
      <c r="A249" s="405"/>
      <c r="B249" s="405"/>
      <c r="C249" s="405"/>
      <c r="D249" s="359"/>
      <c r="E249" s="410" t="s">
        <v>3208</v>
      </c>
      <c r="F249" s="407"/>
      <c r="G249" s="631"/>
      <c r="H249" s="633"/>
      <c r="I249" s="566"/>
      <c r="J249" s="405"/>
    </row>
    <row r="250" spans="1:10">
      <c r="A250" s="405"/>
      <c r="B250" s="405"/>
      <c r="C250" s="405"/>
      <c r="D250" s="359"/>
      <c r="E250" s="410" t="s">
        <v>3209</v>
      </c>
      <c r="F250" s="407"/>
      <c r="G250" s="631"/>
      <c r="H250" s="633"/>
      <c r="I250" s="566"/>
      <c r="J250" s="405"/>
    </row>
    <row r="251" spans="1:10" ht="20.399999999999999">
      <c r="A251" s="405"/>
      <c r="B251" s="405"/>
      <c r="C251" s="405"/>
      <c r="D251" s="359"/>
      <c r="E251" s="390" t="s">
        <v>3210</v>
      </c>
      <c r="F251" s="407"/>
      <c r="G251" s="631"/>
      <c r="H251" s="633"/>
      <c r="I251" s="566"/>
      <c r="J251" s="405"/>
    </row>
    <row r="252" spans="1:10" ht="20.399999999999999">
      <c r="A252" s="405"/>
      <c r="B252" s="405"/>
      <c r="C252" s="405"/>
      <c r="D252" s="359"/>
      <c r="E252" s="390" t="s">
        <v>3211</v>
      </c>
      <c r="F252" s="407"/>
      <c r="G252" s="631"/>
      <c r="H252" s="633"/>
      <c r="I252" s="566"/>
      <c r="J252" s="405"/>
    </row>
    <row r="253" spans="1:10" ht="20.399999999999999">
      <c r="A253" s="405"/>
      <c r="B253" s="405"/>
      <c r="C253" s="405"/>
      <c r="D253" s="359"/>
      <c r="E253" s="390" t="s">
        <v>3212</v>
      </c>
      <c r="F253" s="407"/>
      <c r="G253" s="631"/>
      <c r="H253" s="633"/>
      <c r="I253" s="566"/>
      <c r="J253" s="405"/>
    </row>
    <row r="254" spans="1:10" ht="20.399999999999999">
      <c r="A254" s="405"/>
      <c r="B254" s="405"/>
      <c r="C254" s="405"/>
      <c r="D254" s="359"/>
      <c r="E254" s="390" t="s">
        <v>3213</v>
      </c>
      <c r="F254" s="407"/>
      <c r="G254" s="631"/>
      <c r="H254" s="633"/>
      <c r="I254" s="566"/>
      <c r="J254" s="405"/>
    </row>
    <row r="255" spans="1:10">
      <c r="A255" s="405"/>
      <c r="B255" s="405"/>
      <c r="C255" s="405"/>
      <c r="D255" s="359"/>
      <c r="E255" s="410" t="s">
        <v>3214</v>
      </c>
      <c r="F255" s="407"/>
      <c r="G255" s="631"/>
      <c r="H255" s="633"/>
      <c r="I255" s="566"/>
      <c r="J255" s="405"/>
    </row>
    <row r="256" spans="1:10">
      <c r="A256" s="405"/>
      <c r="B256" s="405"/>
      <c r="C256" s="405"/>
      <c r="D256" s="359"/>
      <c r="E256" s="410" t="s">
        <v>3215</v>
      </c>
      <c r="F256" s="407"/>
      <c r="G256" s="631"/>
      <c r="H256" s="633"/>
      <c r="I256" s="566"/>
      <c r="J256" s="405"/>
    </row>
    <row r="257" spans="1:10">
      <c r="A257" s="405"/>
      <c r="B257" s="405"/>
      <c r="C257" s="405"/>
      <c r="D257" s="359"/>
      <c r="E257" s="410" t="s">
        <v>3216</v>
      </c>
      <c r="F257" s="407"/>
      <c r="G257" s="631"/>
      <c r="H257" s="633"/>
      <c r="I257" s="566"/>
      <c r="J257" s="405"/>
    </row>
    <row r="258" spans="1:10">
      <c r="A258" s="405"/>
      <c r="B258" s="405"/>
      <c r="C258" s="405"/>
      <c r="D258" s="359"/>
      <c r="E258" s="410" t="s">
        <v>3217</v>
      </c>
      <c r="F258" s="407"/>
      <c r="G258" s="631"/>
      <c r="H258" s="633"/>
      <c r="I258" s="566"/>
      <c r="J258" s="405"/>
    </row>
    <row r="259" spans="1:10">
      <c r="A259" s="405"/>
      <c r="B259" s="405"/>
      <c r="C259" s="405"/>
      <c r="D259" s="359"/>
      <c r="E259" s="410" t="s">
        <v>1465</v>
      </c>
      <c r="F259" s="407"/>
      <c r="G259" s="407"/>
      <c r="H259" s="633"/>
      <c r="I259" s="566"/>
      <c r="J259" s="405"/>
    </row>
    <row r="260" spans="1:10">
      <c r="A260" s="405"/>
      <c r="B260" s="405"/>
      <c r="C260" s="405"/>
      <c r="D260" s="359"/>
      <c r="E260" s="410"/>
      <c r="F260" s="407"/>
      <c r="G260" s="407"/>
      <c r="H260" s="634"/>
      <c r="I260" s="629"/>
      <c r="J260" s="405"/>
    </row>
    <row r="261" spans="1:10" ht="13.2" customHeight="1">
      <c r="A261" s="404"/>
      <c r="B261" s="404"/>
      <c r="C261" s="404"/>
      <c r="D261" s="386"/>
      <c r="E261" s="382"/>
      <c r="F261" s="387"/>
      <c r="G261" s="387"/>
      <c r="H261" s="632" t="s">
        <v>20</v>
      </c>
      <c r="I261" s="569" t="s">
        <v>142</v>
      </c>
      <c r="J261" s="404"/>
    </row>
    <row r="262" spans="1:10" ht="30.6">
      <c r="A262" s="402">
        <f>IF(ISBLANK(B262),"",COUNTA(B$2:$B262))</f>
        <v>14</v>
      </c>
      <c r="B262" s="405" t="s">
        <v>882</v>
      </c>
      <c r="C262" s="439" t="s">
        <v>3218</v>
      </c>
      <c r="D262" s="359"/>
      <c r="E262" s="410" t="s">
        <v>3451</v>
      </c>
      <c r="F262" s="407"/>
      <c r="G262" s="630" t="s">
        <v>3219</v>
      </c>
      <c r="H262" s="633"/>
      <c r="I262" s="566"/>
      <c r="J262" s="405">
        <v>14</v>
      </c>
    </row>
    <row r="263" spans="1:10" ht="20.399999999999999">
      <c r="A263" s="405"/>
      <c r="B263" s="405"/>
      <c r="C263" s="405"/>
      <c r="D263" s="359"/>
      <c r="E263" s="410" t="s">
        <v>3456</v>
      </c>
      <c r="F263" s="407"/>
      <c r="G263" s="631"/>
      <c r="H263" s="633"/>
      <c r="I263" s="566"/>
      <c r="J263" s="405"/>
    </row>
    <row r="264" spans="1:10">
      <c r="A264" s="405"/>
      <c r="B264" s="405"/>
      <c r="C264" s="405"/>
      <c r="D264" s="359"/>
      <c r="E264" s="410" t="s">
        <v>3164</v>
      </c>
      <c r="F264" s="407"/>
      <c r="G264" s="631"/>
      <c r="H264" s="633"/>
      <c r="I264" s="566"/>
      <c r="J264" s="405"/>
    </row>
    <row r="265" spans="1:10" ht="20.399999999999999">
      <c r="A265" s="405"/>
      <c r="B265" s="405"/>
      <c r="C265" s="405"/>
      <c r="D265" s="359"/>
      <c r="E265" s="410" t="s">
        <v>3220</v>
      </c>
      <c r="F265" s="407"/>
      <c r="G265" s="631"/>
      <c r="H265" s="633"/>
      <c r="I265" s="566"/>
      <c r="J265" s="405"/>
    </row>
    <row r="266" spans="1:10">
      <c r="A266" s="405"/>
      <c r="B266" s="405"/>
      <c r="C266" s="405"/>
      <c r="D266" s="359"/>
      <c r="E266" s="410" t="s">
        <v>1237</v>
      </c>
      <c r="F266" s="407"/>
      <c r="G266" s="631"/>
      <c r="H266" s="633"/>
      <c r="I266" s="566"/>
      <c r="J266" s="405"/>
    </row>
    <row r="267" spans="1:10">
      <c r="A267" s="405"/>
      <c r="B267" s="405"/>
      <c r="C267" s="405"/>
      <c r="D267" s="359"/>
      <c r="E267" s="410" t="s">
        <v>3221</v>
      </c>
      <c r="F267" s="407"/>
      <c r="G267" s="631"/>
      <c r="H267" s="633"/>
      <c r="I267" s="566"/>
      <c r="J267" s="405"/>
    </row>
    <row r="268" spans="1:10">
      <c r="A268" s="405"/>
      <c r="B268" s="405"/>
      <c r="C268" s="405"/>
      <c r="D268" s="359"/>
      <c r="E268" s="410"/>
      <c r="F268" s="407"/>
      <c r="G268" s="631"/>
      <c r="H268" s="633"/>
      <c r="I268" s="566"/>
      <c r="J268" s="405"/>
    </row>
    <row r="269" spans="1:10">
      <c r="A269" s="405"/>
      <c r="B269" s="405"/>
      <c r="C269" s="405"/>
      <c r="D269" s="359"/>
      <c r="E269" s="410" t="s">
        <v>3167</v>
      </c>
      <c r="F269" s="407"/>
      <c r="G269" s="631"/>
      <c r="H269" s="633"/>
      <c r="I269" s="566"/>
      <c r="J269" s="405"/>
    </row>
    <row r="270" spans="1:10" ht="20.399999999999999">
      <c r="A270" s="405"/>
      <c r="B270" s="405"/>
      <c r="C270" s="405"/>
      <c r="D270" s="359"/>
      <c r="E270" s="410" t="s">
        <v>3222</v>
      </c>
      <c r="F270" s="407"/>
      <c r="G270" s="631"/>
      <c r="H270" s="633"/>
      <c r="I270" s="566"/>
      <c r="J270" s="405"/>
    </row>
    <row r="271" spans="1:10">
      <c r="A271" s="405"/>
      <c r="B271" s="405"/>
      <c r="C271" s="405"/>
      <c r="D271" s="359"/>
      <c r="E271" s="410" t="s">
        <v>1237</v>
      </c>
      <c r="F271" s="407"/>
      <c r="G271" s="631"/>
      <c r="H271" s="633"/>
      <c r="I271" s="566"/>
      <c r="J271" s="405"/>
    </row>
    <row r="272" spans="1:10">
      <c r="A272" s="405"/>
      <c r="B272" s="405"/>
      <c r="C272" s="405"/>
      <c r="D272" s="359"/>
      <c r="E272" s="410" t="s">
        <v>3223</v>
      </c>
      <c r="F272" s="407"/>
      <c r="G272" s="631"/>
      <c r="H272" s="633"/>
      <c r="I272" s="566"/>
      <c r="J272" s="405"/>
    </row>
    <row r="273" spans="1:10">
      <c r="A273" s="405"/>
      <c r="B273" s="405"/>
      <c r="C273" s="405"/>
      <c r="D273" s="359"/>
      <c r="E273" s="410"/>
      <c r="F273" s="407"/>
      <c r="G273" s="631"/>
      <c r="H273" s="633"/>
      <c r="I273" s="566"/>
      <c r="J273" s="405"/>
    </row>
    <row r="274" spans="1:10">
      <c r="A274" s="405"/>
      <c r="B274" s="405"/>
      <c r="C274" s="405"/>
      <c r="D274" s="359"/>
      <c r="E274" s="410" t="s">
        <v>3170</v>
      </c>
      <c r="F274" s="407"/>
      <c r="G274" s="631"/>
      <c r="H274" s="633"/>
      <c r="I274" s="566"/>
      <c r="J274" s="405"/>
    </row>
    <row r="275" spans="1:10" ht="20.399999999999999">
      <c r="A275" s="405"/>
      <c r="B275" s="405"/>
      <c r="C275" s="405"/>
      <c r="D275" s="359"/>
      <c r="E275" s="410" t="s">
        <v>3224</v>
      </c>
      <c r="F275" s="407"/>
      <c r="G275" s="631"/>
      <c r="H275" s="633"/>
      <c r="I275" s="566"/>
      <c r="J275" s="405"/>
    </row>
    <row r="276" spans="1:10">
      <c r="A276" s="405"/>
      <c r="B276" s="405"/>
      <c r="C276" s="405"/>
      <c r="D276" s="359"/>
      <c r="E276" s="410" t="s">
        <v>1237</v>
      </c>
      <c r="F276" s="407"/>
      <c r="G276" s="631"/>
      <c r="H276" s="633"/>
      <c r="I276" s="566"/>
      <c r="J276" s="405"/>
    </row>
    <row r="277" spans="1:10">
      <c r="A277" s="405"/>
      <c r="B277" s="405"/>
      <c r="C277" s="405"/>
      <c r="D277" s="359"/>
      <c r="E277" s="410" t="s">
        <v>3225</v>
      </c>
      <c r="F277" s="407"/>
      <c r="G277" s="631"/>
      <c r="H277" s="633"/>
      <c r="I277" s="566"/>
      <c r="J277" s="405"/>
    </row>
    <row r="278" spans="1:10">
      <c r="A278" s="405"/>
      <c r="B278" s="405"/>
      <c r="C278" s="405"/>
      <c r="D278" s="359"/>
      <c r="E278" s="410" t="s">
        <v>1465</v>
      </c>
      <c r="F278" s="407"/>
      <c r="G278" s="631"/>
      <c r="H278" s="633"/>
      <c r="I278" s="566"/>
      <c r="J278" s="405"/>
    </row>
    <row r="279" spans="1:10">
      <c r="A279" s="405"/>
      <c r="B279" s="405"/>
      <c r="C279" s="405"/>
      <c r="D279" s="359"/>
      <c r="E279" s="410"/>
      <c r="F279" s="407"/>
      <c r="G279" s="407"/>
      <c r="H279" s="634"/>
      <c r="I279" s="629"/>
      <c r="J279" s="405"/>
    </row>
    <row r="280" spans="1:10" ht="13.2" customHeight="1">
      <c r="A280" s="404"/>
      <c r="B280" s="404"/>
      <c r="C280" s="404"/>
      <c r="D280" s="386"/>
      <c r="E280" s="382"/>
      <c r="F280" s="387"/>
      <c r="G280" s="387"/>
      <c r="H280" s="632" t="s">
        <v>20</v>
      </c>
      <c r="I280" s="569" t="s">
        <v>142</v>
      </c>
      <c r="J280" s="404"/>
    </row>
    <row r="281" spans="1:10" ht="30.6">
      <c r="A281" s="402">
        <f>IF(ISBLANK(B281),"",COUNTA(B$2:$B281))</f>
        <v>15</v>
      </c>
      <c r="B281" s="405" t="s">
        <v>882</v>
      </c>
      <c r="C281" s="405" t="s">
        <v>3226</v>
      </c>
      <c r="D281" s="359"/>
      <c r="E281" s="410" t="s">
        <v>3451</v>
      </c>
      <c r="F281" s="407"/>
      <c r="G281" s="637" t="s">
        <v>3227</v>
      </c>
      <c r="H281" s="633"/>
      <c r="I281" s="566"/>
      <c r="J281" s="405">
        <v>15</v>
      </c>
    </row>
    <row r="282" spans="1:10" ht="20.399999999999999">
      <c r="A282" s="405"/>
      <c r="B282" s="405"/>
      <c r="C282" s="405"/>
      <c r="D282" s="359"/>
      <c r="E282" s="410" t="s">
        <v>3456</v>
      </c>
      <c r="F282" s="407"/>
      <c r="G282" s="631"/>
      <c r="H282" s="633"/>
      <c r="I282" s="566"/>
      <c r="J282" s="405"/>
    </row>
    <row r="283" spans="1:10" ht="40.799999999999997">
      <c r="A283" s="405"/>
      <c r="B283" s="405"/>
      <c r="C283" s="405"/>
      <c r="D283" s="359"/>
      <c r="E283" s="410" t="s">
        <v>2719</v>
      </c>
      <c r="F283" s="407" t="s">
        <v>3228</v>
      </c>
      <c r="G283" s="631"/>
      <c r="H283" s="633"/>
      <c r="I283" s="566"/>
      <c r="J283" s="405"/>
    </row>
    <row r="284" spans="1:10">
      <c r="A284" s="405"/>
      <c r="B284" s="405"/>
      <c r="C284" s="405"/>
      <c r="D284" s="359"/>
      <c r="E284" s="410"/>
      <c r="F284" s="407"/>
      <c r="G284" s="631"/>
      <c r="H284" s="633"/>
      <c r="I284" s="566"/>
      <c r="J284" s="405"/>
    </row>
    <row r="285" spans="1:10">
      <c r="A285" s="405"/>
      <c r="B285" s="405"/>
      <c r="C285" s="405"/>
      <c r="D285" s="359"/>
      <c r="E285" s="410" t="s">
        <v>3229</v>
      </c>
      <c r="F285" s="407"/>
      <c r="G285" s="631"/>
      <c r="H285" s="633"/>
      <c r="I285" s="566"/>
      <c r="J285" s="405"/>
    </row>
    <row r="286" spans="1:10">
      <c r="A286" s="405"/>
      <c r="B286" s="405"/>
      <c r="C286" s="405"/>
      <c r="D286" s="359"/>
      <c r="E286" s="410" t="s">
        <v>2719</v>
      </c>
      <c r="F286" s="407"/>
      <c r="G286" s="631"/>
      <c r="H286" s="633"/>
      <c r="I286" s="566"/>
      <c r="J286" s="405"/>
    </row>
    <row r="287" spans="1:10">
      <c r="A287" s="405"/>
      <c r="B287" s="405"/>
      <c r="C287" s="405"/>
      <c r="D287" s="359"/>
      <c r="E287" s="410"/>
      <c r="F287" s="407"/>
      <c r="G287" s="631"/>
      <c r="H287" s="633"/>
      <c r="I287" s="566"/>
      <c r="J287" s="405"/>
    </row>
    <row r="288" spans="1:10">
      <c r="A288" s="405"/>
      <c r="B288" s="405"/>
      <c r="C288" s="405"/>
      <c r="D288" s="359"/>
      <c r="E288" s="410" t="s">
        <v>3230</v>
      </c>
      <c r="F288" s="407"/>
      <c r="G288" s="631"/>
      <c r="H288" s="633"/>
      <c r="I288" s="566"/>
      <c r="J288" s="405"/>
    </row>
    <row r="289" spans="1:10">
      <c r="A289" s="405"/>
      <c r="B289" s="405"/>
      <c r="C289" s="405"/>
      <c r="D289" s="359"/>
      <c r="E289" s="410" t="s">
        <v>3231</v>
      </c>
      <c r="F289" s="407"/>
      <c r="G289" s="631"/>
      <c r="H289" s="633"/>
      <c r="I289" s="566"/>
      <c r="J289" s="405"/>
    </row>
    <row r="290" spans="1:10">
      <c r="A290" s="405"/>
      <c r="B290" s="405"/>
      <c r="C290" s="405"/>
      <c r="D290" s="359"/>
      <c r="E290" s="410" t="s">
        <v>2719</v>
      </c>
      <c r="F290" s="407"/>
      <c r="G290" s="631"/>
      <c r="H290" s="633"/>
      <c r="I290" s="566"/>
      <c r="J290" s="405"/>
    </row>
    <row r="291" spans="1:10">
      <c r="A291" s="405"/>
      <c r="B291" s="405"/>
      <c r="C291" s="405"/>
      <c r="D291" s="359"/>
      <c r="E291" s="410" t="s">
        <v>1465</v>
      </c>
      <c r="F291" s="407"/>
      <c r="G291" s="631"/>
      <c r="H291" s="633"/>
      <c r="I291" s="566"/>
      <c r="J291" s="405"/>
    </row>
    <row r="292" spans="1:10" ht="20.399999999999999">
      <c r="A292" s="405"/>
      <c r="B292" s="405"/>
      <c r="C292" s="405"/>
      <c r="D292" s="359"/>
      <c r="E292" s="390" t="s">
        <v>1282</v>
      </c>
      <c r="F292" s="407"/>
      <c r="G292" s="631"/>
      <c r="H292" s="633"/>
      <c r="I292" s="566"/>
      <c r="J292" s="405"/>
    </row>
    <row r="293" spans="1:10">
      <c r="A293" s="405"/>
      <c r="B293" s="405"/>
      <c r="C293" s="405"/>
      <c r="D293" s="359"/>
      <c r="E293" s="410"/>
      <c r="F293" s="407"/>
      <c r="G293" s="407"/>
      <c r="H293" s="634"/>
      <c r="I293" s="629"/>
      <c r="J293" s="405"/>
    </row>
    <row r="294" spans="1:10" ht="13.2" customHeight="1">
      <c r="A294" s="404"/>
      <c r="B294" s="404"/>
      <c r="C294" s="404"/>
      <c r="D294" s="386"/>
      <c r="E294" s="382"/>
      <c r="F294" s="387"/>
      <c r="G294" s="387"/>
      <c r="H294" s="632" t="s">
        <v>20</v>
      </c>
      <c r="I294" s="569" t="s">
        <v>142</v>
      </c>
      <c r="J294" s="404"/>
    </row>
    <row r="295" spans="1:10" ht="40.799999999999997">
      <c r="A295" s="402">
        <f>IF(ISBLANK(B295),"",COUNTA(B$2:$B295))</f>
        <v>16</v>
      </c>
      <c r="B295" s="405" t="s">
        <v>882</v>
      </c>
      <c r="C295" s="405" t="s">
        <v>3232</v>
      </c>
      <c r="D295" s="359"/>
      <c r="E295" s="410" t="s">
        <v>3451</v>
      </c>
      <c r="F295" s="407"/>
      <c r="G295" s="630" t="s">
        <v>3233</v>
      </c>
      <c r="H295" s="633"/>
      <c r="I295" s="566"/>
      <c r="J295" s="405">
        <v>16</v>
      </c>
    </row>
    <row r="296" spans="1:10" ht="20.399999999999999">
      <c r="A296" s="405"/>
      <c r="B296" s="405"/>
      <c r="C296" s="405"/>
      <c r="D296" s="359"/>
      <c r="E296" s="410" t="s">
        <v>3456</v>
      </c>
      <c r="F296" s="407"/>
      <c r="G296" s="631"/>
      <c r="H296" s="633"/>
      <c r="I296" s="566"/>
      <c r="J296" s="405"/>
    </row>
    <row r="297" spans="1:10">
      <c r="A297" s="405"/>
      <c r="B297" s="405"/>
      <c r="C297" s="405"/>
      <c r="D297" s="359"/>
      <c r="E297" s="410" t="s">
        <v>3164</v>
      </c>
      <c r="F297" s="407"/>
      <c r="G297" s="631"/>
      <c r="H297" s="633"/>
      <c r="I297" s="566"/>
      <c r="J297" s="405"/>
    </row>
    <row r="298" spans="1:10" ht="20.399999999999999">
      <c r="A298" s="405"/>
      <c r="B298" s="405"/>
      <c r="C298" s="405"/>
      <c r="D298" s="359"/>
      <c r="E298" s="410" t="s">
        <v>3234</v>
      </c>
      <c r="F298" s="407"/>
      <c r="G298" s="631"/>
      <c r="H298" s="633"/>
      <c r="I298" s="566"/>
      <c r="J298" s="405"/>
    </row>
    <row r="299" spans="1:10">
      <c r="A299" s="405"/>
      <c r="B299" s="405"/>
      <c r="C299" s="405"/>
      <c r="D299" s="359"/>
      <c r="E299" s="410" t="s">
        <v>3235</v>
      </c>
      <c r="F299" s="437"/>
      <c r="G299" s="631"/>
      <c r="H299" s="633"/>
      <c r="I299" s="566"/>
      <c r="J299" s="405"/>
    </row>
    <row r="300" spans="1:10">
      <c r="A300" s="405"/>
      <c r="B300" s="405"/>
      <c r="C300" s="405"/>
      <c r="D300" s="359"/>
      <c r="E300" s="410" t="s">
        <v>1465</v>
      </c>
      <c r="F300" s="407"/>
      <c r="G300" s="631"/>
      <c r="H300" s="633"/>
      <c r="I300" s="566"/>
      <c r="J300" s="405"/>
    </row>
    <row r="301" spans="1:10" ht="20.399999999999999">
      <c r="A301" s="405"/>
      <c r="B301" s="405"/>
      <c r="C301" s="405"/>
      <c r="D301" s="359"/>
      <c r="E301" s="390" t="s">
        <v>1282</v>
      </c>
      <c r="F301" s="437"/>
      <c r="G301" s="631"/>
      <c r="H301" s="633"/>
      <c r="I301" s="566"/>
      <c r="J301" s="405"/>
    </row>
    <row r="302" spans="1:10">
      <c r="A302" s="405"/>
      <c r="B302" s="405"/>
      <c r="C302" s="405"/>
      <c r="D302" s="359"/>
      <c r="E302" s="410"/>
      <c r="F302" s="407"/>
      <c r="G302" s="631"/>
      <c r="H302" s="633"/>
      <c r="I302" s="566"/>
      <c r="J302" s="405"/>
    </row>
    <row r="303" spans="1:10" ht="91.8">
      <c r="A303" s="405"/>
      <c r="B303" s="405"/>
      <c r="C303" s="405"/>
      <c r="D303" s="359"/>
      <c r="E303" s="410" t="s">
        <v>3456</v>
      </c>
      <c r="F303" s="407" t="s">
        <v>3236</v>
      </c>
      <c r="G303" s="631"/>
      <c r="H303" s="633"/>
      <c r="I303" s="566"/>
      <c r="J303" s="405"/>
    </row>
    <row r="304" spans="1:10">
      <c r="A304" s="405"/>
      <c r="B304" s="405"/>
      <c r="C304" s="405"/>
      <c r="D304" s="359"/>
      <c r="E304" s="410" t="s">
        <v>3176</v>
      </c>
      <c r="F304" s="407"/>
      <c r="G304" s="631"/>
      <c r="H304" s="633"/>
      <c r="I304" s="566"/>
      <c r="J304" s="405"/>
    </row>
    <row r="305" spans="1:10" ht="20.399999999999999">
      <c r="A305" s="405"/>
      <c r="B305" s="405"/>
      <c r="C305" s="405"/>
      <c r="D305" s="359"/>
      <c r="E305" s="410" t="s">
        <v>3237</v>
      </c>
      <c r="F305" s="407"/>
      <c r="G305" s="631"/>
      <c r="H305" s="633"/>
      <c r="I305" s="566"/>
      <c r="J305" s="405"/>
    </row>
    <row r="306" spans="1:10">
      <c r="A306" s="405"/>
      <c r="B306" s="405"/>
      <c r="C306" s="405"/>
      <c r="D306" s="359"/>
      <c r="E306" s="410" t="s">
        <v>2719</v>
      </c>
      <c r="F306" s="437"/>
      <c r="G306" s="631"/>
      <c r="H306" s="633"/>
      <c r="I306" s="566"/>
      <c r="J306" s="405"/>
    </row>
    <row r="307" spans="1:10">
      <c r="A307" s="405"/>
      <c r="B307" s="405"/>
      <c r="C307" s="405"/>
      <c r="D307" s="359"/>
      <c r="E307" s="410" t="s">
        <v>1465</v>
      </c>
      <c r="F307" s="407"/>
      <c r="G307" s="631"/>
      <c r="H307" s="633"/>
      <c r="I307" s="566"/>
      <c r="J307" s="405"/>
    </row>
    <row r="308" spans="1:10" ht="20.399999999999999">
      <c r="A308" s="405"/>
      <c r="B308" s="405"/>
      <c r="C308" s="405"/>
      <c r="D308" s="359"/>
      <c r="E308" s="390" t="s">
        <v>1282</v>
      </c>
      <c r="F308" s="437"/>
      <c r="G308" s="631"/>
      <c r="H308" s="633"/>
      <c r="I308" s="566"/>
      <c r="J308" s="405"/>
    </row>
    <row r="309" spans="1:10">
      <c r="A309" s="405"/>
      <c r="B309" s="405"/>
      <c r="C309" s="405"/>
      <c r="D309" s="359"/>
      <c r="E309" s="410"/>
      <c r="F309" s="407"/>
      <c r="G309" s="631"/>
      <c r="H309" s="633"/>
      <c r="I309" s="566"/>
      <c r="J309" s="405"/>
    </row>
    <row r="310" spans="1:10" ht="20.399999999999999">
      <c r="A310" s="405"/>
      <c r="B310" s="405"/>
      <c r="C310" s="405"/>
      <c r="D310" s="359"/>
      <c r="E310" s="410" t="s">
        <v>3456</v>
      </c>
      <c r="F310" s="407"/>
      <c r="G310" s="631"/>
      <c r="H310" s="633"/>
      <c r="I310" s="566"/>
      <c r="J310" s="405"/>
    </row>
    <row r="311" spans="1:10">
      <c r="A311" s="405"/>
      <c r="B311" s="405"/>
      <c r="C311" s="405"/>
      <c r="D311" s="359"/>
      <c r="E311" s="410" t="s">
        <v>3238</v>
      </c>
      <c r="F311" s="407"/>
      <c r="G311" s="631"/>
      <c r="H311" s="633"/>
      <c r="I311" s="566"/>
      <c r="J311" s="405"/>
    </row>
    <row r="312" spans="1:10">
      <c r="A312" s="405"/>
      <c r="B312" s="405"/>
      <c r="C312" s="405"/>
      <c r="D312" s="359"/>
      <c r="E312" s="410" t="s">
        <v>2719</v>
      </c>
      <c r="F312" s="437"/>
      <c r="G312" s="631"/>
      <c r="H312" s="633"/>
      <c r="I312" s="566"/>
      <c r="J312" s="405"/>
    </row>
    <row r="313" spans="1:10">
      <c r="A313" s="405"/>
      <c r="B313" s="405"/>
      <c r="C313" s="405"/>
      <c r="D313" s="359"/>
      <c r="E313" s="410" t="s">
        <v>1465</v>
      </c>
      <c r="F313" s="407"/>
      <c r="G313" s="631"/>
      <c r="H313" s="633"/>
      <c r="I313" s="566"/>
      <c r="J313" s="405"/>
    </row>
    <row r="314" spans="1:10" ht="20.399999999999999">
      <c r="A314" s="405"/>
      <c r="B314" s="405"/>
      <c r="C314" s="405"/>
      <c r="D314" s="359"/>
      <c r="E314" s="390" t="s">
        <v>1282</v>
      </c>
      <c r="F314" s="437"/>
      <c r="G314" s="631"/>
      <c r="H314" s="633"/>
      <c r="I314" s="566"/>
      <c r="J314" s="405"/>
    </row>
    <row r="315" spans="1:10">
      <c r="A315" s="405"/>
      <c r="B315" s="405"/>
      <c r="C315" s="405"/>
      <c r="D315" s="359"/>
      <c r="E315" s="410"/>
      <c r="F315" s="407"/>
      <c r="G315" s="631"/>
      <c r="H315" s="633"/>
      <c r="I315" s="566"/>
      <c r="J315" s="405"/>
    </row>
    <row r="316" spans="1:10" ht="20.399999999999999">
      <c r="A316" s="405"/>
      <c r="B316" s="405"/>
      <c r="C316" s="405"/>
      <c r="D316" s="359"/>
      <c r="E316" s="410" t="s">
        <v>3456</v>
      </c>
      <c r="F316" s="407"/>
      <c r="G316" s="631"/>
      <c r="H316" s="633"/>
      <c r="I316" s="566"/>
      <c r="J316" s="405"/>
    </row>
    <row r="317" spans="1:10">
      <c r="A317" s="405"/>
      <c r="B317" s="405"/>
      <c r="C317" s="405"/>
      <c r="D317" s="359"/>
      <c r="E317" s="410" t="s">
        <v>3170</v>
      </c>
      <c r="F317" s="407"/>
      <c r="G317" s="631"/>
      <c r="H317" s="633"/>
      <c r="I317" s="566"/>
      <c r="J317" s="405"/>
    </row>
    <row r="318" spans="1:10" ht="20.399999999999999">
      <c r="A318" s="405"/>
      <c r="B318" s="405"/>
      <c r="C318" s="405"/>
      <c r="D318" s="359"/>
      <c r="E318" s="410" t="s">
        <v>3171</v>
      </c>
      <c r="F318" s="407"/>
      <c r="G318" s="631"/>
      <c r="H318" s="633"/>
      <c r="I318" s="566"/>
      <c r="J318" s="405"/>
    </row>
    <row r="319" spans="1:10">
      <c r="A319" s="405"/>
      <c r="B319" s="405"/>
      <c r="C319" s="405"/>
      <c r="D319" s="359"/>
      <c r="E319" s="410" t="s">
        <v>2719</v>
      </c>
      <c r="F319" s="437"/>
      <c r="G319" s="631"/>
      <c r="H319" s="633"/>
      <c r="I319" s="566"/>
      <c r="J319" s="405"/>
    </row>
    <row r="320" spans="1:10">
      <c r="A320" s="405"/>
      <c r="B320" s="405"/>
      <c r="C320" s="405"/>
      <c r="D320" s="359"/>
      <c r="E320" s="410" t="s">
        <v>1465</v>
      </c>
      <c r="F320" s="407"/>
      <c r="G320" s="631"/>
      <c r="H320" s="633"/>
      <c r="I320" s="566"/>
      <c r="J320" s="405"/>
    </row>
    <row r="321" spans="1:10" ht="20.399999999999999">
      <c r="A321" s="405"/>
      <c r="B321" s="405"/>
      <c r="C321" s="405"/>
      <c r="D321" s="359"/>
      <c r="E321" s="390" t="s">
        <v>1282</v>
      </c>
      <c r="F321" s="437"/>
      <c r="G321" s="631"/>
      <c r="H321" s="633"/>
      <c r="I321" s="566"/>
      <c r="J321" s="405"/>
    </row>
    <row r="322" spans="1:10">
      <c r="A322" s="405"/>
      <c r="B322" s="405"/>
      <c r="C322" s="405"/>
      <c r="D322" s="359"/>
      <c r="E322" s="410"/>
      <c r="F322" s="407"/>
      <c r="G322" s="631"/>
      <c r="H322" s="633"/>
      <c r="I322" s="566"/>
      <c r="J322" s="405"/>
    </row>
    <row r="323" spans="1:10" ht="20.399999999999999">
      <c r="A323" s="405"/>
      <c r="B323" s="405"/>
      <c r="C323" s="405"/>
      <c r="D323" s="359"/>
      <c r="E323" s="410" t="s">
        <v>3456</v>
      </c>
      <c r="F323" s="407"/>
      <c r="G323" s="631"/>
      <c r="H323" s="633"/>
      <c r="I323" s="566"/>
      <c r="J323" s="405"/>
    </row>
    <row r="324" spans="1:10">
      <c r="A324" s="405"/>
      <c r="B324" s="405"/>
      <c r="C324" s="405"/>
      <c r="D324" s="359"/>
      <c r="E324" s="410" t="s">
        <v>3239</v>
      </c>
      <c r="F324" s="407"/>
      <c r="G324" s="631"/>
      <c r="H324" s="633"/>
      <c r="I324" s="566"/>
      <c r="J324" s="405"/>
    </row>
    <row r="325" spans="1:10">
      <c r="A325" s="405"/>
      <c r="B325" s="405"/>
      <c r="C325" s="405"/>
      <c r="D325" s="359"/>
      <c r="E325" s="410" t="s">
        <v>2719</v>
      </c>
      <c r="F325" s="437"/>
      <c r="G325" s="631"/>
      <c r="H325" s="633"/>
      <c r="I325" s="566"/>
      <c r="J325" s="405"/>
    </row>
    <row r="326" spans="1:10">
      <c r="A326" s="405"/>
      <c r="B326" s="405"/>
      <c r="C326" s="405"/>
      <c r="D326" s="359"/>
      <c r="E326" s="410" t="s">
        <v>1465</v>
      </c>
      <c r="F326" s="407"/>
      <c r="G326" s="631"/>
      <c r="H326" s="633"/>
      <c r="I326" s="566"/>
      <c r="J326" s="405"/>
    </row>
    <row r="327" spans="1:10" ht="20.399999999999999">
      <c r="A327" s="405"/>
      <c r="B327" s="405"/>
      <c r="C327" s="405"/>
      <c r="D327" s="359"/>
      <c r="E327" s="390" t="s">
        <v>1282</v>
      </c>
      <c r="F327" s="437"/>
      <c r="G327" s="631"/>
      <c r="H327" s="633"/>
      <c r="I327" s="566"/>
      <c r="J327" s="405"/>
    </row>
    <row r="328" spans="1:10">
      <c r="A328" s="405"/>
      <c r="B328" s="405"/>
      <c r="C328" s="405"/>
      <c r="D328" s="359"/>
      <c r="E328" s="410"/>
      <c r="F328" s="407"/>
      <c r="G328" s="407"/>
      <c r="H328" s="634"/>
      <c r="I328" s="629"/>
      <c r="J328" s="405"/>
    </row>
    <row r="329" spans="1:10" ht="13.2" customHeight="1">
      <c r="A329" s="404"/>
      <c r="B329" s="404"/>
      <c r="C329" s="404"/>
      <c r="D329" s="386"/>
      <c r="E329" s="382"/>
      <c r="F329" s="387"/>
      <c r="G329" s="387"/>
      <c r="H329" s="632" t="s">
        <v>20</v>
      </c>
      <c r="I329" s="569" t="s">
        <v>142</v>
      </c>
      <c r="J329" s="404"/>
    </row>
    <row r="330" spans="1:10" ht="30.6">
      <c r="A330" s="402">
        <f>IF(ISBLANK(B330),"",COUNTA(B$2:$B330))</f>
        <v>17</v>
      </c>
      <c r="B330" s="405" t="s">
        <v>882</v>
      </c>
      <c r="C330" s="405" t="s">
        <v>3240</v>
      </c>
      <c r="D330" s="359"/>
      <c r="E330" s="410" t="s">
        <v>3451</v>
      </c>
      <c r="F330" s="407"/>
      <c r="G330" s="643" t="s">
        <v>3241</v>
      </c>
      <c r="H330" s="633"/>
      <c r="I330" s="566"/>
      <c r="J330" s="425">
        <v>17</v>
      </c>
    </row>
    <row r="331" spans="1:10" ht="20.399999999999999">
      <c r="A331" s="405"/>
      <c r="B331" s="405"/>
      <c r="C331" s="405"/>
      <c r="D331" s="359"/>
      <c r="E331" s="410" t="s">
        <v>3456</v>
      </c>
      <c r="F331" s="407"/>
      <c r="G331" s="631"/>
      <c r="H331" s="633"/>
      <c r="I331" s="566"/>
      <c r="J331" s="425"/>
    </row>
    <row r="332" spans="1:10">
      <c r="A332" s="405"/>
      <c r="B332" s="405"/>
      <c r="C332" s="405"/>
      <c r="D332" s="359"/>
      <c r="E332" s="410" t="s">
        <v>1465</v>
      </c>
      <c r="F332" s="407"/>
      <c r="G332" s="631"/>
      <c r="H332" s="633"/>
      <c r="I332" s="566"/>
      <c r="J332" s="425"/>
    </row>
    <row r="333" spans="1:10" ht="20.399999999999999">
      <c r="A333" s="405"/>
      <c r="B333" s="405"/>
      <c r="C333" s="405"/>
      <c r="D333" s="359"/>
      <c r="E333" s="410" t="s">
        <v>3242</v>
      </c>
      <c r="F333" s="407"/>
      <c r="G333" s="631"/>
      <c r="H333" s="633"/>
      <c r="I333" s="566"/>
      <c r="J333" s="425"/>
    </row>
    <row r="334" spans="1:10">
      <c r="A334" s="405"/>
      <c r="B334" s="405"/>
      <c r="C334" s="405"/>
      <c r="D334" s="359"/>
      <c r="E334" s="410"/>
      <c r="F334" s="407"/>
      <c r="G334" s="631"/>
      <c r="H334" s="633"/>
      <c r="I334" s="566"/>
      <c r="J334" s="425"/>
    </row>
    <row r="335" spans="1:10" ht="20.399999999999999">
      <c r="A335" s="405"/>
      <c r="B335" s="405"/>
      <c r="C335" s="405"/>
      <c r="D335" s="359"/>
      <c r="E335" s="410" t="s">
        <v>3456</v>
      </c>
      <c r="F335" s="407"/>
      <c r="G335" s="631"/>
      <c r="H335" s="633"/>
      <c r="I335" s="566"/>
      <c r="J335" s="425"/>
    </row>
    <row r="336" spans="1:10">
      <c r="A336" s="405"/>
      <c r="B336" s="405"/>
      <c r="C336" s="405"/>
      <c r="D336" s="359"/>
      <c r="E336" s="410" t="s">
        <v>3164</v>
      </c>
      <c r="F336" s="407"/>
      <c r="G336" s="631"/>
      <c r="H336" s="633"/>
      <c r="I336" s="566"/>
      <c r="J336" s="425"/>
    </row>
    <row r="337" spans="1:10" ht="20.399999999999999">
      <c r="A337" s="405"/>
      <c r="B337" s="405"/>
      <c r="C337" s="405"/>
      <c r="D337" s="359"/>
      <c r="E337" s="410" t="s">
        <v>3234</v>
      </c>
      <c r="F337" s="407"/>
      <c r="G337" s="631"/>
      <c r="H337" s="633"/>
      <c r="I337" s="566"/>
      <c r="J337" s="425"/>
    </row>
    <row r="338" spans="1:10">
      <c r="A338" s="405"/>
      <c r="B338" s="405"/>
      <c r="C338" s="405"/>
      <c r="D338" s="359"/>
      <c r="E338" s="410" t="s">
        <v>3176</v>
      </c>
      <c r="F338" s="407"/>
      <c r="G338" s="631"/>
      <c r="H338" s="633"/>
      <c r="I338" s="566"/>
      <c r="J338" s="425"/>
    </row>
    <row r="339" spans="1:10" ht="20.399999999999999">
      <c r="A339" s="405"/>
      <c r="B339" s="405"/>
      <c r="C339" s="405"/>
      <c r="D339" s="359"/>
      <c r="E339" s="410" t="s">
        <v>3237</v>
      </c>
      <c r="F339" s="407"/>
      <c r="G339" s="631"/>
      <c r="H339" s="633"/>
      <c r="I339" s="566"/>
      <c r="J339" s="425"/>
    </row>
    <row r="340" spans="1:10">
      <c r="A340" s="405"/>
      <c r="B340" s="405"/>
      <c r="C340" s="405"/>
      <c r="D340" s="359"/>
      <c r="E340" s="410" t="s">
        <v>3238</v>
      </c>
      <c r="F340" s="407"/>
      <c r="G340" s="631"/>
      <c r="H340" s="633"/>
      <c r="I340" s="566"/>
      <c r="J340" s="425"/>
    </row>
    <row r="341" spans="1:10">
      <c r="A341" s="405"/>
      <c r="B341" s="405"/>
      <c r="C341" s="405"/>
      <c r="D341" s="359"/>
      <c r="E341" s="410" t="s">
        <v>3170</v>
      </c>
      <c r="F341" s="407"/>
      <c r="G341" s="631"/>
      <c r="H341" s="633"/>
      <c r="I341" s="566"/>
      <c r="J341" s="425"/>
    </row>
    <row r="342" spans="1:10" ht="20.399999999999999">
      <c r="A342" s="405"/>
      <c r="B342" s="405"/>
      <c r="C342" s="405"/>
      <c r="D342" s="359"/>
      <c r="E342" s="410" t="s">
        <v>3243</v>
      </c>
      <c r="F342" s="407"/>
      <c r="G342" s="631"/>
      <c r="H342" s="633"/>
      <c r="I342" s="566"/>
      <c r="J342" s="425"/>
    </row>
    <row r="343" spans="1:10">
      <c r="A343" s="405"/>
      <c r="B343" s="405"/>
      <c r="C343" s="405"/>
      <c r="D343" s="359"/>
      <c r="E343" s="410" t="s">
        <v>3239</v>
      </c>
      <c r="F343" s="407"/>
      <c r="G343" s="631"/>
      <c r="H343" s="633"/>
      <c r="I343" s="566"/>
      <c r="J343" s="425"/>
    </row>
    <row r="344" spans="1:10" ht="51">
      <c r="A344" s="405"/>
      <c r="B344" s="405"/>
      <c r="C344" s="405"/>
      <c r="D344" s="359"/>
      <c r="E344" s="390" t="s">
        <v>1246</v>
      </c>
      <c r="F344" s="407" t="s">
        <v>3147</v>
      </c>
      <c r="G344" s="631"/>
      <c r="H344" s="633"/>
      <c r="I344" s="566"/>
      <c r="J344" s="425"/>
    </row>
    <row r="345" spans="1:10" ht="20.399999999999999">
      <c r="A345" s="405"/>
      <c r="B345" s="405"/>
      <c r="C345" s="405"/>
      <c r="D345" s="359"/>
      <c r="E345" s="410" t="s">
        <v>3244</v>
      </c>
      <c r="F345" s="407"/>
      <c r="G345" s="631"/>
      <c r="H345" s="633"/>
      <c r="I345" s="566"/>
      <c r="J345" s="425"/>
    </row>
    <row r="346" spans="1:10">
      <c r="A346" s="405"/>
      <c r="B346" s="405"/>
      <c r="C346" s="405"/>
      <c r="D346" s="359"/>
      <c r="E346" s="410" t="s">
        <v>1465</v>
      </c>
      <c r="F346" s="407"/>
      <c r="G346" s="631"/>
      <c r="H346" s="633"/>
      <c r="I346" s="566"/>
      <c r="J346" s="425"/>
    </row>
    <row r="347" spans="1:10" ht="51">
      <c r="A347" s="405"/>
      <c r="B347" s="405"/>
      <c r="C347" s="405"/>
      <c r="D347" s="359"/>
      <c r="E347" s="390" t="s">
        <v>1282</v>
      </c>
      <c r="F347" s="407" t="s">
        <v>3147</v>
      </c>
      <c r="G347" s="631"/>
      <c r="H347" s="633"/>
      <c r="I347" s="566"/>
      <c r="J347" s="425"/>
    </row>
    <row r="348" spans="1:10" ht="20.399999999999999">
      <c r="A348" s="405"/>
      <c r="B348" s="405"/>
      <c r="C348" s="405"/>
      <c r="D348" s="359"/>
      <c r="E348" s="410" t="s">
        <v>3242</v>
      </c>
      <c r="F348" s="407"/>
      <c r="G348" s="631"/>
      <c r="H348" s="633"/>
      <c r="I348" s="566"/>
      <c r="J348" s="425"/>
    </row>
    <row r="349" spans="1:10">
      <c r="A349" s="405"/>
      <c r="B349" s="405"/>
      <c r="C349" s="405"/>
      <c r="D349" s="359"/>
      <c r="E349" s="410" t="s">
        <v>3245</v>
      </c>
      <c r="F349" s="407"/>
      <c r="G349" s="631"/>
      <c r="H349" s="633"/>
      <c r="I349" s="566"/>
      <c r="J349" s="425"/>
    </row>
    <row r="350" spans="1:10">
      <c r="A350" s="405"/>
      <c r="B350" s="405"/>
      <c r="C350" s="405"/>
      <c r="D350" s="359"/>
      <c r="E350" s="410" t="s">
        <v>1465</v>
      </c>
      <c r="F350" s="407"/>
      <c r="G350" s="631"/>
      <c r="H350" s="633"/>
      <c r="I350" s="566"/>
      <c r="J350" s="425"/>
    </row>
    <row r="351" spans="1:10">
      <c r="A351" s="405"/>
      <c r="B351" s="405"/>
      <c r="C351" s="405"/>
      <c r="D351" s="359"/>
      <c r="E351" s="410"/>
      <c r="F351" s="407"/>
      <c r="G351" s="407"/>
      <c r="H351" s="634"/>
      <c r="I351" s="629"/>
      <c r="J351" s="425"/>
    </row>
    <row r="352" spans="1:10" ht="13.2" customHeight="1">
      <c r="A352" s="404"/>
      <c r="B352" s="404"/>
      <c r="C352" s="404"/>
      <c r="D352" s="386"/>
      <c r="E352" s="382"/>
      <c r="F352" s="387"/>
      <c r="G352" s="387"/>
      <c r="H352" s="632" t="s">
        <v>20</v>
      </c>
      <c r="I352" s="569" t="s">
        <v>142</v>
      </c>
      <c r="J352" s="463"/>
    </row>
    <row r="353" spans="1:10" ht="30.6">
      <c r="A353" s="402">
        <f>IF(ISBLANK(B353),"",COUNTA(B$2:$B353))</f>
        <v>18</v>
      </c>
      <c r="B353" s="405" t="s">
        <v>882</v>
      </c>
      <c r="C353" s="405" t="s">
        <v>3246</v>
      </c>
      <c r="D353" s="359"/>
      <c r="E353" s="410" t="s">
        <v>3451</v>
      </c>
      <c r="F353" s="407"/>
      <c r="G353" s="630" t="s">
        <v>3247</v>
      </c>
      <c r="H353" s="633"/>
      <c r="I353" s="566"/>
      <c r="J353" s="405">
        <v>18</v>
      </c>
    </row>
    <row r="354" spans="1:10" ht="20.399999999999999">
      <c r="A354" s="405"/>
      <c r="B354" s="405"/>
      <c r="C354" s="405"/>
      <c r="D354" s="359"/>
      <c r="E354" s="410" t="s">
        <v>3456</v>
      </c>
      <c r="F354" s="407"/>
      <c r="G354" s="631"/>
      <c r="H354" s="633"/>
      <c r="I354" s="566"/>
      <c r="J354" s="405"/>
    </row>
    <row r="355" spans="1:10">
      <c r="A355" s="405"/>
      <c r="B355" s="405"/>
      <c r="C355" s="405"/>
      <c r="D355" s="359"/>
      <c r="E355" s="410" t="s">
        <v>3164</v>
      </c>
      <c r="F355" s="407"/>
      <c r="G355" s="631"/>
      <c r="H355" s="633"/>
      <c r="I355" s="566"/>
      <c r="J355" s="405"/>
    </row>
    <row r="356" spans="1:10" ht="20.399999999999999">
      <c r="A356" s="405"/>
      <c r="B356" s="405"/>
      <c r="C356" s="405"/>
      <c r="D356" s="359"/>
      <c r="E356" s="410" t="s">
        <v>3234</v>
      </c>
      <c r="F356" s="407"/>
      <c r="G356" s="631"/>
      <c r="H356" s="633"/>
      <c r="I356" s="566"/>
      <c r="J356" s="405"/>
    </row>
    <row r="357" spans="1:10">
      <c r="A357" s="405"/>
      <c r="B357" s="405"/>
      <c r="C357" s="405"/>
      <c r="D357" s="359"/>
      <c r="E357" s="410" t="s">
        <v>1465</v>
      </c>
      <c r="F357" s="407"/>
      <c r="G357" s="631"/>
      <c r="H357" s="633"/>
      <c r="I357" s="566"/>
      <c r="J357" s="405"/>
    </row>
    <row r="358" spans="1:10" ht="20.399999999999999">
      <c r="A358" s="405"/>
      <c r="B358" s="405"/>
      <c r="C358" s="405"/>
      <c r="D358" s="359"/>
      <c r="E358" s="390" t="s">
        <v>1622</v>
      </c>
      <c r="F358" s="407"/>
      <c r="G358" s="631"/>
      <c r="H358" s="633"/>
      <c r="I358" s="566"/>
      <c r="J358" s="405"/>
    </row>
    <row r="359" spans="1:10">
      <c r="A359" s="405"/>
      <c r="B359" s="405"/>
      <c r="C359" s="405"/>
      <c r="D359" s="359"/>
      <c r="E359" s="410" t="s">
        <v>3248</v>
      </c>
      <c r="F359" s="407"/>
      <c r="G359" s="631"/>
      <c r="H359" s="633"/>
      <c r="I359" s="566"/>
      <c r="J359" s="405"/>
    </row>
    <row r="360" spans="1:10">
      <c r="A360" s="405"/>
      <c r="B360" s="405"/>
      <c r="C360" s="405"/>
      <c r="D360" s="359"/>
      <c r="E360" s="410" t="s">
        <v>1465</v>
      </c>
      <c r="F360" s="407"/>
      <c r="G360" s="631"/>
      <c r="H360" s="633"/>
      <c r="I360" s="566"/>
      <c r="J360" s="405"/>
    </row>
    <row r="361" spans="1:10" ht="51">
      <c r="A361" s="405"/>
      <c r="B361" s="405"/>
      <c r="C361" s="405"/>
      <c r="D361" s="359"/>
      <c r="E361" s="390" t="s">
        <v>1282</v>
      </c>
      <c r="F361" s="407" t="s">
        <v>3147</v>
      </c>
      <c r="G361" s="631"/>
      <c r="H361" s="633"/>
      <c r="I361" s="566"/>
      <c r="J361" s="405"/>
    </row>
    <row r="362" spans="1:10">
      <c r="A362" s="405"/>
      <c r="B362" s="405"/>
      <c r="C362" s="405"/>
      <c r="D362" s="359"/>
      <c r="E362" s="410"/>
      <c r="F362" s="407"/>
      <c r="G362" s="631"/>
      <c r="H362" s="633"/>
      <c r="I362" s="566"/>
      <c r="J362" s="405"/>
    </row>
    <row r="363" spans="1:10" ht="20.399999999999999">
      <c r="A363" s="405"/>
      <c r="B363" s="405"/>
      <c r="C363" s="405"/>
      <c r="D363" s="359"/>
      <c r="E363" s="410" t="s">
        <v>3456</v>
      </c>
      <c r="F363" s="407"/>
      <c r="G363" s="631"/>
      <c r="H363" s="633"/>
      <c r="I363" s="566"/>
      <c r="J363" s="405"/>
    </row>
    <row r="364" spans="1:10">
      <c r="A364" s="405"/>
      <c r="B364" s="405"/>
      <c r="C364" s="405"/>
      <c r="D364" s="359"/>
      <c r="E364" s="410" t="s">
        <v>3176</v>
      </c>
      <c r="F364" s="407"/>
      <c r="G364" s="631"/>
      <c r="H364" s="633"/>
      <c r="I364" s="566"/>
      <c r="J364" s="405"/>
    </row>
    <row r="365" spans="1:10" ht="20.399999999999999">
      <c r="A365" s="405"/>
      <c r="B365" s="405"/>
      <c r="C365" s="405"/>
      <c r="D365" s="359"/>
      <c r="E365" s="410" t="s">
        <v>3237</v>
      </c>
      <c r="F365" s="407"/>
      <c r="G365" s="631"/>
      <c r="H365" s="633"/>
      <c r="I365" s="566"/>
      <c r="J365" s="405"/>
    </row>
    <row r="366" spans="1:10">
      <c r="A366" s="405"/>
      <c r="B366" s="405"/>
      <c r="C366" s="405"/>
      <c r="D366" s="359"/>
      <c r="E366" s="410" t="s">
        <v>1465</v>
      </c>
      <c r="F366" s="407"/>
      <c r="G366" s="631"/>
      <c r="H366" s="633"/>
      <c r="I366" s="566"/>
      <c r="J366" s="405"/>
    </row>
    <row r="367" spans="1:10" ht="20.399999999999999">
      <c r="A367" s="405"/>
      <c r="B367" s="405"/>
      <c r="C367" s="405"/>
      <c r="D367" s="359"/>
      <c r="E367" s="390" t="s">
        <v>1622</v>
      </c>
      <c r="F367" s="407"/>
      <c r="G367" s="631"/>
      <c r="H367" s="633"/>
      <c r="I367" s="566"/>
      <c r="J367" s="405"/>
    </row>
    <row r="368" spans="1:10">
      <c r="A368" s="405"/>
      <c r="B368" s="405"/>
      <c r="C368" s="405"/>
      <c r="D368" s="359"/>
      <c r="E368" s="410" t="s">
        <v>3248</v>
      </c>
      <c r="F368" s="407"/>
      <c r="G368" s="631"/>
      <c r="H368" s="633"/>
      <c r="I368" s="566"/>
      <c r="J368" s="405"/>
    </row>
    <row r="369" spans="1:10" ht="51">
      <c r="A369" s="405"/>
      <c r="B369" s="405"/>
      <c r="C369" s="405"/>
      <c r="D369" s="359"/>
      <c r="E369" s="410" t="s">
        <v>1465</v>
      </c>
      <c r="F369" s="407" t="s">
        <v>3147</v>
      </c>
      <c r="G369" s="631"/>
      <c r="H369" s="633"/>
      <c r="I369" s="566"/>
      <c r="J369" s="405"/>
    </row>
    <row r="370" spans="1:10" ht="20.399999999999999">
      <c r="A370" s="405"/>
      <c r="B370" s="405"/>
      <c r="C370" s="405"/>
      <c r="D370" s="359"/>
      <c r="E370" s="390" t="s">
        <v>1282</v>
      </c>
      <c r="F370" s="407"/>
      <c r="G370" s="631"/>
      <c r="H370" s="633"/>
      <c r="I370" s="566"/>
      <c r="J370" s="405"/>
    </row>
    <row r="371" spans="1:10">
      <c r="A371" s="405"/>
      <c r="B371" s="405"/>
      <c r="C371" s="405"/>
      <c r="D371" s="359"/>
      <c r="E371" s="410"/>
      <c r="F371" s="407"/>
      <c r="G371" s="631"/>
      <c r="H371" s="633"/>
      <c r="I371" s="566"/>
      <c r="J371" s="405"/>
    </row>
    <row r="372" spans="1:10" ht="20.399999999999999">
      <c r="A372" s="405"/>
      <c r="B372" s="405"/>
      <c r="C372" s="405"/>
      <c r="D372" s="359"/>
      <c r="E372" s="410" t="s">
        <v>3456</v>
      </c>
      <c r="F372" s="407"/>
      <c r="G372" s="631"/>
      <c r="H372" s="633"/>
      <c r="I372" s="566"/>
      <c r="J372" s="405"/>
    </row>
    <row r="373" spans="1:10">
      <c r="A373" s="405"/>
      <c r="B373" s="405"/>
      <c r="C373" s="405"/>
      <c r="D373" s="359"/>
      <c r="E373" s="410" t="s">
        <v>3249</v>
      </c>
      <c r="F373" s="407"/>
      <c r="G373" s="631"/>
      <c r="H373" s="633"/>
      <c r="I373" s="566"/>
      <c r="J373" s="405"/>
    </row>
    <row r="374" spans="1:10">
      <c r="A374" s="405"/>
      <c r="B374" s="405"/>
      <c r="C374" s="405"/>
      <c r="D374" s="359"/>
      <c r="E374" s="410" t="s">
        <v>3238</v>
      </c>
      <c r="F374" s="407"/>
      <c r="G374" s="631"/>
      <c r="H374" s="633"/>
      <c r="I374" s="566"/>
      <c r="J374" s="405"/>
    </row>
    <row r="375" spans="1:10">
      <c r="A375" s="405"/>
      <c r="B375" s="405"/>
      <c r="C375" s="405"/>
      <c r="D375" s="359"/>
      <c r="E375" s="410" t="s">
        <v>1465</v>
      </c>
      <c r="F375" s="407"/>
      <c r="G375" s="631"/>
      <c r="H375" s="633"/>
      <c r="I375" s="566"/>
      <c r="J375" s="405"/>
    </row>
    <row r="376" spans="1:10" ht="20.399999999999999">
      <c r="A376" s="405"/>
      <c r="B376" s="405"/>
      <c r="C376" s="405"/>
      <c r="D376" s="359"/>
      <c r="E376" s="390" t="s">
        <v>1622</v>
      </c>
      <c r="F376" s="407"/>
      <c r="G376" s="631"/>
      <c r="H376" s="633"/>
      <c r="I376" s="566"/>
      <c r="J376" s="405"/>
    </row>
    <row r="377" spans="1:10">
      <c r="A377" s="405"/>
      <c r="B377" s="405"/>
      <c r="C377" s="405"/>
      <c r="D377" s="359"/>
      <c r="E377" s="410" t="s">
        <v>3248</v>
      </c>
      <c r="F377" s="407"/>
      <c r="G377" s="631"/>
      <c r="H377" s="633"/>
      <c r="I377" s="566"/>
      <c r="J377" s="405"/>
    </row>
    <row r="378" spans="1:10">
      <c r="A378" s="405"/>
      <c r="B378" s="405"/>
      <c r="C378" s="405"/>
      <c r="D378" s="359"/>
      <c r="E378" s="410" t="s">
        <v>1465</v>
      </c>
      <c r="F378" s="407"/>
      <c r="G378" s="631"/>
      <c r="H378" s="633"/>
      <c r="I378" s="566"/>
      <c r="J378" s="405"/>
    </row>
    <row r="379" spans="1:10" ht="51">
      <c r="A379" s="405"/>
      <c r="B379" s="405"/>
      <c r="C379" s="405"/>
      <c r="D379" s="359"/>
      <c r="E379" s="390" t="s">
        <v>1282</v>
      </c>
      <c r="F379" s="407" t="s">
        <v>3147</v>
      </c>
      <c r="G379" s="631"/>
      <c r="H379" s="633"/>
      <c r="I379" s="566"/>
      <c r="J379" s="405"/>
    </row>
    <row r="380" spans="1:10">
      <c r="A380" s="405"/>
      <c r="B380" s="405"/>
      <c r="C380" s="405"/>
      <c r="D380" s="359"/>
      <c r="E380" s="410"/>
      <c r="F380" s="407"/>
      <c r="G380" s="631"/>
      <c r="H380" s="633"/>
      <c r="I380" s="566"/>
      <c r="J380" s="405"/>
    </row>
    <row r="381" spans="1:10" ht="20.399999999999999">
      <c r="A381" s="405"/>
      <c r="B381" s="405"/>
      <c r="C381" s="405"/>
      <c r="D381" s="359"/>
      <c r="E381" s="410" t="s">
        <v>3456</v>
      </c>
      <c r="F381" s="407"/>
      <c r="G381" s="631"/>
      <c r="H381" s="633"/>
      <c r="I381" s="566"/>
      <c r="J381" s="405"/>
    </row>
    <row r="382" spans="1:10">
      <c r="A382" s="405"/>
      <c r="B382" s="405"/>
      <c r="C382" s="405"/>
      <c r="D382" s="359"/>
      <c r="E382" s="410" t="s">
        <v>3250</v>
      </c>
      <c r="F382" s="407"/>
      <c r="G382" s="631"/>
      <c r="H382" s="633"/>
      <c r="I382" s="566"/>
      <c r="J382" s="405"/>
    </row>
    <row r="383" spans="1:10">
      <c r="A383" s="405"/>
      <c r="B383" s="405"/>
      <c r="C383" s="405"/>
      <c r="D383" s="359"/>
      <c r="E383" s="410" t="s">
        <v>3170</v>
      </c>
      <c r="F383" s="407"/>
      <c r="G383" s="631"/>
      <c r="H383" s="633"/>
      <c r="I383" s="566"/>
      <c r="J383" s="405"/>
    </row>
    <row r="384" spans="1:10" ht="20.399999999999999">
      <c r="A384" s="405"/>
      <c r="B384" s="405"/>
      <c r="C384" s="405"/>
      <c r="D384" s="359"/>
      <c r="E384" s="410" t="s">
        <v>3243</v>
      </c>
      <c r="F384" s="407"/>
      <c r="G384" s="631"/>
      <c r="H384" s="633"/>
      <c r="I384" s="566"/>
      <c r="J384" s="405"/>
    </row>
    <row r="385" spans="1:10">
      <c r="A385" s="405"/>
      <c r="B385" s="405"/>
      <c r="C385" s="405"/>
      <c r="D385" s="359"/>
      <c r="E385" s="410" t="s">
        <v>1465</v>
      </c>
      <c r="F385" s="407"/>
      <c r="G385" s="631"/>
      <c r="H385" s="633"/>
      <c r="I385" s="566"/>
      <c r="J385" s="405"/>
    </row>
    <row r="386" spans="1:10" ht="20.399999999999999">
      <c r="A386" s="405"/>
      <c r="B386" s="405"/>
      <c r="C386" s="405"/>
      <c r="D386" s="359"/>
      <c r="E386" s="390" t="s">
        <v>1622</v>
      </c>
      <c r="F386" s="407"/>
      <c r="G386" s="631"/>
      <c r="H386" s="633"/>
      <c r="I386" s="566"/>
      <c r="J386" s="405"/>
    </row>
    <row r="387" spans="1:10">
      <c r="A387" s="405"/>
      <c r="B387" s="405"/>
      <c r="C387" s="405"/>
      <c r="D387" s="359"/>
      <c r="E387" s="410" t="s">
        <v>3248</v>
      </c>
      <c r="F387" s="407"/>
      <c r="G387" s="631"/>
      <c r="H387" s="633"/>
      <c r="I387" s="566"/>
      <c r="J387" s="405"/>
    </row>
    <row r="388" spans="1:10">
      <c r="A388" s="405"/>
      <c r="B388" s="405"/>
      <c r="C388" s="405"/>
      <c r="D388" s="359"/>
      <c r="E388" s="410" t="s">
        <v>1465</v>
      </c>
      <c r="F388" s="407"/>
      <c r="G388" s="631"/>
      <c r="H388" s="633"/>
      <c r="I388" s="566"/>
      <c r="J388" s="405"/>
    </row>
    <row r="389" spans="1:10" ht="51">
      <c r="A389" s="405"/>
      <c r="B389" s="405"/>
      <c r="C389" s="405"/>
      <c r="D389" s="359"/>
      <c r="E389" s="390" t="s">
        <v>1282</v>
      </c>
      <c r="F389" s="407" t="s">
        <v>3147</v>
      </c>
      <c r="G389" s="631"/>
      <c r="H389" s="633"/>
      <c r="I389" s="566"/>
      <c r="J389" s="405"/>
    </row>
    <row r="390" spans="1:10">
      <c r="A390" s="405"/>
      <c r="B390" s="405"/>
      <c r="C390" s="405"/>
      <c r="D390" s="359"/>
      <c r="E390" s="410"/>
      <c r="F390" s="407"/>
      <c r="G390" s="631"/>
      <c r="H390" s="633"/>
      <c r="I390" s="566"/>
      <c r="J390" s="405"/>
    </row>
    <row r="391" spans="1:10" ht="20.399999999999999">
      <c r="A391" s="405"/>
      <c r="B391" s="405"/>
      <c r="C391" s="405"/>
      <c r="D391" s="359"/>
      <c r="E391" s="410" t="s">
        <v>3456</v>
      </c>
      <c r="F391" s="407"/>
      <c r="G391" s="631"/>
      <c r="H391" s="633"/>
      <c r="I391" s="566"/>
      <c r="J391" s="405"/>
    </row>
    <row r="392" spans="1:10">
      <c r="A392" s="405"/>
      <c r="B392" s="405"/>
      <c r="C392" s="405"/>
      <c r="D392" s="359"/>
      <c r="E392" s="410" t="s">
        <v>3251</v>
      </c>
      <c r="F392" s="407"/>
      <c r="G392" s="631"/>
      <c r="H392" s="633"/>
      <c r="I392" s="566"/>
      <c r="J392" s="405"/>
    </row>
    <row r="393" spans="1:10">
      <c r="A393" s="405"/>
      <c r="B393" s="405"/>
      <c r="C393" s="405"/>
      <c r="D393" s="359"/>
      <c r="E393" s="410" t="s">
        <v>3239</v>
      </c>
      <c r="F393" s="407"/>
      <c r="G393" s="631"/>
      <c r="H393" s="633"/>
      <c r="I393" s="566"/>
      <c r="J393" s="405"/>
    </row>
    <row r="394" spans="1:10">
      <c r="A394" s="405"/>
      <c r="B394" s="405"/>
      <c r="C394" s="405"/>
      <c r="D394" s="359"/>
      <c r="E394" s="410" t="s">
        <v>1465</v>
      </c>
      <c r="F394" s="407"/>
      <c r="G394" s="631"/>
      <c r="H394" s="633"/>
      <c r="I394" s="566"/>
      <c r="J394" s="405"/>
    </row>
    <row r="395" spans="1:10" ht="20.399999999999999">
      <c r="A395" s="405"/>
      <c r="B395" s="405"/>
      <c r="C395" s="405"/>
      <c r="D395" s="359"/>
      <c r="E395" s="390" t="s">
        <v>1622</v>
      </c>
      <c r="F395" s="407"/>
      <c r="G395" s="631"/>
      <c r="H395" s="633"/>
      <c r="I395" s="566"/>
      <c r="J395" s="405"/>
    </row>
    <row r="396" spans="1:10">
      <c r="A396" s="405"/>
      <c r="B396" s="405"/>
      <c r="C396" s="405"/>
      <c r="D396" s="359"/>
      <c r="E396" s="410" t="s">
        <v>3248</v>
      </c>
      <c r="F396" s="407"/>
      <c r="G396" s="631"/>
      <c r="H396" s="633"/>
      <c r="I396" s="566"/>
      <c r="J396" s="405"/>
    </row>
    <row r="397" spans="1:10">
      <c r="A397" s="405"/>
      <c r="B397" s="405"/>
      <c r="C397" s="405"/>
      <c r="D397" s="359"/>
      <c r="E397" s="410" t="s">
        <v>1465</v>
      </c>
      <c r="F397" s="407"/>
      <c r="G397" s="631"/>
      <c r="H397" s="633"/>
      <c r="I397" s="566"/>
      <c r="J397" s="405"/>
    </row>
    <row r="398" spans="1:10" ht="51">
      <c r="A398" s="405"/>
      <c r="B398" s="405"/>
      <c r="C398" s="405"/>
      <c r="D398" s="359"/>
      <c r="E398" s="390" t="s">
        <v>1282</v>
      </c>
      <c r="F398" s="407" t="s">
        <v>3147</v>
      </c>
      <c r="G398" s="631"/>
      <c r="H398" s="633"/>
      <c r="I398" s="566"/>
      <c r="J398" s="405"/>
    </row>
    <row r="399" spans="1:10">
      <c r="A399" s="405"/>
      <c r="B399" s="405"/>
      <c r="C399" s="405"/>
      <c r="D399" s="359"/>
      <c r="E399" s="410"/>
      <c r="F399" s="407"/>
      <c r="G399" s="631"/>
      <c r="H399" s="633"/>
      <c r="I399" s="566"/>
      <c r="J399" s="405"/>
    </row>
    <row r="400" spans="1:10">
      <c r="A400" s="405"/>
      <c r="B400" s="405"/>
      <c r="C400" s="405"/>
      <c r="D400" s="359"/>
      <c r="E400" s="410" t="s">
        <v>1465</v>
      </c>
      <c r="F400" s="407"/>
      <c r="G400" s="631"/>
      <c r="H400" s="633"/>
      <c r="I400" s="566"/>
      <c r="J400" s="405"/>
    </row>
    <row r="401" spans="1:10" ht="20.399999999999999">
      <c r="A401" s="405"/>
      <c r="B401" s="405"/>
      <c r="C401" s="405"/>
      <c r="D401" s="359"/>
      <c r="E401" s="390" t="s">
        <v>1282</v>
      </c>
      <c r="F401" s="407"/>
      <c r="G401" s="407"/>
      <c r="H401" s="633"/>
      <c r="I401" s="566"/>
      <c r="J401" s="405"/>
    </row>
    <row r="402" spans="1:10">
      <c r="A402" s="405"/>
      <c r="B402" s="405"/>
      <c r="C402" s="405"/>
      <c r="D402" s="359"/>
      <c r="E402" s="410"/>
      <c r="F402" s="407"/>
      <c r="G402" s="407"/>
      <c r="H402" s="634"/>
      <c r="I402" s="629"/>
      <c r="J402" s="405"/>
    </row>
    <row r="403" spans="1:10" ht="13.2" customHeight="1">
      <c r="A403" s="404"/>
      <c r="B403" s="404"/>
      <c r="C403" s="404"/>
      <c r="D403" s="386"/>
      <c r="E403" s="382"/>
      <c r="F403" s="387"/>
      <c r="G403" s="387"/>
      <c r="H403" s="632" t="s">
        <v>20</v>
      </c>
      <c r="I403" s="569" t="s">
        <v>142</v>
      </c>
      <c r="J403" s="404"/>
    </row>
    <row r="404" spans="1:10" ht="20.399999999999999">
      <c r="A404" s="402">
        <f>IF(ISBLANK(B404),"",COUNTA(B$2:$B404))</f>
        <v>19</v>
      </c>
      <c r="B404" s="405" t="s">
        <v>882</v>
      </c>
      <c r="C404" s="405" t="s">
        <v>898</v>
      </c>
      <c r="D404" s="359"/>
      <c r="E404" s="410" t="s">
        <v>3451</v>
      </c>
      <c r="F404" s="407"/>
      <c r="G404" s="407"/>
      <c r="H404" s="633"/>
      <c r="I404" s="566"/>
      <c r="J404" s="405">
        <v>19</v>
      </c>
    </row>
    <row r="405" spans="1:10" ht="20.399999999999999">
      <c r="A405" s="405"/>
      <c r="B405" s="405"/>
      <c r="C405" s="405"/>
      <c r="D405" s="359"/>
      <c r="E405" s="410" t="s">
        <v>3456</v>
      </c>
      <c r="F405" s="407"/>
      <c r="G405" s="407"/>
      <c r="H405" s="633"/>
      <c r="I405" s="566"/>
      <c r="J405" s="405"/>
    </row>
    <row r="406" spans="1:10">
      <c r="A406" s="405"/>
      <c r="B406" s="405"/>
      <c r="C406" s="405"/>
      <c r="D406" s="359"/>
      <c r="E406" s="410" t="s">
        <v>3164</v>
      </c>
      <c r="F406" s="407"/>
      <c r="G406" s="407"/>
      <c r="H406" s="633"/>
      <c r="I406" s="566"/>
      <c r="J406" s="405"/>
    </row>
    <row r="407" spans="1:10" ht="20.399999999999999">
      <c r="A407" s="405"/>
      <c r="B407" s="405"/>
      <c r="C407" s="405"/>
      <c r="D407" s="359"/>
      <c r="E407" s="410" t="s">
        <v>3234</v>
      </c>
      <c r="F407" s="407"/>
      <c r="G407" s="407"/>
      <c r="H407" s="633"/>
      <c r="I407" s="566"/>
      <c r="J407" s="405"/>
    </row>
    <row r="408" spans="1:10">
      <c r="A408" s="405"/>
      <c r="B408" s="405"/>
      <c r="C408" s="405"/>
      <c r="D408" s="359"/>
      <c r="E408" s="410" t="s">
        <v>3176</v>
      </c>
      <c r="F408" s="407"/>
      <c r="G408" s="407"/>
      <c r="H408" s="633"/>
      <c r="I408" s="566"/>
      <c r="J408" s="405"/>
    </row>
    <row r="409" spans="1:10" ht="20.399999999999999">
      <c r="A409" s="405"/>
      <c r="B409" s="405"/>
      <c r="C409" s="405"/>
      <c r="D409" s="359"/>
      <c r="E409" s="410" t="s">
        <v>3237</v>
      </c>
      <c r="F409" s="407"/>
      <c r="G409" s="407"/>
      <c r="H409" s="633"/>
      <c r="I409" s="566"/>
      <c r="J409" s="405"/>
    </row>
    <row r="410" spans="1:10">
      <c r="A410" s="405"/>
      <c r="B410" s="405"/>
      <c r="C410" s="405"/>
      <c r="D410" s="359"/>
      <c r="E410" s="410" t="s">
        <v>3252</v>
      </c>
      <c r="F410" s="407"/>
      <c r="G410" s="407"/>
      <c r="H410" s="633"/>
      <c r="I410" s="566"/>
      <c r="J410" s="405"/>
    </row>
    <row r="411" spans="1:10">
      <c r="A411" s="405"/>
      <c r="B411" s="405"/>
      <c r="C411" s="405"/>
      <c r="D411" s="359"/>
      <c r="E411" s="410" t="s">
        <v>3170</v>
      </c>
      <c r="F411" s="407"/>
      <c r="G411" s="407"/>
      <c r="H411" s="633"/>
      <c r="I411" s="566"/>
      <c r="J411" s="405"/>
    </row>
    <row r="412" spans="1:10" ht="20.399999999999999">
      <c r="A412" s="405"/>
      <c r="B412" s="405"/>
      <c r="C412" s="405"/>
      <c r="D412" s="359"/>
      <c r="E412" s="410" t="s">
        <v>3243</v>
      </c>
      <c r="F412" s="407"/>
      <c r="G412" s="407"/>
      <c r="H412" s="633"/>
      <c r="I412" s="566"/>
      <c r="J412" s="405"/>
    </row>
    <row r="413" spans="1:10">
      <c r="A413" s="405"/>
      <c r="B413" s="405"/>
      <c r="C413" s="405"/>
      <c r="D413" s="359"/>
      <c r="E413" s="410" t="s">
        <v>3253</v>
      </c>
      <c r="F413" s="407"/>
      <c r="G413" s="407"/>
      <c r="H413" s="633"/>
      <c r="I413" s="566"/>
      <c r="J413" s="405"/>
    </row>
    <row r="414" spans="1:10">
      <c r="A414" s="405"/>
      <c r="B414" s="405"/>
      <c r="C414" s="405"/>
      <c r="D414" s="359"/>
      <c r="E414" s="410" t="s">
        <v>203</v>
      </c>
      <c r="F414" s="407"/>
      <c r="G414" s="407"/>
      <c r="H414" s="633"/>
      <c r="I414" s="566"/>
      <c r="J414" s="405"/>
    </row>
    <row r="415" spans="1:10" ht="81.599999999999994">
      <c r="A415" s="405"/>
      <c r="B415" s="405"/>
      <c r="C415" s="405"/>
      <c r="D415" s="359"/>
      <c r="E415" s="410" t="s">
        <v>3254</v>
      </c>
      <c r="F415" s="407" t="s">
        <v>3255</v>
      </c>
      <c r="G415" s="407"/>
      <c r="H415" s="633"/>
      <c r="I415" s="566"/>
      <c r="J415" s="405"/>
    </row>
    <row r="416" spans="1:10" ht="112.2">
      <c r="A416" s="405"/>
      <c r="B416" s="405"/>
      <c r="C416" s="405"/>
      <c r="D416" s="359"/>
      <c r="E416" s="410" t="s">
        <v>3256</v>
      </c>
      <c r="F416" s="407" t="s">
        <v>3257</v>
      </c>
      <c r="G416" s="407"/>
      <c r="H416" s="633"/>
      <c r="I416" s="566"/>
      <c r="J416" s="405"/>
    </row>
    <row r="417" spans="1:10">
      <c r="A417" s="405"/>
      <c r="B417" s="405"/>
      <c r="C417" s="405"/>
      <c r="D417" s="359"/>
      <c r="E417" s="410"/>
      <c r="F417" s="407"/>
      <c r="G417" s="407"/>
      <c r="H417" s="634"/>
      <c r="I417" s="629"/>
      <c r="J417" s="405"/>
    </row>
    <row r="418" spans="1:10" ht="13.2" customHeight="1">
      <c r="A418" s="404"/>
      <c r="B418" s="404"/>
      <c r="C418" s="404"/>
      <c r="D418" s="386"/>
      <c r="E418" s="382"/>
      <c r="F418" s="387"/>
      <c r="G418" s="387"/>
      <c r="H418" s="632" t="s">
        <v>20</v>
      </c>
      <c r="I418" s="569" t="s">
        <v>142</v>
      </c>
      <c r="J418" s="404"/>
    </row>
    <row r="419" spans="1:10" ht="20.399999999999999">
      <c r="A419" s="402">
        <f>IF(ISBLANK(B419),"",COUNTA(B$2:$B419))</f>
        <v>20</v>
      </c>
      <c r="B419" s="405" t="s">
        <v>882</v>
      </c>
      <c r="C419" s="405" t="s">
        <v>3258</v>
      </c>
      <c r="D419" s="359"/>
      <c r="E419" s="410" t="s">
        <v>3451</v>
      </c>
      <c r="F419" s="407"/>
      <c r="G419" s="630" t="s">
        <v>3259</v>
      </c>
      <c r="H419" s="633"/>
      <c r="I419" s="566"/>
      <c r="J419" s="405">
        <v>20</v>
      </c>
    </row>
    <row r="420" spans="1:10" ht="20.399999999999999">
      <c r="A420" s="405"/>
      <c r="B420" s="405"/>
      <c r="C420" s="405"/>
      <c r="D420" s="359"/>
      <c r="E420" s="410" t="s">
        <v>3457</v>
      </c>
      <c r="F420" s="407"/>
      <c r="G420" s="631"/>
      <c r="H420" s="633"/>
      <c r="I420" s="566"/>
      <c r="J420" s="405"/>
    </row>
    <row r="421" spans="1:10" ht="20.399999999999999">
      <c r="A421" s="405"/>
      <c r="B421" s="405"/>
      <c r="C421" s="405"/>
      <c r="D421" s="359"/>
      <c r="E421" s="410" t="s">
        <v>3458</v>
      </c>
      <c r="F421" s="407"/>
      <c r="G421" s="631"/>
      <c r="H421" s="633"/>
      <c r="I421" s="566"/>
      <c r="J421" s="405"/>
    </row>
    <row r="422" spans="1:10" ht="51">
      <c r="A422" s="405"/>
      <c r="B422" s="405"/>
      <c r="C422" s="405"/>
      <c r="D422" s="359"/>
      <c r="E422" s="410" t="s">
        <v>3459</v>
      </c>
      <c r="F422" s="407" t="s">
        <v>3260</v>
      </c>
      <c r="G422" s="631"/>
      <c r="H422" s="633"/>
      <c r="I422" s="566"/>
      <c r="J422" s="405"/>
    </row>
    <row r="423" spans="1:10" ht="71.400000000000006">
      <c r="A423" s="405"/>
      <c r="B423" s="405"/>
      <c r="C423" s="405"/>
      <c r="D423" s="359"/>
      <c r="E423" s="410" t="s">
        <v>3460</v>
      </c>
      <c r="F423" s="407" t="s">
        <v>3261</v>
      </c>
      <c r="G423" s="631"/>
      <c r="H423" s="633"/>
      <c r="I423" s="566"/>
      <c r="J423" s="405"/>
    </row>
    <row r="424" spans="1:10" ht="20.399999999999999">
      <c r="A424" s="405"/>
      <c r="B424" s="405"/>
      <c r="C424" s="405"/>
      <c r="D424" s="359"/>
      <c r="E424" s="410" t="s">
        <v>3262</v>
      </c>
      <c r="F424" s="407"/>
      <c r="G424" s="631"/>
      <c r="H424" s="633"/>
      <c r="I424" s="566"/>
      <c r="J424" s="405"/>
    </row>
    <row r="425" spans="1:10" ht="61.2">
      <c r="A425" s="405"/>
      <c r="B425" s="405"/>
      <c r="C425" s="405"/>
      <c r="D425" s="359"/>
      <c r="E425" s="410" t="s">
        <v>3263</v>
      </c>
      <c r="F425" s="407" t="s">
        <v>3264</v>
      </c>
      <c r="G425" s="631"/>
      <c r="H425" s="633"/>
      <c r="I425" s="566"/>
      <c r="J425" s="405"/>
    </row>
    <row r="426" spans="1:10" ht="20.399999999999999">
      <c r="A426" s="405"/>
      <c r="B426" s="405"/>
      <c r="C426" s="405"/>
      <c r="D426" s="359"/>
      <c r="E426" s="410" t="s">
        <v>3265</v>
      </c>
      <c r="F426" s="407"/>
      <c r="G426" s="631"/>
      <c r="H426" s="633"/>
      <c r="I426" s="566"/>
      <c r="J426" s="405"/>
    </row>
    <row r="427" spans="1:10">
      <c r="A427" s="405"/>
      <c r="B427" s="405"/>
      <c r="C427" s="405"/>
      <c r="D427" s="359"/>
      <c r="E427" s="410"/>
      <c r="F427" s="407"/>
      <c r="G427" s="631"/>
      <c r="H427" s="633"/>
      <c r="I427" s="566"/>
      <c r="J427" s="405"/>
    </row>
    <row r="428" spans="1:10">
      <c r="A428" s="405"/>
      <c r="B428" s="405"/>
      <c r="C428" s="405"/>
      <c r="D428" s="359"/>
      <c r="E428" s="410" t="s">
        <v>3461</v>
      </c>
      <c r="F428" s="407"/>
      <c r="G428" s="631"/>
      <c r="H428" s="633"/>
      <c r="I428" s="566"/>
      <c r="J428" s="405"/>
    </row>
    <row r="429" spans="1:10">
      <c r="A429" s="405"/>
      <c r="B429" s="405"/>
      <c r="C429" s="405"/>
      <c r="D429" s="359"/>
      <c r="E429" s="407" t="s">
        <v>1529</v>
      </c>
      <c r="F429" s="407"/>
      <c r="G429" s="631"/>
      <c r="H429" s="633"/>
      <c r="I429" s="566"/>
      <c r="J429" s="405"/>
    </row>
    <row r="430" spans="1:10">
      <c r="A430" s="405"/>
      <c r="B430" s="405"/>
      <c r="C430" s="405"/>
      <c r="D430" s="359"/>
      <c r="E430" s="410" t="s">
        <v>3209</v>
      </c>
      <c r="F430" s="407"/>
      <c r="G430" s="631"/>
      <c r="H430" s="633"/>
      <c r="I430" s="566"/>
      <c r="J430" s="405"/>
    </row>
    <row r="431" spans="1:10" ht="20.399999999999999">
      <c r="A431" s="405"/>
      <c r="B431" s="405"/>
      <c r="C431" s="405"/>
      <c r="D431" s="359"/>
      <c r="E431" s="390" t="s">
        <v>3210</v>
      </c>
      <c r="F431" s="407"/>
      <c r="G431" s="631"/>
      <c r="H431" s="633"/>
      <c r="I431" s="566"/>
      <c r="J431" s="405"/>
    </row>
    <row r="432" spans="1:10" ht="20.399999999999999">
      <c r="A432" s="405"/>
      <c r="B432" s="405"/>
      <c r="C432" s="405"/>
      <c r="D432" s="359"/>
      <c r="E432" s="390" t="s">
        <v>3211</v>
      </c>
      <c r="F432" s="407"/>
      <c r="G432" s="631"/>
      <c r="H432" s="633"/>
      <c r="I432" s="566"/>
      <c r="J432" s="405"/>
    </row>
    <row r="433" spans="1:10" ht="20.399999999999999">
      <c r="A433" s="405"/>
      <c r="B433" s="405"/>
      <c r="C433" s="405"/>
      <c r="D433" s="359"/>
      <c r="E433" s="390" t="s">
        <v>3212</v>
      </c>
      <c r="F433" s="407"/>
      <c r="G433" s="631"/>
      <c r="H433" s="633"/>
      <c r="I433" s="566"/>
      <c r="J433" s="405"/>
    </row>
    <row r="434" spans="1:10" ht="71.400000000000006">
      <c r="A434" s="405"/>
      <c r="B434" s="405"/>
      <c r="C434" s="405"/>
      <c r="D434" s="359"/>
      <c r="E434" s="390" t="s">
        <v>3213</v>
      </c>
      <c r="F434" s="407" t="s">
        <v>3266</v>
      </c>
      <c r="G434" s="631"/>
      <c r="H434" s="633"/>
      <c r="I434" s="566"/>
      <c r="J434" s="405"/>
    </row>
    <row r="435" spans="1:10">
      <c r="A435" s="405"/>
      <c r="B435" s="405"/>
      <c r="C435" s="405"/>
      <c r="D435" s="359"/>
      <c r="E435" s="410" t="s">
        <v>3214</v>
      </c>
      <c r="F435" s="407"/>
      <c r="G435" s="631"/>
      <c r="H435" s="633"/>
      <c r="I435" s="566"/>
      <c r="J435" s="405"/>
    </row>
    <row r="436" spans="1:10">
      <c r="A436" s="405"/>
      <c r="B436" s="405"/>
      <c r="C436" s="405"/>
      <c r="D436" s="359"/>
      <c r="E436" s="410" t="s">
        <v>3215</v>
      </c>
      <c r="F436" s="407"/>
      <c r="G436" s="631"/>
      <c r="H436" s="633"/>
      <c r="I436" s="566"/>
      <c r="J436" s="405"/>
    </row>
    <row r="437" spans="1:10" ht="51">
      <c r="A437" s="405"/>
      <c r="B437" s="405"/>
      <c r="C437" s="405"/>
      <c r="D437" s="359"/>
      <c r="E437" s="410" t="s">
        <v>3216</v>
      </c>
      <c r="F437" s="407" t="s">
        <v>3267</v>
      </c>
      <c r="G437" s="407"/>
      <c r="H437" s="633"/>
      <c r="I437" s="566"/>
      <c r="J437" s="405"/>
    </row>
    <row r="438" spans="1:10">
      <c r="A438" s="405"/>
      <c r="B438" s="405"/>
      <c r="C438" s="405"/>
      <c r="D438" s="359"/>
      <c r="E438" s="410" t="s">
        <v>3217</v>
      </c>
      <c r="F438" s="407"/>
      <c r="G438" s="407"/>
      <c r="H438" s="633"/>
      <c r="I438" s="566"/>
      <c r="J438" s="405"/>
    </row>
    <row r="439" spans="1:10">
      <c r="A439" s="405"/>
      <c r="B439" s="405"/>
      <c r="C439" s="405"/>
      <c r="D439" s="359"/>
      <c r="E439" s="410" t="s">
        <v>1465</v>
      </c>
      <c r="F439" s="407"/>
      <c r="G439" s="407"/>
      <c r="H439" s="633"/>
      <c r="I439" s="566"/>
      <c r="J439" s="405"/>
    </row>
    <row r="440" spans="1:10">
      <c r="A440" s="405"/>
      <c r="B440" s="405"/>
      <c r="C440" s="405"/>
      <c r="D440" s="359"/>
      <c r="E440" s="407"/>
      <c r="F440" s="407"/>
      <c r="G440" s="407"/>
      <c r="H440" s="634"/>
      <c r="I440" s="629"/>
      <c r="J440" s="405"/>
    </row>
    <row r="441" spans="1:10" ht="13.2" customHeight="1">
      <c r="A441" s="404"/>
      <c r="B441" s="404"/>
      <c r="C441" s="404"/>
      <c r="D441" s="386"/>
      <c r="E441" s="387"/>
      <c r="F441" s="387"/>
      <c r="G441" s="387"/>
      <c r="H441" s="632" t="s">
        <v>20</v>
      </c>
      <c r="I441" s="569" t="s">
        <v>142</v>
      </c>
      <c r="J441" s="404"/>
    </row>
    <row r="442" spans="1:10" ht="20.399999999999999">
      <c r="A442" s="402">
        <f>IF(ISBLANK(B442),"",COUNTA(B$2:$B442))</f>
        <v>21</v>
      </c>
      <c r="B442" s="405" t="s">
        <v>882</v>
      </c>
      <c r="C442" s="405" t="s">
        <v>3268</v>
      </c>
      <c r="D442" s="359"/>
      <c r="E442" s="410" t="s">
        <v>3451</v>
      </c>
      <c r="F442" s="407"/>
      <c r="G442" s="630" t="s">
        <v>3269</v>
      </c>
      <c r="H442" s="633"/>
      <c r="I442" s="566"/>
      <c r="J442" s="405">
        <v>21</v>
      </c>
    </row>
    <row r="443" spans="1:10">
      <c r="A443" s="405"/>
      <c r="B443" s="405"/>
      <c r="C443" s="405"/>
      <c r="D443" s="359"/>
      <c r="E443" s="410" t="s">
        <v>3461</v>
      </c>
      <c r="F443" s="407"/>
      <c r="G443" s="631"/>
      <c r="H443" s="633"/>
      <c r="I443" s="566"/>
      <c r="J443" s="405"/>
    </row>
    <row r="444" spans="1:10">
      <c r="A444" s="405"/>
      <c r="B444" s="405"/>
      <c r="C444" s="405"/>
      <c r="D444" s="359"/>
      <c r="E444" s="410" t="s">
        <v>2862</v>
      </c>
      <c r="F444" s="407"/>
      <c r="G444" s="631"/>
      <c r="H444" s="633"/>
      <c r="I444" s="566"/>
      <c r="J444" s="405"/>
    </row>
    <row r="445" spans="1:10">
      <c r="A445" s="405"/>
      <c r="B445" s="405"/>
      <c r="C445" s="405"/>
      <c r="D445" s="359"/>
      <c r="E445" s="410" t="s">
        <v>1444</v>
      </c>
      <c r="F445" s="407"/>
      <c r="G445" s="631"/>
      <c r="H445" s="633"/>
      <c r="I445" s="566"/>
      <c r="J445" s="405"/>
    </row>
    <row r="446" spans="1:10" ht="132.6">
      <c r="A446" s="405"/>
      <c r="B446" s="405"/>
      <c r="C446" s="405"/>
      <c r="D446" s="359"/>
      <c r="E446" s="410" t="s">
        <v>2833</v>
      </c>
      <c r="F446" s="407" t="s">
        <v>3270</v>
      </c>
      <c r="G446" s="631"/>
      <c r="H446" s="633"/>
      <c r="I446" s="566"/>
      <c r="J446" s="405"/>
    </row>
    <row r="447" spans="1:10" ht="142.80000000000001">
      <c r="A447" s="405"/>
      <c r="B447" s="405"/>
      <c r="C447" s="405"/>
      <c r="D447" s="359"/>
      <c r="E447" s="417" t="s">
        <v>3462</v>
      </c>
      <c r="F447" s="407" t="s">
        <v>3271</v>
      </c>
      <c r="G447" s="631"/>
      <c r="H447" s="633"/>
      <c r="I447" s="566"/>
      <c r="J447" s="405"/>
    </row>
    <row r="448" spans="1:10">
      <c r="A448" s="405"/>
      <c r="B448" s="405"/>
      <c r="C448" s="405"/>
      <c r="D448" s="359"/>
      <c r="E448" s="410" t="s">
        <v>1444</v>
      </c>
      <c r="F448" s="407"/>
      <c r="G448" s="631"/>
      <c r="H448" s="633"/>
      <c r="I448" s="566"/>
      <c r="J448" s="405"/>
    </row>
    <row r="449" spans="1:10" ht="20.399999999999999">
      <c r="A449" s="405"/>
      <c r="B449" s="405"/>
      <c r="C449" s="405"/>
      <c r="D449" s="359"/>
      <c r="E449" s="410" t="s">
        <v>2835</v>
      </c>
      <c r="F449" s="407"/>
      <c r="G449" s="631"/>
      <c r="H449" s="633"/>
      <c r="I449" s="566"/>
      <c r="J449" s="405"/>
    </row>
    <row r="450" spans="1:10">
      <c r="A450" s="405"/>
      <c r="B450" s="405"/>
      <c r="C450" s="405"/>
      <c r="D450" s="359"/>
      <c r="E450" s="410" t="s">
        <v>3060</v>
      </c>
      <c r="F450" s="407"/>
      <c r="G450" s="631"/>
      <c r="H450" s="633"/>
      <c r="I450" s="566"/>
      <c r="J450" s="405"/>
    </row>
    <row r="451" spans="1:10">
      <c r="A451" s="405"/>
      <c r="B451" s="405"/>
      <c r="C451" s="405"/>
      <c r="D451" s="359"/>
      <c r="E451" s="417" t="s">
        <v>3462</v>
      </c>
      <c r="F451" s="407"/>
      <c r="G451" s="631"/>
      <c r="H451" s="633"/>
      <c r="I451" s="566"/>
      <c r="J451" s="405"/>
    </row>
    <row r="452" spans="1:10">
      <c r="A452" s="405"/>
      <c r="B452" s="405"/>
      <c r="C452" s="405"/>
      <c r="D452" s="359"/>
      <c r="E452" s="410"/>
      <c r="F452" s="407"/>
      <c r="G452" s="407"/>
      <c r="H452" s="634"/>
      <c r="I452" s="629"/>
      <c r="J452" s="405"/>
    </row>
    <row r="453" spans="1:10" ht="13.2" customHeight="1">
      <c r="A453" s="404"/>
      <c r="B453" s="404"/>
      <c r="C453" s="404"/>
      <c r="D453" s="386"/>
      <c r="E453" s="382"/>
      <c r="F453" s="387"/>
      <c r="G453" s="387"/>
      <c r="H453" s="632" t="s">
        <v>20</v>
      </c>
      <c r="I453" s="569" t="s">
        <v>142</v>
      </c>
      <c r="J453" s="404"/>
    </row>
    <row r="454" spans="1:10" ht="30.6">
      <c r="A454" s="402">
        <f>IF(ISBLANK(B454),"",COUNTA(B$2:$B454))</f>
        <v>22</v>
      </c>
      <c r="B454" s="405" t="s">
        <v>882</v>
      </c>
      <c r="C454" s="405" t="s">
        <v>3272</v>
      </c>
      <c r="D454" s="359"/>
      <c r="E454" s="410" t="s">
        <v>3451</v>
      </c>
      <c r="F454" s="407"/>
      <c r="G454" s="637" t="s">
        <v>3273</v>
      </c>
      <c r="H454" s="633"/>
      <c r="I454" s="566"/>
      <c r="J454" s="405">
        <v>22</v>
      </c>
    </row>
    <row r="455" spans="1:10" ht="40.799999999999997">
      <c r="A455" s="405"/>
      <c r="B455" s="405"/>
      <c r="C455" s="405"/>
      <c r="D455" s="359"/>
      <c r="E455" s="410" t="s">
        <v>2719</v>
      </c>
      <c r="F455" s="407" t="s">
        <v>3228</v>
      </c>
      <c r="G455" s="631"/>
      <c r="H455" s="633"/>
      <c r="I455" s="566"/>
      <c r="J455" s="405"/>
    </row>
    <row r="456" spans="1:10">
      <c r="A456" s="405"/>
      <c r="B456" s="405"/>
      <c r="C456" s="405"/>
      <c r="D456" s="359"/>
      <c r="E456" s="410"/>
      <c r="F456" s="407"/>
      <c r="G456" s="631"/>
      <c r="H456" s="633"/>
      <c r="I456" s="566"/>
      <c r="J456" s="405"/>
    </row>
    <row r="457" spans="1:10">
      <c r="A457" s="405"/>
      <c r="B457" s="405"/>
      <c r="C457" s="405"/>
      <c r="D457" s="359"/>
      <c r="E457" s="410" t="s">
        <v>3274</v>
      </c>
      <c r="F457" s="407"/>
      <c r="G457" s="631"/>
      <c r="H457" s="633"/>
      <c r="I457" s="566"/>
      <c r="J457" s="405"/>
    </row>
    <row r="458" spans="1:10">
      <c r="A458" s="405"/>
      <c r="B458" s="405"/>
      <c r="C458" s="405"/>
      <c r="D458" s="359"/>
      <c r="E458" s="410" t="s">
        <v>2719</v>
      </c>
      <c r="F458" s="407"/>
      <c r="G458" s="631"/>
      <c r="H458" s="633"/>
      <c r="I458" s="566"/>
      <c r="J458" s="405"/>
    </row>
    <row r="459" spans="1:10">
      <c r="A459" s="405"/>
      <c r="B459" s="405"/>
      <c r="C459" s="405"/>
      <c r="D459" s="359"/>
      <c r="E459" s="410" t="s">
        <v>1465</v>
      </c>
      <c r="F459" s="407"/>
      <c r="G459" s="631"/>
      <c r="H459" s="633"/>
      <c r="I459" s="566"/>
      <c r="J459" s="405"/>
    </row>
    <row r="460" spans="1:10">
      <c r="A460" s="405"/>
      <c r="B460" s="405"/>
      <c r="C460" s="405"/>
      <c r="D460" s="359"/>
      <c r="E460" s="410"/>
      <c r="F460" s="407"/>
      <c r="G460" s="631"/>
      <c r="H460" s="633"/>
      <c r="I460" s="566"/>
      <c r="J460" s="405"/>
    </row>
    <row r="461" spans="1:10">
      <c r="A461" s="405"/>
      <c r="B461" s="405"/>
      <c r="C461" s="405"/>
      <c r="D461" s="359"/>
      <c r="E461" s="410" t="s">
        <v>3275</v>
      </c>
      <c r="F461" s="407"/>
      <c r="G461" s="631"/>
      <c r="H461" s="633"/>
      <c r="I461" s="566"/>
      <c r="J461" s="405"/>
    </row>
    <row r="462" spans="1:10">
      <c r="A462" s="405"/>
      <c r="B462" s="405"/>
      <c r="C462" s="405"/>
      <c r="D462" s="359"/>
      <c r="E462" s="410" t="s">
        <v>3276</v>
      </c>
      <c r="F462" s="407"/>
      <c r="G462" s="631"/>
      <c r="H462" s="633"/>
      <c r="I462" s="566"/>
      <c r="J462" s="405"/>
    </row>
    <row r="463" spans="1:10">
      <c r="A463" s="405"/>
      <c r="B463" s="405"/>
      <c r="C463" s="405"/>
      <c r="D463" s="359"/>
      <c r="E463" s="410" t="s">
        <v>2719</v>
      </c>
      <c r="F463" s="407"/>
      <c r="G463" s="631"/>
      <c r="H463" s="633"/>
      <c r="I463" s="566"/>
      <c r="J463" s="405"/>
    </row>
    <row r="464" spans="1:10">
      <c r="A464" s="405"/>
      <c r="B464" s="405"/>
      <c r="C464" s="405"/>
      <c r="D464" s="359"/>
      <c r="E464" s="410" t="s">
        <v>1465</v>
      </c>
      <c r="F464" s="407"/>
      <c r="G464" s="631"/>
      <c r="H464" s="633"/>
      <c r="I464" s="566"/>
      <c r="J464" s="405"/>
    </row>
    <row r="465" spans="1:10" ht="20.399999999999999">
      <c r="A465" s="405"/>
      <c r="B465" s="405"/>
      <c r="C465" s="405"/>
      <c r="D465" s="359"/>
      <c r="E465" s="390" t="s">
        <v>1282</v>
      </c>
      <c r="F465" s="407"/>
      <c r="G465" s="631"/>
      <c r="H465" s="633"/>
      <c r="I465" s="566"/>
      <c r="J465" s="405"/>
    </row>
    <row r="466" spans="1:10">
      <c r="A466" s="405"/>
      <c r="B466" s="405"/>
      <c r="C466" s="405"/>
      <c r="D466" s="359"/>
      <c r="E466" s="410"/>
      <c r="F466" s="407"/>
      <c r="G466" s="407"/>
      <c r="H466" s="634"/>
      <c r="I466" s="629"/>
      <c r="J466" s="405"/>
    </row>
    <row r="467" spans="1:10" ht="13.2" customHeight="1">
      <c r="A467" s="404"/>
      <c r="B467" s="404"/>
      <c r="C467" s="404"/>
      <c r="D467" s="386"/>
      <c r="E467" s="382"/>
      <c r="F467" s="387"/>
      <c r="G467" s="387"/>
      <c r="H467" s="632" t="s">
        <v>20</v>
      </c>
      <c r="I467" s="569" t="s">
        <v>142</v>
      </c>
      <c r="J467" s="404"/>
    </row>
    <row r="468" spans="1:10" ht="40.799999999999997">
      <c r="A468" s="402">
        <f>IF(ISBLANK(B468),"",COUNTA(B$2:$B468))</f>
        <v>23</v>
      </c>
      <c r="B468" s="405" t="s">
        <v>882</v>
      </c>
      <c r="C468" s="405" t="s">
        <v>3277</v>
      </c>
      <c r="D468" s="359"/>
      <c r="E468" s="410" t="s">
        <v>3451</v>
      </c>
      <c r="F468" s="407" t="s">
        <v>3228</v>
      </c>
      <c r="G468" s="637" t="s">
        <v>3278</v>
      </c>
      <c r="H468" s="633"/>
      <c r="I468" s="566"/>
      <c r="J468" s="405">
        <v>23</v>
      </c>
    </row>
    <row r="469" spans="1:10">
      <c r="A469" s="405"/>
      <c r="B469" s="405"/>
      <c r="C469" s="405"/>
      <c r="D469" s="359"/>
      <c r="E469" s="410" t="s">
        <v>3279</v>
      </c>
      <c r="F469" s="407"/>
      <c r="G469" s="631"/>
      <c r="H469" s="633"/>
      <c r="I469" s="566"/>
      <c r="J469" s="405"/>
    </row>
    <row r="470" spans="1:10">
      <c r="A470" s="405"/>
      <c r="B470" s="405"/>
      <c r="C470" s="405"/>
      <c r="D470" s="359"/>
      <c r="E470" s="410" t="s">
        <v>2719</v>
      </c>
      <c r="F470" s="407"/>
      <c r="G470" s="631"/>
      <c r="H470" s="633"/>
      <c r="I470" s="566"/>
      <c r="J470" s="405"/>
    </row>
    <row r="471" spans="1:10">
      <c r="A471" s="405"/>
      <c r="B471" s="405"/>
      <c r="C471" s="405"/>
      <c r="D471" s="359"/>
      <c r="E471" s="410" t="s">
        <v>1465</v>
      </c>
      <c r="F471" s="407"/>
      <c r="G471" s="631"/>
      <c r="H471" s="633"/>
      <c r="I471" s="566"/>
      <c r="J471" s="405"/>
    </row>
    <row r="472" spans="1:10" ht="20.399999999999999">
      <c r="A472" s="405"/>
      <c r="B472" s="405"/>
      <c r="C472" s="405"/>
      <c r="D472" s="359"/>
      <c r="E472" s="390" t="s">
        <v>1282</v>
      </c>
      <c r="F472" s="407"/>
      <c r="G472" s="631"/>
      <c r="H472" s="633"/>
      <c r="I472" s="566"/>
      <c r="J472" s="405"/>
    </row>
    <row r="473" spans="1:10">
      <c r="A473" s="405"/>
      <c r="B473" s="405"/>
      <c r="C473" s="405"/>
      <c r="D473" s="359"/>
      <c r="E473" s="410"/>
      <c r="F473" s="407"/>
      <c r="G473" s="631"/>
      <c r="H473" s="633"/>
      <c r="I473" s="566"/>
      <c r="J473" s="405"/>
    </row>
    <row r="474" spans="1:10">
      <c r="A474" s="405"/>
      <c r="B474" s="405"/>
      <c r="C474" s="405"/>
      <c r="D474" s="359"/>
      <c r="E474" s="410" t="s">
        <v>3451</v>
      </c>
      <c r="F474" s="407"/>
      <c r="G474" s="631"/>
      <c r="H474" s="633"/>
      <c r="I474" s="566"/>
      <c r="J474" s="405"/>
    </row>
    <row r="475" spans="1:10">
      <c r="A475" s="405"/>
      <c r="B475" s="405"/>
      <c r="C475" s="405"/>
      <c r="D475" s="359"/>
      <c r="E475" s="410" t="s">
        <v>3280</v>
      </c>
      <c r="F475" s="407"/>
      <c r="G475" s="631"/>
      <c r="H475" s="633"/>
      <c r="I475" s="566"/>
      <c r="J475" s="405"/>
    </row>
    <row r="476" spans="1:10">
      <c r="A476" s="405"/>
      <c r="B476" s="405"/>
      <c r="C476" s="405"/>
      <c r="D476" s="359"/>
      <c r="E476" s="410" t="s">
        <v>2719</v>
      </c>
      <c r="F476" s="407"/>
      <c r="G476" s="631"/>
      <c r="H476" s="633"/>
      <c r="I476" s="566"/>
      <c r="J476" s="405"/>
    </row>
    <row r="477" spans="1:10">
      <c r="A477" s="405"/>
      <c r="B477" s="405"/>
      <c r="C477" s="405"/>
      <c r="D477" s="359"/>
      <c r="E477" s="410" t="s">
        <v>1465</v>
      </c>
      <c r="F477" s="407"/>
      <c r="G477" s="631"/>
      <c r="H477" s="633"/>
      <c r="I477" s="566"/>
      <c r="J477" s="405"/>
    </row>
    <row r="478" spans="1:10" ht="20.399999999999999">
      <c r="A478" s="405"/>
      <c r="B478" s="405"/>
      <c r="C478" s="405"/>
      <c r="D478" s="359"/>
      <c r="E478" s="390" t="s">
        <v>1282</v>
      </c>
      <c r="F478" s="407"/>
      <c r="G478" s="631"/>
      <c r="H478" s="633"/>
      <c r="I478" s="566"/>
      <c r="J478" s="405"/>
    </row>
    <row r="479" spans="1:10">
      <c r="A479" s="405"/>
      <c r="B479" s="405"/>
      <c r="C479" s="405"/>
      <c r="D479" s="359"/>
      <c r="E479" s="410"/>
      <c r="F479" s="407"/>
      <c r="G479" s="407"/>
      <c r="H479" s="634"/>
      <c r="I479" s="629"/>
      <c r="J479" s="405"/>
    </row>
    <row r="480" spans="1:10" ht="13.2" customHeight="1">
      <c r="A480" s="404"/>
      <c r="B480" s="404"/>
      <c r="C480" s="404"/>
      <c r="D480" s="386"/>
      <c r="E480" s="382"/>
      <c r="F480" s="387"/>
      <c r="G480" s="387"/>
      <c r="H480" s="632" t="s">
        <v>20</v>
      </c>
      <c r="I480" s="569" t="s">
        <v>142</v>
      </c>
      <c r="J480" s="404"/>
    </row>
    <row r="481" spans="1:10" ht="30.6">
      <c r="A481" s="402">
        <f>IF(ISBLANK(B481),"",COUNTA(B$2:$B481))</f>
        <v>24</v>
      </c>
      <c r="B481" s="405" t="s">
        <v>882</v>
      </c>
      <c r="C481" s="405" t="s">
        <v>3281</v>
      </c>
      <c r="D481" s="359"/>
      <c r="E481" s="410" t="s">
        <v>3451</v>
      </c>
      <c r="F481" s="407"/>
      <c r="G481" s="643" t="s">
        <v>3282</v>
      </c>
      <c r="H481" s="633"/>
      <c r="I481" s="566"/>
      <c r="J481" s="405">
        <v>24</v>
      </c>
    </row>
    <row r="482" spans="1:10">
      <c r="A482" s="405"/>
      <c r="B482" s="405"/>
      <c r="C482" s="405"/>
      <c r="D482" s="359"/>
      <c r="E482" s="410" t="s">
        <v>1465</v>
      </c>
      <c r="F482" s="407"/>
      <c r="G482" s="631"/>
      <c r="H482" s="633"/>
      <c r="I482" s="566"/>
      <c r="J482" s="405"/>
    </row>
    <row r="483" spans="1:10">
      <c r="A483" s="405"/>
      <c r="B483" s="405"/>
      <c r="C483" s="405"/>
      <c r="D483" s="359"/>
      <c r="E483" s="410"/>
      <c r="F483" s="407"/>
      <c r="G483" s="631"/>
      <c r="H483" s="633"/>
      <c r="I483" s="566"/>
      <c r="J483" s="405"/>
    </row>
    <row r="484" spans="1:10">
      <c r="A484" s="405"/>
      <c r="B484" s="405"/>
      <c r="C484" s="405"/>
      <c r="D484" s="359"/>
      <c r="E484" s="410" t="s">
        <v>3451</v>
      </c>
      <c r="F484" s="407"/>
      <c r="G484" s="631"/>
      <c r="H484" s="633"/>
      <c r="I484" s="566"/>
      <c r="J484" s="405"/>
    </row>
    <row r="485" spans="1:10">
      <c r="A485" s="405"/>
      <c r="B485" s="405"/>
      <c r="C485" s="405"/>
      <c r="D485" s="359"/>
      <c r="E485" s="410" t="s">
        <v>3279</v>
      </c>
      <c r="F485" s="407"/>
      <c r="G485" s="631"/>
      <c r="H485" s="633"/>
      <c r="I485" s="566"/>
      <c r="J485" s="405"/>
    </row>
    <row r="486" spans="1:10">
      <c r="A486" s="405"/>
      <c r="B486" s="405"/>
      <c r="C486" s="405"/>
      <c r="D486" s="359"/>
      <c r="E486" s="410" t="s">
        <v>3280</v>
      </c>
      <c r="F486" s="407"/>
      <c r="G486" s="631"/>
      <c r="H486" s="633"/>
      <c r="I486" s="566"/>
      <c r="J486" s="405"/>
    </row>
    <row r="487" spans="1:10">
      <c r="A487" s="405"/>
      <c r="B487" s="405"/>
      <c r="C487" s="405"/>
      <c r="D487" s="359"/>
      <c r="E487" s="410" t="s">
        <v>1465</v>
      </c>
      <c r="F487" s="407"/>
      <c r="G487" s="631"/>
      <c r="H487" s="633"/>
      <c r="I487" s="566"/>
      <c r="J487" s="405"/>
    </row>
    <row r="488" spans="1:10" ht="20.399999999999999">
      <c r="A488" s="405"/>
      <c r="B488" s="405"/>
      <c r="C488" s="405"/>
      <c r="D488" s="359"/>
      <c r="E488" s="390" t="s">
        <v>1622</v>
      </c>
      <c r="F488" s="407"/>
      <c r="G488" s="631"/>
      <c r="H488" s="633"/>
      <c r="I488" s="566"/>
      <c r="J488" s="405"/>
    </row>
    <row r="489" spans="1:10" ht="20.399999999999999">
      <c r="A489" s="405"/>
      <c r="B489" s="405"/>
      <c r="C489" s="405"/>
      <c r="D489" s="359"/>
      <c r="E489" s="390" t="s">
        <v>3283</v>
      </c>
      <c r="F489" s="407"/>
      <c r="G489" s="631"/>
      <c r="H489" s="633"/>
      <c r="I489" s="566"/>
      <c r="J489" s="405"/>
    </row>
    <row r="490" spans="1:10">
      <c r="A490" s="405"/>
      <c r="B490" s="405"/>
      <c r="C490" s="405"/>
      <c r="D490" s="359"/>
      <c r="E490" s="410" t="s">
        <v>1465</v>
      </c>
      <c r="F490" s="407"/>
      <c r="G490" s="631"/>
      <c r="H490" s="633"/>
      <c r="I490" s="566"/>
      <c r="J490" s="405"/>
    </row>
    <row r="491" spans="1:10" ht="81.599999999999994">
      <c r="A491" s="405"/>
      <c r="B491" s="405"/>
      <c r="C491" s="405"/>
      <c r="D491" s="359"/>
      <c r="E491" s="390" t="s">
        <v>1282</v>
      </c>
      <c r="F491" s="407" t="s">
        <v>3284</v>
      </c>
      <c r="G491" s="631"/>
      <c r="H491" s="633"/>
      <c r="I491" s="566"/>
      <c r="J491" s="405"/>
    </row>
    <row r="492" spans="1:10">
      <c r="A492" s="405"/>
      <c r="B492" s="405"/>
      <c r="C492" s="405"/>
      <c r="D492" s="359"/>
      <c r="E492" s="410" t="s">
        <v>3285</v>
      </c>
      <c r="F492" s="407"/>
      <c r="G492" s="631"/>
      <c r="H492" s="633"/>
      <c r="I492" s="566"/>
      <c r="J492" s="405"/>
    </row>
    <row r="493" spans="1:10" ht="20.399999999999999">
      <c r="A493" s="405"/>
      <c r="B493" s="405"/>
      <c r="C493" s="405"/>
      <c r="D493" s="359"/>
      <c r="E493" s="410" t="s">
        <v>3286</v>
      </c>
      <c r="F493" s="407"/>
      <c r="G493" s="631"/>
      <c r="H493" s="633"/>
      <c r="I493" s="566"/>
      <c r="J493" s="405"/>
    </row>
    <row r="494" spans="1:10">
      <c r="A494" s="405"/>
      <c r="B494" s="405"/>
      <c r="C494" s="405"/>
      <c r="D494" s="359"/>
      <c r="E494" s="410"/>
      <c r="F494" s="407"/>
      <c r="G494" s="407"/>
      <c r="H494" s="634"/>
      <c r="I494" s="629"/>
      <c r="J494" s="405"/>
    </row>
    <row r="495" spans="1:10" ht="13.2" customHeight="1">
      <c r="A495" s="404"/>
      <c r="B495" s="404"/>
      <c r="C495" s="404"/>
      <c r="D495" s="386"/>
      <c r="E495" s="382"/>
      <c r="F495" s="387"/>
      <c r="G495" s="387"/>
      <c r="H495" s="632" t="s">
        <v>20</v>
      </c>
      <c r="I495" s="569" t="s">
        <v>142</v>
      </c>
      <c r="J495" s="404"/>
    </row>
    <row r="496" spans="1:10" ht="30.6">
      <c r="A496" s="402">
        <f>IF(ISBLANK(B496),"",COUNTA(B$2:$B496))</f>
        <v>25</v>
      </c>
      <c r="B496" s="405" t="s">
        <v>882</v>
      </c>
      <c r="C496" s="405" t="s">
        <v>3287</v>
      </c>
      <c r="D496" s="359"/>
      <c r="E496" s="410" t="s">
        <v>3451</v>
      </c>
      <c r="F496" s="407"/>
      <c r="G496" s="643" t="s">
        <v>3288</v>
      </c>
      <c r="H496" s="633"/>
      <c r="I496" s="566"/>
      <c r="J496" s="405">
        <v>25</v>
      </c>
    </row>
    <row r="497" spans="1:10">
      <c r="A497" s="405"/>
      <c r="B497" s="405"/>
      <c r="C497" s="405"/>
      <c r="D497" s="359"/>
      <c r="E497" s="410" t="s">
        <v>3279</v>
      </c>
      <c r="F497" s="407"/>
      <c r="G497" s="631"/>
      <c r="H497" s="633"/>
      <c r="I497" s="566"/>
      <c r="J497" s="405"/>
    </row>
    <row r="498" spans="1:10">
      <c r="A498" s="405"/>
      <c r="B498" s="405"/>
      <c r="C498" s="405"/>
      <c r="D498" s="359"/>
      <c r="E498" s="410" t="s">
        <v>1465</v>
      </c>
      <c r="F498" s="407"/>
      <c r="G498" s="631"/>
      <c r="H498" s="633"/>
      <c r="I498" s="566"/>
      <c r="J498" s="405"/>
    </row>
    <row r="499" spans="1:10" ht="81.599999999999994">
      <c r="A499" s="405"/>
      <c r="B499" s="405"/>
      <c r="C499" s="405"/>
      <c r="D499" s="359"/>
      <c r="E499" s="390" t="s">
        <v>1282</v>
      </c>
      <c r="F499" s="407" t="s">
        <v>3284</v>
      </c>
      <c r="G499" s="631"/>
      <c r="H499" s="633"/>
      <c r="I499" s="566"/>
      <c r="J499" s="405"/>
    </row>
    <row r="500" spans="1:10">
      <c r="A500" s="405"/>
      <c r="B500" s="405"/>
      <c r="C500" s="405"/>
      <c r="D500" s="359"/>
      <c r="E500" s="410" t="s">
        <v>3285</v>
      </c>
      <c r="F500" s="407"/>
      <c r="G500" s="631"/>
      <c r="H500" s="633"/>
      <c r="I500" s="566"/>
      <c r="J500" s="405"/>
    </row>
    <row r="501" spans="1:10" ht="20.399999999999999">
      <c r="A501" s="405"/>
      <c r="B501" s="405"/>
      <c r="C501" s="405"/>
      <c r="D501" s="359"/>
      <c r="E501" s="410" t="s">
        <v>3286</v>
      </c>
      <c r="F501" s="407"/>
      <c r="G501" s="631"/>
      <c r="H501" s="633"/>
      <c r="I501" s="566"/>
      <c r="J501" s="405"/>
    </row>
    <row r="502" spans="1:10">
      <c r="A502" s="405"/>
      <c r="B502" s="405"/>
      <c r="C502" s="405"/>
      <c r="D502" s="359"/>
      <c r="E502" s="410"/>
      <c r="F502" s="407"/>
      <c r="G502" s="631"/>
      <c r="H502" s="633"/>
      <c r="I502" s="566"/>
      <c r="J502" s="405"/>
    </row>
    <row r="503" spans="1:10">
      <c r="A503" s="405"/>
      <c r="B503" s="405"/>
      <c r="C503" s="405"/>
      <c r="D503" s="359"/>
      <c r="E503" s="410" t="s">
        <v>3451</v>
      </c>
      <c r="F503" s="407"/>
      <c r="G503" s="631"/>
      <c r="H503" s="633"/>
      <c r="I503" s="566"/>
      <c r="J503" s="405"/>
    </row>
    <row r="504" spans="1:10">
      <c r="A504" s="405"/>
      <c r="B504" s="405"/>
      <c r="C504" s="405"/>
      <c r="D504" s="359"/>
      <c r="E504" s="410" t="s">
        <v>3280</v>
      </c>
      <c r="F504" s="407"/>
      <c r="G504" s="631"/>
      <c r="H504" s="633"/>
      <c r="I504" s="566"/>
      <c r="J504" s="405"/>
    </row>
    <row r="505" spans="1:10">
      <c r="A505" s="405"/>
      <c r="B505" s="405"/>
      <c r="C505" s="405"/>
      <c r="D505" s="359"/>
      <c r="E505" s="410" t="s">
        <v>1465</v>
      </c>
      <c r="F505" s="407"/>
      <c r="G505" s="631"/>
      <c r="H505" s="633"/>
      <c r="I505" s="566"/>
      <c r="J505" s="405"/>
    </row>
    <row r="506" spans="1:10" ht="81.599999999999994">
      <c r="A506" s="405"/>
      <c r="B506" s="405"/>
      <c r="C506" s="405"/>
      <c r="D506" s="359"/>
      <c r="E506" s="390" t="s">
        <v>1282</v>
      </c>
      <c r="F506" s="407" t="s">
        <v>3284</v>
      </c>
      <c r="G506" s="631"/>
      <c r="H506" s="633"/>
      <c r="I506" s="566"/>
      <c r="J506" s="405"/>
    </row>
    <row r="507" spans="1:10">
      <c r="A507" s="405"/>
      <c r="B507" s="405"/>
      <c r="C507" s="405"/>
      <c r="D507" s="359"/>
      <c r="E507" s="410" t="s">
        <v>3285</v>
      </c>
      <c r="F507" s="407"/>
      <c r="G507" s="631"/>
      <c r="H507" s="633"/>
      <c r="I507" s="566"/>
      <c r="J507" s="405"/>
    </row>
    <row r="508" spans="1:10" ht="20.399999999999999">
      <c r="A508" s="405"/>
      <c r="B508" s="405"/>
      <c r="C508" s="405"/>
      <c r="D508" s="359"/>
      <c r="E508" s="410" t="s">
        <v>3286</v>
      </c>
      <c r="F508" s="407"/>
      <c r="G508" s="631"/>
      <c r="H508" s="633"/>
      <c r="I508" s="566"/>
      <c r="J508" s="405"/>
    </row>
    <row r="509" spans="1:10">
      <c r="A509" s="405"/>
      <c r="B509" s="405"/>
      <c r="C509" s="405"/>
      <c r="D509" s="359"/>
      <c r="E509" s="410"/>
      <c r="F509" s="407"/>
      <c r="G509" s="407"/>
      <c r="H509" s="634"/>
      <c r="I509" s="629"/>
      <c r="J509" s="405"/>
    </row>
    <row r="510" spans="1:10" ht="13.2" customHeight="1">
      <c r="A510" s="404"/>
      <c r="B510" s="404"/>
      <c r="C510" s="404"/>
      <c r="D510" s="386"/>
      <c r="E510" s="382"/>
      <c r="F510" s="387"/>
      <c r="G510" s="387"/>
      <c r="H510" s="632" t="s">
        <v>20</v>
      </c>
      <c r="I510" s="569" t="s">
        <v>142</v>
      </c>
      <c r="J510" s="404"/>
    </row>
    <row r="511" spans="1:10" ht="20.399999999999999">
      <c r="A511" s="402">
        <f>IF(ISBLANK(B511),"",COUNTA(B$2:$B511))</f>
        <v>26</v>
      </c>
      <c r="B511" s="405" t="s">
        <v>882</v>
      </c>
      <c r="C511" s="405" t="s">
        <v>3289</v>
      </c>
      <c r="D511" s="359"/>
      <c r="E511" s="410" t="s">
        <v>3451</v>
      </c>
      <c r="F511" s="407"/>
      <c r="G511" s="637" t="s">
        <v>3290</v>
      </c>
      <c r="H511" s="633"/>
      <c r="I511" s="566"/>
      <c r="J511" s="405">
        <v>26</v>
      </c>
    </row>
    <row r="512" spans="1:10">
      <c r="A512" s="405"/>
      <c r="B512" s="405"/>
      <c r="C512" s="405"/>
      <c r="D512" s="359"/>
      <c r="E512" s="410" t="s">
        <v>3279</v>
      </c>
      <c r="F512" s="407"/>
      <c r="G512" s="631"/>
      <c r="H512" s="633"/>
      <c r="I512" s="566"/>
      <c r="J512" s="405"/>
    </row>
    <row r="513" spans="1:10">
      <c r="A513" s="405"/>
      <c r="B513" s="405"/>
      <c r="C513" s="405"/>
      <c r="D513" s="359"/>
      <c r="E513" s="410" t="s">
        <v>3280</v>
      </c>
      <c r="F513" s="407"/>
      <c r="G513" s="631"/>
      <c r="H513" s="633"/>
      <c r="I513" s="566"/>
      <c r="J513" s="405"/>
    </row>
    <row r="514" spans="1:10">
      <c r="A514" s="405"/>
      <c r="B514" s="405"/>
      <c r="C514" s="405"/>
      <c r="D514" s="359"/>
      <c r="E514" s="410" t="s">
        <v>203</v>
      </c>
      <c r="F514" s="407"/>
      <c r="G514" s="631"/>
      <c r="H514" s="633"/>
      <c r="I514" s="566"/>
      <c r="J514" s="405"/>
    </row>
    <row r="515" spans="1:10">
      <c r="A515" s="405"/>
      <c r="B515" s="405"/>
      <c r="C515" s="405"/>
      <c r="D515" s="359"/>
      <c r="E515" s="410" t="s">
        <v>3060</v>
      </c>
      <c r="F515" s="407"/>
      <c r="G515" s="631"/>
      <c r="H515" s="633"/>
      <c r="I515" s="566"/>
      <c r="J515" s="405"/>
    </row>
    <row r="516" spans="1:10">
      <c r="A516" s="405"/>
      <c r="B516" s="405"/>
      <c r="C516" s="405"/>
      <c r="D516" s="359"/>
      <c r="E516" s="410" t="s">
        <v>3291</v>
      </c>
      <c r="F516" s="407"/>
      <c r="G516" s="631"/>
      <c r="H516" s="633"/>
      <c r="I516" s="566"/>
      <c r="J516" s="405"/>
    </row>
    <row r="517" spans="1:10">
      <c r="A517" s="405"/>
      <c r="B517" s="405"/>
      <c r="C517" s="405"/>
      <c r="D517" s="359"/>
      <c r="E517" s="410" t="s">
        <v>2981</v>
      </c>
      <c r="F517" s="407"/>
      <c r="G517" s="631"/>
      <c r="H517" s="633"/>
      <c r="I517" s="566"/>
      <c r="J517" s="405"/>
    </row>
    <row r="518" spans="1:10">
      <c r="A518" s="405"/>
      <c r="B518" s="405"/>
      <c r="C518" s="405"/>
      <c r="D518" s="359"/>
      <c r="E518" s="410"/>
      <c r="F518" s="407"/>
      <c r="G518" s="407"/>
      <c r="H518" s="634"/>
      <c r="I518" s="629"/>
      <c r="J518" s="405"/>
    </row>
    <row r="519" spans="1:10" ht="13.2" customHeight="1">
      <c r="A519" s="404"/>
      <c r="B519" s="404"/>
      <c r="C519" s="404"/>
      <c r="D519" s="386"/>
      <c r="E519" s="382"/>
      <c r="F519" s="387"/>
      <c r="G519" s="387"/>
      <c r="H519" s="632" t="s">
        <v>20</v>
      </c>
      <c r="I519" s="569" t="s">
        <v>142</v>
      </c>
      <c r="J519" s="404"/>
    </row>
    <row r="520" spans="1:10" ht="20.399999999999999">
      <c r="A520" s="402">
        <f>IF(ISBLANK(B520),"",COUNTA(B$2:$B520))</f>
        <v>27</v>
      </c>
      <c r="B520" s="405" t="s">
        <v>882</v>
      </c>
      <c r="C520" s="405" t="s">
        <v>3292</v>
      </c>
      <c r="D520" s="359"/>
      <c r="E520" s="410" t="s">
        <v>3463</v>
      </c>
      <c r="F520" s="407"/>
      <c r="G520" s="630" t="s">
        <v>3293</v>
      </c>
      <c r="H520" s="633"/>
      <c r="I520" s="566"/>
      <c r="J520" s="405">
        <v>27</v>
      </c>
    </row>
    <row r="521" spans="1:10" ht="20.399999999999999">
      <c r="A521" s="405"/>
      <c r="B521" s="405"/>
      <c r="C521" s="405"/>
      <c r="D521" s="359"/>
      <c r="E521" s="410" t="s">
        <v>3464</v>
      </c>
      <c r="F521" s="407"/>
      <c r="G521" s="631"/>
      <c r="H521" s="633"/>
      <c r="I521" s="566"/>
      <c r="J521" s="405"/>
    </row>
    <row r="522" spans="1:10" ht="20.399999999999999">
      <c r="A522" s="405"/>
      <c r="B522" s="405"/>
      <c r="C522" s="405"/>
      <c r="D522" s="359"/>
      <c r="E522" s="410" t="s">
        <v>3465</v>
      </c>
      <c r="F522" s="407"/>
      <c r="G522" s="631"/>
      <c r="H522" s="633"/>
      <c r="I522" s="566"/>
      <c r="J522" s="405"/>
    </row>
    <row r="523" spans="1:10">
      <c r="A523" s="405"/>
      <c r="B523" s="405"/>
      <c r="C523" s="405"/>
      <c r="D523" s="359"/>
      <c r="E523" s="410"/>
      <c r="F523" s="407"/>
      <c r="G523" s="631"/>
      <c r="H523" s="633"/>
      <c r="I523" s="566"/>
      <c r="J523" s="405"/>
    </row>
    <row r="524" spans="1:10">
      <c r="A524" s="405"/>
      <c r="B524" s="405"/>
      <c r="C524" s="405"/>
      <c r="D524" s="359"/>
      <c r="E524" s="410" t="s">
        <v>3466</v>
      </c>
      <c r="F524" s="407"/>
      <c r="G524" s="631"/>
      <c r="H524" s="633"/>
      <c r="I524" s="566"/>
      <c r="J524" s="405"/>
    </row>
    <row r="525" spans="1:10">
      <c r="A525" s="405"/>
      <c r="B525" s="405"/>
      <c r="C525" s="405"/>
      <c r="D525" s="359"/>
      <c r="E525" s="410" t="s">
        <v>3294</v>
      </c>
      <c r="F525" s="407"/>
      <c r="G525" s="631"/>
      <c r="H525" s="633"/>
      <c r="I525" s="566"/>
      <c r="J525" s="405"/>
    </row>
    <row r="526" spans="1:10">
      <c r="A526" s="405"/>
      <c r="B526" s="405"/>
      <c r="C526" s="405"/>
      <c r="D526" s="359"/>
      <c r="E526" s="410" t="s">
        <v>3295</v>
      </c>
      <c r="F526" s="407"/>
      <c r="G526" s="631"/>
      <c r="H526" s="633"/>
      <c r="I526" s="566"/>
      <c r="J526" s="405"/>
    </row>
    <row r="527" spans="1:10">
      <c r="A527" s="405"/>
      <c r="B527" s="405"/>
      <c r="C527" s="405"/>
      <c r="D527" s="359"/>
      <c r="E527" s="410" t="s">
        <v>2981</v>
      </c>
      <c r="F527" s="407"/>
      <c r="G527" s="631"/>
      <c r="H527" s="633"/>
      <c r="I527" s="566"/>
      <c r="J527" s="405"/>
    </row>
    <row r="528" spans="1:10">
      <c r="A528" s="405"/>
      <c r="B528" s="405"/>
      <c r="C528" s="405"/>
      <c r="D528" s="359"/>
      <c r="E528" s="410"/>
      <c r="F528" s="407"/>
      <c r="G528" s="407"/>
      <c r="H528" s="634"/>
      <c r="I528" s="629"/>
      <c r="J528" s="405"/>
    </row>
    <row r="529" spans="1:10" ht="13.2" customHeight="1">
      <c r="A529" s="404"/>
      <c r="B529" s="404"/>
      <c r="C529" s="404"/>
      <c r="D529" s="386"/>
      <c r="E529" s="382"/>
      <c r="F529" s="387"/>
      <c r="G529" s="387"/>
      <c r="H529" s="632" t="s">
        <v>20</v>
      </c>
      <c r="I529" s="569" t="s">
        <v>142</v>
      </c>
      <c r="J529" s="404"/>
    </row>
    <row r="530" spans="1:10" ht="30.6">
      <c r="A530" s="402">
        <f>IF(ISBLANK(B530),"",COUNTA(B$2:$B530))</f>
        <v>28</v>
      </c>
      <c r="B530" s="405" t="s">
        <v>882</v>
      </c>
      <c r="C530" s="405" t="s">
        <v>3296</v>
      </c>
      <c r="D530" s="359"/>
      <c r="E530" s="410" t="s">
        <v>3467</v>
      </c>
      <c r="F530" s="407"/>
      <c r="G530" s="630" t="s">
        <v>3468</v>
      </c>
      <c r="H530" s="633"/>
      <c r="I530" s="566"/>
      <c r="J530" s="405">
        <v>28</v>
      </c>
    </row>
    <row r="531" spans="1:10">
      <c r="A531" s="405"/>
      <c r="B531" s="405"/>
      <c r="C531" s="405"/>
      <c r="D531" s="359"/>
      <c r="E531" s="410" t="s">
        <v>2046</v>
      </c>
      <c r="F531" s="407"/>
      <c r="G531" s="631"/>
      <c r="H531" s="633"/>
      <c r="I531" s="566"/>
      <c r="J531" s="405"/>
    </row>
    <row r="532" spans="1:10">
      <c r="A532" s="405"/>
      <c r="B532" s="405"/>
      <c r="C532" s="405"/>
      <c r="D532" s="359"/>
      <c r="E532" s="410" t="s">
        <v>2047</v>
      </c>
      <c r="F532" s="407"/>
      <c r="G532" s="631"/>
      <c r="H532" s="633"/>
      <c r="I532" s="566"/>
      <c r="J532" s="405"/>
    </row>
    <row r="533" spans="1:10" ht="142.80000000000001">
      <c r="A533" s="405"/>
      <c r="B533" s="405"/>
      <c r="C533" s="405"/>
      <c r="D533" s="359"/>
      <c r="E533" s="410" t="s">
        <v>3077</v>
      </c>
      <c r="F533" s="407" t="s">
        <v>3297</v>
      </c>
      <c r="G533" s="631"/>
      <c r="H533" s="633"/>
      <c r="I533" s="566"/>
      <c r="J533" s="405"/>
    </row>
    <row r="534" spans="1:10">
      <c r="A534" s="405"/>
      <c r="B534" s="405"/>
      <c r="C534" s="405"/>
      <c r="D534" s="359"/>
      <c r="E534" s="417" t="s">
        <v>3469</v>
      </c>
      <c r="F534" s="407"/>
      <c r="G534" s="631"/>
      <c r="H534" s="633"/>
      <c r="I534" s="566"/>
      <c r="J534" s="405"/>
    </row>
    <row r="535" spans="1:10">
      <c r="A535" s="405"/>
      <c r="B535" s="405"/>
      <c r="C535" s="405"/>
      <c r="D535" s="359"/>
      <c r="E535" s="410" t="s">
        <v>2047</v>
      </c>
      <c r="F535" s="407"/>
      <c r="G535" s="631"/>
      <c r="H535" s="633"/>
      <c r="I535" s="566"/>
      <c r="J535" s="405"/>
    </row>
    <row r="536" spans="1:10" ht="20.399999999999999">
      <c r="A536" s="405"/>
      <c r="B536" s="405"/>
      <c r="C536" s="405"/>
      <c r="D536" s="359"/>
      <c r="E536" s="410" t="s">
        <v>3079</v>
      </c>
      <c r="F536" s="407"/>
      <c r="G536" s="631"/>
      <c r="H536" s="633"/>
      <c r="I536" s="566"/>
      <c r="J536" s="405"/>
    </row>
    <row r="537" spans="1:10">
      <c r="A537" s="405"/>
      <c r="B537" s="405"/>
      <c r="C537" s="405"/>
      <c r="D537" s="359"/>
      <c r="E537" s="410" t="s">
        <v>3060</v>
      </c>
      <c r="F537" s="407"/>
      <c r="G537" s="631"/>
      <c r="H537" s="633"/>
      <c r="I537" s="566"/>
      <c r="J537" s="405"/>
    </row>
    <row r="538" spans="1:10">
      <c r="A538" s="405"/>
      <c r="B538" s="405"/>
      <c r="C538" s="405"/>
      <c r="D538" s="359"/>
      <c r="E538" s="410"/>
      <c r="F538" s="407"/>
      <c r="G538" s="631"/>
      <c r="H538" s="633"/>
      <c r="I538" s="566"/>
      <c r="J538" s="405"/>
    </row>
    <row r="539" spans="1:10">
      <c r="A539" s="405"/>
      <c r="B539" s="405"/>
      <c r="C539" s="405"/>
      <c r="D539" s="359"/>
      <c r="E539" s="410" t="s">
        <v>3467</v>
      </c>
      <c r="F539" s="407"/>
      <c r="G539" s="631"/>
      <c r="H539" s="633"/>
      <c r="I539" s="566"/>
      <c r="J539" s="405"/>
    </row>
    <row r="540" spans="1:10">
      <c r="A540" s="405"/>
      <c r="B540" s="405"/>
      <c r="C540" s="405"/>
      <c r="D540" s="359"/>
      <c r="E540" s="410" t="s">
        <v>3080</v>
      </c>
      <c r="F540" s="407"/>
      <c r="G540" s="631"/>
      <c r="H540" s="633"/>
      <c r="I540" s="566"/>
      <c r="J540" s="405"/>
    </row>
    <row r="541" spans="1:10">
      <c r="A541" s="405"/>
      <c r="B541" s="405"/>
      <c r="C541" s="405"/>
      <c r="D541" s="359"/>
      <c r="E541" s="410"/>
      <c r="F541" s="407"/>
      <c r="G541" s="407"/>
      <c r="H541" s="634"/>
      <c r="I541" s="629"/>
      <c r="J541" s="405"/>
    </row>
    <row r="542" spans="1:10" ht="13.2" customHeight="1">
      <c r="A542" s="404"/>
      <c r="B542" s="404"/>
      <c r="C542" s="404"/>
      <c r="D542" s="386"/>
      <c r="E542" s="382"/>
      <c r="F542" s="387"/>
      <c r="G542" s="387"/>
      <c r="H542" s="632" t="s">
        <v>20</v>
      </c>
      <c r="I542" s="569" t="s">
        <v>142</v>
      </c>
      <c r="J542" s="404"/>
    </row>
    <row r="543" spans="1:10" ht="30.6">
      <c r="A543" s="402">
        <f>IF(ISBLANK(B543),"",COUNTA(B$2:$B543))</f>
        <v>29</v>
      </c>
      <c r="B543" s="405" t="s">
        <v>882</v>
      </c>
      <c r="C543" s="405" t="s">
        <v>3298</v>
      </c>
      <c r="D543" s="359"/>
      <c r="E543" s="410" t="s">
        <v>3467</v>
      </c>
      <c r="F543" s="407"/>
      <c r="G543" s="630" t="s">
        <v>3470</v>
      </c>
      <c r="H543" s="633"/>
      <c r="I543" s="566"/>
      <c r="J543" s="405">
        <v>29</v>
      </c>
    </row>
    <row r="544" spans="1:10">
      <c r="A544" s="405"/>
      <c r="B544" s="405"/>
      <c r="C544" s="405"/>
      <c r="D544" s="359"/>
      <c r="E544" s="410" t="s">
        <v>3080</v>
      </c>
      <c r="F544" s="407"/>
      <c r="G544" s="631"/>
      <c r="H544" s="633"/>
      <c r="I544" s="566"/>
      <c r="J544" s="405"/>
    </row>
    <row r="545" spans="1:10">
      <c r="A545" s="405"/>
      <c r="B545" s="405"/>
      <c r="C545" s="405"/>
      <c r="D545" s="359"/>
      <c r="E545" s="410" t="s">
        <v>2057</v>
      </c>
      <c r="F545" s="407"/>
      <c r="G545" s="631"/>
      <c r="H545" s="633"/>
      <c r="I545" s="566"/>
      <c r="J545" s="405"/>
    </row>
    <row r="546" spans="1:10" ht="142.80000000000001">
      <c r="A546" s="405"/>
      <c r="B546" s="405"/>
      <c r="C546" s="405"/>
      <c r="D546" s="359"/>
      <c r="E546" s="410" t="s">
        <v>3077</v>
      </c>
      <c r="F546" s="407" t="s">
        <v>3299</v>
      </c>
      <c r="G546" s="631"/>
      <c r="H546" s="633"/>
      <c r="I546" s="566"/>
      <c r="J546" s="405"/>
    </row>
    <row r="547" spans="1:10">
      <c r="A547" s="405"/>
      <c r="B547" s="405"/>
      <c r="C547" s="405"/>
      <c r="D547" s="359"/>
      <c r="E547" s="417" t="s">
        <v>3471</v>
      </c>
      <c r="F547" s="407"/>
      <c r="G547" s="631"/>
      <c r="H547" s="633"/>
      <c r="I547" s="566"/>
      <c r="J547" s="405"/>
    </row>
    <row r="548" spans="1:10">
      <c r="A548" s="405"/>
      <c r="B548" s="405"/>
      <c r="C548" s="405"/>
      <c r="D548" s="359"/>
      <c r="E548" s="410" t="s">
        <v>2057</v>
      </c>
      <c r="F548" s="407"/>
      <c r="G548" s="631"/>
      <c r="H548" s="633"/>
      <c r="I548" s="566"/>
      <c r="J548" s="405"/>
    </row>
    <row r="549" spans="1:10" ht="20.399999999999999">
      <c r="A549" s="405"/>
      <c r="B549" s="405"/>
      <c r="C549" s="405"/>
      <c r="D549" s="359"/>
      <c r="E549" s="410" t="s">
        <v>3079</v>
      </c>
      <c r="F549" s="407"/>
      <c r="G549" s="631"/>
      <c r="H549" s="633"/>
      <c r="I549" s="566"/>
      <c r="J549" s="405"/>
    </row>
    <row r="550" spans="1:10">
      <c r="A550" s="405"/>
      <c r="B550" s="405"/>
      <c r="C550" s="405"/>
      <c r="D550" s="359"/>
      <c r="E550" s="410" t="s">
        <v>3060</v>
      </c>
      <c r="F550" s="407"/>
      <c r="G550" s="631"/>
      <c r="H550" s="633"/>
      <c r="I550" s="566"/>
      <c r="J550" s="405"/>
    </row>
    <row r="551" spans="1:10">
      <c r="A551" s="405"/>
      <c r="B551" s="405"/>
      <c r="C551" s="405"/>
      <c r="D551" s="359"/>
      <c r="E551" s="410"/>
      <c r="F551" s="407"/>
      <c r="G551" s="631"/>
      <c r="H551" s="633"/>
      <c r="I551" s="566"/>
      <c r="J551" s="405"/>
    </row>
    <row r="552" spans="1:10">
      <c r="A552" s="405"/>
      <c r="B552" s="405"/>
      <c r="C552" s="405"/>
      <c r="D552" s="359"/>
      <c r="E552" s="410" t="s">
        <v>3467</v>
      </c>
      <c r="F552" s="407"/>
      <c r="G552" s="631"/>
      <c r="H552" s="633"/>
      <c r="I552" s="566"/>
      <c r="J552" s="405"/>
    </row>
    <row r="553" spans="1:10">
      <c r="A553" s="405"/>
      <c r="B553" s="405"/>
      <c r="C553" s="405"/>
      <c r="D553" s="359"/>
      <c r="E553" s="410" t="s">
        <v>2046</v>
      </c>
      <c r="F553" s="407"/>
      <c r="G553" s="631"/>
      <c r="H553" s="633"/>
      <c r="I553" s="566"/>
      <c r="J553" s="405"/>
    </row>
    <row r="554" spans="1:10">
      <c r="A554" s="405"/>
      <c r="B554" s="405"/>
      <c r="C554" s="405"/>
      <c r="D554" s="359"/>
      <c r="E554" s="410"/>
      <c r="F554" s="407"/>
      <c r="G554" s="407"/>
      <c r="H554" s="634"/>
      <c r="I554" s="629"/>
      <c r="J554" s="405"/>
    </row>
    <row r="555" spans="1:10" ht="13.2" customHeight="1">
      <c r="A555" s="404"/>
      <c r="B555" s="404"/>
      <c r="C555" s="404"/>
      <c r="D555" s="386"/>
      <c r="E555" s="382"/>
      <c r="F555" s="387"/>
      <c r="G555" s="387"/>
      <c r="H555" s="632" t="s">
        <v>20</v>
      </c>
      <c r="I555" s="569" t="s">
        <v>142</v>
      </c>
      <c r="J555" s="404"/>
    </row>
    <row r="556" spans="1:10" ht="20.399999999999999">
      <c r="A556" s="402">
        <f>IF(ISBLANK(B556),"",COUNTA(B$2:$B556))</f>
        <v>30</v>
      </c>
      <c r="B556" s="405" t="s">
        <v>882</v>
      </c>
      <c r="C556" s="405" t="s">
        <v>3300</v>
      </c>
      <c r="D556" s="359"/>
      <c r="E556" s="410" t="s">
        <v>3472</v>
      </c>
      <c r="F556" s="407"/>
      <c r="G556" s="630" t="s">
        <v>3301</v>
      </c>
      <c r="H556" s="633"/>
      <c r="I556" s="566"/>
      <c r="J556" s="405">
        <v>30</v>
      </c>
    </row>
    <row r="557" spans="1:10">
      <c r="A557" s="405"/>
      <c r="B557" s="405"/>
      <c r="C557" s="405"/>
      <c r="D557" s="359"/>
      <c r="E557" s="410" t="s">
        <v>2862</v>
      </c>
      <c r="F557" s="407"/>
      <c r="G557" s="631"/>
      <c r="H557" s="633"/>
      <c r="I557" s="566"/>
      <c r="J557" s="405"/>
    </row>
    <row r="558" spans="1:10">
      <c r="A558" s="405"/>
      <c r="B558" s="405"/>
      <c r="C558" s="405"/>
      <c r="D558" s="359"/>
      <c r="E558" s="410" t="s">
        <v>1444</v>
      </c>
      <c r="F558" s="407"/>
      <c r="G558" s="631"/>
      <c r="H558" s="633"/>
      <c r="I558" s="566"/>
      <c r="J558" s="405"/>
    </row>
    <row r="559" spans="1:10" ht="142.80000000000001">
      <c r="A559" s="405"/>
      <c r="B559" s="405"/>
      <c r="C559" s="405"/>
      <c r="D559" s="359"/>
      <c r="E559" s="410" t="s">
        <v>3077</v>
      </c>
      <c r="F559" s="407" t="s">
        <v>3302</v>
      </c>
      <c r="G559" s="631"/>
      <c r="H559" s="633"/>
      <c r="I559" s="566"/>
      <c r="J559" s="405"/>
    </row>
    <row r="560" spans="1:10">
      <c r="A560" s="405"/>
      <c r="B560" s="405"/>
      <c r="C560" s="405"/>
      <c r="D560" s="359"/>
      <c r="E560" s="417" t="s">
        <v>3473</v>
      </c>
      <c r="F560" s="407"/>
      <c r="G560" s="631"/>
      <c r="H560" s="633"/>
      <c r="I560" s="566"/>
      <c r="J560" s="405"/>
    </row>
    <row r="561" spans="1:10">
      <c r="A561" s="405"/>
      <c r="B561" s="405"/>
      <c r="C561" s="405"/>
      <c r="D561" s="359"/>
      <c r="E561" s="410" t="s">
        <v>1444</v>
      </c>
      <c r="F561" s="407"/>
      <c r="G561" s="631"/>
      <c r="H561" s="633"/>
      <c r="I561" s="566"/>
      <c r="J561" s="405"/>
    </row>
    <row r="562" spans="1:10" ht="20.399999999999999">
      <c r="A562" s="405"/>
      <c r="B562" s="405"/>
      <c r="C562" s="405"/>
      <c r="D562" s="359"/>
      <c r="E562" s="410" t="s">
        <v>3079</v>
      </c>
      <c r="F562" s="407"/>
      <c r="G562" s="631"/>
      <c r="H562" s="633"/>
      <c r="I562" s="566"/>
      <c r="J562" s="405"/>
    </row>
    <row r="563" spans="1:10">
      <c r="A563" s="405"/>
      <c r="B563" s="405"/>
      <c r="C563" s="405"/>
      <c r="D563" s="359"/>
      <c r="E563" s="410" t="s">
        <v>3060</v>
      </c>
      <c r="F563" s="407"/>
      <c r="G563" s="631"/>
      <c r="H563" s="633"/>
      <c r="I563" s="566"/>
      <c r="J563" s="405"/>
    </row>
    <row r="564" spans="1:10">
      <c r="A564" s="405"/>
      <c r="B564" s="405"/>
      <c r="C564" s="405"/>
      <c r="D564" s="359"/>
      <c r="E564" s="417" t="s">
        <v>3473</v>
      </c>
      <c r="F564" s="407"/>
      <c r="G564" s="631"/>
      <c r="H564" s="633"/>
      <c r="I564" s="566"/>
      <c r="J564" s="405"/>
    </row>
    <row r="565" spans="1:10">
      <c r="A565" s="406"/>
      <c r="B565" s="406"/>
      <c r="C565" s="406"/>
      <c r="D565" s="363"/>
      <c r="E565" s="365"/>
      <c r="F565" s="364"/>
      <c r="G565" s="364"/>
      <c r="H565" s="634"/>
      <c r="I565" s="629"/>
      <c r="J565" s="406"/>
    </row>
    <row r="566" spans="1:10" ht="13.2" customHeight="1">
      <c r="A566" s="405"/>
      <c r="B566" s="405"/>
      <c r="C566" s="405"/>
      <c r="D566" s="359"/>
      <c r="E566" s="410"/>
      <c r="F566" s="407"/>
      <c r="G566" s="407"/>
      <c r="H566" s="632" t="s">
        <v>20</v>
      </c>
      <c r="I566" s="569" t="s">
        <v>142</v>
      </c>
      <c r="J566" s="405"/>
    </row>
    <row r="567" spans="1:10" ht="20.399999999999999">
      <c r="A567" s="402">
        <f>IF(ISBLANK(B567),"",COUNTA(B$2:$B567))</f>
        <v>31</v>
      </c>
      <c r="B567" s="405" t="s">
        <v>882</v>
      </c>
      <c r="C567" s="405" t="s">
        <v>3303</v>
      </c>
      <c r="D567" s="359"/>
      <c r="E567" s="410" t="s">
        <v>180</v>
      </c>
      <c r="F567" s="407"/>
      <c r="G567" s="637" t="s">
        <v>3304</v>
      </c>
      <c r="H567" s="633"/>
      <c r="I567" s="566"/>
      <c r="J567" s="405">
        <v>31</v>
      </c>
    </row>
    <row r="568" spans="1:10">
      <c r="A568" s="405"/>
      <c r="B568" s="405"/>
      <c r="C568" s="405"/>
      <c r="D568" s="359"/>
      <c r="E568" s="410" t="s">
        <v>3145</v>
      </c>
      <c r="F568" s="407"/>
      <c r="G568" s="631"/>
      <c r="H568" s="633"/>
      <c r="I568" s="566"/>
      <c r="J568" s="405"/>
    </row>
    <row r="569" spans="1:10">
      <c r="A569" s="405"/>
      <c r="B569" s="405"/>
      <c r="C569" s="405"/>
      <c r="D569" s="359"/>
      <c r="E569" s="410" t="s">
        <v>3146</v>
      </c>
      <c r="F569" s="407"/>
      <c r="G569" s="631"/>
      <c r="H569" s="633"/>
      <c r="I569" s="566"/>
      <c r="J569" s="405"/>
    </row>
    <row r="570" spans="1:10" ht="20.399999999999999">
      <c r="A570" s="405"/>
      <c r="B570" s="405"/>
      <c r="C570" s="405"/>
      <c r="D570" s="359"/>
      <c r="E570" s="417" t="s">
        <v>3129</v>
      </c>
      <c r="F570" s="407"/>
      <c r="G570" s="631"/>
      <c r="H570" s="633"/>
      <c r="I570" s="566"/>
      <c r="J570" s="405"/>
    </row>
    <row r="571" spans="1:10">
      <c r="A571" s="405"/>
      <c r="B571" s="405"/>
      <c r="C571" s="405"/>
      <c r="D571" s="359"/>
      <c r="E571" s="410" t="s">
        <v>3164</v>
      </c>
      <c r="F571" s="407"/>
      <c r="G571" s="631"/>
      <c r="H571" s="633"/>
      <c r="I571" s="566"/>
      <c r="J571" s="405"/>
    </row>
    <row r="572" spans="1:10" ht="20.399999999999999">
      <c r="A572" s="405"/>
      <c r="B572" s="405"/>
      <c r="C572" s="405"/>
      <c r="D572" s="359"/>
      <c r="E572" s="410" t="s">
        <v>3305</v>
      </c>
      <c r="F572" s="407"/>
      <c r="G572" s="631"/>
      <c r="H572" s="633"/>
      <c r="I572" s="566"/>
      <c r="J572" s="405"/>
    </row>
    <row r="573" spans="1:10">
      <c r="A573" s="405"/>
      <c r="B573" s="405"/>
      <c r="C573" s="405"/>
      <c r="D573" s="359"/>
      <c r="E573" s="410" t="s">
        <v>3176</v>
      </c>
      <c r="F573" s="407"/>
      <c r="G573" s="631"/>
      <c r="H573" s="633"/>
      <c r="I573" s="566"/>
      <c r="J573" s="405"/>
    </row>
    <row r="574" spans="1:10" ht="20.399999999999999">
      <c r="A574" s="405"/>
      <c r="B574" s="405"/>
      <c r="C574" s="405"/>
      <c r="D574" s="359"/>
      <c r="E574" s="410" t="s">
        <v>3177</v>
      </c>
      <c r="F574" s="407"/>
      <c r="G574" s="631"/>
      <c r="H574" s="633"/>
      <c r="I574" s="566"/>
      <c r="J574" s="405"/>
    </row>
    <row r="575" spans="1:10">
      <c r="A575" s="405"/>
      <c r="B575" s="405"/>
      <c r="C575" s="405"/>
      <c r="D575" s="359"/>
      <c r="E575" s="410" t="s">
        <v>3178</v>
      </c>
      <c r="F575" s="407"/>
      <c r="G575" s="631"/>
      <c r="H575" s="633"/>
      <c r="I575" s="566"/>
      <c r="J575" s="405"/>
    </row>
    <row r="576" spans="1:10">
      <c r="A576" s="405"/>
      <c r="B576" s="405"/>
      <c r="C576" s="405"/>
      <c r="D576" s="359"/>
      <c r="E576" s="410" t="s">
        <v>3170</v>
      </c>
      <c r="F576" s="407"/>
      <c r="G576" s="631"/>
      <c r="H576" s="633"/>
      <c r="I576" s="566"/>
      <c r="J576" s="405"/>
    </row>
    <row r="577" spans="1:10" ht="20.399999999999999">
      <c r="A577" s="405"/>
      <c r="B577" s="405"/>
      <c r="C577" s="405"/>
      <c r="D577" s="359"/>
      <c r="E577" s="410" t="s">
        <v>3243</v>
      </c>
      <c r="F577" s="407"/>
      <c r="G577" s="631"/>
      <c r="H577" s="633"/>
      <c r="I577" s="566"/>
      <c r="J577" s="405"/>
    </row>
    <row r="578" spans="1:10">
      <c r="A578" s="405"/>
      <c r="B578" s="405"/>
      <c r="C578" s="405"/>
      <c r="D578" s="359"/>
      <c r="E578" s="410" t="s">
        <v>3180</v>
      </c>
      <c r="F578" s="407"/>
      <c r="G578" s="631"/>
      <c r="H578" s="633"/>
      <c r="I578" s="566"/>
      <c r="J578" s="405"/>
    </row>
    <row r="579" spans="1:10">
      <c r="A579" s="405"/>
      <c r="B579" s="405"/>
      <c r="C579" s="405"/>
      <c r="D579" s="359"/>
      <c r="E579" s="410" t="s">
        <v>3196</v>
      </c>
      <c r="F579" s="407"/>
      <c r="G579" s="631"/>
      <c r="H579" s="633"/>
      <c r="I579" s="566"/>
      <c r="J579" s="405"/>
    </row>
    <row r="580" spans="1:10" ht="20.399999999999999">
      <c r="A580" s="405"/>
      <c r="B580" s="405"/>
      <c r="C580" s="405"/>
      <c r="D580" s="359"/>
      <c r="E580" s="410" t="s">
        <v>3186</v>
      </c>
      <c r="F580" s="407"/>
      <c r="G580" s="631"/>
      <c r="H580" s="633"/>
      <c r="I580" s="566"/>
      <c r="J580" s="405"/>
    </row>
    <row r="581" spans="1:10" ht="20.399999999999999">
      <c r="A581" s="405"/>
      <c r="B581" s="405"/>
      <c r="C581" s="405"/>
      <c r="D581" s="359"/>
      <c r="E581" s="410" t="s">
        <v>3306</v>
      </c>
      <c r="F581" s="407"/>
      <c r="G581" s="631"/>
      <c r="H581" s="633"/>
      <c r="I581" s="566"/>
      <c r="J581" s="405"/>
    </row>
    <row r="582" spans="1:10">
      <c r="A582" s="405"/>
      <c r="B582" s="405"/>
      <c r="C582" s="405"/>
      <c r="D582" s="359"/>
      <c r="E582" s="410" t="s">
        <v>3185</v>
      </c>
      <c r="F582" s="407"/>
      <c r="G582" s="631"/>
      <c r="H582" s="633"/>
      <c r="I582" s="566"/>
      <c r="J582" s="405"/>
    </row>
    <row r="583" spans="1:10" ht="20.399999999999999">
      <c r="A583" s="405"/>
      <c r="B583" s="405"/>
      <c r="C583" s="405"/>
      <c r="D583" s="359"/>
      <c r="E583" s="410" t="s">
        <v>3186</v>
      </c>
      <c r="F583" s="407"/>
      <c r="G583" s="631"/>
      <c r="H583" s="633"/>
      <c r="I583" s="566"/>
      <c r="J583" s="405"/>
    </row>
    <row r="584" spans="1:10" ht="61.2">
      <c r="A584" s="405"/>
      <c r="B584" s="405"/>
      <c r="C584" s="405"/>
      <c r="D584" s="464"/>
      <c r="E584" s="465" t="s">
        <v>3187</v>
      </c>
      <c r="F584" s="438" t="s">
        <v>3188</v>
      </c>
      <c r="G584" s="631"/>
      <c r="H584" s="633"/>
      <c r="I584" s="566"/>
      <c r="J584" s="405"/>
    </row>
    <row r="585" spans="1:10">
      <c r="A585" s="405"/>
      <c r="B585" s="405"/>
      <c r="C585" s="405"/>
      <c r="D585" s="359"/>
      <c r="E585" s="410"/>
      <c r="F585" s="407"/>
      <c r="G585" s="407"/>
      <c r="H585" s="634"/>
      <c r="I585" s="629"/>
      <c r="J585" s="405"/>
    </row>
    <row r="586" spans="1:10" ht="13.2" customHeight="1">
      <c r="A586" s="404"/>
      <c r="B586" s="404"/>
      <c r="C586" s="404"/>
      <c r="D586" s="386"/>
      <c r="E586" s="382"/>
      <c r="F586" s="387"/>
      <c r="G586" s="460"/>
      <c r="H586" s="632" t="s">
        <v>20</v>
      </c>
      <c r="I586" s="569" t="s">
        <v>142</v>
      </c>
      <c r="J586" s="404"/>
    </row>
    <row r="587" spans="1:10" ht="20.399999999999999">
      <c r="A587" s="402">
        <f>IF(ISBLANK(B587),"",COUNTA(B$2:$B587))</f>
        <v>32</v>
      </c>
      <c r="B587" s="405" t="s">
        <v>882</v>
      </c>
      <c r="C587" s="405" t="s">
        <v>3307</v>
      </c>
      <c r="D587" s="359"/>
      <c r="E587" s="410" t="s">
        <v>3446</v>
      </c>
      <c r="F587" s="407"/>
      <c r="G587" s="630" t="s">
        <v>3474</v>
      </c>
      <c r="H587" s="633"/>
      <c r="I587" s="566"/>
      <c r="J587" s="405">
        <v>32</v>
      </c>
    </row>
    <row r="588" spans="1:10" ht="20.399999999999999">
      <c r="A588" s="405"/>
      <c r="B588" s="405"/>
      <c r="C588" s="405"/>
      <c r="D588" s="359"/>
      <c r="E588" s="410" t="s">
        <v>3448</v>
      </c>
      <c r="F588" s="407"/>
      <c r="G588" s="631"/>
      <c r="H588" s="633"/>
      <c r="I588" s="566"/>
      <c r="J588" s="405"/>
    </row>
    <row r="589" spans="1:10" ht="20.399999999999999">
      <c r="A589" s="405"/>
      <c r="B589" s="405"/>
      <c r="C589" s="405"/>
      <c r="D589" s="359"/>
      <c r="E589" s="410" t="s">
        <v>3475</v>
      </c>
      <c r="F589" s="407"/>
      <c r="G589" s="631"/>
      <c r="H589" s="633"/>
      <c r="I589" s="566"/>
      <c r="J589" s="405"/>
    </row>
    <row r="590" spans="1:10">
      <c r="A590" s="405"/>
      <c r="B590" s="405"/>
      <c r="C590" s="405"/>
      <c r="D590" s="359"/>
      <c r="E590" s="410"/>
      <c r="F590" s="407"/>
      <c r="G590" s="631"/>
      <c r="H590" s="633"/>
      <c r="I590" s="566"/>
      <c r="J590" s="405"/>
    </row>
    <row r="591" spans="1:10">
      <c r="A591" s="405"/>
      <c r="B591" s="405"/>
      <c r="C591" s="405"/>
      <c r="D591" s="359"/>
      <c r="E591" s="410" t="s">
        <v>3450</v>
      </c>
      <c r="F591" s="407"/>
      <c r="G591" s="631"/>
      <c r="H591" s="633"/>
      <c r="I591" s="566"/>
      <c r="J591" s="405"/>
    </row>
    <row r="592" spans="1:10">
      <c r="A592" s="405"/>
      <c r="B592" s="405"/>
      <c r="C592" s="405"/>
      <c r="D592" s="359"/>
      <c r="E592" s="410" t="s">
        <v>3192</v>
      </c>
      <c r="F592" s="407"/>
      <c r="G592" s="631"/>
      <c r="H592" s="633"/>
      <c r="I592" s="566"/>
      <c r="J592" s="405"/>
    </row>
    <row r="593" spans="1:10">
      <c r="A593" s="405"/>
      <c r="B593" s="405"/>
      <c r="C593" s="405"/>
      <c r="D593" s="359"/>
      <c r="E593" s="410" t="s">
        <v>3193</v>
      </c>
      <c r="F593" s="407"/>
      <c r="G593" s="631"/>
      <c r="H593" s="633"/>
      <c r="I593" s="566"/>
      <c r="J593" s="405"/>
    </row>
    <row r="594" spans="1:10" ht="20.399999999999999">
      <c r="A594" s="405"/>
      <c r="B594" s="405"/>
      <c r="C594" s="405"/>
      <c r="D594" s="359"/>
      <c r="E594" s="410" t="s">
        <v>3037</v>
      </c>
      <c r="F594" s="407"/>
      <c r="G594" s="631"/>
      <c r="H594" s="633"/>
      <c r="I594" s="566"/>
      <c r="J594" s="405"/>
    </row>
    <row r="595" spans="1:10">
      <c r="A595" s="405"/>
      <c r="B595" s="405"/>
      <c r="C595" s="405"/>
      <c r="D595" s="359"/>
      <c r="E595" s="410"/>
      <c r="F595" s="407"/>
      <c r="G595" s="631"/>
      <c r="H595" s="633"/>
      <c r="I595" s="566"/>
      <c r="J595" s="405"/>
    </row>
    <row r="596" spans="1:10" ht="20.399999999999999">
      <c r="A596" s="405"/>
      <c r="B596" s="405"/>
      <c r="C596" s="405"/>
      <c r="D596" s="359"/>
      <c r="E596" s="410" t="s">
        <v>3452</v>
      </c>
      <c r="F596" s="407"/>
      <c r="G596" s="631"/>
      <c r="H596" s="633"/>
      <c r="I596" s="566"/>
      <c r="J596" s="405"/>
    </row>
    <row r="597" spans="1:10" ht="20.399999999999999">
      <c r="A597" s="405"/>
      <c r="B597" s="405"/>
      <c r="C597" s="405"/>
      <c r="D597" s="359"/>
      <c r="E597" s="410" t="s">
        <v>3453</v>
      </c>
      <c r="F597" s="407"/>
      <c r="G597" s="631"/>
      <c r="H597" s="633"/>
      <c r="I597" s="566"/>
      <c r="J597" s="405"/>
    </row>
    <row r="598" spans="1:10" ht="20.399999999999999">
      <c r="A598" s="405"/>
      <c r="B598" s="405"/>
      <c r="C598" s="405"/>
      <c r="D598" s="359"/>
      <c r="E598" s="410" t="s">
        <v>3454</v>
      </c>
      <c r="F598" s="407"/>
      <c r="G598" s="631"/>
      <c r="H598" s="633"/>
      <c r="I598" s="566"/>
      <c r="J598" s="405"/>
    </row>
    <row r="599" spans="1:10" ht="20.399999999999999">
      <c r="A599" s="405"/>
      <c r="B599" s="405"/>
      <c r="C599" s="405"/>
      <c r="D599" s="359"/>
      <c r="E599" s="410" t="s">
        <v>3455</v>
      </c>
      <c r="F599" s="407"/>
      <c r="G599" s="631"/>
      <c r="H599" s="633"/>
      <c r="I599" s="566"/>
      <c r="J599" s="405"/>
    </row>
    <row r="600" spans="1:10" ht="20.399999999999999">
      <c r="A600" s="405"/>
      <c r="B600" s="405"/>
      <c r="C600" s="405"/>
      <c r="D600" s="359"/>
      <c r="E600" s="410" t="s">
        <v>3204</v>
      </c>
      <c r="F600" s="407"/>
      <c r="G600" s="631"/>
      <c r="H600" s="633"/>
      <c r="I600" s="566"/>
      <c r="J600" s="405"/>
    </row>
    <row r="601" spans="1:10" ht="20.399999999999999">
      <c r="A601" s="405"/>
      <c r="B601" s="405"/>
      <c r="C601" s="405"/>
      <c r="D601" s="359"/>
      <c r="E601" s="410" t="s">
        <v>3205</v>
      </c>
      <c r="F601" s="407"/>
      <c r="G601" s="631"/>
      <c r="H601" s="633"/>
      <c r="I601" s="566"/>
      <c r="J601" s="405"/>
    </row>
    <row r="602" spans="1:10" ht="20.399999999999999">
      <c r="A602" s="405"/>
      <c r="B602" s="405"/>
      <c r="C602" s="405"/>
      <c r="D602" s="359"/>
      <c r="E602" s="410" t="s">
        <v>3206</v>
      </c>
      <c r="F602" s="407"/>
      <c r="G602" s="631"/>
      <c r="H602" s="633"/>
      <c r="I602" s="566"/>
      <c r="J602" s="405"/>
    </row>
    <row r="603" spans="1:10">
      <c r="A603" s="405"/>
      <c r="B603" s="405"/>
      <c r="C603" s="405"/>
      <c r="D603" s="359"/>
      <c r="E603" s="410" t="s">
        <v>2863</v>
      </c>
      <c r="F603" s="407"/>
      <c r="G603" s="631"/>
      <c r="H603" s="633"/>
      <c r="I603" s="566"/>
      <c r="J603" s="405"/>
    </row>
    <row r="604" spans="1:10">
      <c r="A604" s="405"/>
      <c r="B604" s="405"/>
      <c r="C604" s="405"/>
      <c r="D604" s="359"/>
      <c r="E604" s="410"/>
      <c r="F604" s="407"/>
      <c r="G604" s="631"/>
      <c r="H604" s="633"/>
      <c r="I604" s="566"/>
      <c r="J604" s="405"/>
    </row>
    <row r="605" spans="1:10">
      <c r="A605" s="405"/>
      <c r="B605" s="405"/>
      <c r="C605" s="405"/>
      <c r="D605" s="359"/>
      <c r="E605" s="410" t="s">
        <v>3476</v>
      </c>
      <c r="F605" s="407"/>
      <c r="G605" s="631"/>
      <c r="H605" s="633"/>
      <c r="I605" s="566"/>
      <c r="J605" s="405"/>
    </row>
    <row r="606" spans="1:10">
      <c r="A606" s="405"/>
      <c r="B606" s="405"/>
      <c r="C606" s="405"/>
      <c r="D606" s="359"/>
      <c r="E606" s="410" t="s">
        <v>1529</v>
      </c>
      <c r="F606" s="407"/>
      <c r="G606" s="631"/>
      <c r="H606" s="633"/>
      <c r="I606" s="566"/>
      <c r="J606" s="405"/>
    </row>
    <row r="607" spans="1:10">
      <c r="A607" s="405"/>
      <c r="B607" s="405"/>
      <c r="C607" s="405"/>
      <c r="D607" s="359"/>
      <c r="E607" s="410" t="s">
        <v>3209</v>
      </c>
      <c r="F607" s="407"/>
      <c r="G607" s="631"/>
      <c r="H607" s="633"/>
      <c r="I607" s="566"/>
      <c r="J607" s="405"/>
    </row>
    <row r="608" spans="1:10" ht="20.399999999999999">
      <c r="A608" s="405"/>
      <c r="B608" s="405"/>
      <c r="C608" s="405"/>
      <c r="D608" s="359"/>
      <c r="E608" s="390" t="s">
        <v>3210</v>
      </c>
      <c r="F608" s="407"/>
      <c r="G608" s="631"/>
      <c r="H608" s="633"/>
      <c r="I608" s="566"/>
      <c r="J608" s="405"/>
    </row>
    <row r="609" spans="1:10" ht="20.399999999999999">
      <c r="A609" s="405"/>
      <c r="B609" s="405"/>
      <c r="C609" s="405"/>
      <c r="D609" s="359"/>
      <c r="E609" s="390" t="s">
        <v>3211</v>
      </c>
      <c r="F609" s="407"/>
      <c r="G609" s="631"/>
      <c r="H609" s="633"/>
      <c r="I609" s="566"/>
      <c r="J609" s="405"/>
    </row>
    <row r="610" spans="1:10" ht="20.399999999999999">
      <c r="A610" s="405"/>
      <c r="B610" s="405"/>
      <c r="C610" s="405"/>
      <c r="D610" s="359"/>
      <c r="E610" s="390" t="s">
        <v>3212</v>
      </c>
      <c r="F610" s="407"/>
      <c r="G610" s="631"/>
      <c r="H610" s="633"/>
      <c r="I610" s="566"/>
      <c r="J610" s="405"/>
    </row>
    <row r="611" spans="1:10" ht="20.399999999999999">
      <c r="A611" s="405"/>
      <c r="B611" s="405"/>
      <c r="C611" s="405"/>
      <c r="D611" s="359"/>
      <c r="E611" s="390" t="s">
        <v>3213</v>
      </c>
      <c r="F611" s="407"/>
      <c r="G611" s="631"/>
      <c r="H611" s="633"/>
      <c r="I611" s="566"/>
      <c r="J611" s="405"/>
    </row>
    <row r="612" spans="1:10">
      <c r="A612" s="405"/>
      <c r="B612" s="405"/>
      <c r="C612" s="405"/>
      <c r="D612" s="359"/>
      <c r="E612" s="410" t="s">
        <v>3214</v>
      </c>
      <c r="F612" s="407"/>
      <c r="G612" s="631"/>
      <c r="H612" s="633"/>
      <c r="I612" s="566"/>
      <c r="J612" s="405"/>
    </row>
    <row r="613" spans="1:10">
      <c r="A613" s="405"/>
      <c r="B613" s="405"/>
      <c r="C613" s="405"/>
      <c r="D613" s="359"/>
      <c r="E613" s="410" t="s">
        <v>3215</v>
      </c>
      <c r="F613" s="407"/>
      <c r="G613" s="631"/>
      <c r="H613" s="633"/>
      <c r="I613" s="566"/>
      <c r="J613" s="405"/>
    </row>
    <row r="614" spans="1:10">
      <c r="A614" s="405"/>
      <c r="B614" s="405"/>
      <c r="C614" s="405"/>
      <c r="D614" s="359"/>
      <c r="E614" s="410" t="s">
        <v>3216</v>
      </c>
      <c r="F614" s="407"/>
      <c r="G614" s="631"/>
      <c r="H614" s="633"/>
      <c r="I614" s="566"/>
      <c r="J614" s="405"/>
    </row>
    <row r="615" spans="1:10">
      <c r="A615" s="405"/>
      <c r="B615" s="405"/>
      <c r="C615" s="405"/>
      <c r="D615" s="359"/>
      <c r="E615" s="410" t="s">
        <v>3217</v>
      </c>
      <c r="F615" s="407"/>
      <c r="G615" s="631"/>
      <c r="H615" s="633"/>
      <c r="I615" s="566"/>
      <c r="J615" s="405"/>
    </row>
    <row r="616" spans="1:10">
      <c r="A616" s="405"/>
      <c r="B616" s="405"/>
      <c r="C616" s="405"/>
      <c r="D616" s="359"/>
      <c r="E616" s="410" t="s">
        <v>1465</v>
      </c>
      <c r="F616" s="407"/>
      <c r="G616" s="631"/>
      <c r="H616" s="633"/>
      <c r="I616" s="566"/>
      <c r="J616" s="405"/>
    </row>
    <row r="617" spans="1:10">
      <c r="A617" s="405"/>
      <c r="B617" s="405"/>
      <c r="C617" s="405"/>
      <c r="D617" s="359"/>
      <c r="E617" s="410"/>
      <c r="F617" s="407"/>
      <c r="G617" s="405"/>
      <c r="H617" s="634"/>
      <c r="I617" s="629"/>
      <c r="J617" s="405"/>
    </row>
    <row r="618" spans="1:10" ht="13.2" customHeight="1">
      <c r="A618" s="404"/>
      <c r="B618" s="404"/>
      <c r="C618" s="404"/>
      <c r="D618" s="386"/>
      <c r="E618" s="382" t="s">
        <v>3308</v>
      </c>
      <c r="F618" s="387"/>
      <c r="G618" s="404"/>
      <c r="H618" s="632" t="s">
        <v>20</v>
      </c>
      <c r="I618" s="569" t="s">
        <v>142</v>
      </c>
      <c r="J618" s="404"/>
    </row>
    <row r="619" spans="1:10" ht="20.399999999999999">
      <c r="A619" s="402">
        <f>IF(ISBLANK(B619),"",COUNTA(B$2:$B619))</f>
        <v>33</v>
      </c>
      <c r="B619" s="405" t="s">
        <v>882</v>
      </c>
      <c r="C619" s="405" t="s">
        <v>3309</v>
      </c>
      <c r="D619" s="359">
        <v>249.1</v>
      </c>
      <c r="E619" s="410" t="s">
        <v>3450</v>
      </c>
      <c r="F619" s="407"/>
      <c r="G619" s="637" t="s">
        <v>3310</v>
      </c>
      <c r="H619" s="633"/>
      <c r="I619" s="566"/>
      <c r="J619" s="405">
        <v>33</v>
      </c>
    </row>
    <row r="620" spans="1:10" ht="20.399999999999999">
      <c r="A620" s="405"/>
      <c r="B620" s="405"/>
      <c r="C620" s="405"/>
      <c r="D620" s="359">
        <v>249.2</v>
      </c>
      <c r="E620" s="417" t="s">
        <v>3129</v>
      </c>
      <c r="F620" s="407"/>
      <c r="G620" s="631"/>
      <c r="H620" s="633"/>
      <c r="I620" s="566"/>
      <c r="J620" s="405"/>
    </row>
    <row r="621" spans="1:10">
      <c r="A621" s="405"/>
      <c r="B621" s="405"/>
      <c r="C621" s="405"/>
      <c r="D621" s="359">
        <v>249.3</v>
      </c>
      <c r="E621" s="410" t="s">
        <v>3164</v>
      </c>
      <c r="F621" s="407"/>
      <c r="G621" s="631"/>
      <c r="H621" s="633"/>
      <c r="I621" s="566"/>
      <c r="J621" s="405"/>
    </row>
    <row r="622" spans="1:10" ht="20.399999999999999">
      <c r="A622" s="405"/>
      <c r="B622" s="405"/>
      <c r="C622" s="405"/>
      <c r="D622" s="359">
        <v>249.4</v>
      </c>
      <c r="E622" s="410" t="s">
        <v>3234</v>
      </c>
      <c r="F622" s="407"/>
      <c r="G622" s="631"/>
      <c r="H622" s="633"/>
      <c r="I622" s="566"/>
      <c r="J622" s="405"/>
    </row>
    <row r="623" spans="1:10">
      <c r="A623" s="405"/>
      <c r="B623" s="405"/>
      <c r="C623" s="405"/>
      <c r="D623" s="359">
        <v>249.5</v>
      </c>
      <c r="E623" s="410" t="s">
        <v>3176</v>
      </c>
      <c r="F623" s="407"/>
      <c r="G623" s="631"/>
      <c r="H623" s="633"/>
      <c r="I623" s="566"/>
      <c r="J623" s="405"/>
    </row>
    <row r="624" spans="1:10" ht="20.399999999999999">
      <c r="A624" s="405"/>
      <c r="B624" s="405"/>
      <c r="C624" s="405"/>
      <c r="D624" s="359">
        <v>249.6</v>
      </c>
      <c r="E624" s="410" t="s">
        <v>3177</v>
      </c>
      <c r="F624" s="407"/>
      <c r="G624" s="631"/>
      <c r="H624" s="633"/>
      <c r="I624" s="566"/>
      <c r="J624" s="405"/>
    </row>
    <row r="625" spans="1:10">
      <c r="A625" s="405"/>
      <c r="B625" s="405"/>
      <c r="C625" s="405"/>
      <c r="D625" s="359">
        <v>249.7</v>
      </c>
      <c r="E625" s="410" t="s">
        <v>3178</v>
      </c>
      <c r="F625" s="407"/>
      <c r="G625" s="631"/>
      <c r="H625" s="633"/>
      <c r="I625" s="566"/>
      <c r="J625" s="405"/>
    </row>
    <row r="626" spans="1:10">
      <c r="A626" s="405"/>
      <c r="B626" s="405"/>
      <c r="C626" s="405"/>
      <c r="D626" s="359">
        <v>249.8</v>
      </c>
      <c r="E626" s="410" t="s">
        <v>3170</v>
      </c>
      <c r="F626" s="407"/>
      <c r="G626" s="631"/>
      <c r="H626" s="633"/>
      <c r="I626" s="566"/>
      <c r="J626" s="405"/>
    </row>
    <row r="627" spans="1:10" ht="20.399999999999999">
      <c r="A627" s="405"/>
      <c r="B627" s="405"/>
      <c r="C627" s="405"/>
      <c r="D627" s="359">
        <v>249.9</v>
      </c>
      <c r="E627" s="410" t="s">
        <v>3179</v>
      </c>
      <c r="F627" s="407"/>
      <c r="G627" s="631"/>
      <c r="H627" s="633"/>
      <c r="I627" s="566"/>
      <c r="J627" s="405"/>
    </row>
    <row r="628" spans="1:10">
      <c r="A628" s="405"/>
      <c r="B628" s="405"/>
      <c r="C628" s="405"/>
      <c r="D628" s="453">
        <v>249.1</v>
      </c>
      <c r="E628" s="410" t="s">
        <v>3180</v>
      </c>
      <c r="F628" s="407"/>
      <c r="G628" s="631"/>
      <c r="H628" s="633"/>
      <c r="I628" s="566"/>
      <c r="J628" s="405"/>
    </row>
    <row r="629" spans="1:10">
      <c r="A629" s="405"/>
      <c r="B629" s="405"/>
      <c r="C629" s="405"/>
      <c r="D629" s="359">
        <v>249.11</v>
      </c>
      <c r="E629" s="410" t="s">
        <v>3196</v>
      </c>
      <c r="F629" s="407"/>
      <c r="G629" s="631"/>
      <c r="H629" s="633"/>
      <c r="I629" s="566"/>
      <c r="J629" s="405"/>
    </row>
    <row r="630" spans="1:10" ht="20.399999999999999">
      <c r="A630" s="405"/>
      <c r="B630" s="405"/>
      <c r="C630" s="405"/>
      <c r="D630" s="359" t="s">
        <v>3311</v>
      </c>
      <c r="E630" s="410" t="s">
        <v>3186</v>
      </c>
      <c r="F630" s="407"/>
      <c r="G630" s="631"/>
      <c r="H630" s="633"/>
      <c r="I630" s="566"/>
      <c r="J630" s="405"/>
    </row>
    <row r="631" spans="1:10" ht="20.399999999999999">
      <c r="A631" s="405"/>
      <c r="B631" s="405"/>
      <c r="C631" s="405"/>
      <c r="D631" s="359">
        <v>249.13</v>
      </c>
      <c r="E631" s="410" t="s">
        <v>3197</v>
      </c>
      <c r="F631" s="407"/>
      <c r="G631" s="631"/>
      <c r="H631" s="633"/>
      <c r="I631" s="566"/>
      <c r="J631" s="405"/>
    </row>
    <row r="632" spans="1:10">
      <c r="A632" s="405"/>
      <c r="B632" s="405"/>
      <c r="C632" s="405"/>
      <c r="D632" s="359"/>
      <c r="E632" s="410"/>
      <c r="F632" s="407"/>
      <c r="G632" s="631"/>
      <c r="H632" s="633"/>
      <c r="I632" s="566"/>
      <c r="J632" s="405"/>
    </row>
    <row r="633" spans="1:10" ht="20.399999999999999">
      <c r="A633" s="405"/>
      <c r="B633" s="405"/>
      <c r="C633" s="405"/>
      <c r="D633" s="359">
        <v>249.14</v>
      </c>
      <c r="E633" s="417" t="s">
        <v>3129</v>
      </c>
      <c r="F633" s="407"/>
      <c r="G633" s="631"/>
      <c r="H633" s="633"/>
      <c r="I633" s="566"/>
      <c r="J633" s="405"/>
    </row>
    <row r="634" spans="1:10">
      <c r="A634" s="405"/>
      <c r="B634" s="405"/>
      <c r="C634" s="405"/>
      <c r="D634" s="359">
        <v>249.15</v>
      </c>
      <c r="E634" s="410" t="s">
        <v>3164</v>
      </c>
      <c r="F634" s="407"/>
      <c r="G634" s="631"/>
      <c r="H634" s="633"/>
      <c r="I634" s="566"/>
      <c r="J634" s="405"/>
    </row>
    <row r="635" spans="1:10" ht="20.399999999999999">
      <c r="A635" s="405"/>
      <c r="B635" s="405"/>
      <c r="C635" s="405"/>
      <c r="D635" s="359">
        <v>249.16</v>
      </c>
      <c r="E635" s="410" t="s">
        <v>3312</v>
      </c>
      <c r="F635" s="407"/>
      <c r="G635" s="631"/>
      <c r="H635" s="633"/>
      <c r="I635" s="566"/>
      <c r="J635" s="405"/>
    </row>
    <row r="636" spans="1:10">
      <c r="A636" s="405"/>
      <c r="B636" s="405"/>
      <c r="C636" s="405"/>
      <c r="D636" s="359">
        <v>249.17</v>
      </c>
      <c r="E636" s="410" t="s">
        <v>3313</v>
      </c>
      <c r="F636" s="407"/>
      <c r="G636" s="631"/>
      <c r="H636" s="633"/>
      <c r="I636" s="566"/>
      <c r="J636" s="405"/>
    </row>
    <row r="637" spans="1:10">
      <c r="A637" s="405"/>
      <c r="B637" s="405"/>
      <c r="C637" s="405"/>
      <c r="D637" s="359"/>
      <c r="E637" s="410"/>
      <c r="F637" s="407"/>
      <c r="G637" s="631"/>
      <c r="H637" s="633"/>
      <c r="I637" s="566"/>
      <c r="J637" s="405"/>
    </row>
    <row r="638" spans="1:10" ht="20.399999999999999">
      <c r="A638" s="405"/>
      <c r="B638" s="405"/>
      <c r="C638" s="405"/>
      <c r="D638" s="359" t="s">
        <v>3314</v>
      </c>
      <c r="E638" s="417" t="s">
        <v>3129</v>
      </c>
      <c r="F638" s="407"/>
      <c r="G638" s="631"/>
      <c r="H638" s="633"/>
      <c r="I638" s="566"/>
      <c r="J638" s="405"/>
    </row>
    <row r="639" spans="1:10">
      <c r="A639" s="405"/>
      <c r="B639" s="405"/>
      <c r="C639" s="405"/>
      <c r="D639" s="359" t="s">
        <v>3315</v>
      </c>
      <c r="E639" s="410" t="s">
        <v>3164</v>
      </c>
      <c r="F639" s="407"/>
      <c r="G639" s="631"/>
      <c r="H639" s="633"/>
      <c r="I639" s="566"/>
      <c r="J639" s="405"/>
    </row>
    <row r="640" spans="1:10" ht="20.399999999999999">
      <c r="A640" s="405"/>
      <c r="B640" s="405"/>
      <c r="C640" s="405"/>
      <c r="D640" s="359" t="s">
        <v>3316</v>
      </c>
      <c r="E640" s="410" t="s">
        <v>3317</v>
      </c>
      <c r="F640" s="407"/>
      <c r="G640" s="631"/>
      <c r="H640" s="633"/>
      <c r="I640" s="566"/>
      <c r="J640" s="405"/>
    </row>
    <row r="641" spans="1:10">
      <c r="A641" s="405"/>
      <c r="B641" s="405"/>
      <c r="C641" s="405"/>
      <c r="D641" s="359" t="s">
        <v>3318</v>
      </c>
      <c r="E641" s="410" t="s">
        <v>3313</v>
      </c>
      <c r="F641" s="407"/>
      <c r="G641" s="631"/>
      <c r="H641" s="633"/>
      <c r="I641" s="566"/>
      <c r="J641" s="405"/>
    </row>
    <row r="642" spans="1:10">
      <c r="A642" s="405"/>
      <c r="B642" s="405"/>
      <c r="C642" s="405"/>
      <c r="D642" s="359"/>
      <c r="E642" s="410"/>
      <c r="F642" s="407"/>
      <c r="G642" s="631"/>
      <c r="H642" s="633"/>
      <c r="I642" s="566"/>
      <c r="J642" s="405"/>
    </row>
    <row r="643" spans="1:10" ht="20.399999999999999">
      <c r="A643" s="405"/>
      <c r="B643" s="405"/>
      <c r="C643" s="405"/>
      <c r="D643" s="359" t="s">
        <v>3319</v>
      </c>
      <c r="E643" s="417" t="s">
        <v>3129</v>
      </c>
      <c r="F643" s="407"/>
      <c r="G643" s="631"/>
      <c r="H643" s="633"/>
      <c r="I643" s="566"/>
      <c r="J643" s="405"/>
    </row>
    <row r="644" spans="1:10">
      <c r="A644" s="405"/>
      <c r="B644" s="405"/>
      <c r="C644" s="405"/>
      <c r="D644" s="359" t="s">
        <v>3320</v>
      </c>
      <c r="E644" s="410" t="s">
        <v>3164</v>
      </c>
      <c r="F644" s="407"/>
      <c r="G644" s="631"/>
      <c r="H644" s="633"/>
      <c r="I644" s="566"/>
      <c r="J644" s="405"/>
    </row>
    <row r="645" spans="1:10" ht="20.399999999999999">
      <c r="A645" s="405"/>
      <c r="B645" s="405"/>
      <c r="C645" s="405"/>
      <c r="D645" s="359" t="s">
        <v>3321</v>
      </c>
      <c r="E645" s="410" t="s">
        <v>3322</v>
      </c>
      <c r="F645" s="407"/>
      <c r="G645" s="631"/>
      <c r="H645" s="633"/>
      <c r="I645" s="566"/>
      <c r="J645" s="405"/>
    </row>
    <row r="646" spans="1:10">
      <c r="A646" s="405"/>
      <c r="B646" s="405"/>
      <c r="C646" s="405"/>
      <c r="D646" s="359" t="s">
        <v>3323</v>
      </c>
      <c r="E646" s="410" t="s">
        <v>3313</v>
      </c>
      <c r="F646" s="407"/>
      <c r="G646" s="631"/>
      <c r="H646" s="633"/>
      <c r="I646" s="566"/>
      <c r="J646" s="405"/>
    </row>
    <row r="647" spans="1:10">
      <c r="A647" s="405"/>
      <c r="B647" s="405"/>
      <c r="C647" s="405"/>
      <c r="D647" s="359"/>
      <c r="E647" s="410"/>
      <c r="F647" s="407"/>
      <c r="G647" s="631"/>
      <c r="H647" s="633"/>
      <c r="I647" s="566"/>
      <c r="J647" s="405"/>
    </row>
    <row r="648" spans="1:10" ht="20.399999999999999">
      <c r="A648" s="405"/>
      <c r="B648" s="405"/>
      <c r="C648" s="405"/>
      <c r="D648" s="359" t="s">
        <v>3324</v>
      </c>
      <c r="E648" s="417" t="s">
        <v>3129</v>
      </c>
      <c r="F648" s="407"/>
      <c r="G648" s="631"/>
      <c r="H648" s="633"/>
      <c r="I648" s="566"/>
      <c r="J648" s="405"/>
    </row>
    <row r="649" spans="1:10">
      <c r="A649" s="405"/>
      <c r="B649" s="405"/>
      <c r="C649" s="405"/>
      <c r="D649" s="359" t="s">
        <v>3325</v>
      </c>
      <c r="E649" s="410" t="s">
        <v>3164</v>
      </c>
      <c r="F649" s="407"/>
      <c r="G649" s="631"/>
      <c r="H649" s="633"/>
      <c r="I649" s="566"/>
      <c r="J649" s="405"/>
    </row>
    <row r="650" spans="1:10" ht="122.4">
      <c r="A650" s="405"/>
      <c r="B650" s="405"/>
      <c r="C650" s="405"/>
      <c r="D650" s="359" t="s">
        <v>3326</v>
      </c>
      <c r="E650" s="410" t="s">
        <v>3327</v>
      </c>
      <c r="F650" s="407" t="s">
        <v>3328</v>
      </c>
      <c r="G650" s="631"/>
      <c r="H650" s="633"/>
      <c r="I650" s="566"/>
      <c r="J650" s="405"/>
    </row>
    <row r="651" spans="1:10">
      <c r="A651" s="405"/>
      <c r="B651" s="405"/>
      <c r="C651" s="405"/>
      <c r="D651" s="359"/>
      <c r="E651" s="410"/>
      <c r="F651" s="423"/>
      <c r="G651" s="631"/>
      <c r="H651" s="633"/>
      <c r="I651" s="566"/>
      <c r="J651" s="405"/>
    </row>
    <row r="652" spans="1:10">
      <c r="A652" s="405"/>
      <c r="B652" s="405"/>
      <c r="C652" s="405"/>
      <c r="D652" s="359" t="s">
        <v>3329</v>
      </c>
      <c r="E652" s="410" t="s">
        <v>3164</v>
      </c>
      <c r="F652" s="407"/>
      <c r="G652" s="631"/>
      <c r="H652" s="633"/>
      <c r="I652" s="566"/>
      <c r="J652" s="405"/>
    </row>
    <row r="653" spans="1:10">
      <c r="A653" s="405"/>
      <c r="B653" s="405"/>
      <c r="C653" s="405"/>
      <c r="D653" s="359" t="s">
        <v>3330</v>
      </c>
      <c r="E653" s="410" t="s">
        <v>3331</v>
      </c>
      <c r="F653" s="407"/>
      <c r="G653" s="631"/>
      <c r="H653" s="633"/>
      <c r="I653" s="566"/>
      <c r="J653" s="405"/>
    </row>
    <row r="654" spans="1:10">
      <c r="A654" s="405"/>
      <c r="B654" s="405"/>
      <c r="C654" s="405"/>
      <c r="D654" s="359"/>
      <c r="E654" s="410"/>
      <c r="F654" s="407"/>
      <c r="G654" s="631"/>
      <c r="H654" s="633"/>
      <c r="I654" s="566"/>
      <c r="J654" s="405"/>
    </row>
    <row r="655" spans="1:10">
      <c r="A655" s="405"/>
      <c r="B655" s="405"/>
      <c r="C655" s="405"/>
      <c r="D655" s="359" t="s">
        <v>3332</v>
      </c>
      <c r="E655" s="410" t="s">
        <v>3164</v>
      </c>
      <c r="F655" s="407"/>
      <c r="G655" s="631"/>
      <c r="H655" s="633"/>
      <c r="I655" s="566"/>
      <c r="J655" s="405"/>
    </row>
    <row r="656" spans="1:10">
      <c r="A656" s="405"/>
      <c r="B656" s="405"/>
      <c r="C656" s="405"/>
      <c r="D656" s="359" t="s">
        <v>3333</v>
      </c>
      <c r="E656" s="410" t="s">
        <v>3334</v>
      </c>
      <c r="F656" s="407"/>
      <c r="G656" s="631"/>
      <c r="H656" s="633"/>
      <c r="I656" s="566"/>
      <c r="J656" s="405"/>
    </row>
    <row r="657" spans="1:10">
      <c r="A657" s="405"/>
      <c r="B657" s="405"/>
      <c r="C657" s="405"/>
      <c r="D657" s="359"/>
      <c r="E657" s="410"/>
      <c r="F657" s="407"/>
      <c r="G657" s="631"/>
      <c r="H657" s="633"/>
      <c r="I657" s="566"/>
      <c r="J657" s="405"/>
    </row>
    <row r="658" spans="1:10">
      <c r="A658" s="405"/>
      <c r="B658" s="405"/>
      <c r="C658" s="405"/>
      <c r="D658" s="359" t="s">
        <v>3335</v>
      </c>
      <c r="E658" s="410" t="s">
        <v>3164</v>
      </c>
      <c r="F658" s="407"/>
      <c r="G658" s="631"/>
      <c r="H658" s="633"/>
      <c r="I658" s="566"/>
      <c r="J658" s="405"/>
    </row>
    <row r="659" spans="1:10">
      <c r="A659" s="405"/>
      <c r="B659" s="405"/>
      <c r="C659" s="405"/>
      <c r="D659" s="359" t="s">
        <v>3336</v>
      </c>
      <c r="E659" s="410" t="s">
        <v>3337</v>
      </c>
      <c r="F659" s="407"/>
      <c r="G659" s="631"/>
      <c r="H659" s="633"/>
      <c r="I659" s="566"/>
      <c r="J659" s="405"/>
    </row>
    <row r="660" spans="1:10">
      <c r="A660" s="405"/>
      <c r="B660" s="405"/>
      <c r="C660" s="405"/>
      <c r="D660" s="359"/>
      <c r="E660" s="410"/>
      <c r="F660" s="407"/>
      <c r="G660" s="631"/>
      <c r="H660" s="633"/>
      <c r="I660" s="566"/>
      <c r="J660" s="405"/>
    </row>
    <row r="661" spans="1:10">
      <c r="A661" s="405"/>
      <c r="B661" s="405"/>
      <c r="C661" s="405"/>
      <c r="D661" s="359" t="s">
        <v>3338</v>
      </c>
      <c r="E661" s="410" t="s">
        <v>3339</v>
      </c>
      <c r="F661" s="407"/>
      <c r="G661" s="631"/>
      <c r="H661" s="633"/>
      <c r="I661" s="566"/>
      <c r="J661" s="405"/>
    </row>
    <row r="662" spans="1:10">
      <c r="A662" s="405"/>
      <c r="B662" s="405"/>
      <c r="C662" s="405"/>
      <c r="D662" s="359" t="s">
        <v>3340</v>
      </c>
      <c r="E662" s="410" t="s">
        <v>3341</v>
      </c>
      <c r="F662" s="407"/>
      <c r="G662" s="631"/>
      <c r="H662" s="633"/>
      <c r="I662" s="566"/>
      <c r="J662" s="405"/>
    </row>
    <row r="663" spans="1:10">
      <c r="A663" s="405"/>
      <c r="B663" s="405"/>
      <c r="C663" s="405"/>
      <c r="D663" s="359"/>
      <c r="E663" s="410"/>
      <c r="F663" s="407"/>
      <c r="G663" s="405"/>
      <c r="H663" s="634"/>
      <c r="I663" s="629"/>
      <c r="J663" s="405"/>
    </row>
    <row r="664" spans="1:10" ht="13.2" customHeight="1">
      <c r="A664" s="404"/>
      <c r="B664" s="404"/>
      <c r="C664" s="404"/>
      <c r="D664" s="386"/>
      <c r="E664" s="382"/>
      <c r="F664" s="387"/>
      <c r="G664" s="404"/>
      <c r="H664" s="632" t="s">
        <v>20</v>
      </c>
      <c r="I664" s="569" t="s">
        <v>142</v>
      </c>
      <c r="J664" s="404"/>
    </row>
    <row r="665" spans="1:10" ht="20.399999999999999">
      <c r="A665" s="402">
        <f>IF(ISBLANK(B665),"",COUNTA(B$2:$B665))</f>
        <v>34</v>
      </c>
      <c r="B665" s="405" t="s">
        <v>882</v>
      </c>
      <c r="C665" s="388" t="s">
        <v>3342</v>
      </c>
      <c r="D665" s="359" t="s">
        <v>3343</v>
      </c>
      <c r="E665" s="410" t="s">
        <v>180</v>
      </c>
      <c r="F665" s="407"/>
      <c r="G665" s="630" t="s">
        <v>3344</v>
      </c>
      <c r="H665" s="633"/>
      <c r="I665" s="566"/>
      <c r="J665" s="410"/>
    </row>
    <row r="666" spans="1:10" ht="20.399999999999999">
      <c r="A666" s="405"/>
      <c r="B666" s="405"/>
      <c r="C666" s="405"/>
      <c r="D666" s="466" t="s">
        <v>3345</v>
      </c>
      <c r="E666" s="417" t="s">
        <v>3129</v>
      </c>
      <c r="F666" s="407"/>
      <c r="G666" s="631"/>
      <c r="H666" s="633"/>
      <c r="I666" s="566"/>
      <c r="J666" s="405"/>
    </row>
    <row r="667" spans="1:10">
      <c r="A667" s="405"/>
      <c r="B667" s="405"/>
      <c r="C667" s="405"/>
      <c r="D667" s="359" t="s">
        <v>3346</v>
      </c>
      <c r="E667" s="410" t="s">
        <v>3164</v>
      </c>
      <c r="F667" s="407"/>
      <c r="G667" s="631"/>
      <c r="H667" s="633"/>
      <c r="I667" s="566"/>
      <c r="J667" s="405"/>
    </row>
    <row r="668" spans="1:10" ht="20.399999999999999">
      <c r="A668" s="405"/>
      <c r="B668" s="405"/>
      <c r="C668" s="405"/>
      <c r="D668" s="466" t="s">
        <v>3347</v>
      </c>
      <c r="E668" s="410" t="s">
        <v>3234</v>
      </c>
      <c r="F668" s="407"/>
      <c r="G668" s="631"/>
      <c r="H668" s="633"/>
      <c r="I668" s="566"/>
      <c r="J668" s="405"/>
    </row>
    <row r="669" spans="1:10">
      <c r="A669" s="405"/>
      <c r="B669" s="405"/>
      <c r="C669" s="405"/>
      <c r="D669" s="359" t="s">
        <v>3348</v>
      </c>
      <c r="E669" s="410" t="s">
        <v>3176</v>
      </c>
      <c r="F669" s="407"/>
      <c r="G669" s="631"/>
      <c r="H669" s="633"/>
      <c r="I669" s="566"/>
      <c r="J669" s="405"/>
    </row>
    <row r="670" spans="1:10" ht="20.399999999999999">
      <c r="A670" s="405"/>
      <c r="B670" s="405"/>
      <c r="C670" s="405"/>
      <c r="D670" s="466" t="s">
        <v>3349</v>
      </c>
      <c r="E670" s="410" t="s">
        <v>3177</v>
      </c>
      <c r="F670" s="407"/>
      <c r="G670" s="631"/>
      <c r="H670" s="633"/>
      <c r="I670" s="566"/>
      <c r="J670" s="405"/>
    </row>
    <row r="671" spans="1:10">
      <c r="A671" s="405"/>
      <c r="B671" s="405"/>
      <c r="C671" s="405"/>
      <c r="D671" s="359" t="s">
        <v>3350</v>
      </c>
      <c r="E671" s="410" t="s">
        <v>3178</v>
      </c>
      <c r="F671" s="407"/>
      <c r="G671" s="631"/>
      <c r="H671" s="633"/>
      <c r="I671" s="566"/>
      <c r="J671" s="405"/>
    </row>
    <row r="672" spans="1:10">
      <c r="A672" s="405"/>
      <c r="B672" s="405"/>
      <c r="C672" s="405"/>
      <c r="D672" s="466" t="s">
        <v>3351</v>
      </c>
      <c r="E672" s="410" t="s">
        <v>3170</v>
      </c>
      <c r="F672" s="407"/>
      <c r="G672" s="631"/>
      <c r="H672" s="633"/>
      <c r="I672" s="566"/>
      <c r="J672" s="405"/>
    </row>
    <row r="673" spans="1:10" ht="20.399999999999999">
      <c r="A673" s="405"/>
      <c r="B673" s="405"/>
      <c r="C673" s="405"/>
      <c r="D673" s="359" t="s">
        <v>3352</v>
      </c>
      <c r="E673" s="410" t="s">
        <v>3179</v>
      </c>
      <c r="F673" s="407"/>
      <c r="G673" s="631"/>
      <c r="H673" s="633"/>
      <c r="I673" s="566"/>
      <c r="J673" s="405"/>
    </row>
    <row r="674" spans="1:10">
      <c r="A674" s="405"/>
      <c r="B674" s="405"/>
      <c r="C674" s="405"/>
      <c r="D674" s="466" t="s">
        <v>3353</v>
      </c>
      <c r="E674" s="410" t="s">
        <v>3354</v>
      </c>
      <c r="F674" s="407"/>
      <c r="G674" s="631"/>
      <c r="H674" s="633"/>
      <c r="I674" s="566"/>
      <c r="J674" s="405"/>
    </row>
    <row r="675" spans="1:10">
      <c r="A675" s="405"/>
      <c r="B675" s="405"/>
      <c r="C675" s="405"/>
      <c r="D675" s="359" t="s">
        <v>3355</v>
      </c>
      <c r="E675" s="410" t="s">
        <v>3196</v>
      </c>
      <c r="F675" s="407"/>
      <c r="G675" s="631"/>
      <c r="H675" s="633"/>
      <c r="I675" s="566"/>
      <c r="J675" s="405"/>
    </row>
    <row r="676" spans="1:10" ht="20.399999999999999">
      <c r="A676" s="405"/>
      <c r="B676" s="405"/>
      <c r="C676" s="405"/>
      <c r="D676" s="466" t="s">
        <v>3356</v>
      </c>
      <c r="E676" s="410" t="s">
        <v>3186</v>
      </c>
      <c r="F676" s="407"/>
      <c r="G676" s="631"/>
      <c r="H676" s="633"/>
      <c r="I676" s="566"/>
      <c r="J676" s="405"/>
    </row>
    <row r="677" spans="1:10">
      <c r="A677" s="405"/>
      <c r="B677" s="405"/>
      <c r="C677" s="405"/>
      <c r="D677" s="359"/>
      <c r="E677" s="410"/>
      <c r="F677" s="407"/>
      <c r="G677" s="631"/>
      <c r="H677" s="633"/>
      <c r="I677" s="566"/>
      <c r="J677" s="405"/>
    </row>
    <row r="678" spans="1:10" ht="20.399999999999999">
      <c r="A678" s="405"/>
      <c r="B678" s="405"/>
      <c r="C678" s="405"/>
      <c r="D678" s="466" t="s">
        <v>3357</v>
      </c>
      <c r="E678" s="410" t="s">
        <v>3358</v>
      </c>
      <c r="F678" s="407"/>
      <c r="G678" s="631"/>
      <c r="H678" s="633"/>
      <c r="I678" s="566"/>
      <c r="J678" s="405"/>
    </row>
    <row r="679" spans="1:10">
      <c r="A679" s="405"/>
      <c r="B679" s="405"/>
      <c r="C679" s="405"/>
      <c r="D679" s="466" t="s">
        <v>3359</v>
      </c>
      <c r="E679" s="410" t="s">
        <v>3354</v>
      </c>
      <c r="F679" s="407"/>
      <c r="G679" s="631"/>
      <c r="H679" s="633"/>
      <c r="I679" s="566"/>
      <c r="J679" s="405"/>
    </row>
    <row r="680" spans="1:10">
      <c r="A680" s="405"/>
      <c r="B680" s="405"/>
      <c r="C680" s="405"/>
      <c r="D680" s="466" t="s">
        <v>3360</v>
      </c>
      <c r="E680" s="410" t="s">
        <v>3196</v>
      </c>
      <c r="F680" s="407"/>
      <c r="G680" s="631"/>
      <c r="H680" s="633"/>
      <c r="I680" s="566"/>
      <c r="J680" s="405"/>
    </row>
    <row r="681" spans="1:10" ht="20.399999999999999">
      <c r="A681" s="405"/>
      <c r="B681" s="405"/>
      <c r="C681" s="405"/>
      <c r="D681" s="466" t="s">
        <v>3361</v>
      </c>
      <c r="E681" s="410" t="s">
        <v>3186</v>
      </c>
      <c r="F681" s="407"/>
      <c r="G681" s="631"/>
      <c r="H681" s="633"/>
      <c r="I681" s="566"/>
      <c r="J681" s="405"/>
    </row>
    <row r="682" spans="1:10" ht="163.19999999999999">
      <c r="A682" s="405"/>
      <c r="B682" s="405"/>
      <c r="C682" s="405"/>
      <c r="D682" s="466" t="s">
        <v>3362</v>
      </c>
      <c r="E682" s="410" t="s">
        <v>3363</v>
      </c>
      <c r="F682" s="407" t="s">
        <v>3364</v>
      </c>
      <c r="G682" s="631"/>
      <c r="H682" s="633"/>
      <c r="I682" s="566"/>
      <c r="J682" s="405"/>
    </row>
    <row r="683" spans="1:10">
      <c r="A683" s="405"/>
      <c r="B683" s="405"/>
      <c r="C683" s="405"/>
      <c r="D683" s="359"/>
      <c r="E683" s="410"/>
      <c r="F683" s="407"/>
      <c r="G683" s="631"/>
      <c r="H683" s="633"/>
      <c r="I683" s="566"/>
      <c r="J683" s="405"/>
    </row>
    <row r="684" spans="1:10" ht="20.399999999999999">
      <c r="A684" s="405"/>
      <c r="B684" s="405"/>
      <c r="C684" s="405"/>
      <c r="D684" s="466" t="s">
        <v>3365</v>
      </c>
      <c r="E684" s="410" t="s">
        <v>3366</v>
      </c>
      <c r="F684" s="407"/>
      <c r="G684" s="631"/>
      <c r="H684" s="633"/>
      <c r="I684" s="566"/>
      <c r="J684" s="405"/>
    </row>
    <row r="685" spans="1:10">
      <c r="A685" s="405"/>
      <c r="B685" s="405"/>
      <c r="C685" s="405"/>
      <c r="D685" s="466" t="s">
        <v>3367</v>
      </c>
      <c r="E685" s="410" t="s">
        <v>3368</v>
      </c>
      <c r="F685" s="407"/>
      <c r="G685" s="631"/>
      <c r="H685" s="633"/>
      <c r="I685" s="566"/>
      <c r="J685" s="405"/>
    </row>
    <row r="686" spans="1:10">
      <c r="A686" s="405"/>
      <c r="B686" s="405"/>
      <c r="C686" s="405"/>
      <c r="D686" s="466" t="s">
        <v>3369</v>
      </c>
      <c r="E686" s="410" t="s">
        <v>3196</v>
      </c>
      <c r="F686" s="407"/>
      <c r="G686" s="631"/>
      <c r="H686" s="633"/>
      <c r="I686" s="566"/>
      <c r="J686" s="405"/>
    </row>
    <row r="687" spans="1:10" ht="20.399999999999999">
      <c r="A687" s="405"/>
      <c r="B687" s="405"/>
      <c r="C687" s="405"/>
      <c r="D687" s="466" t="s">
        <v>3370</v>
      </c>
      <c r="E687" s="410" t="s">
        <v>3186</v>
      </c>
      <c r="F687" s="407"/>
      <c r="G687" s="631"/>
      <c r="H687" s="633"/>
      <c r="I687" s="566"/>
      <c r="J687" s="405"/>
    </row>
    <row r="688" spans="1:10" ht="214.2">
      <c r="A688" s="405"/>
      <c r="B688" s="405"/>
      <c r="C688" s="405"/>
      <c r="D688" s="466" t="s">
        <v>3371</v>
      </c>
      <c r="E688" s="410" t="s">
        <v>3372</v>
      </c>
      <c r="F688" s="407" t="s">
        <v>3373</v>
      </c>
      <c r="G688" s="631"/>
      <c r="H688" s="633"/>
      <c r="I688" s="566"/>
      <c r="J688" s="405"/>
    </row>
    <row r="689" spans="1:10">
      <c r="A689" s="405"/>
      <c r="B689" s="405"/>
      <c r="C689" s="405"/>
      <c r="D689" s="359"/>
      <c r="E689" s="410"/>
      <c r="F689" s="407"/>
      <c r="G689" s="631"/>
      <c r="H689" s="633"/>
      <c r="I689" s="566"/>
      <c r="J689" s="405"/>
    </row>
    <row r="690" spans="1:10" ht="20.399999999999999">
      <c r="A690" s="405"/>
      <c r="B690" s="405"/>
      <c r="C690" s="405"/>
      <c r="D690" s="466" t="s">
        <v>3374</v>
      </c>
      <c r="E690" s="410" t="s">
        <v>3375</v>
      </c>
      <c r="F690" s="407"/>
      <c r="G690" s="631"/>
      <c r="H690" s="633"/>
      <c r="I690" s="566"/>
      <c r="J690" s="405"/>
    </row>
    <row r="691" spans="1:10">
      <c r="A691" s="405"/>
      <c r="B691" s="405"/>
      <c r="C691" s="405"/>
      <c r="D691" s="466" t="s">
        <v>3376</v>
      </c>
      <c r="E691" s="410" t="s">
        <v>3377</v>
      </c>
      <c r="F691" s="407"/>
      <c r="G691" s="631"/>
      <c r="H691" s="633"/>
      <c r="I691" s="566"/>
      <c r="J691" s="405"/>
    </row>
    <row r="692" spans="1:10">
      <c r="A692" s="405"/>
      <c r="B692" s="405"/>
      <c r="C692" s="405"/>
      <c r="D692" s="466" t="s">
        <v>3378</v>
      </c>
      <c r="E692" s="410" t="s">
        <v>3196</v>
      </c>
      <c r="F692" s="407"/>
      <c r="G692" s="631"/>
      <c r="H692" s="633"/>
      <c r="I692" s="566"/>
      <c r="J692" s="405"/>
    </row>
    <row r="693" spans="1:10" ht="20.399999999999999">
      <c r="A693" s="405"/>
      <c r="B693" s="405"/>
      <c r="C693" s="405"/>
      <c r="D693" s="466" t="s">
        <v>3379</v>
      </c>
      <c r="E693" s="410" t="s">
        <v>3186</v>
      </c>
      <c r="F693" s="407"/>
      <c r="G693" s="631"/>
      <c r="H693" s="633"/>
      <c r="I693" s="566"/>
      <c r="J693" s="405"/>
    </row>
    <row r="694" spans="1:10">
      <c r="A694" s="405"/>
      <c r="B694" s="405"/>
      <c r="C694" s="405"/>
      <c r="D694" s="466" t="s">
        <v>3380</v>
      </c>
      <c r="E694" s="410" t="s">
        <v>3381</v>
      </c>
      <c r="F694" s="407"/>
      <c r="G694" s="631"/>
      <c r="H694" s="633"/>
      <c r="I694" s="566"/>
      <c r="J694" s="405"/>
    </row>
    <row r="695" spans="1:10">
      <c r="A695" s="405"/>
      <c r="B695" s="405"/>
      <c r="C695" s="405"/>
      <c r="D695" s="441"/>
      <c r="E695" s="410"/>
      <c r="F695" s="407"/>
      <c r="G695" s="631"/>
      <c r="H695" s="633"/>
      <c r="I695" s="566"/>
      <c r="J695" s="405"/>
    </row>
    <row r="696" spans="1:10" ht="51">
      <c r="A696" s="405"/>
      <c r="B696" s="405"/>
      <c r="C696" s="405"/>
      <c r="D696" s="466" t="s">
        <v>3382</v>
      </c>
      <c r="E696" s="410" t="s">
        <v>3383</v>
      </c>
      <c r="F696" s="407" t="s">
        <v>3384</v>
      </c>
      <c r="G696" s="631"/>
      <c r="H696" s="633"/>
      <c r="I696" s="566"/>
      <c r="J696" s="405"/>
    </row>
    <row r="697" spans="1:10">
      <c r="A697" s="405"/>
      <c r="B697" s="405"/>
      <c r="C697" s="405"/>
      <c r="D697" s="441"/>
      <c r="E697" s="410"/>
      <c r="F697" s="407"/>
      <c r="G697" s="631"/>
      <c r="H697" s="633"/>
      <c r="I697" s="566"/>
      <c r="J697" s="405"/>
    </row>
    <row r="698" spans="1:10">
      <c r="A698" s="405"/>
      <c r="B698" s="405"/>
      <c r="C698" s="405"/>
      <c r="D698" s="466" t="s">
        <v>3385</v>
      </c>
      <c r="E698" s="410" t="s">
        <v>3386</v>
      </c>
      <c r="F698" s="407"/>
      <c r="G698" s="631"/>
      <c r="H698" s="633"/>
      <c r="I698" s="566"/>
      <c r="J698" s="405"/>
    </row>
    <row r="699" spans="1:10" ht="20.399999999999999">
      <c r="A699" s="405"/>
      <c r="B699" s="405"/>
      <c r="C699" s="405"/>
      <c r="D699" s="466" t="s">
        <v>3387</v>
      </c>
      <c r="E699" s="410" t="s">
        <v>3388</v>
      </c>
      <c r="F699" s="407"/>
      <c r="G699" s="631"/>
      <c r="H699" s="633"/>
      <c r="I699" s="566"/>
      <c r="J699" s="405"/>
    </row>
    <row r="700" spans="1:10">
      <c r="A700" s="405"/>
      <c r="B700" s="405"/>
      <c r="C700" s="405"/>
      <c r="D700" s="466" t="s">
        <v>3389</v>
      </c>
      <c r="E700" s="410" t="s">
        <v>3390</v>
      </c>
      <c r="F700" s="407"/>
      <c r="G700" s="631"/>
      <c r="H700" s="633"/>
      <c r="I700" s="566"/>
      <c r="J700" s="405"/>
    </row>
    <row r="701" spans="1:10">
      <c r="A701" s="405"/>
      <c r="B701" s="405"/>
      <c r="C701" s="405"/>
      <c r="D701" s="466" t="s">
        <v>3391</v>
      </c>
      <c r="E701" s="410" t="s">
        <v>3392</v>
      </c>
      <c r="F701" s="407"/>
      <c r="G701" s="631"/>
      <c r="H701" s="633"/>
      <c r="I701" s="566"/>
      <c r="J701" s="405"/>
    </row>
    <row r="702" spans="1:10" ht="193.8">
      <c r="A702" s="405"/>
      <c r="B702" s="405"/>
      <c r="C702" s="405"/>
      <c r="D702" s="466" t="s">
        <v>3393</v>
      </c>
      <c r="E702" s="410" t="s">
        <v>3394</v>
      </c>
      <c r="F702" s="407" t="s">
        <v>3395</v>
      </c>
      <c r="G702" s="631"/>
      <c r="H702" s="633"/>
      <c r="I702" s="566"/>
      <c r="J702" s="405"/>
    </row>
    <row r="703" spans="1:10">
      <c r="A703" s="405"/>
      <c r="B703" s="405"/>
      <c r="C703" s="405"/>
      <c r="D703" s="359"/>
      <c r="E703" s="410"/>
      <c r="F703" s="407"/>
      <c r="G703" s="631"/>
      <c r="H703" s="633"/>
      <c r="I703" s="566"/>
      <c r="J703" s="405"/>
    </row>
    <row r="704" spans="1:10">
      <c r="A704" s="405"/>
      <c r="B704" s="405"/>
      <c r="C704" s="405"/>
      <c r="D704" s="466" t="s">
        <v>3396</v>
      </c>
      <c r="E704" s="410" t="s">
        <v>3397</v>
      </c>
      <c r="F704" s="407"/>
      <c r="G704" s="631"/>
      <c r="H704" s="633"/>
      <c r="I704" s="566"/>
      <c r="J704" s="405"/>
    </row>
    <row r="705" spans="1:10" ht="20.399999999999999">
      <c r="A705" s="405"/>
      <c r="B705" s="405"/>
      <c r="C705" s="405"/>
      <c r="D705" s="466" t="s">
        <v>3398</v>
      </c>
      <c r="E705" s="410" t="s">
        <v>3399</v>
      </c>
      <c r="F705" s="407"/>
      <c r="G705" s="631"/>
      <c r="H705" s="633"/>
      <c r="I705" s="566"/>
      <c r="J705" s="405"/>
    </row>
    <row r="706" spans="1:10">
      <c r="A706" s="405"/>
      <c r="B706" s="405"/>
      <c r="C706" s="405"/>
      <c r="D706" s="359"/>
      <c r="E706" s="410" t="s">
        <v>3390</v>
      </c>
      <c r="F706" s="407"/>
      <c r="G706" s="631"/>
      <c r="H706" s="633"/>
      <c r="I706" s="566"/>
      <c r="J706" s="405"/>
    </row>
    <row r="707" spans="1:10">
      <c r="A707" s="405"/>
      <c r="B707" s="405"/>
      <c r="C707" s="405"/>
      <c r="D707" s="466" t="s">
        <v>3400</v>
      </c>
      <c r="E707" s="410" t="s">
        <v>3401</v>
      </c>
      <c r="F707" s="407"/>
      <c r="G707" s="631"/>
      <c r="H707" s="633"/>
      <c r="I707" s="566"/>
      <c r="J707" s="405"/>
    </row>
    <row r="708" spans="1:10" ht="122.4">
      <c r="A708" s="405"/>
      <c r="B708" s="405"/>
      <c r="C708" s="405"/>
      <c r="D708" s="466" t="s">
        <v>3402</v>
      </c>
      <c r="E708" s="410" t="s">
        <v>3394</v>
      </c>
      <c r="F708" s="407" t="s">
        <v>3403</v>
      </c>
      <c r="G708" s="631"/>
      <c r="H708" s="633"/>
      <c r="I708" s="566"/>
      <c r="J708" s="405"/>
    </row>
    <row r="709" spans="1:10">
      <c r="A709" s="405"/>
      <c r="B709" s="405"/>
      <c r="C709" s="405"/>
      <c r="D709" s="359"/>
      <c r="E709" s="410"/>
      <c r="F709" s="407"/>
      <c r="G709" s="631"/>
      <c r="H709" s="633"/>
      <c r="I709" s="566"/>
      <c r="J709" s="405"/>
    </row>
    <row r="710" spans="1:10">
      <c r="A710" s="405"/>
      <c r="B710" s="405"/>
      <c r="C710" s="405"/>
      <c r="D710" s="466" t="s">
        <v>3404</v>
      </c>
      <c r="E710" s="410" t="s">
        <v>3405</v>
      </c>
      <c r="F710" s="407"/>
      <c r="G710" s="631"/>
      <c r="H710" s="633"/>
      <c r="I710" s="566"/>
      <c r="J710" s="405"/>
    </row>
    <row r="711" spans="1:10">
      <c r="A711" s="405"/>
      <c r="B711" s="405"/>
      <c r="C711" s="405"/>
      <c r="D711" s="466" t="s">
        <v>3406</v>
      </c>
      <c r="E711" s="410" t="s">
        <v>3397</v>
      </c>
      <c r="F711" s="407"/>
      <c r="G711" s="631"/>
      <c r="H711" s="633"/>
      <c r="I711" s="566"/>
      <c r="J711" s="405"/>
    </row>
    <row r="712" spans="1:10" ht="20.399999999999999">
      <c r="A712" s="405"/>
      <c r="B712" s="405"/>
      <c r="C712" s="405"/>
      <c r="D712" s="466" t="s">
        <v>3407</v>
      </c>
      <c r="E712" s="410" t="s">
        <v>3408</v>
      </c>
      <c r="F712" s="407"/>
      <c r="G712" s="631"/>
      <c r="H712" s="633"/>
      <c r="I712" s="566"/>
      <c r="J712" s="405"/>
    </row>
    <row r="713" spans="1:10" ht="30.6">
      <c r="A713" s="405"/>
      <c r="B713" s="405"/>
      <c r="C713" s="405"/>
      <c r="D713" s="466" t="s">
        <v>3409</v>
      </c>
      <c r="E713" s="410" t="s">
        <v>3410</v>
      </c>
      <c r="F713" s="407"/>
      <c r="G713" s="631"/>
      <c r="H713" s="633"/>
      <c r="I713" s="566"/>
      <c r="J713" s="405"/>
    </row>
    <row r="714" spans="1:10">
      <c r="A714" s="405"/>
      <c r="B714" s="405"/>
      <c r="C714" s="405"/>
      <c r="D714" s="359"/>
      <c r="E714" s="410"/>
      <c r="F714" s="407"/>
      <c r="G714" s="631"/>
      <c r="H714" s="633"/>
      <c r="I714" s="566"/>
      <c r="J714" s="405"/>
    </row>
    <row r="715" spans="1:10" ht="30.6">
      <c r="A715" s="405"/>
      <c r="B715" s="405"/>
      <c r="C715" s="405"/>
      <c r="D715" s="466" t="s">
        <v>3411</v>
      </c>
      <c r="E715" s="410" t="s">
        <v>3412</v>
      </c>
      <c r="F715" s="407"/>
      <c r="G715" s="631"/>
      <c r="H715" s="633"/>
      <c r="I715" s="566"/>
      <c r="J715" s="405"/>
    </row>
    <row r="716" spans="1:10">
      <c r="A716" s="405"/>
      <c r="B716" s="405"/>
      <c r="C716" s="405"/>
      <c r="D716" s="466" t="s">
        <v>3413</v>
      </c>
      <c r="E716" s="410" t="s">
        <v>3414</v>
      </c>
      <c r="F716" s="407"/>
      <c r="G716" s="631"/>
      <c r="H716" s="633"/>
      <c r="I716" s="566"/>
      <c r="J716" s="405"/>
    </row>
    <row r="717" spans="1:10">
      <c r="A717" s="405"/>
      <c r="B717" s="405"/>
      <c r="C717" s="405"/>
      <c r="D717" s="359"/>
      <c r="E717" s="410"/>
      <c r="F717" s="407"/>
      <c r="G717" s="631"/>
      <c r="H717" s="633"/>
      <c r="I717" s="566"/>
      <c r="J717" s="405"/>
    </row>
    <row r="718" spans="1:10" ht="20.399999999999999">
      <c r="A718" s="405"/>
      <c r="B718" s="405"/>
      <c r="C718" s="405"/>
      <c r="D718" s="466" t="s">
        <v>3415</v>
      </c>
      <c r="E718" s="410" t="s">
        <v>3416</v>
      </c>
      <c r="F718" s="407"/>
      <c r="G718" s="631"/>
      <c r="H718" s="633"/>
      <c r="I718" s="566"/>
      <c r="J718" s="405"/>
    </row>
    <row r="719" spans="1:10">
      <c r="A719" s="405"/>
      <c r="B719" s="405"/>
      <c r="C719" s="405"/>
      <c r="D719" s="466" t="s">
        <v>3417</v>
      </c>
      <c r="E719" s="410" t="s">
        <v>3418</v>
      </c>
      <c r="F719" s="407"/>
      <c r="G719" s="631"/>
      <c r="H719" s="633"/>
      <c r="I719" s="566"/>
      <c r="J719" s="405"/>
    </row>
    <row r="720" spans="1:10">
      <c r="A720" s="405"/>
      <c r="B720" s="405"/>
      <c r="C720" s="405"/>
      <c r="D720" s="466" t="s">
        <v>3419</v>
      </c>
      <c r="E720" s="410" t="s">
        <v>3196</v>
      </c>
      <c r="F720" s="407"/>
      <c r="G720" s="631"/>
      <c r="H720" s="633"/>
      <c r="I720" s="566"/>
      <c r="J720" s="405"/>
    </row>
    <row r="721" spans="1:10">
      <c r="A721" s="405"/>
      <c r="B721" s="405"/>
      <c r="C721" s="405"/>
      <c r="D721" s="466" t="s">
        <v>3420</v>
      </c>
      <c r="E721" s="390" t="s">
        <v>3421</v>
      </c>
      <c r="F721" s="407"/>
      <c r="G721" s="631"/>
      <c r="H721" s="633"/>
      <c r="I721" s="566"/>
      <c r="J721" s="405"/>
    </row>
    <row r="722" spans="1:10">
      <c r="A722" s="405"/>
      <c r="B722" s="405"/>
      <c r="C722" s="405"/>
      <c r="D722" s="466" t="s">
        <v>3422</v>
      </c>
      <c r="E722" s="410" t="s">
        <v>3423</v>
      </c>
      <c r="F722" s="407"/>
      <c r="G722" s="631"/>
      <c r="H722" s="633"/>
      <c r="I722" s="566"/>
      <c r="J722" s="405"/>
    </row>
    <row r="723" spans="1:10">
      <c r="A723" s="405"/>
      <c r="B723" s="405"/>
      <c r="C723" s="405"/>
      <c r="D723" s="441"/>
      <c r="E723" s="410"/>
      <c r="F723" s="407"/>
      <c r="G723" s="631"/>
      <c r="H723" s="633"/>
      <c r="I723" s="566"/>
      <c r="J723" s="405"/>
    </row>
    <row r="724" spans="1:10">
      <c r="A724" s="405"/>
      <c r="B724" s="405"/>
      <c r="C724" s="405"/>
      <c r="D724" s="466" t="s">
        <v>3424</v>
      </c>
      <c r="E724" s="410" t="s">
        <v>3425</v>
      </c>
      <c r="F724" s="407"/>
      <c r="G724" s="631"/>
      <c r="H724" s="633"/>
      <c r="I724" s="566"/>
      <c r="J724" s="405"/>
    </row>
    <row r="725" spans="1:10">
      <c r="A725" s="405"/>
      <c r="B725" s="405"/>
      <c r="C725" s="405"/>
      <c r="D725" s="466" t="s">
        <v>3426</v>
      </c>
      <c r="E725" s="410" t="s">
        <v>3427</v>
      </c>
      <c r="F725" s="407"/>
      <c r="G725" s="631"/>
      <c r="H725" s="633"/>
      <c r="I725" s="566"/>
      <c r="J725" s="405"/>
    </row>
    <row r="726" spans="1:10">
      <c r="A726" s="405"/>
      <c r="B726" s="405"/>
      <c r="C726" s="405"/>
      <c r="D726" s="466" t="s">
        <v>3428</v>
      </c>
      <c r="E726" s="410" t="s">
        <v>3429</v>
      </c>
      <c r="F726" s="407"/>
      <c r="G726" s="631"/>
      <c r="H726" s="633"/>
      <c r="I726" s="566"/>
      <c r="J726" s="405"/>
    </row>
    <row r="727" spans="1:10">
      <c r="A727" s="406"/>
      <c r="B727" s="406"/>
      <c r="C727" s="406"/>
      <c r="D727" s="363"/>
      <c r="E727" s="365"/>
      <c r="F727" s="364"/>
      <c r="G727" s="364"/>
      <c r="H727" s="634"/>
      <c r="I727" s="629"/>
      <c r="J727" s="406"/>
    </row>
    <row r="728" spans="1:10" ht="13.2" customHeight="1">
      <c r="A728" s="405"/>
      <c r="B728" s="405"/>
      <c r="C728" s="405"/>
      <c r="D728" s="359"/>
      <c r="E728" s="410"/>
      <c r="F728" s="407"/>
      <c r="G728" s="407"/>
      <c r="H728" s="632" t="s">
        <v>20</v>
      </c>
      <c r="I728" s="569" t="s">
        <v>142</v>
      </c>
      <c r="J728" s="405"/>
    </row>
    <row r="729" spans="1:10" ht="20.399999999999999">
      <c r="A729" s="402">
        <f>IF(ISBLANK(B729),"",COUNTA(B$2:$B729))</f>
        <v>35</v>
      </c>
      <c r="B729" s="405" t="s">
        <v>882</v>
      </c>
      <c r="C729" s="372" t="s">
        <v>3430</v>
      </c>
      <c r="D729" s="359"/>
      <c r="E729" s="410" t="s">
        <v>150</v>
      </c>
      <c r="F729" s="407"/>
      <c r="G729" s="630" t="s">
        <v>3431</v>
      </c>
      <c r="H729" s="633"/>
      <c r="I729" s="566"/>
      <c r="J729" s="405">
        <v>35</v>
      </c>
    </row>
    <row r="730" spans="1:10">
      <c r="A730" s="405"/>
      <c r="B730" s="405"/>
      <c r="C730" s="405"/>
      <c r="D730" s="359"/>
      <c r="E730" s="410" t="s">
        <v>2100</v>
      </c>
      <c r="F730" s="407"/>
      <c r="G730" s="631"/>
      <c r="H730" s="633"/>
      <c r="I730" s="566"/>
      <c r="J730" s="405"/>
    </row>
    <row r="731" spans="1:10" ht="20.399999999999999">
      <c r="A731" s="405"/>
      <c r="B731" s="405"/>
      <c r="C731" s="405"/>
      <c r="D731" s="359"/>
      <c r="E731" s="410" t="s">
        <v>3432</v>
      </c>
      <c r="F731" s="407"/>
      <c r="G731" s="631"/>
      <c r="H731" s="633"/>
      <c r="I731" s="566"/>
      <c r="J731" s="405"/>
    </row>
    <row r="732" spans="1:10">
      <c r="A732" s="405"/>
      <c r="B732" s="405"/>
      <c r="C732" s="405"/>
      <c r="D732" s="359"/>
      <c r="E732" s="410"/>
      <c r="F732" s="407"/>
      <c r="G732" s="631"/>
      <c r="H732" s="633"/>
      <c r="I732" s="566"/>
      <c r="J732" s="405"/>
    </row>
    <row r="733" spans="1:10" ht="20.399999999999999">
      <c r="A733" s="405"/>
      <c r="B733" s="405"/>
      <c r="C733" s="405"/>
      <c r="D733" s="359"/>
      <c r="E733" s="410" t="s">
        <v>3433</v>
      </c>
      <c r="F733" s="407"/>
      <c r="G733" s="631"/>
      <c r="H733" s="633"/>
      <c r="I733" s="566"/>
      <c r="J733" s="405"/>
    </row>
    <row r="734" spans="1:10">
      <c r="A734" s="405"/>
      <c r="B734" s="405"/>
      <c r="C734" s="405"/>
      <c r="D734" s="359"/>
      <c r="E734" s="410" t="s">
        <v>2046</v>
      </c>
      <c r="F734" s="407"/>
      <c r="G734" s="631"/>
      <c r="H734" s="633"/>
      <c r="I734" s="566"/>
      <c r="J734" s="405"/>
    </row>
    <row r="735" spans="1:10">
      <c r="A735" s="405"/>
      <c r="B735" s="405"/>
      <c r="C735" s="405"/>
      <c r="D735" s="359"/>
      <c r="E735" s="410" t="s">
        <v>2047</v>
      </c>
      <c r="F735" s="407"/>
      <c r="G735" s="631"/>
      <c r="H735" s="633"/>
      <c r="I735" s="566"/>
      <c r="J735" s="405"/>
    </row>
    <row r="736" spans="1:10" ht="193.8">
      <c r="A736" s="405"/>
      <c r="B736" s="405"/>
      <c r="C736" s="405"/>
      <c r="D736" s="359"/>
      <c r="E736" s="410" t="s">
        <v>3077</v>
      </c>
      <c r="F736" s="407" t="s">
        <v>3434</v>
      </c>
      <c r="G736" s="631"/>
      <c r="H736" s="633"/>
      <c r="I736" s="566"/>
      <c r="J736" s="405"/>
    </row>
    <row r="737" spans="1:10">
      <c r="A737" s="405"/>
      <c r="B737" s="405"/>
      <c r="C737" s="405"/>
      <c r="D737" s="359"/>
      <c r="E737" s="417" t="s">
        <v>3435</v>
      </c>
      <c r="F737" s="407"/>
      <c r="G737" s="631"/>
      <c r="H737" s="633"/>
      <c r="I737" s="566"/>
      <c r="J737" s="405"/>
    </row>
    <row r="738" spans="1:10">
      <c r="A738" s="405"/>
      <c r="B738" s="405"/>
      <c r="C738" s="405"/>
      <c r="D738" s="359"/>
      <c r="E738" s="410" t="s">
        <v>2047</v>
      </c>
      <c r="F738" s="407"/>
      <c r="G738" s="631"/>
      <c r="H738" s="633"/>
      <c r="I738" s="566"/>
      <c r="J738" s="405"/>
    </row>
    <row r="739" spans="1:10" ht="20.399999999999999">
      <c r="A739" s="405"/>
      <c r="B739" s="405"/>
      <c r="C739" s="405"/>
      <c r="D739" s="359"/>
      <c r="E739" s="410" t="s">
        <v>3079</v>
      </c>
      <c r="F739" s="407"/>
      <c r="G739" s="631"/>
      <c r="H739" s="633"/>
      <c r="I739" s="566"/>
      <c r="J739" s="405"/>
    </row>
    <row r="740" spans="1:10">
      <c r="A740" s="405"/>
      <c r="B740" s="405"/>
      <c r="C740" s="405"/>
      <c r="D740" s="359"/>
      <c r="E740" s="410" t="s">
        <v>3060</v>
      </c>
      <c r="F740" s="407"/>
      <c r="G740" s="631"/>
      <c r="H740" s="633"/>
      <c r="I740" s="566"/>
      <c r="J740" s="405"/>
    </row>
    <row r="741" spans="1:10">
      <c r="A741" s="405"/>
      <c r="B741" s="405"/>
      <c r="C741" s="405"/>
      <c r="D741" s="359"/>
      <c r="E741" s="410"/>
      <c r="F741" s="407"/>
      <c r="G741" s="631"/>
      <c r="H741" s="633"/>
      <c r="I741" s="566"/>
      <c r="J741" s="405"/>
    </row>
    <row r="742" spans="1:10" ht="20.399999999999999">
      <c r="A742" s="405"/>
      <c r="B742" s="405"/>
      <c r="C742" s="405"/>
      <c r="D742" s="359"/>
      <c r="E742" s="410" t="s">
        <v>3433</v>
      </c>
      <c r="F742" s="407"/>
      <c r="G742" s="631"/>
      <c r="H742" s="633"/>
      <c r="I742" s="566"/>
      <c r="J742" s="405"/>
    </row>
    <row r="743" spans="1:10">
      <c r="A743" s="405"/>
      <c r="B743" s="405"/>
      <c r="C743" s="405"/>
      <c r="D743" s="359"/>
      <c r="E743" s="410" t="s">
        <v>3080</v>
      </c>
      <c r="F743" s="407"/>
      <c r="G743" s="631"/>
      <c r="H743" s="633"/>
      <c r="I743" s="566"/>
      <c r="J743" s="405"/>
    </row>
    <row r="744" spans="1:10">
      <c r="A744" s="406"/>
      <c r="B744" s="406"/>
      <c r="C744" s="406"/>
      <c r="D744" s="363"/>
      <c r="E744" s="365"/>
      <c r="F744" s="364"/>
      <c r="G744" s="364"/>
      <c r="H744" s="634"/>
      <c r="I744" s="629"/>
      <c r="J744" s="406"/>
    </row>
    <row r="745" spans="1:10" ht="13.2" customHeight="1">
      <c r="A745" s="405"/>
      <c r="B745" s="405"/>
      <c r="C745" s="405"/>
      <c r="D745" s="359"/>
      <c r="E745" s="410"/>
      <c r="F745" s="407"/>
      <c r="G745" s="407"/>
      <c r="H745" s="632" t="s">
        <v>20</v>
      </c>
      <c r="I745" s="569" t="s">
        <v>142</v>
      </c>
      <c r="J745" s="405"/>
    </row>
    <row r="746" spans="1:10" ht="20.399999999999999">
      <c r="A746" s="402">
        <f>IF(ISBLANK(B746),"",COUNTA(B$2:$B746))</f>
        <v>36</v>
      </c>
      <c r="B746" s="405" t="s">
        <v>882</v>
      </c>
      <c r="C746" s="405" t="s">
        <v>3436</v>
      </c>
      <c r="D746" s="359"/>
      <c r="E746" s="410" t="s">
        <v>3451</v>
      </c>
      <c r="F746" s="407"/>
      <c r="G746" s="630" t="s">
        <v>3437</v>
      </c>
      <c r="H746" s="633"/>
      <c r="I746" s="566"/>
      <c r="J746" s="405">
        <v>36</v>
      </c>
    </row>
    <row r="747" spans="1:10">
      <c r="A747" s="405"/>
      <c r="B747" s="405"/>
      <c r="C747" s="405"/>
      <c r="D747" s="359"/>
      <c r="E747" s="410" t="s">
        <v>3461</v>
      </c>
      <c r="F747" s="407"/>
      <c r="G747" s="631"/>
      <c r="H747" s="633"/>
      <c r="I747" s="566"/>
      <c r="J747" s="405"/>
    </row>
    <row r="748" spans="1:10">
      <c r="A748" s="405"/>
      <c r="B748" s="405"/>
      <c r="C748" s="405"/>
      <c r="D748" s="359"/>
      <c r="E748" s="410" t="s">
        <v>2862</v>
      </c>
      <c r="F748" s="407"/>
      <c r="G748" s="631"/>
      <c r="H748" s="633"/>
      <c r="I748" s="566"/>
      <c r="J748" s="405"/>
    </row>
    <row r="749" spans="1:10">
      <c r="A749" s="405"/>
      <c r="B749" s="405"/>
      <c r="C749" s="405"/>
      <c r="D749" s="359"/>
      <c r="E749" s="410" t="s">
        <v>1444</v>
      </c>
      <c r="F749" s="407"/>
      <c r="G749" s="631"/>
      <c r="H749" s="633"/>
      <c r="I749" s="566"/>
      <c r="J749" s="405"/>
    </row>
    <row r="750" spans="1:10" ht="20.399999999999999">
      <c r="A750" s="405"/>
      <c r="B750" s="405"/>
      <c r="C750" s="405"/>
      <c r="D750" s="359"/>
      <c r="E750" s="410" t="s">
        <v>3077</v>
      </c>
      <c r="F750" s="407"/>
      <c r="G750" s="631"/>
      <c r="H750" s="633"/>
      <c r="I750" s="566"/>
      <c r="J750" s="405"/>
    </row>
    <row r="751" spans="1:10">
      <c r="A751" s="405"/>
      <c r="B751" s="405"/>
      <c r="C751" s="405"/>
      <c r="D751" s="359"/>
      <c r="E751" s="417" t="s">
        <v>3462</v>
      </c>
      <c r="F751" s="407"/>
      <c r="G751" s="631"/>
      <c r="H751" s="633"/>
      <c r="I751" s="566"/>
      <c r="J751" s="405"/>
    </row>
    <row r="752" spans="1:10">
      <c r="A752" s="405"/>
      <c r="B752" s="405"/>
      <c r="C752" s="405"/>
      <c r="D752" s="359"/>
      <c r="E752" s="410" t="s">
        <v>1444</v>
      </c>
      <c r="F752" s="407"/>
      <c r="G752" s="631"/>
      <c r="H752" s="633"/>
      <c r="I752" s="566"/>
      <c r="J752" s="405"/>
    </row>
    <row r="753" spans="1:10" ht="20.399999999999999">
      <c r="A753" s="405"/>
      <c r="B753" s="405"/>
      <c r="C753" s="405"/>
      <c r="D753" s="359"/>
      <c r="E753" s="410" t="s">
        <v>2835</v>
      </c>
      <c r="F753" s="407"/>
      <c r="G753" s="631"/>
      <c r="H753" s="633"/>
      <c r="I753" s="566"/>
      <c r="J753" s="405"/>
    </row>
    <row r="754" spans="1:10">
      <c r="A754" s="405"/>
      <c r="B754" s="405"/>
      <c r="C754" s="405"/>
      <c r="D754" s="359"/>
      <c r="E754" s="410" t="s">
        <v>3060</v>
      </c>
      <c r="F754" s="407"/>
      <c r="G754" s="631"/>
      <c r="H754" s="633"/>
      <c r="I754" s="566"/>
      <c r="J754" s="405"/>
    </row>
    <row r="755" spans="1:10">
      <c r="A755" s="405"/>
      <c r="B755" s="405"/>
      <c r="C755" s="405"/>
      <c r="D755" s="359"/>
      <c r="E755" s="417" t="s">
        <v>3462</v>
      </c>
      <c r="F755" s="407"/>
      <c r="G755" s="631"/>
      <c r="H755" s="633"/>
      <c r="I755" s="566"/>
      <c r="J755" s="405"/>
    </row>
    <row r="756" spans="1:10">
      <c r="A756" s="406"/>
      <c r="B756" s="406"/>
      <c r="C756" s="406"/>
      <c r="D756" s="363"/>
      <c r="E756" s="365"/>
      <c r="F756" s="364"/>
      <c r="G756" s="364"/>
      <c r="H756" s="634"/>
      <c r="I756" s="629"/>
      <c r="J756" s="406"/>
    </row>
    <row r="757" spans="1:10" ht="13.2" customHeight="1">
      <c r="A757" s="424"/>
      <c r="B757" s="424"/>
      <c r="C757" s="405"/>
      <c r="D757" s="359"/>
      <c r="E757" s="410"/>
      <c r="F757" s="407"/>
      <c r="G757" s="407"/>
      <c r="H757" s="632" t="s">
        <v>20</v>
      </c>
      <c r="I757" s="569" t="s">
        <v>142</v>
      </c>
      <c r="J757" s="405"/>
    </row>
    <row r="758" spans="1:10" ht="20.399999999999999">
      <c r="A758" s="402">
        <f>IF(ISBLANK(B758),"",COUNTA(B$2:$B758))</f>
        <v>37</v>
      </c>
      <c r="B758" s="405" t="s">
        <v>882</v>
      </c>
      <c r="C758" s="405" t="s">
        <v>3438</v>
      </c>
      <c r="D758" s="359"/>
      <c r="E758" s="410" t="s">
        <v>3477</v>
      </c>
      <c r="F758" s="407"/>
      <c r="G758" s="630" t="s">
        <v>3439</v>
      </c>
      <c r="H758" s="633"/>
      <c r="I758" s="566"/>
      <c r="J758" s="405">
        <v>37</v>
      </c>
    </row>
    <row r="759" spans="1:10">
      <c r="A759" s="405"/>
      <c r="B759" s="405"/>
      <c r="C759" s="405"/>
      <c r="D759" s="359"/>
      <c r="E759" s="410" t="s">
        <v>2862</v>
      </c>
      <c r="F759" s="407"/>
      <c r="G759" s="631"/>
      <c r="H759" s="633"/>
      <c r="I759" s="566"/>
      <c r="J759" s="405"/>
    </row>
    <row r="760" spans="1:10">
      <c r="A760" s="405"/>
      <c r="B760" s="405"/>
      <c r="C760" s="405"/>
      <c r="D760" s="359"/>
      <c r="E760" s="410" t="s">
        <v>1444</v>
      </c>
      <c r="F760" s="407"/>
      <c r="G760" s="631"/>
      <c r="H760" s="633"/>
      <c r="I760" s="566"/>
      <c r="J760" s="405"/>
    </row>
    <row r="761" spans="1:10" ht="142.80000000000001">
      <c r="A761" s="405"/>
      <c r="B761" s="405"/>
      <c r="C761" s="405"/>
      <c r="D761" s="359"/>
      <c r="E761" s="410" t="s">
        <v>3440</v>
      </c>
      <c r="F761" s="407" t="s">
        <v>3441</v>
      </c>
      <c r="G761" s="631"/>
      <c r="H761" s="633"/>
      <c r="I761" s="566"/>
      <c r="J761" s="405"/>
    </row>
    <row r="762" spans="1:10" ht="112.2">
      <c r="A762" s="405"/>
      <c r="B762" s="405"/>
      <c r="C762" s="405"/>
      <c r="D762" s="359"/>
      <c r="E762" s="417" t="s">
        <v>3478</v>
      </c>
      <c r="F762" s="407" t="s">
        <v>3442</v>
      </c>
      <c r="G762" s="631"/>
      <c r="H762" s="633"/>
      <c r="I762" s="566"/>
      <c r="J762" s="405"/>
    </row>
    <row r="763" spans="1:10">
      <c r="A763" s="406"/>
      <c r="B763" s="406"/>
      <c r="C763" s="406"/>
      <c r="D763" s="363"/>
      <c r="E763" s="365"/>
      <c r="F763" s="364"/>
      <c r="G763" s="364"/>
      <c r="H763" s="634"/>
      <c r="I763" s="629"/>
      <c r="J763" s="406"/>
    </row>
    <row r="764" spans="1:10" ht="13.2" customHeight="1">
      <c r="A764" s="405"/>
      <c r="B764" s="405"/>
      <c r="C764" s="405"/>
      <c r="D764" s="359"/>
      <c r="E764" s="410"/>
      <c r="F764" s="407"/>
      <c r="G764" s="407"/>
      <c r="H764" s="632" t="s">
        <v>20</v>
      </c>
      <c r="I764" s="569" t="s">
        <v>142</v>
      </c>
      <c r="J764" s="405"/>
    </row>
    <row r="765" spans="1:10" ht="20.399999999999999">
      <c r="A765" s="402">
        <f>IF(ISBLANK(B765),"",COUNTA(B$2:$B765))</f>
        <v>38</v>
      </c>
      <c r="B765" s="405" t="s">
        <v>882</v>
      </c>
      <c r="C765" s="405" t="s">
        <v>3443</v>
      </c>
      <c r="D765" s="359"/>
      <c r="E765" s="410" t="s">
        <v>215</v>
      </c>
      <c r="F765" s="407"/>
      <c r="G765" s="630" t="s">
        <v>3444</v>
      </c>
      <c r="H765" s="633"/>
      <c r="I765" s="566"/>
      <c r="J765" s="405">
        <v>38</v>
      </c>
    </row>
    <row r="766" spans="1:10">
      <c r="A766" s="405"/>
      <c r="B766" s="405"/>
      <c r="C766" s="405"/>
      <c r="D766" s="359"/>
      <c r="E766" s="410" t="s">
        <v>1451</v>
      </c>
      <c r="F766" s="407"/>
      <c r="G766" s="631"/>
      <c r="H766" s="633"/>
      <c r="I766" s="566"/>
      <c r="J766" s="405"/>
    </row>
    <row r="767" spans="1:10" ht="20.399999999999999">
      <c r="A767" s="405"/>
      <c r="B767" s="405"/>
      <c r="C767" s="405"/>
      <c r="D767" s="359"/>
      <c r="E767" s="410" t="s">
        <v>1453</v>
      </c>
      <c r="F767" s="407"/>
      <c r="G767" s="631"/>
      <c r="H767" s="633"/>
      <c r="I767" s="566"/>
      <c r="J767" s="405"/>
    </row>
    <row r="768" spans="1:10">
      <c r="A768" s="405"/>
      <c r="B768" s="405"/>
      <c r="C768" s="405"/>
      <c r="D768" s="359"/>
      <c r="E768" s="410" t="s">
        <v>1454</v>
      </c>
      <c r="F768" s="407"/>
      <c r="G768" s="631"/>
      <c r="H768" s="633"/>
      <c r="I768" s="566"/>
      <c r="J768" s="405"/>
    </row>
    <row r="769" spans="1:10">
      <c r="A769" s="405"/>
      <c r="B769" s="405"/>
      <c r="C769" s="405"/>
      <c r="D769" s="359"/>
      <c r="E769" s="410" t="s">
        <v>3100</v>
      </c>
      <c r="F769" s="407"/>
      <c r="G769" s="631"/>
      <c r="H769" s="633"/>
      <c r="I769" s="566"/>
      <c r="J769" s="405"/>
    </row>
    <row r="770" spans="1:10">
      <c r="A770" s="405"/>
      <c r="B770" s="405"/>
      <c r="C770" s="405"/>
      <c r="D770" s="359"/>
      <c r="E770" s="410" t="s">
        <v>3101</v>
      </c>
      <c r="F770" s="407"/>
      <c r="G770" s="631"/>
      <c r="H770" s="633"/>
      <c r="I770" s="566"/>
      <c r="J770" s="405"/>
    </row>
    <row r="771" spans="1:10">
      <c r="A771" s="424"/>
      <c r="B771" s="424"/>
      <c r="C771" s="405"/>
      <c r="D771" s="359"/>
      <c r="E771" s="410" t="s">
        <v>2981</v>
      </c>
      <c r="F771" s="407"/>
      <c r="G771" s="631"/>
      <c r="H771" s="633"/>
      <c r="I771" s="566"/>
      <c r="J771" s="405"/>
    </row>
    <row r="772" spans="1:10">
      <c r="A772" s="405"/>
      <c r="B772" s="405"/>
      <c r="C772" s="405"/>
      <c r="D772" s="359"/>
      <c r="E772" s="410" t="s">
        <v>1457</v>
      </c>
      <c r="F772" s="407"/>
      <c r="G772" s="631"/>
      <c r="H772" s="633"/>
      <c r="I772" s="566"/>
      <c r="J772" s="405"/>
    </row>
    <row r="773" spans="1:10">
      <c r="A773" s="405"/>
      <c r="B773" s="405"/>
      <c r="C773" s="405"/>
      <c r="D773" s="359"/>
      <c r="E773" s="410" t="s">
        <v>1458</v>
      </c>
      <c r="F773" s="407"/>
      <c r="G773" s="631"/>
      <c r="H773" s="633"/>
      <c r="I773" s="566"/>
      <c r="J773" s="405"/>
    </row>
    <row r="774" spans="1:10">
      <c r="A774" s="405"/>
      <c r="B774" s="405"/>
      <c r="C774" s="405"/>
      <c r="D774" s="359"/>
      <c r="E774" s="410" t="s">
        <v>1459</v>
      </c>
      <c r="F774" s="407"/>
      <c r="G774" s="631"/>
      <c r="H774" s="633"/>
      <c r="I774" s="566"/>
      <c r="J774" s="405"/>
    </row>
    <row r="775" spans="1:10">
      <c r="A775" s="405"/>
      <c r="B775" s="405"/>
      <c r="C775" s="405"/>
      <c r="D775" s="359"/>
      <c r="E775" s="410" t="s">
        <v>1460</v>
      </c>
      <c r="F775" s="407"/>
      <c r="G775" s="631"/>
      <c r="H775" s="633"/>
      <c r="I775" s="566"/>
      <c r="J775" s="405"/>
    </row>
    <row r="776" spans="1:10" ht="53.25" customHeight="1">
      <c r="A776" s="405"/>
      <c r="B776" s="405"/>
      <c r="C776" s="405"/>
      <c r="D776" s="359"/>
      <c r="E776" s="410" t="s">
        <v>1461</v>
      </c>
      <c r="F776" s="407"/>
      <c r="G776" s="631"/>
      <c r="H776" s="633"/>
      <c r="I776" s="566"/>
      <c r="J776" s="405"/>
    </row>
    <row r="777" spans="1:10">
      <c r="A777" s="406"/>
      <c r="B777" s="406"/>
      <c r="C777" s="406"/>
      <c r="D777" s="363"/>
      <c r="E777" s="365"/>
      <c r="F777" s="364"/>
      <c r="G777" s="364"/>
      <c r="H777" s="634"/>
      <c r="I777" s="629"/>
      <c r="J777" s="406"/>
    </row>
    <row r="778" spans="1:10" ht="13.2">
      <c r="A778" s="424"/>
      <c r="B778" s="424"/>
      <c r="C778" s="405"/>
      <c r="D778" s="359"/>
      <c r="E778" s="410"/>
      <c r="F778" s="407"/>
      <c r="G778" s="407"/>
      <c r="H778" s="387" t="s">
        <v>20</v>
      </c>
      <c r="I778" s="412" t="s">
        <v>142</v>
      </c>
      <c r="J778" s="405"/>
    </row>
    <row r="779" spans="1:10">
      <c r="A779" s="405"/>
      <c r="B779" s="405"/>
      <c r="C779" s="405"/>
      <c r="D779" s="359"/>
      <c r="E779" s="410"/>
      <c r="F779" s="407"/>
      <c r="G779" s="407"/>
      <c r="H779" s="407"/>
      <c r="I779" s="405"/>
      <c r="J779" s="405"/>
    </row>
    <row r="780" spans="1:10" ht="20.399999999999999">
      <c r="A780" s="402">
        <f>IF(ISBLANK(B780),"",COUNTA(B$2:$B780))</f>
        <v>39</v>
      </c>
      <c r="B780" s="405" t="s">
        <v>882</v>
      </c>
      <c r="C780" s="392" t="s">
        <v>3445</v>
      </c>
      <c r="D780" s="359"/>
      <c r="E780" s="410"/>
      <c r="F780" s="407"/>
      <c r="G780" s="407"/>
      <c r="H780" s="407"/>
      <c r="I780" s="405"/>
      <c r="J780" s="405"/>
    </row>
    <row r="781" spans="1:10">
      <c r="A781" s="405"/>
      <c r="B781" s="405"/>
      <c r="C781" s="405"/>
      <c r="D781" s="359"/>
      <c r="E781" s="410"/>
      <c r="F781" s="407"/>
      <c r="G781" s="407"/>
      <c r="H781" s="407"/>
      <c r="I781" s="405"/>
      <c r="J781" s="405"/>
    </row>
    <row r="782" spans="1:10">
      <c r="A782" s="424"/>
      <c r="B782" s="424"/>
      <c r="C782" s="405"/>
      <c r="D782" s="359"/>
      <c r="E782" s="410"/>
      <c r="F782" s="407"/>
      <c r="G782" s="407"/>
      <c r="H782" s="407"/>
      <c r="I782" s="405"/>
      <c r="J782" s="405"/>
    </row>
  </sheetData>
  <mergeCells count="113">
    <mergeCell ref="G3:G8"/>
    <mergeCell ref="G11:G34"/>
    <mergeCell ref="G36:G48"/>
    <mergeCell ref="G51:G64"/>
    <mergeCell ref="G67:G83"/>
    <mergeCell ref="G86:G122"/>
    <mergeCell ref="G238:G258"/>
    <mergeCell ref="G262:G278"/>
    <mergeCell ref="G281:G292"/>
    <mergeCell ref="G295:G327"/>
    <mergeCell ref="G330:G350"/>
    <mergeCell ref="G353:G400"/>
    <mergeCell ref="G125:G140"/>
    <mergeCell ref="G143:G159"/>
    <mergeCell ref="G162:G194"/>
    <mergeCell ref="G197:G202"/>
    <mergeCell ref="G206:G216"/>
    <mergeCell ref="G219:G235"/>
    <mergeCell ref="G511:G517"/>
    <mergeCell ref="G520:G527"/>
    <mergeCell ref="G530:G540"/>
    <mergeCell ref="G543:G553"/>
    <mergeCell ref="G556:G564"/>
    <mergeCell ref="G567:G584"/>
    <mergeCell ref="G419:G436"/>
    <mergeCell ref="G442:G451"/>
    <mergeCell ref="G454:G465"/>
    <mergeCell ref="G468:G478"/>
    <mergeCell ref="G481:G493"/>
    <mergeCell ref="G496:G508"/>
    <mergeCell ref="G765:G776"/>
    <mergeCell ref="H764:H777"/>
    <mergeCell ref="I764:I777"/>
    <mergeCell ref="I757:I763"/>
    <mergeCell ref="H757:H763"/>
    <mergeCell ref="H745:H756"/>
    <mergeCell ref="I745:I756"/>
    <mergeCell ref="G587:G616"/>
    <mergeCell ref="G619:G662"/>
    <mergeCell ref="G665:G726"/>
    <mergeCell ref="G729:G743"/>
    <mergeCell ref="G746:G755"/>
    <mergeCell ref="G758:G762"/>
    <mergeCell ref="H586:H617"/>
    <mergeCell ref="I586:I617"/>
    <mergeCell ref="H566:H585"/>
    <mergeCell ref="I566:I585"/>
    <mergeCell ref="I555:I565"/>
    <mergeCell ref="H555:H565"/>
    <mergeCell ref="I728:I744"/>
    <mergeCell ref="H728:H744"/>
    <mergeCell ref="H664:H727"/>
    <mergeCell ref="I664:I727"/>
    <mergeCell ref="H618:H663"/>
    <mergeCell ref="I618:I663"/>
    <mergeCell ref="H510:H518"/>
    <mergeCell ref="I510:I518"/>
    <mergeCell ref="H495:H509"/>
    <mergeCell ref="I495:I509"/>
    <mergeCell ref="H480:H494"/>
    <mergeCell ref="I480:I494"/>
    <mergeCell ref="I542:I554"/>
    <mergeCell ref="H542:H554"/>
    <mergeCell ref="I529:I541"/>
    <mergeCell ref="H529:H541"/>
    <mergeCell ref="I519:I528"/>
    <mergeCell ref="H519:H528"/>
    <mergeCell ref="H418:H440"/>
    <mergeCell ref="I418:I440"/>
    <mergeCell ref="H403:H417"/>
    <mergeCell ref="I403:I417"/>
    <mergeCell ref="H352:H402"/>
    <mergeCell ref="I352:I402"/>
    <mergeCell ref="H467:H479"/>
    <mergeCell ref="I467:I479"/>
    <mergeCell ref="H453:H466"/>
    <mergeCell ref="I453:I466"/>
    <mergeCell ref="H441:H452"/>
    <mergeCell ref="I441:I452"/>
    <mergeCell ref="H261:H279"/>
    <mergeCell ref="I261:I279"/>
    <mergeCell ref="H237:H260"/>
    <mergeCell ref="I237:I260"/>
    <mergeCell ref="H218:H236"/>
    <mergeCell ref="I218:I236"/>
    <mergeCell ref="H329:H351"/>
    <mergeCell ref="I329:I351"/>
    <mergeCell ref="H294:H328"/>
    <mergeCell ref="I294:I328"/>
    <mergeCell ref="H280:H293"/>
    <mergeCell ref="I280:I293"/>
    <mergeCell ref="H142:H160"/>
    <mergeCell ref="I142:I160"/>
    <mergeCell ref="I124:I141"/>
    <mergeCell ref="H124:H141"/>
    <mergeCell ref="H85:H123"/>
    <mergeCell ref="I85:I123"/>
    <mergeCell ref="H205:H217"/>
    <mergeCell ref="I205:I217"/>
    <mergeCell ref="H196:H204"/>
    <mergeCell ref="I196:I204"/>
    <mergeCell ref="H161:H195"/>
    <mergeCell ref="I161:I195"/>
    <mergeCell ref="H10:H34"/>
    <mergeCell ref="I10:I34"/>
    <mergeCell ref="H2:H9"/>
    <mergeCell ref="I2:I9"/>
    <mergeCell ref="H66:H84"/>
    <mergeCell ref="I66:I84"/>
    <mergeCell ref="H50:H65"/>
    <mergeCell ref="I50:I65"/>
    <mergeCell ref="H35:H49"/>
    <mergeCell ref="I35:I49"/>
  </mergeCells>
  <conditionalFormatting sqref="A1">
    <cfRule type="colorScale" priority="79">
      <colorScale>
        <cfvo type="min"/>
        <cfvo type="max"/>
        <color rgb="FF57BB8A"/>
        <color rgb="FFFFFFFF"/>
      </colorScale>
    </cfRule>
  </conditionalFormatting>
  <conditionalFormatting sqref="I778">
    <cfRule type="containsText" dxfId="548" priority="77" operator="containsText" text="Pass">
      <formula>NOT(ISERROR(SEARCH(("Pass"),(I778))))</formula>
    </cfRule>
  </conditionalFormatting>
  <conditionalFormatting sqref="I778">
    <cfRule type="containsText" dxfId="547" priority="78" operator="containsText" text="Fail">
      <formula>NOT(ISERROR(SEARCH(("Fail"),(I778))))</formula>
    </cfRule>
  </conditionalFormatting>
  <conditionalFormatting sqref="I2">
    <cfRule type="containsText" dxfId="546" priority="75" operator="containsText" text="Pass">
      <formula>NOT(ISERROR(SEARCH(("Pass"),(I2))))</formula>
    </cfRule>
  </conditionalFormatting>
  <conditionalFormatting sqref="I2">
    <cfRule type="containsText" dxfId="545" priority="76" operator="containsText" text="Fail">
      <formula>NOT(ISERROR(SEARCH(("Fail"),(I2))))</formula>
    </cfRule>
  </conditionalFormatting>
  <conditionalFormatting sqref="I10">
    <cfRule type="containsText" dxfId="544" priority="73" operator="containsText" text="Pass">
      <formula>NOT(ISERROR(SEARCH(("Pass"),(I10))))</formula>
    </cfRule>
  </conditionalFormatting>
  <conditionalFormatting sqref="I10">
    <cfRule type="containsText" dxfId="543" priority="74" operator="containsText" text="Fail">
      <formula>NOT(ISERROR(SEARCH(("Fail"),(I10))))</formula>
    </cfRule>
  </conditionalFormatting>
  <conditionalFormatting sqref="I35">
    <cfRule type="containsText" dxfId="542" priority="71" operator="containsText" text="Pass">
      <formula>NOT(ISERROR(SEARCH(("Pass"),(I35))))</formula>
    </cfRule>
  </conditionalFormatting>
  <conditionalFormatting sqref="I35">
    <cfRule type="containsText" dxfId="541" priority="72" operator="containsText" text="Fail">
      <formula>NOT(ISERROR(SEARCH(("Fail"),(I35))))</formula>
    </cfRule>
  </conditionalFormatting>
  <conditionalFormatting sqref="I50">
    <cfRule type="containsText" dxfId="540" priority="69" operator="containsText" text="Pass">
      <formula>NOT(ISERROR(SEARCH(("Pass"),(I50))))</formula>
    </cfRule>
  </conditionalFormatting>
  <conditionalFormatting sqref="I50">
    <cfRule type="containsText" dxfId="539" priority="70" operator="containsText" text="Fail">
      <formula>NOT(ISERROR(SEARCH(("Fail"),(I50))))</formula>
    </cfRule>
  </conditionalFormatting>
  <conditionalFormatting sqref="I66">
    <cfRule type="containsText" dxfId="538" priority="67" operator="containsText" text="Pass">
      <formula>NOT(ISERROR(SEARCH(("Pass"),(I66))))</formula>
    </cfRule>
  </conditionalFormatting>
  <conditionalFormatting sqref="I66">
    <cfRule type="containsText" dxfId="537" priority="68" operator="containsText" text="Fail">
      <formula>NOT(ISERROR(SEARCH(("Fail"),(I66))))</formula>
    </cfRule>
  </conditionalFormatting>
  <conditionalFormatting sqref="I85">
    <cfRule type="containsText" dxfId="536" priority="65" operator="containsText" text="Pass">
      <formula>NOT(ISERROR(SEARCH(("Pass"),(I85))))</formula>
    </cfRule>
  </conditionalFormatting>
  <conditionalFormatting sqref="I85">
    <cfRule type="containsText" dxfId="535" priority="66" operator="containsText" text="Fail">
      <formula>NOT(ISERROR(SEARCH(("Fail"),(I85))))</formula>
    </cfRule>
  </conditionalFormatting>
  <conditionalFormatting sqref="I124">
    <cfRule type="containsText" dxfId="534" priority="63" operator="containsText" text="Pass">
      <formula>NOT(ISERROR(SEARCH(("Pass"),(I124))))</formula>
    </cfRule>
  </conditionalFormatting>
  <conditionalFormatting sqref="I124">
    <cfRule type="containsText" dxfId="533" priority="64" operator="containsText" text="Fail">
      <formula>NOT(ISERROR(SEARCH(("Fail"),(I124))))</formula>
    </cfRule>
  </conditionalFormatting>
  <conditionalFormatting sqref="I142">
    <cfRule type="containsText" dxfId="532" priority="61" operator="containsText" text="Pass">
      <formula>NOT(ISERROR(SEARCH(("Pass"),(I142))))</formula>
    </cfRule>
  </conditionalFormatting>
  <conditionalFormatting sqref="I142">
    <cfRule type="containsText" dxfId="531" priority="62" operator="containsText" text="Fail">
      <formula>NOT(ISERROR(SEARCH(("Fail"),(I142))))</formula>
    </cfRule>
  </conditionalFormatting>
  <conditionalFormatting sqref="I161">
    <cfRule type="containsText" dxfId="530" priority="59" operator="containsText" text="Pass">
      <formula>NOT(ISERROR(SEARCH(("Pass"),(I161))))</formula>
    </cfRule>
  </conditionalFormatting>
  <conditionalFormatting sqref="I161">
    <cfRule type="containsText" dxfId="529" priority="60" operator="containsText" text="Fail">
      <formula>NOT(ISERROR(SEARCH(("Fail"),(I161))))</formula>
    </cfRule>
  </conditionalFormatting>
  <conditionalFormatting sqref="I196">
    <cfRule type="containsText" dxfId="528" priority="57" operator="containsText" text="Pass">
      <formula>NOT(ISERROR(SEARCH(("Pass"),(I196))))</formula>
    </cfRule>
  </conditionalFormatting>
  <conditionalFormatting sqref="I196">
    <cfRule type="containsText" dxfId="527" priority="58" operator="containsText" text="Fail">
      <formula>NOT(ISERROR(SEARCH(("Fail"),(I196))))</formula>
    </cfRule>
  </conditionalFormatting>
  <conditionalFormatting sqref="I205">
    <cfRule type="containsText" dxfId="526" priority="55" operator="containsText" text="Pass">
      <formula>NOT(ISERROR(SEARCH(("Pass"),(I205))))</formula>
    </cfRule>
  </conditionalFormatting>
  <conditionalFormatting sqref="I205">
    <cfRule type="containsText" dxfId="525" priority="56" operator="containsText" text="Fail">
      <formula>NOT(ISERROR(SEARCH(("Fail"),(I205))))</formula>
    </cfRule>
  </conditionalFormatting>
  <conditionalFormatting sqref="I218">
    <cfRule type="containsText" dxfId="524" priority="53" operator="containsText" text="Pass">
      <formula>NOT(ISERROR(SEARCH(("Pass"),(I218))))</formula>
    </cfRule>
  </conditionalFormatting>
  <conditionalFormatting sqref="I218">
    <cfRule type="containsText" dxfId="523" priority="54" operator="containsText" text="Fail">
      <formula>NOT(ISERROR(SEARCH(("Fail"),(I218))))</formula>
    </cfRule>
  </conditionalFormatting>
  <conditionalFormatting sqref="I237">
    <cfRule type="containsText" dxfId="522" priority="51" operator="containsText" text="Pass">
      <formula>NOT(ISERROR(SEARCH(("Pass"),(I237))))</formula>
    </cfRule>
  </conditionalFormatting>
  <conditionalFormatting sqref="I237">
    <cfRule type="containsText" dxfId="521" priority="52" operator="containsText" text="Fail">
      <formula>NOT(ISERROR(SEARCH(("Fail"),(I237))))</formula>
    </cfRule>
  </conditionalFormatting>
  <conditionalFormatting sqref="I261">
    <cfRule type="containsText" dxfId="520" priority="49" operator="containsText" text="Pass">
      <formula>NOT(ISERROR(SEARCH(("Pass"),(I261))))</formula>
    </cfRule>
  </conditionalFormatting>
  <conditionalFormatting sqref="I261">
    <cfRule type="containsText" dxfId="519" priority="50" operator="containsText" text="Fail">
      <formula>NOT(ISERROR(SEARCH(("Fail"),(I261))))</formula>
    </cfRule>
  </conditionalFormatting>
  <conditionalFormatting sqref="I280">
    <cfRule type="containsText" dxfId="518" priority="47" operator="containsText" text="Pass">
      <formula>NOT(ISERROR(SEARCH(("Pass"),(I280))))</formula>
    </cfRule>
  </conditionalFormatting>
  <conditionalFormatting sqref="I280">
    <cfRule type="containsText" dxfId="517" priority="48" operator="containsText" text="Fail">
      <formula>NOT(ISERROR(SEARCH(("Fail"),(I280))))</formula>
    </cfRule>
  </conditionalFormatting>
  <conditionalFormatting sqref="I294">
    <cfRule type="containsText" dxfId="516" priority="45" operator="containsText" text="Pass">
      <formula>NOT(ISERROR(SEARCH(("Pass"),(I294))))</formula>
    </cfRule>
  </conditionalFormatting>
  <conditionalFormatting sqref="I294">
    <cfRule type="containsText" dxfId="515" priority="46" operator="containsText" text="Fail">
      <formula>NOT(ISERROR(SEARCH(("Fail"),(I294))))</formula>
    </cfRule>
  </conditionalFormatting>
  <conditionalFormatting sqref="I329">
    <cfRule type="containsText" dxfId="514" priority="43" operator="containsText" text="Pass">
      <formula>NOT(ISERROR(SEARCH(("Pass"),(I329))))</formula>
    </cfRule>
  </conditionalFormatting>
  <conditionalFormatting sqref="I329">
    <cfRule type="containsText" dxfId="513" priority="44" operator="containsText" text="Fail">
      <formula>NOT(ISERROR(SEARCH(("Fail"),(I329))))</formula>
    </cfRule>
  </conditionalFormatting>
  <conditionalFormatting sqref="I352">
    <cfRule type="containsText" dxfId="512" priority="41" operator="containsText" text="Pass">
      <formula>NOT(ISERROR(SEARCH(("Pass"),(I352))))</formula>
    </cfRule>
  </conditionalFormatting>
  <conditionalFormatting sqref="I352">
    <cfRule type="containsText" dxfId="511" priority="42" operator="containsText" text="Fail">
      <formula>NOT(ISERROR(SEARCH(("Fail"),(I352))))</formula>
    </cfRule>
  </conditionalFormatting>
  <conditionalFormatting sqref="I403">
    <cfRule type="containsText" dxfId="510" priority="39" operator="containsText" text="Pass">
      <formula>NOT(ISERROR(SEARCH(("Pass"),(I403))))</formula>
    </cfRule>
  </conditionalFormatting>
  <conditionalFormatting sqref="I403">
    <cfRule type="containsText" dxfId="509" priority="40" operator="containsText" text="Fail">
      <formula>NOT(ISERROR(SEARCH(("Fail"),(I403))))</formula>
    </cfRule>
  </conditionalFormatting>
  <conditionalFormatting sqref="I418">
    <cfRule type="containsText" dxfId="508" priority="37" operator="containsText" text="Pass">
      <formula>NOT(ISERROR(SEARCH(("Pass"),(I418))))</formula>
    </cfRule>
  </conditionalFormatting>
  <conditionalFormatting sqref="I418">
    <cfRule type="containsText" dxfId="507" priority="38" operator="containsText" text="Fail">
      <formula>NOT(ISERROR(SEARCH(("Fail"),(I418))))</formula>
    </cfRule>
  </conditionalFormatting>
  <conditionalFormatting sqref="I441">
    <cfRule type="containsText" dxfId="506" priority="35" operator="containsText" text="Pass">
      <formula>NOT(ISERROR(SEARCH(("Pass"),(I441))))</formula>
    </cfRule>
  </conditionalFormatting>
  <conditionalFormatting sqref="I441">
    <cfRule type="containsText" dxfId="505" priority="36" operator="containsText" text="Fail">
      <formula>NOT(ISERROR(SEARCH(("Fail"),(I441))))</formula>
    </cfRule>
  </conditionalFormatting>
  <conditionalFormatting sqref="I467">
    <cfRule type="containsText" dxfId="504" priority="33" operator="containsText" text="Pass">
      <formula>NOT(ISERROR(SEARCH(("Pass"),(I467))))</formula>
    </cfRule>
  </conditionalFormatting>
  <conditionalFormatting sqref="I467">
    <cfRule type="containsText" dxfId="503" priority="34" operator="containsText" text="Fail">
      <formula>NOT(ISERROR(SEARCH(("Fail"),(I467))))</formula>
    </cfRule>
  </conditionalFormatting>
  <conditionalFormatting sqref="I480">
    <cfRule type="containsText" dxfId="502" priority="31" operator="containsText" text="Pass">
      <formula>NOT(ISERROR(SEARCH(("Pass"),(I480))))</formula>
    </cfRule>
  </conditionalFormatting>
  <conditionalFormatting sqref="I480">
    <cfRule type="containsText" dxfId="501" priority="32" operator="containsText" text="Fail">
      <formula>NOT(ISERROR(SEARCH(("Fail"),(I480))))</formula>
    </cfRule>
  </conditionalFormatting>
  <conditionalFormatting sqref="I495">
    <cfRule type="containsText" dxfId="500" priority="29" operator="containsText" text="Pass">
      <formula>NOT(ISERROR(SEARCH(("Pass"),(I495))))</formula>
    </cfRule>
  </conditionalFormatting>
  <conditionalFormatting sqref="I495">
    <cfRule type="containsText" dxfId="499" priority="30" operator="containsText" text="Fail">
      <formula>NOT(ISERROR(SEARCH(("Fail"),(I495))))</formula>
    </cfRule>
  </conditionalFormatting>
  <conditionalFormatting sqref="I510">
    <cfRule type="containsText" dxfId="498" priority="27" operator="containsText" text="Pass">
      <formula>NOT(ISERROR(SEARCH(("Pass"),(I510))))</formula>
    </cfRule>
  </conditionalFormatting>
  <conditionalFormatting sqref="I510">
    <cfRule type="containsText" dxfId="497" priority="28" operator="containsText" text="Fail">
      <formula>NOT(ISERROR(SEARCH(("Fail"),(I510))))</formula>
    </cfRule>
  </conditionalFormatting>
  <conditionalFormatting sqref="I519">
    <cfRule type="containsText" dxfId="496" priority="25" operator="containsText" text="Pass">
      <formula>NOT(ISERROR(SEARCH(("Pass"),(I519))))</formula>
    </cfRule>
  </conditionalFormatting>
  <conditionalFormatting sqref="I519">
    <cfRule type="containsText" dxfId="495" priority="26" operator="containsText" text="Fail">
      <formula>NOT(ISERROR(SEARCH(("Fail"),(I519))))</formula>
    </cfRule>
  </conditionalFormatting>
  <conditionalFormatting sqref="I529">
    <cfRule type="containsText" dxfId="494" priority="23" operator="containsText" text="Pass">
      <formula>NOT(ISERROR(SEARCH(("Pass"),(I529))))</formula>
    </cfRule>
  </conditionalFormatting>
  <conditionalFormatting sqref="I529">
    <cfRule type="containsText" dxfId="493" priority="24" operator="containsText" text="Fail">
      <formula>NOT(ISERROR(SEARCH(("Fail"),(I529))))</formula>
    </cfRule>
  </conditionalFormatting>
  <conditionalFormatting sqref="I542">
    <cfRule type="containsText" dxfId="492" priority="21" operator="containsText" text="Pass">
      <formula>NOT(ISERROR(SEARCH(("Pass"),(I542))))</formula>
    </cfRule>
  </conditionalFormatting>
  <conditionalFormatting sqref="I542">
    <cfRule type="containsText" dxfId="491" priority="22" operator="containsText" text="Fail">
      <formula>NOT(ISERROR(SEARCH(("Fail"),(I542))))</formula>
    </cfRule>
  </conditionalFormatting>
  <conditionalFormatting sqref="I555">
    <cfRule type="containsText" dxfId="490" priority="19" operator="containsText" text="Pass">
      <formula>NOT(ISERROR(SEARCH(("Pass"),(I555))))</formula>
    </cfRule>
  </conditionalFormatting>
  <conditionalFormatting sqref="I555">
    <cfRule type="containsText" dxfId="489" priority="20" operator="containsText" text="Fail">
      <formula>NOT(ISERROR(SEARCH(("Fail"),(I555))))</formula>
    </cfRule>
  </conditionalFormatting>
  <conditionalFormatting sqref="I566">
    <cfRule type="containsText" dxfId="488" priority="17" operator="containsText" text="Pass">
      <formula>NOT(ISERROR(SEARCH(("Pass"),(I566))))</formula>
    </cfRule>
  </conditionalFormatting>
  <conditionalFormatting sqref="I566">
    <cfRule type="containsText" dxfId="487" priority="18" operator="containsText" text="Fail">
      <formula>NOT(ISERROR(SEARCH(("Fail"),(I566))))</formula>
    </cfRule>
  </conditionalFormatting>
  <conditionalFormatting sqref="I586">
    <cfRule type="containsText" dxfId="486" priority="15" operator="containsText" text="Pass">
      <formula>NOT(ISERROR(SEARCH(("Pass"),(I586))))</formula>
    </cfRule>
  </conditionalFormatting>
  <conditionalFormatting sqref="I586">
    <cfRule type="containsText" dxfId="485" priority="16" operator="containsText" text="Fail">
      <formula>NOT(ISERROR(SEARCH(("Fail"),(I586))))</formula>
    </cfRule>
  </conditionalFormatting>
  <conditionalFormatting sqref="I618">
    <cfRule type="containsText" dxfId="484" priority="13" operator="containsText" text="Pass">
      <formula>NOT(ISERROR(SEARCH(("Pass"),(I618))))</formula>
    </cfRule>
  </conditionalFormatting>
  <conditionalFormatting sqref="I618">
    <cfRule type="containsText" dxfId="483" priority="14" operator="containsText" text="Fail">
      <formula>NOT(ISERROR(SEARCH(("Fail"),(I618))))</formula>
    </cfRule>
  </conditionalFormatting>
  <conditionalFormatting sqref="I664">
    <cfRule type="containsText" dxfId="482" priority="11" operator="containsText" text="Pass">
      <formula>NOT(ISERROR(SEARCH(("Pass"),(I664))))</formula>
    </cfRule>
  </conditionalFormatting>
  <conditionalFormatting sqref="I664">
    <cfRule type="containsText" dxfId="481" priority="12" operator="containsText" text="Fail">
      <formula>NOT(ISERROR(SEARCH(("Fail"),(I664))))</formula>
    </cfRule>
  </conditionalFormatting>
  <conditionalFormatting sqref="I728">
    <cfRule type="containsText" dxfId="480" priority="9" operator="containsText" text="Pass">
      <formula>NOT(ISERROR(SEARCH(("Pass"),(I728))))</formula>
    </cfRule>
  </conditionalFormatting>
  <conditionalFormatting sqref="I728">
    <cfRule type="containsText" dxfId="479" priority="10" operator="containsText" text="Fail">
      <formula>NOT(ISERROR(SEARCH(("Fail"),(I728))))</formula>
    </cfRule>
  </conditionalFormatting>
  <conditionalFormatting sqref="I745">
    <cfRule type="containsText" dxfId="478" priority="7" operator="containsText" text="Pass">
      <formula>NOT(ISERROR(SEARCH(("Pass"),(I745))))</formula>
    </cfRule>
  </conditionalFormatting>
  <conditionalFormatting sqref="I745">
    <cfRule type="containsText" dxfId="477" priority="8" operator="containsText" text="Fail">
      <formula>NOT(ISERROR(SEARCH(("Fail"),(I745))))</formula>
    </cfRule>
  </conditionalFormatting>
  <conditionalFormatting sqref="I757">
    <cfRule type="containsText" dxfId="476" priority="5" operator="containsText" text="Pass">
      <formula>NOT(ISERROR(SEARCH(("Pass"),(I757))))</formula>
    </cfRule>
  </conditionalFormatting>
  <conditionalFormatting sqref="I757">
    <cfRule type="containsText" dxfId="475" priority="6" operator="containsText" text="Fail">
      <formula>NOT(ISERROR(SEARCH(("Fail"),(I757))))</formula>
    </cfRule>
  </conditionalFormatting>
  <conditionalFormatting sqref="I764">
    <cfRule type="containsText" dxfId="474" priority="3" operator="containsText" text="Pass">
      <formula>NOT(ISERROR(SEARCH(("Pass"),(I764))))</formula>
    </cfRule>
  </conditionalFormatting>
  <conditionalFormatting sqref="I764">
    <cfRule type="containsText" dxfId="473" priority="4" operator="containsText" text="Fail">
      <formula>NOT(ISERROR(SEARCH(("Fail"),(I764))))</formula>
    </cfRule>
  </conditionalFormatting>
  <conditionalFormatting sqref="I453">
    <cfRule type="containsText" dxfId="472" priority="1" operator="containsText" text="Pass">
      <formula>NOT(ISERROR(SEARCH(("Pass"),(I453))))</formula>
    </cfRule>
  </conditionalFormatting>
  <conditionalFormatting sqref="I453">
    <cfRule type="containsText" dxfId="471" priority="2" operator="containsText" text="Fail">
      <formula>NOT(ISERROR(SEARCH(("Fail"),(I453))))</formula>
    </cfRule>
  </conditionalFormatting>
  <pageMargins left="0.7" right="0.7" top="0.75" bottom="0.75" header="0.3" footer="0.3"/>
  <pageSetup orientation="portrait" horizontalDpi="360" verticalDpi="36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10"/>
  <sheetViews>
    <sheetView zoomScaleNormal="100" workbookViewId="0">
      <selection activeCell="A2" sqref="A2"/>
    </sheetView>
  </sheetViews>
  <sheetFormatPr defaultRowHeight="10.199999999999999"/>
  <cols>
    <col min="1" max="1" width="7" style="385" bestFit="1" customWidth="1" collapsed="1"/>
    <col min="2" max="2" width="17.6640625" style="385" customWidth="1" collapsed="1"/>
    <col min="3" max="3" width="18.5546875" style="385" customWidth="1" collapsed="1"/>
    <col min="4" max="4" width="7.109375" style="385" bestFit="1" customWidth="1" collapsed="1"/>
    <col min="5" max="5" width="44.88671875" style="385" customWidth="1" collapsed="1"/>
    <col min="6" max="6" width="17.5546875" style="385" customWidth="1" collapsed="1"/>
    <col min="7" max="7" width="54.5546875" style="385" customWidth="1" collapsed="1"/>
    <col min="8" max="8" width="21.44140625" style="385" customWidth="1" collapsed="1"/>
    <col min="9" max="9" width="8.88671875" style="385" collapsed="1"/>
    <col min="10" max="10" width="10.44140625" style="385" customWidth="1" collapsed="1"/>
    <col min="11" max="16384" width="8.88671875" style="385" collapsed="1"/>
  </cols>
  <sheetData>
    <row r="1" spans="1:11" s="62" customFormat="1" ht="26.4">
      <c r="A1" s="288" t="s">
        <v>0</v>
      </c>
      <c r="B1" s="288" t="s">
        <v>1187</v>
      </c>
      <c r="C1" s="288" t="s">
        <v>1188</v>
      </c>
      <c r="D1" s="288" t="s">
        <v>2</v>
      </c>
      <c r="E1" s="354" t="s">
        <v>3</v>
      </c>
      <c r="F1" s="288" t="s">
        <v>109</v>
      </c>
      <c r="G1" s="354" t="s">
        <v>4</v>
      </c>
      <c r="H1" s="323" t="s">
        <v>5</v>
      </c>
      <c r="I1" s="324" t="s">
        <v>6</v>
      </c>
      <c r="J1" s="324" t="s">
        <v>7</v>
      </c>
      <c r="K1" s="289"/>
    </row>
    <row r="2" spans="1:11" ht="20.399999999999999">
      <c r="A2" s="402">
        <f>IF(ISBLANK(B2),"",COUNTA(B$2:$B2))</f>
        <v>1</v>
      </c>
      <c r="B2" s="405" t="s">
        <v>954</v>
      </c>
      <c r="C2" s="405" t="s">
        <v>3479</v>
      </c>
      <c r="D2" s="359"/>
      <c r="E2" s="410" t="s">
        <v>150</v>
      </c>
      <c r="F2" s="407"/>
      <c r="G2" s="630" t="s">
        <v>3480</v>
      </c>
      <c r="H2" s="632" t="s">
        <v>20</v>
      </c>
      <c r="I2" s="569" t="s">
        <v>142</v>
      </c>
      <c r="J2" s="405"/>
    </row>
    <row r="3" spans="1:11">
      <c r="A3" s="402" t="str">
        <f>IF(ISBLANK(B3),"",COUNTA(B$2:$B3))</f>
        <v/>
      </c>
      <c r="B3" s="405"/>
      <c r="C3" s="405"/>
      <c r="D3" s="359"/>
      <c r="E3" s="410" t="s">
        <v>3481</v>
      </c>
      <c r="F3" s="407"/>
      <c r="G3" s="631"/>
      <c r="H3" s="633"/>
      <c r="I3" s="566"/>
      <c r="J3" s="405"/>
    </row>
    <row r="4" spans="1:11">
      <c r="A4" s="402" t="str">
        <f>IF(ISBLANK(B4),"",COUNTA(B$2:$B4))</f>
        <v/>
      </c>
      <c r="B4" s="405"/>
      <c r="C4" s="405"/>
      <c r="D4" s="359"/>
      <c r="E4" s="410" t="s">
        <v>3482</v>
      </c>
      <c r="F4" s="407"/>
      <c r="G4" s="631"/>
      <c r="H4" s="633"/>
      <c r="I4" s="566"/>
      <c r="J4" s="405"/>
    </row>
    <row r="5" spans="1:11" ht="40.799999999999997">
      <c r="A5" s="402" t="str">
        <f>IF(ISBLANK(B5),"",COUNTA(B$2:$B5))</f>
        <v/>
      </c>
      <c r="B5" s="405"/>
      <c r="C5" s="405"/>
      <c r="D5" s="359"/>
      <c r="E5" s="410" t="s">
        <v>3483</v>
      </c>
      <c r="F5" s="407" t="s">
        <v>3484</v>
      </c>
      <c r="G5" s="631"/>
      <c r="H5" s="633"/>
      <c r="I5" s="566"/>
      <c r="J5" s="405"/>
    </row>
    <row r="6" spans="1:11">
      <c r="A6" s="402" t="str">
        <f>IF(ISBLANK(B6),"",COUNTA(B$2:$B6))</f>
        <v/>
      </c>
      <c r="B6" s="405"/>
      <c r="C6" s="405"/>
      <c r="D6" s="359"/>
      <c r="E6" s="410" t="s">
        <v>3485</v>
      </c>
      <c r="F6" s="407"/>
      <c r="G6" s="631"/>
      <c r="H6" s="633"/>
      <c r="I6" s="566"/>
      <c r="J6" s="405"/>
    </row>
    <row r="7" spans="1:11">
      <c r="A7" s="402" t="str">
        <f>IF(ISBLANK(B7),"",COUNTA(B$2:$B7))</f>
        <v/>
      </c>
      <c r="B7" s="405"/>
      <c r="C7" s="405"/>
      <c r="D7" s="359"/>
      <c r="E7" s="410" t="s">
        <v>3486</v>
      </c>
      <c r="F7" s="407"/>
      <c r="G7" s="631"/>
      <c r="H7" s="633"/>
      <c r="I7" s="566"/>
      <c r="J7" s="405"/>
    </row>
    <row r="8" spans="1:11" ht="346.8">
      <c r="A8" s="402" t="str">
        <f>IF(ISBLANK(B8),"",COUNTA(B$2:$B8))</f>
        <v/>
      </c>
      <c r="B8" s="405"/>
      <c r="C8" s="405"/>
      <c r="D8" s="359"/>
      <c r="E8" s="410" t="s">
        <v>3487</v>
      </c>
      <c r="F8" s="407" t="s">
        <v>3488</v>
      </c>
      <c r="G8" s="631"/>
      <c r="H8" s="633"/>
      <c r="I8" s="566"/>
      <c r="J8" s="405"/>
    </row>
    <row r="9" spans="1:11">
      <c r="A9" s="402" t="str">
        <f>IF(ISBLANK(B9),"",COUNTA(B$2:$B9))</f>
        <v/>
      </c>
      <c r="B9" s="405"/>
      <c r="C9" s="405"/>
      <c r="D9" s="359"/>
      <c r="E9" s="410" t="s">
        <v>3489</v>
      </c>
      <c r="F9" s="407"/>
      <c r="G9" s="631"/>
      <c r="H9" s="633"/>
      <c r="I9" s="566"/>
      <c r="J9" s="405"/>
    </row>
    <row r="10" spans="1:11">
      <c r="A10" s="402" t="str">
        <f>IF(ISBLANK(B10),"",COUNTA(B$2:$B10))</f>
        <v/>
      </c>
      <c r="B10" s="405"/>
      <c r="C10" s="405"/>
      <c r="D10" s="359"/>
      <c r="E10" s="410" t="s">
        <v>3490</v>
      </c>
      <c r="F10" s="407"/>
      <c r="G10" s="631"/>
      <c r="H10" s="633"/>
      <c r="I10" s="566"/>
      <c r="J10" s="405"/>
    </row>
    <row r="11" spans="1:11">
      <c r="A11" s="402" t="str">
        <f>IF(ISBLANK(B11),"",COUNTA(B$2:$B11))</f>
        <v/>
      </c>
      <c r="B11" s="405"/>
      <c r="C11" s="405"/>
      <c r="D11" s="359"/>
      <c r="E11" s="410" t="s">
        <v>3491</v>
      </c>
      <c r="F11" s="407"/>
      <c r="G11" s="631"/>
      <c r="H11" s="633"/>
      <c r="I11" s="566"/>
      <c r="J11" s="405"/>
    </row>
    <row r="12" spans="1:11">
      <c r="A12" s="402" t="str">
        <f>IF(ISBLANK(B12),"",COUNTA(B$2:$B12))</f>
        <v/>
      </c>
      <c r="B12" s="405"/>
      <c r="C12" s="405"/>
      <c r="D12" s="359"/>
      <c r="E12" s="410" t="s">
        <v>3492</v>
      </c>
      <c r="F12" s="407"/>
      <c r="G12" s="631"/>
      <c r="H12" s="633"/>
      <c r="I12" s="566"/>
      <c r="J12" s="405"/>
    </row>
    <row r="13" spans="1:11">
      <c r="A13" s="402" t="str">
        <f>IF(ISBLANK(B13),"",COUNTA(B$2:$B13))</f>
        <v/>
      </c>
      <c r="B13" s="405"/>
      <c r="C13" s="405"/>
      <c r="D13" s="359"/>
      <c r="E13" s="410" t="s">
        <v>3493</v>
      </c>
      <c r="F13" s="407"/>
      <c r="G13" s="631"/>
      <c r="H13" s="633"/>
      <c r="I13" s="566"/>
      <c r="J13" s="405"/>
    </row>
    <row r="14" spans="1:11">
      <c r="A14" s="402" t="str">
        <f>IF(ISBLANK(B14),"",COUNTA(B$2:$B14))</f>
        <v/>
      </c>
      <c r="B14" s="405"/>
      <c r="C14" s="405"/>
      <c r="D14" s="359"/>
      <c r="E14" s="410" t="s">
        <v>3120</v>
      </c>
      <c r="F14" s="407"/>
      <c r="G14" s="631"/>
      <c r="H14" s="633"/>
      <c r="I14" s="566"/>
      <c r="J14" s="405"/>
    </row>
    <row r="15" spans="1:11">
      <c r="A15" s="402" t="str">
        <f>IF(ISBLANK(B15),"",COUNTA(B$2:$B15))</f>
        <v/>
      </c>
      <c r="B15" s="405"/>
      <c r="C15" s="405"/>
      <c r="D15" s="359"/>
      <c r="E15" s="410"/>
      <c r="F15" s="407"/>
      <c r="G15" s="631"/>
      <c r="H15" s="633"/>
      <c r="I15" s="566"/>
      <c r="J15" s="405"/>
    </row>
    <row r="16" spans="1:11">
      <c r="A16" s="402" t="str">
        <f>IF(ISBLANK(B16),"",COUNTA(B$2:$B16))</f>
        <v/>
      </c>
      <c r="B16" s="405"/>
      <c r="C16" s="405"/>
      <c r="D16" s="359"/>
      <c r="E16" s="410" t="s">
        <v>3494</v>
      </c>
      <c r="F16" s="407"/>
      <c r="G16" s="631"/>
      <c r="H16" s="633"/>
      <c r="I16" s="566"/>
      <c r="J16" s="405"/>
    </row>
    <row r="17" spans="1:10">
      <c r="A17" s="402" t="str">
        <f>IF(ISBLANK(B17),"",COUNTA(B$2:$B17))</f>
        <v/>
      </c>
      <c r="B17" s="405"/>
      <c r="C17" s="405"/>
      <c r="D17" s="359"/>
      <c r="E17" s="410" t="s">
        <v>3486</v>
      </c>
      <c r="F17" s="407"/>
      <c r="G17" s="631"/>
      <c r="H17" s="633"/>
      <c r="I17" s="566"/>
      <c r="J17" s="405"/>
    </row>
    <row r="18" spans="1:10">
      <c r="A18" s="402" t="str">
        <f>IF(ISBLANK(B18),"",COUNTA(B$2:$B18))</f>
        <v/>
      </c>
      <c r="B18" s="405"/>
      <c r="C18" s="405"/>
      <c r="D18" s="359"/>
      <c r="E18" s="410" t="s">
        <v>3495</v>
      </c>
      <c r="F18" s="407"/>
      <c r="G18" s="631"/>
      <c r="H18" s="633"/>
      <c r="I18" s="566"/>
      <c r="J18" s="405"/>
    </row>
    <row r="19" spans="1:10">
      <c r="A19" s="402" t="str">
        <f>IF(ISBLANK(B19),"",COUNTA(B$2:$B19))</f>
        <v/>
      </c>
      <c r="B19" s="405"/>
      <c r="C19" s="405"/>
      <c r="D19" s="359"/>
      <c r="E19" s="410" t="s">
        <v>3496</v>
      </c>
      <c r="F19" s="407"/>
      <c r="G19" s="631"/>
      <c r="H19" s="633"/>
      <c r="I19" s="566"/>
      <c r="J19" s="405"/>
    </row>
    <row r="20" spans="1:10">
      <c r="A20" s="402" t="str">
        <f>IF(ISBLANK(B20),"",COUNTA(B$2:$B20))</f>
        <v/>
      </c>
      <c r="B20" s="405"/>
      <c r="C20" s="405"/>
      <c r="D20" s="359"/>
      <c r="E20" s="410" t="s">
        <v>3497</v>
      </c>
      <c r="F20" s="407"/>
      <c r="G20" s="631"/>
      <c r="H20" s="633"/>
      <c r="I20" s="566"/>
      <c r="J20" s="405"/>
    </row>
    <row r="21" spans="1:10">
      <c r="A21" s="402" t="str">
        <f>IF(ISBLANK(B21),"",COUNTA(B$2:$B21))</f>
        <v/>
      </c>
      <c r="B21" s="405"/>
      <c r="C21" s="405"/>
      <c r="D21" s="359"/>
      <c r="E21" s="410" t="s">
        <v>3498</v>
      </c>
      <c r="F21" s="407"/>
      <c r="G21" s="631"/>
      <c r="H21" s="633"/>
      <c r="I21" s="566"/>
      <c r="J21" s="405"/>
    </row>
    <row r="22" spans="1:10">
      <c r="A22" s="402" t="str">
        <f>IF(ISBLANK(B22),"",COUNTA(B$2:$B22))</f>
        <v/>
      </c>
      <c r="B22" s="405"/>
      <c r="C22" s="405"/>
      <c r="D22" s="359"/>
      <c r="E22" s="410" t="s">
        <v>3492</v>
      </c>
      <c r="F22" s="407"/>
      <c r="G22" s="631"/>
      <c r="H22" s="633"/>
      <c r="I22" s="566"/>
      <c r="J22" s="405"/>
    </row>
    <row r="23" spans="1:10">
      <c r="A23" s="402" t="str">
        <f>IF(ISBLANK(B23),"",COUNTA(B$2:$B23))</f>
        <v/>
      </c>
      <c r="B23" s="405"/>
      <c r="C23" s="405"/>
      <c r="D23" s="359"/>
      <c r="E23" s="410" t="s">
        <v>3493</v>
      </c>
      <c r="F23" s="407"/>
      <c r="G23" s="631"/>
      <c r="H23" s="633"/>
      <c r="I23" s="566"/>
      <c r="J23" s="405"/>
    </row>
    <row r="24" spans="1:10">
      <c r="A24" s="402" t="str">
        <f>IF(ISBLANK(B24),"",COUNTA(B$2:$B24))</f>
        <v/>
      </c>
      <c r="B24" s="405"/>
      <c r="C24" s="405"/>
      <c r="D24" s="359"/>
      <c r="E24" s="410" t="s">
        <v>3120</v>
      </c>
      <c r="F24" s="407"/>
      <c r="G24" s="631"/>
      <c r="H24" s="633"/>
      <c r="I24" s="566"/>
      <c r="J24" s="405"/>
    </row>
    <row r="25" spans="1:10">
      <c r="A25" s="402" t="str">
        <f>IF(ISBLANK(B25),"",COUNTA(B$2:$B25))</f>
        <v/>
      </c>
      <c r="B25" s="405"/>
      <c r="C25" s="405"/>
      <c r="D25" s="359"/>
      <c r="E25" s="410"/>
      <c r="F25" s="407"/>
      <c r="G25" s="631"/>
      <c r="H25" s="633"/>
      <c r="I25" s="566"/>
      <c r="J25" s="405"/>
    </row>
    <row r="26" spans="1:10">
      <c r="A26" s="402" t="str">
        <f>IF(ISBLANK(B26),"",COUNTA(B$2:$B26))</f>
        <v/>
      </c>
      <c r="B26" s="405"/>
      <c r="C26" s="405"/>
      <c r="D26" s="359"/>
      <c r="E26" s="410" t="s">
        <v>3499</v>
      </c>
      <c r="F26" s="407"/>
      <c r="G26" s="631"/>
      <c r="H26" s="633"/>
      <c r="I26" s="566"/>
      <c r="J26" s="405"/>
    </row>
    <row r="27" spans="1:10">
      <c r="A27" s="402" t="str">
        <f>IF(ISBLANK(B27),"",COUNTA(B$2:$B27))</f>
        <v/>
      </c>
      <c r="B27" s="405"/>
      <c r="C27" s="405"/>
      <c r="D27" s="359"/>
      <c r="E27" s="410" t="s">
        <v>3486</v>
      </c>
      <c r="F27" s="407"/>
      <c r="G27" s="631"/>
      <c r="H27" s="633"/>
      <c r="I27" s="566"/>
      <c r="J27" s="405"/>
    </row>
    <row r="28" spans="1:10">
      <c r="A28" s="402" t="str">
        <f>IF(ISBLANK(B28),"",COUNTA(B$2:$B28))</f>
        <v/>
      </c>
      <c r="B28" s="405"/>
      <c r="C28" s="405"/>
      <c r="D28" s="359"/>
      <c r="E28" s="410" t="s">
        <v>3500</v>
      </c>
      <c r="F28" s="407"/>
      <c r="G28" s="631"/>
      <c r="H28" s="633"/>
      <c r="I28" s="566"/>
      <c r="J28" s="405"/>
    </row>
    <row r="29" spans="1:10">
      <c r="A29" s="402" t="str">
        <f>IF(ISBLANK(B29),"",COUNTA(B$2:$B29))</f>
        <v/>
      </c>
      <c r="B29" s="405"/>
      <c r="C29" s="405"/>
      <c r="D29" s="359"/>
      <c r="E29" s="410" t="s">
        <v>3501</v>
      </c>
      <c r="F29" s="407"/>
      <c r="G29" s="631"/>
      <c r="H29" s="633"/>
      <c r="I29" s="566"/>
      <c r="J29" s="405"/>
    </row>
    <row r="30" spans="1:10">
      <c r="A30" s="402" t="str">
        <f>IF(ISBLANK(B30),"",COUNTA(B$2:$B30))</f>
        <v/>
      </c>
      <c r="B30" s="405"/>
      <c r="C30" s="405"/>
      <c r="D30" s="359"/>
      <c r="E30" s="410" t="s">
        <v>3502</v>
      </c>
      <c r="F30" s="407"/>
      <c r="G30" s="631"/>
      <c r="H30" s="633"/>
      <c r="I30" s="566"/>
      <c r="J30" s="405"/>
    </row>
    <row r="31" spans="1:10">
      <c r="A31" s="402" t="str">
        <f>IF(ISBLANK(B31),"",COUNTA(B$2:$B31))</f>
        <v/>
      </c>
      <c r="B31" s="405"/>
      <c r="C31" s="405"/>
      <c r="D31" s="359"/>
      <c r="E31" s="410" t="s">
        <v>3503</v>
      </c>
      <c r="F31" s="407"/>
      <c r="G31" s="631"/>
      <c r="H31" s="633"/>
      <c r="I31" s="566"/>
      <c r="J31" s="405"/>
    </row>
    <row r="32" spans="1:10">
      <c r="A32" s="402" t="str">
        <f>IF(ISBLANK(B32),"",COUNTA(B$2:$B32))</f>
        <v/>
      </c>
      <c r="B32" s="405"/>
      <c r="C32" s="405"/>
      <c r="D32" s="359"/>
      <c r="E32" s="410" t="s">
        <v>3492</v>
      </c>
      <c r="F32" s="407"/>
      <c r="G32" s="631"/>
      <c r="H32" s="633"/>
      <c r="I32" s="566"/>
      <c r="J32" s="405"/>
    </row>
    <row r="33" spans="1:10">
      <c r="A33" s="402" t="str">
        <f>IF(ISBLANK(B33),"",COUNTA(B$2:$B33))</f>
        <v/>
      </c>
      <c r="B33" s="405"/>
      <c r="C33" s="405"/>
      <c r="D33" s="359"/>
      <c r="E33" s="410" t="s">
        <v>3493</v>
      </c>
      <c r="F33" s="407"/>
      <c r="G33" s="631"/>
      <c r="H33" s="633"/>
      <c r="I33" s="566"/>
      <c r="J33" s="405"/>
    </row>
    <row r="34" spans="1:10">
      <c r="A34" s="402" t="str">
        <f>IF(ISBLANK(B34),"",COUNTA(B$2:$B34))</f>
        <v/>
      </c>
      <c r="B34" s="405"/>
      <c r="C34" s="405"/>
      <c r="D34" s="359"/>
      <c r="E34" s="410" t="s">
        <v>3120</v>
      </c>
      <c r="F34" s="407"/>
      <c r="G34" s="631"/>
      <c r="H34" s="633"/>
      <c r="I34" s="566"/>
      <c r="J34" s="405"/>
    </row>
    <row r="35" spans="1:10">
      <c r="A35" s="405"/>
      <c r="B35" s="405"/>
      <c r="C35" s="405"/>
      <c r="D35" s="359"/>
      <c r="E35" s="410"/>
      <c r="F35" s="407"/>
      <c r="G35" s="407"/>
      <c r="H35" s="634"/>
      <c r="I35" s="629"/>
      <c r="J35" s="405"/>
    </row>
    <row r="36" spans="1:10" ht="13.2" customHeight="1">
      <c r="A36" s="404"/>
      <c r="B36" s="404"/>
      <c r="C36" s="404"/>
      <c r="D36" s="386"/>
      <c r="E36" s="382"/>
      <c r="F36" s="387"/>
      <c r="G36" s="387"/>
      <c r="H36" s="632" t="s">
        <v>20</v>
      </c>
      <c r="I36" s="569" t="s">
        <v>142</v>
      </c>
      <c r="J36" s="404"/>
    </row>
    <row r="37" spans="1:10" ht="20.399999999999999">
      <c r="A37" s="402">
        <f>IF(ISBLANK(B37),"",COUNTA(B$2:$B37))</f>
        <v>2</v>
      </c>
      <c r="B37" s="405" t="s">
        <v>954</v>
      </c>
      <c r="C37" s="405" t="s">
        <v>3504</v>
      </c>
      <c r="D37" s="359"/>
      <c r="E37" s="410" t="s">
        <v>3481</v>
      </c>
      <c r="F37" s="407"/>
      <c r="G37" s="630" t="s">
        <v>1924</v>
      </c>
      <c r="H37" s="633"/>
      <c r="I37" s="566"/>
      <c r="J37" s="405"/>
    </row>
    <row r="38" spans="1:10">
      <c r="A38" s="405"/>
      <c r="B38" s="405"/>
      <c r="C38" s="405"/>
      <c r="D38" s="359"/>
      <c r="E38" s="410" t="s">
        <v>180</v>
      </c>
      <c r="F38" s="407"/>
      <c r="G38" s="631"/>
      <c r="H38" s="633"/>
      <c r="I38" s="566"/>
      <c r="J38" s="405"/>
    </row>
    <row r="39" spans="1:10">
      <c r="A39" s="405"/>
      <c r="B39" s="405"/>
      <c r="C39" s="405"/>
      <c r="D39" s="359"/>
      <c r="E39" s="410" t="s">
        <v>3505</v>
      </c>
      <c r="F39" s="407"/>
      <c r="G39" s="631"/>
      <c r="H39" s="633"/>
      <c r="I39" s="566"/>
      <c r="J39" s="405"/>
    </row>
    <row r="40" spans="1:10" ht="20.399999999999999">
      <c r="A40" s="405"/>
      <c r="B40" s="405"/>
      <c r="C40" s="405"/>
      <c r="D40" s="359"/>
      <c r="E40" s="410" t="s">
        <v>3506</v>
      </c>
      <c r="F40" s="407"/>
      <c r="G40" s="631"/>
      <c r="H40" s="633"/>
      <c r="I40" s="566"/>
      <c r="J40" s="405"/>
    </row>
    <row r="41" spans="1:10">
      <c r="A41" s="405"/>
      <c r="B41" s="405"/>
      <c r="C41" s="405"/>
      <c r="D41" s="359"/>
      <c r="E41" s="410" t="s">
        <v>3507</v>
      </c>
      <c r="F41" s="407"/>
      <c r="G41" s="631"/>
      <c r="H41" s="633"/>
      <c r="I41" s="566"/>
      <c r="J41" s="405"/>
    </row>
    <row r="42" spans="1:10" ht="20.399999999999999">
      <c r="A42" s="405"/>
      <c r="B42" s="405"/>
      <c r="C42" s="405"/>
      <c r="D42" s="359"/>
      <c r="E42" s="410" t="s">
        <v>3508</v>
      </c>
      <c r="F42" s="407"/>
      <c r="G42" s="631"/>
      <c r="H42" s="633"/>
      <c r="I42" s="566"/>
      <c r="J42" s="405"/>
    </row>
    <row r="43" spans="1:10">
      <c r="A43" s="405"/>
      <c r="B43" s="405"/>
      <c r="C43" s="405"/>
      <c r="D43" s="359"/>
      <c r="E43" s="410" t="s">
        <v>2114</v>
      </c>
      <c r="F43" s="407"/>
      <c r="G43" s="631"/>
      <c r="H43" s="633"/>
      <c r="I43" s="566"/>
      <c r="J43" s="405"/>
    </row>
    <row r="44" spans="1:10" ht="20.399999999999999">
      <c r="A44" s="405"/>
      <c r="B44" s="405"/>
      <c r="C44" s="405"/>
      <c r="D44" s="359"/>
      <c r="E44" s="410" t="s">
        <v>3105</v>
      </c>
      <c r="F44" s="407"/>
      <c r="G44" s="631"/>
      <c r="H44" s="633"/>
      <c r="I44" s="566"/>
      <c r="J44" s="405"/>
    </row>
    <row r="45" spans="1:10">
      <c r="A45" s="405"/>
      <c r="B45" s="405"/>
      <c r="C45" s="405"/>
      <c r="D45" s="359"/>
      <c r="E45" s="410" t="s">
        <v>3509</v>
      </c>
      <c r="F45" s="407"/>
      <c r="G45" s="631"/>
      <c r="H45" s="633"/>
      <c r="I45" s="566"/>
      <c r="J45" s="405"/>
    </row>
    <row r="46" spans="1:10">
      <c r="A46" s="405"/>
      <c r="B46" s="405"/>
      <c r="C46" s="405"/>
      <c r="D46" s="359"/>
      <c r="E46" s="410" t="s">
        <v>2733</v>
      </c>
      <c r="F46" s="407"/>
      <c r="G46" s="407"/>
      <c r="H46" s="633"/>
      <c r="I46" s="566"/>
      <c r="J46" s="405"/>
    </row>
    <row r="47" spans="1:10">
      <c r="A47" s="405"/>
      <c r="B47" s="405"/>
      <c r="C47" s="405"/>
      <c r="D47" s="359"/>
      <c r="E47" s="410"/>
      <c r="F47" s="407"/>
      <c r="G47" s="407"/>
      <c r="H47" s="634"/>
      <c r="I47" s="629"/>
      <c r="J47" s="405"/>
    </row>
    <row r="48" spans="1:10" ht="13.2" customHeight="1">
      <c r="A48" s="404"/>
      <c r="B48" s="404"/>
      <c r="C48" s="404"/>
      <c r="D48" s="386"/>
      <c r="E48" s="382"/>
      <c r="F48" s="387"/>
      <c r="G48" s="387"/>
      <c r="H48" s="632" t="s">
        <v>20</v>
      </c>
      <c r="I48" s="569" t="s">
        <v>142</v>
      </c>
      <c r="J48" s="404"/>
    </row>
    <row r="49" spans="1:10" ht="40.799999999999997">
      <c r="A49" s="402">
        <f>IF(ISBLANK(B49),"",COUNTA(B$2:$B49))</f>
        <v>3</v>
      </c>
      <c r="B49" s="405" t="s">
        <v>954</v>
      </c>
      <c r="C49" s="439" t="s">
        <v>3510</v>
      </c>
      <c r="D49" s="359"/>
      <c r="E49" s="410" t="s">
        <v>180</v>
      </c>
      <c r="F49" s="407"/>
      <c r="G49" s="630" t="s">
        <v>3511</v>
      </c>
      <c r="H49" s="633"/>
      <c r="I49" s="566"/>
      <c r="J49" s="405"/>
    </row>
    <row r="50" spans="1:10">
      <c r="A50" s="405"/>
      <c r="B50" s="405"/>
      <c r="C50" s="405"/>
      <c r="D50" s="359"/>
      <c r="E50" s="410" t="s">
        <v>3512</v>
      </c>
      <c r="F50" s="437"/>
      <c r="G50" s="631"/>
      <c r="H50" s="633"/>
      <c r="I50" s="566"/>
      <c r="J50" s="405"/>
    </row>
    <row r="51" spans="1:10">
      <c r="A51" s="405"/>
      <c r="B51" s="405"/>
      <c r="C51" s="405"/>
      <c r="D51" s="359"/>
      <c r="E51" s="410" t="s">
        <v>2981</v>
      </c>
      <c r="F51" s="437"/>
      <c r="G51" s="631"/>
      <c r="H51" s="633"/>
      <c r="I51" s="566"/>
      <c r="J51" s="405"/>
    </row>
    <row r="52" spans="1:10">
      <c r="A52" s="405"/>
      <c r="B52" s="405"/>
      <c r="C52" s="405"/>
      <c r="D52" s="359"/>
      <c r="E52" s="410"/>
      <c r="F52" s="437"/>
      <c r="G52" s="631"/>
      <c r="H52" s="633"/>
      <c r="I52" s="566"/>
      <c r="J52" s="405"/>
    </row>
    <row r="53" spans="1:10">
      <c r="A53" s="405"/>
      <c r="B53" s="405"/>
      <c r="C53" s="405"/>
      <c r="D53" s="359"/>
      <c r="E53" s="410" t="s">
        <v>180</v>
      </c>
      <c r="F53" s="437"/>
      <c r="G53" s="631"/>
      <c r="H53" s="633"/>
      <c r="I53" s="566"/>
      <c r="J53" s="405"/>
    </row>
    <row r="54" spans="1:10">
      <c r="A54" s="405"/>
      <c r="B54" s="405"/>
      <c r="C54" s="405"/>
      <c r="D54" s="359"/>
      <c r="E54" s="410" t="s">
        <v>3513</v>
      </c>
      <c r="F54" s="407"/>
      <c r="G54" s="631"/>
      <c r="H54" s="633"/>
      <c r="I54" s="566"/>
      <c r="J54" s="405"/>
    </row>
    <row r="55" spans="1:10">
      <c r="A55" s="405"/>
      <c r="B55" s="405"/>
      <c r="C55" s="405"/>
      <c r="D55" s="359"/>
      <c r="E55" s="410" t="s">
        <v>3512</v>
      </c>
      <c r="F55" s="407"/>
      <c r="G55" s="631"/>
      <c r="H55" s="633"/>
      <c r="I55" s="566"/>
      <c r="J55" s="405"/>
    </row>
    <row r="56" spans="1:10">
      <c r="A56" s="405"/>
      <c r="B56" s="405"/>
      <c r="C56" s="405"/>
      <c r="D56" s="359"/>
      <c r="E56" s="410" t="s">
        <v>2983</v>
      </c>
      <c r="F56" s="407"/>
      <c r="G56" s="631"/>
      <c r="H56" s="633"/>
      <c r="I56" s="566"/>
      <c r="J56" s="405"/>
    </row>
    <row r="57" spans="1:10">
      <c r="A57" s="405"/>
      <c r="B57" s="405"/>
      <c r="C57" s="405"/>
      <c r="D57" s="359"/>
      <c r="E57" s="410"/>
      <c r="F57" s="407"/>
      <c r="G57" s="631"/>
      <c r="H57" s="633"/>
      <c r="I57" s="566"/>
      <c r="J57" s="405"/>
    </row>
    <row r="58" spans="1:10">
      <c r="A58" s="405"/>
      <c r="B58" s="405"/>
      <c r="C58" s="405"/>
      <c r="D58" s="359"/>
      <c r="E58" s="410" t="s">
        <v>180</v>
      </c>
      <c r="F58" s="407"/>
      <c r="G58" s="631"/>
      <c r="H58" s="633"/>
      <c r="I58" s="566"/>
      <c r="J58" s="405"/>
    </row>
    <row r="59" spans="1:10">
      <c r="A59" s="405"/>
      <c r="B59" s="405"/>
      <c r="C59" s="405"/>
      <c r="D59" s="359"/>
      <c r="E59" s="410" t="s">
        <v>3514</v>
      </c>
      <c r="F59" s="407"/>
      <c r="G59" s="631"/>
      <c r="H59" s="633"/>
      <c r="I59" s="566"/>
      <c r="J59" s="405"/>
    </row>
    <row r="60" spans="1:10">
      <c r="A60" s="405"/>
      <c r="B60" s="405"/>
      <c r="C60" s="405"/>
      <c r="D60" s="359"/>
      <c r="E60" s="410" t="s">
        <v>3512</v>
      </c>
      <c r="F60" s="407"/>
      <c r="G60" s="631"/>
      <c r="H60" s="633"/>
      <c r="I60" s="566"/>
      <c r="J60" s="405"/>
    </row>
    <row r="61" spans="1:10">
      <c r="A61" s="405"/>
      <c r="B61" s="405"/>
      <c r="C61" s="405"/>
      <c r="D61" s="359"/>
      <c r="E61" s="410" t="s">
        <v>2983</v>
      </c>
      <c r="F61" s="407"/>
      <c r="G61" s="631"/>
      <c r="H61" s="633"/>
      <c r="I61" s="566"/>
      <c r="J61" s="405"/>
    </row>
    <row r="62" spans="1:10">
      <c r="A62" s="405"/>
      <c r="B62" s="405"/>
      <c r="C62" s="405"/>
      <c r="D62" s="359"/>
      <c r="E62" s="467"/>
      <c r="F62" s="407"/>
      <c r="G62" s="631"/>
      <c r="H62" s="633"/>
      <c r="I62" s="566"/>
      <c r="J62" s="405"/>
    </row>
    <row r="63" spans="1:10">
      <c r="A63" s="405"/>
      <c r="B63" s="405"/>
      <c r="C63" s="405"/>
      <c r="D63" s="359"/>
      <c r="E63" s="410" t="s">
        <v>180</v>
      </c>
      <c r="F63" s="407"/>
      <c r="G63" s="631"/>
      <c r="H63" s="633"/>
      <c r="I63" s="566"/>
      <c r="J63" s="405"/>
    </row>
    <row r="64" spans="1:10">
      <c r="A64" s="405"/>
      <c r="B64" s="405"/>
      <c r="C64" s="405"/>
      <c r="D64" s="359"/>
      <c r="E64" s="410" t="s">
        <v>3515</v>
      </c>
      <c r="F64" s="407"/>
      <c r="G64" s="631"/>
      <c r="H64" s="633"/>
      <c r="I64" s="566"/>
      <c r="J64" s="405"/>
    </row>
    <row r="65" spans="1:10">
      <c r="A65" s="405"/>
      <c r="B65" s="405"/>
      <c r="C65" s="405"/>
      <c r="D65" s="359"/>
      <c r="E65" s="410" t="s">
        <v>3512</v>
      </c>
      <c r="F65" s="407"/>
      <c r="G65" s="631"/>
      <c r="H65" s="633"/>
      <c r="I65" s="566"/>
      <c r="J65" s="405"/>
    </row>
    <row r="66" spans="1:10">
      <c r="A66" s="405"/>
      <c r="B66" s="405"/>
      <c r="C66" s="405"/>
      <c r="D66" s="359"/>
      <c r="E66" s="410" t="s">
        <v>2983</v>
      </c>
      <c r="F66" s="407"/>
      <c r="G66" s="631"/>
      <c r="H66" s="633"/>
      <c r="I66" s="566"/>
      <c r="J66" s="405"/>
    </row>
    <row r="67" spans="1:10">
      <c r="A67" s="405"/>
      <c r="B67" s="405"/>
      <c r="C67" s="405"/>
      <c r="D67" s="359"/>
      <c r="E67" s="410"/>
      <c r="F67" s="407"/>
      <c r="G67" s="631"/>
      <c r="H67" s="633"/>
      <c r="I67" s="566"/>
      <c r="J67" s="405"/>
    </row>
    <row r="68" spans="1:10">
      <c r="A68" s="405"/>
      <c r="B68" s="405"/>
      <c r="C68" s="405"/>
      <c r="D68" s="359"/>
      <c r="E68" s="410" t="s">
        <v>180</v>
      </c>
      <c r="F68" s="407"/>
      <c r="G68" s="631"/>
      <c r="H68" s="633"/>
      <c r="I68" s="566"/>
      <c r="J68" s="405"/>
    </row>
    <row r="69" spans="1:10">
      <c r="A69" s="405"/>
      <c r="B69" s="405"/>
      <c r="C69" s="405"/>
      <c r="D69" s="359"/>
      <c r="E69" s="410" t="s">
        <v>3516</v>
      </c>
      <c r="F69" s="407"/>
      <c r="G69" s="631"/>
      <c r="H69" s="633"/>
      <c r="I69" s="566"/>
      <c r="J69" s="405"/>
    </row>
    <row r="70" spans="1:10">
      <c r="A70" s="405"/>
      <c r="B70" s="405"/>
      <c r="C70" s="405"/>
      <c r="D70" s="359"/>
      <c r="E70" s="410" t="s">
        <v>3512</v>
      </c>
      <c r="F70" s="407"/>
      <c r="G70" s="631"/>
      <c r="H70" s="633"/>
      <c r="I70" s="566"/>
      <c r="J70" s="405"/>
    </row>
    <row r="71" spans="1:10">
      <c r="A71" s="405"/>
      <c r="B71" s="405"/>
      <c r="C71" s="405"/>
      <c r="D71" s="359"/>
      <c r="E71" s="410" t="s">
        <v>2983</v>
      </c>
      <c r="F71" s="407"/>
      <c r="G71" s="631"/>
      <c r="H71" s="633"/>
      <c r="I71" s="566"/>
      <c r="J71" s="405"/>
    </row>
    <row r="72" spans="1:10">
      <c r="A72" s="405"/>
      <c r="B72" s="405"/>
      <c r="C72" s="405"/>
      <c r="D72" s="359"/>
      <c r="E72" s="410"/>
      <c r="F72" s="407"/>
      <c r="G72" s="631"/>
      <c r="H72" s="633"/>
      <c r="I72" s="566"/>
      <c r="J72" s="405"/>
    </row>
    <row r="73" spans="1:10">
      <c r="A73" s="405"/>
      <c r="B73" s="405"/>
      <c r="C73" s="405"/>
      <c r="D73" s="359"/>
      <c r="E73" s="410" t="s">
        <v>180</v>
      </c>
      <c r="F73" s="407"/>
      <c r="G73" s="631"/>
      <c r="H73" s="633"/>
      <c r="I73" s="566"/>
      <c r="J73" s="405"/>
    </row>
    <row r="74" spans="1:10">
      <c r="A74" s="405"/>
      <c r="B74" s="405"/>
      <c r="C74" s="405"/>
      <c r="D74" s="359"/>
      <c r="E74" s="410" t="s">
        <v>3517</v>
      </c>
      <c r="F74" s="407"/>
      <c r="G74" s="631"/>
      <c r="H74" s="633"/>
      <c r="I74" s="566"/>
      <c r="J74" s="405"/>
    </row>
    <row r="75" spans="1:10" ht="40.799999999999997">
      <c r="A75" s="405"/>
      <c r="B75" s="405"/>
      <c r="C75" s="405"/>
      <c r="D75" s="359"/>
      <c r="E75" s="410" t="s">
        <v>3518</v>
      </c>
      <c r="F75" s="407" t="s">
        <v>3519</v>
      </c>
      <c r="G75" s="631"/>
      <c r="H75" s="633"/>
      <c r="I75" s="566"/>
      <c r="J75" s="405"/>
    </row>
    <row r="76" spans="1:10">
      <c r="A76" s="405"/>
      <c r="B76" s="405"/>
      <c r="C76" s="405"/>
      <c r="D76" s="359"/>
      <c r="E76" s="410" t="s">
        <v>2983</v>
      </c>
      <c r="F76" s="407"/>
      <c r="G76" s="631"/>
      <c r="H76" s="633"/>
      <c r="I76" s="566"/>
      <c r="J76" s="405"/>
    </row>
    <row r="77" spans="1:10">
      <c r="A77" s="405"/>
      <c r="B77" s="405"/>
      <c r="C77" s="405"/>
      <c r="D77" s="359"/>
      <c r="E77" s="410"/>
      <c r="F77" s="407"/>
      <c r="G77" s="407"/>
      <c r="H77" s="634"/>
      <c r="I77" s="629"/>
      <c r="J77" s="405"/>
    </row>
    <row r="78" spans="1:10" ht="13.2" customHeight="1">
      <c r="A78" s="404"/>
      <c r="B78" s="404"/>
      <c r="C78" s="404"/>
      <c r="D78" s="386"/>
      <c r="E78" s="382"/>
      <c r="F78" s="387"/>
      <c r="G78" s="387"/>
      <c r="H78" s="632" t="s">
        <v>20</v>
      </c>
      <c r="I78" s="569" t="s">
        <v>142</v>
      </c>
      <c r="J78" s="404"/>
    </row>
    <row r="79" spans="1:10" ht="40.799999999999997">
      <c r="A79" s="402">
        <f>IF(ISBLANK(B79),"",COUNTA(B$2:$B79))</f>
        <v>4</v>
      </c>
      <c r="B79" s="405" t="s">
        <v>954</v>
      </c>
      <c r="C79" s="405" t="s">
        <v>3520</v>
      </c>
      <c r="D79" s="359"/>
      <c r="E79" s="410" t="s">
        <v>180</v>
      </c>
      <c r="F79" s="407"/>
      <c r="G79" s="643" t="s">
        <v>3521</v>
      </c>
      <c r="H79" s="633"/>
      <c r="I79" s="566"/>
      <c r="J79" s="405"/>
    </row>
    <row r="80" spans="1:10">
      <c r="A80" s="405"/>
      <c r="B80" s="405"/>
      <c r="C80" s="405"/>
      <c r="D80" s="359"/>
      <c r="E80" s="410" t="s">
        <v>1465</v>
      </c>
      <c r="F80" s="407"/>
      <c r="G80" s="631"/>
      <c r="H80" s="633"/>
      <c r="I80" s="566"/>
      <c r="J80" s="405"/>
    </row>
    <row r="81" spans="1:10">
      <c r="A81" s="405"/>
      <c r="B81" s="405"/>
      <c r="C81" s="405"/>
      <c r="D81" s="359"/>
      <c r="E81" s="410" t="s">
        <v>3522</v>
      </c>
      <c r="F81" s="407"/>
      <c r="G81" s="631"/>
      <c r="H81" s="633"/>
      <c r="I81" s="566"/>
      <c r="J81" s="405"/>
    </row>
    <row r="82" spans="1:10">
      <c r="A82" s="405"/>
      <c r="B82" s="405"/>
      <c r="C82" s="405"/>
      <c r="D82" s="359"/>
      <c r="E82" s="410"/>
      <c r="F82" s="407"/>
      <c r="G82" s="631"/>
      <c r="H82" s="633"/>
      <c r="I82" s="566"/>
      <c r="J82" s="405"/>
    </row>
    <row r="83" spans="1:10">
      <c r="A83" s="405"/>
      <c r="B83" s="405"/>
      <c r="C83" s="405"/>
      <c r="D83" s="359"/>
      <c r="E83" s="410" t="s">
        <v>180</v>
      </c>
      <c r="F83" s="407"/>
      <c r="G83" s="631"/>
      <c r="H83" s="633"/>
      <c r="I83" s="566"/>
      <c r="J83" s="405"/>
    </row>
    <row r="84" spans="1:10">
      <c r="A84" s="405"/>
      <c r="B84" s="405"/>
      <c r="C84" s="405"/>
      <c r="D84" s="359"/>
      <c r="E84" s="410" t="s">
        <v>3523</v>
      </c>
      <c r="F84" s="407"/>
      <c r="G84" s="631"/>
      <c r="H84" s="633"/>
      <c r="I84" s="566"/>
      <c r="J84" s="405"/>
    </row>
    <row r="85" spans="1:10" ht="20.399999999999999">
      <c r="A85" s="405"/>
      <c r="B85" s="405"/>
      <c r="C85" s="405"/>
      <c r="D85" s="359"/>
      <c r="E85" s="410" t="s">
        <v>3524</v>
      </c>
      <c r="F85" s="407"/>
      <c r="G85" s="631"/>
      <c r="H85" s="633"/>
      <c r="I85" s="566"/>
      <c r="J85" s="405"/>
    </row>
    <row r="86" spans="1:10">
      <c r="A86" s="405"/>
      <c r="B86" s="405"/>
      <c r="C86" s="405"/>
      <c r="D86" s="359"/>
      <c r="E86" s="410" t="s">
        <v>2152</v>
      </c>
      <c r="F86" s="407"/>
      <c r="G86" s="631"/>
      <c r="H86" s="633"/>
      <c r="I86" s="566"/>
      <c r="J86" s="405"/>
    </row>
    <row r="87" spans="1:10" ht="20.399999999999999">
      <c r="A87" s="405"/>
      <c r="B87" s="405"/>
      <c r="C87" s="405"/>
      <c r="D87" s="359"/>
      <c r="E87" s="410" t="s">
        <v>2616</v>
      </c>
      <c r="F87" s="407"/>
      <c r="G87" s="631"/>
      <c r="H87" s="633"/>
      <c r="I87" s="566"/>
      <c r="J87" s="405"/>
    </row>
    <row r="88" spans="1:10">
      <c r="A88" s="405"/>
      <c r="B88" s="405"/>
      <c r="C88" s="405"/>
      <c r="D88" s="359"/>
      <c r="E88" s="410" t="s">
        <v>3525</v>
      </c>
      <c r="F88" s="407"/>
      <c r="G88" s="631"/>
      <c r="H88" s="633"/>
      <c r="I88" s="566"/>
      <c r="J88" s="405"/>
    </row>
    <row r="89" spans="1:10">
      <c r="A89" s="405"/>
      <c r="B89" s="405"/>
      <c r="C89" s="405"/>
      <c r="D89" s="359"/>
      <c r="E89" s="410" t="s">
        <v>3526</v>
      </c>
      <c r="F89" s="407"/>
      <c r="G89" s="631"/>
      <c r="H89" s="633"/>
      <c r="I89" s="566"/>
      <c r="J89" s="405"/>
    </row>
    <row r="90" spans="1:10">
      <c r="A90" s="405"/>
      <c r="B90" s="405"/>
      <c r="C90" s="405"/>
      <c r="D90" s="359"/>
      <c r="E90" s="410" t="s">
        <v>3527</v>
      </c>
      <c r="F90" s="407"/>
      <c r="G90" s="631"/>
      <c r="H90" s="633"/>
      <c r="I90" s="566"/>
      <c r="J90" s="405"/>
    </row>
    <row r="91" spans="1:10">
      <c r="A91" s="405"/>
      <c r="B91" s="405"/>
      <c r="C91" s="405"/>
      <c r="D91" s="359"/>
      <c r="E91" s="410" t="s">
        <v>2571</v>
      </c>
      <c r="F91" s="407"/>
      <c r="G91" s="631"/>
      <c r="H91" s="633"/>
      <c r="I91" s="566"/>
      <c r="J91" s="405"/>
    </row>
    <row r="92" spans="1:10">
      <c r="A92" s="405"/>
      <c r="B92" s="405"/>
      <c r="C92" s="405"/>
      <c r="D92" s="359"/>
      <c r="E92" s="410" t="s">
        <v>1465</v>
      </c>
      <c r="F92" s="407"/>
      <c r="G92" s="631"/>
      <c r="H92" s="633"/>
      <c r="I92" s="566"/>
      <c r="J92" s="405"/>
    </row>
    <row r="93" spans="1:10" ht="153">
      <c r="A93" s="405"/>
      <c r="B93" s="405"/>
      <c r="C93" s="405"/>
      <c r="D93" s="359"/>
      <c r="E93" s="390" t="s">
        <v>1246</v>
      </c>
      <c r="F93" s="407" t="s">
        <v>4223</v>
      </c>
      <c r="G93" s="631"/>
      <c r="H93" s="633"/>
      <c r="I93" s="566"/>
      <c r="J93" s="405"/>
    </row>
    <row r="94" spans="1:10" ht="51">
      <c r="A94" s="405"/>
      <c r="B94" s="405"/>
      <c r="C94" s="405"/>
      <c r="D94" s="359"/>
      <c r="E94" s="410" t="s">
        <v>3528</v>
      </c>
      <c r="F94" s="407" t="s">
        <v>3529</v>
      </c>
      <c r="G94" s="631"/>
      <c r="H94" s="633"/>
      <c r="I94" s="566"/>
      <c r="J94" s="405"/>
    </row>
    <row r="95" spans="1:10">
      <c r="A95" s="405"/>
      <c r="B95" s="405"/>
      <c r="C95" s="405"/>
      <c r="D95" s="359"/>
      <c r="E95" s="410" t="s">
        <v>1465</v>
      </c>
      <c r="F95" s="407"/>
      <c r="G95" s="631"/>
      <c r="H95" s="633"/>
      <c r="I95" s="566"/>
      <c r="J95" s="405"/>
    </row>
    <row r="96" spans="1:10">
      <c r="A96" s="405"/>
      <c r="B96" s="405"/>
      <c r="C96" s="405"/>
      <c r="D96" s="359"/>
      <c r="E96" s="390" t="s">
        <v>1282</v>
      </c>
      <c r="F96" s="407"/>
      <c r="G96" s="631"/>
      <c r="H96" s="633"/>
      <c r="I96" s="566"/>
      <c r="J96" s="405"/>
    </row>
    <row r="97" spans="1:10">
      <c r="A97" s="405"/>
      <c r="B97" s="405"/>
      <c r="C97" s="405"/>
      <c r="D97" s="359"/>
      <c r="E97" s="410" t="s">
        <v>3522</v>
      </c>
      <c r="F97" s="407"/>
      <c r="G97" s="631"/>
      <c r="H97" s="633"/>
      <c r="I97" s="566"/>
      <c r="J97" s="405"/>
    </row>
    <row r="98" spans="1:10">
      <c r="A98" s="405"/>
      <c r="B98" s="405"/>
      <c r="C98" s="405"/>
      <c r="D98" s="359"/>
      <c r="E98" s="410" t="s">
        <v>3530</v>
      </c>
      <c r="F98" s="407"/>
      <c r="G98" s="631"/>
      <c r="H98" s="633"/>
      <c r="I98" s="566"/>
      <c r="J98" s="405"/>
    </row>
    <row r="99" spans="1:10">
      <c r="A99" s="405"/>
      <c r="B99" s="405"/>
      <c r="C99" s="405"/>
      <c r="D99" s="359"/>
      <c r="E99" s="410"/>
      <c r="F99" s="407"/>
      <c r="G99" s="407"/>
      <c r="H99" s="634"/>
      <c r="I99" s="629"/>
      <c r="J99" s="405"/>
    </row>
    <row r="100" spans="1:10" ht="13.2" customHeight="1">
      <c r="A100" s="404"/>
      <c r="B100" s="404"/>
      <c r="C100" s="404"/>
      <c r="D100" s="386"/>
      <c r="E100" s="382"/>
      <c r="F100" s="387"/>
      <c r="G100" s="387"/>
      <c r="H100" s="632" t="s">
        <v>20</v>
      </c>
      <c r="I100" s="569" t="s">
        <v>142</v>
      </c>
      <c r="J100" s="404"/>
    </row>
    <row r="101" spans="1:10" ht="30.6">
      <c r="A101" s="402">
        <f>IF(ISBLANK(B101),"",COUNTA(B$2:$B101))</f>
        <v>5</v>
      </c>
      <c r="B101" s="405" t="s">
        <v>954</v>
      </c>
      <c r="C101" s="405" t="s">
        <v>3531</v>
      </c>
      <c r="D101" s="359"/>
      <c r="E101" s="410" t="s">
        <v>180</v>
      </c>
      <c r="F101" s="407"/>
      <c r="G101" s="630" t="s">
        <v>3532</v>
      </c>
      <c r="H101" s="633"/>
      <c r="I101" s="566"/>
      <c r="J101" s="405"/>
    </row>
    <row r="102" spans="1:10">
      <c r="A102" s="405"/>
      <c r="B102" s="405"/>
      <c r="C102" s="405"/>
      <c r="D102" s="359"/>
      <c r="E102" s="410" t="s">
        <v>3523</v>
      </c>
      <c r="F102" s="407"/>
      <c r="G102" s="631"/>
      <c r="H102" s="633"/>
      <c r="I102" s="566"/>
      <c r="J102" s="405"/>
    </row>
    <row r="103" spans="1:10" ht="20.399999999999999">
      <c r="A103" s="405"/>
      <c r="B103" s="405"/>
      <c r="C103" s="405"/>
      <c r="D103" s="359"/>
      <c r="E103" s="410" t="s">
        <v>3533</v>
      </c>
      <c r="F103" s="407"/>
      <c r="G103" s="631"/>
      <c r="H103" s="633"/>
      <c r="I103" s="566"/>
      <c r="J103" s="405"/>
    </row>
    <row r="104" spans="1:10">
      <c r="A104" s="405"/>
      <c r="B104" s="405"/>
      <c r="C104" s="405"/>
      <c r="D104" s="359"/>
      <c r="E104" s="410" t="s">
        <v>1465</v>
      </c>
      <c r="F104" s="407"/>
      <c r="G104" s="631"/>
      <c r="H104" s="633"/>
      <c r="I104" s="566"/>
      <c r="J104" s="405"/>
    </row>
    <row r="105" spans="1:10" ht="153">
      <c r="A105" s="405"/>
      <c r="B105" s="405"/>
      <c r="C105" s="405"/>
      <c r="D105" s="359"/>
      <c r="E105" s="390" t="s">
        <v>1246</v>
      </c>
      <c r="F105" s="407" t="s">
        <v>4223</v>
      </c>
      <c r="G105" s="631"/>
      <c r="H105" s="633"/>
      <c r="I105" s="566"/>
      <c r="J105" s="405"/>
    </row>
    <row r="106" spans="1:10">
      <c r="A106" s="405"/>
      <c r="B106" s="405"/>
      <c r="C106" s="405"/>
      <c r="D106" s="359"/>
      <c r="E106" s="410" t="s">
        <v>3528</v>
      </c>
      <c r="F106" s="407"/>
      <c r="G106" s="631"/>
      <c r="H106" s="633"/>
      <c r="I106" s="566"/>
      <c r="J106" s="405"/>
    </row>
    <row r="107" spans="1:10">
      <c r="A107" s="405"/>
      <c r="B107" s="405"/>
      <c r="C107" s="405"/>
      <c r="D107" s="359"/>
      <c r="E107" s="410" t="s">
        <v>1465</v>
      </c>
      <c r="F107" s="407"/>
      <c r="G107" s="631"/>
      <c r="H107" s="633"/>
      <c r="I107" s="566"/>
      <c r="J107" s="405"/>
    </row>
    <row r="108" spans="1:10">
      <c r="A108" s="405"/>
      <c r="B108" s="405"/>
      <c r="C108" s="405"/>
      <c r="D108" s="359"/>
      <c r="E108" s="390" t="s">
        <v>1282</v>
      </c>
      <c r="F108" s="407"/>
      <c r="G108" s="631"/>
      <c r="H108" s="633"/>
      <c r="I108" s="566"/>
      <c r="J108" s="405"/>
    </row>
    <row r="109" spans="1:10">
      <c r="A109" s="405"/>
      <c r="B109" s="405"/>
      <c r="C109" s="405"/>
      <c r="D109" s="359"/>
      <c r="E109" s="410" t="s">
        <v>3522</v>
      </c>
      <c r="F109" s="407"/>
      <c r="G109" s="631"/>
      <c r="H109" s="633"/>
      <c r="I109" s="566"/>
      <c r="J109" s="405"/>
    </row>
    <row r="110" spans="1:10">
      <c r="A110" s="405"/>
      <c r="B110" s="405"/>
      <c r="C110" s="405"/>
      <c r="D110" s="359"/>
      <c r="E110" s="410"/>
      <c r="F110" s="407"/>
      <c r="G110" s="631"/>
      <c r="H110" s="633"/>
      <c r="I110" s="566"/>
      <c r="J110" s="405"/>
    </row>
    <row r="111" spans="1:10">
      <c r="A111" s="405"/>
      <c r="B111" s="405"/>
      <c r="C111" s="405"/>
      <c r="D111" s="359"/>
      <c r="E111" s="410" t="s">
        <v>180</v>
      </c>
      <c r="F111" s="407"/>
      <c r="G111" s="631"/>
      <c r="H111" s="633"/>
      <c r="I111" s="566"/>
      <c r="J111" s="405"/>
    </row>
    <row r="112" spans="1:10">
      <c r="A112" s="405"/>
      <c r="B112" s="405"/>
      <c r="C112" s="405"/>
      <c r="D112" s="359"/>
      <c r="E112" s="410" t="s">
        <v>2152</v>
      </c>
      <c r="F112" s="407"/>
      <c r="G112" s="631"/>
      <c r="H112" s="633"/>
      <c r="I112" s="566"/>
      <c r="J112" s="405"/>
    </row>
    <row r="113" spans="1:10" ht="20.399999999999999">
      <c r="A113" s="405"/>
      <c r="B113" s="405"/>
      <c r="C113" s="405"/>
      <c r="D113" s="359"/>
      <c r="E113" s="410" t="s">
        <v>2616</v>
      </c>
      <c r="F113" s="407"/>
      <c r="G113" s="631"/>
      <c r="H113" s="633"/>
      <c r="I113" s="566"/>
      <c r="J113" s="405"/>
    </row>
    <row r="114" spans="1:10">
      <c r="A114" s="405"/>
      <c r="B114" s="405"/>
      <c r="C114" s="405"/>
      <c r="D114" s="359"/>
      <c r="E114" s="410" t="s">
        <v>1465</v>
      </c>
      <c r="F114" s="407"/>
      <c r="G114" s="631"/>
      <c r="H114" s="633"/>
      <c r="I114" s="566"/>
      <c r="J114" s="405"/>
    </row>
    <row r="115" spans="1:10" ht="153">
      <c r="A115" s="405"/>
      <c r="B115" s="405"/>
      <c r="C115" s="405"/>
      <c r="D115" s="359"/>
      <c r="E115" s="390" t="s">
        <v>1246</v>
      </c>
      <c r="F115" s="407" t="s">
        <v>4223</v>
      </c>
      <c r="G115" s="631"/>
      <c r="H115" s="633"/>
      <c r="I115" s="566"/>
      <c r="J115" s="405"/>
    </row>
    <row r="116" spans="1:10">
      <c r="A116" s="405"/>
      <c r="B116" s="405"/>
      <c r="C116" s="405"/>
      <c r="D116" s="359"/>
      <c r="E116" s="410" t="s">
        <v>3528</v>
      </c>
      <c r="F116" s="407"/>
      <c r="G116" s="631"/>
      <c r="H116" s="633"/>
      <c r="I116" s="566"/>
      <c r="J116" s="405"/>
    </row>
    <row r="117" spans="1:10">
      <c r="A117" s="405"/>
      <c r="B117" s="405"/>
      <c r="C117" s="405"/>
      <c r="D117" s="359"/>
      <c r="E117" s="410" t="s">
        <v>1465</v>
      </c>
      <c r="F117" s="407"/>
      <c r="G117" s="631"/>
      <c r="H117" s="633"/>
      <c r="I117" s="566"/>
      <c r="J117" s="405"/>
    </row>
    <row r="118" spans="1:10">
      <c r="A118" s="405"/>
      <c r="B118" s="405"/>
      <c r="C118" s="405"/>
      <c r="D118" s="359"/>
      <c r="E118" s="390" t="s">
        <v>1282</v>
      </c>
      <c r="F118" s="407"/>
      <c r="G118" s="631"/>
      <c r="H118" s="633"/>
      <c r="I118" s="566"/>
      <c r="J118" s="405"/>
    </row>
    <row r="119" spans="1:10">
      <c r="A119" s="405"/>
      <c r="B119" s="405"/>
      <c r="C119" s="405"/>
      <c r="D119" s="359"/>
      <c r="E119" s="410" t="s">
        <v>3522</v>
      </c>
      <c r="F119" s="407"/>
      <c r="G119" s="631"/>
      <c r="H119" s="633"/>
      <c r="I119" s="566"/>
      <c r="J119" s="405"/>
    </row>
    <row r="120" spans="1:10">
      <c r="A120" s="405"/>
      <c r="B120" s="405"/>
      <c r="C120" s="405"/>
      <c r="D120" s="359"/>
      <c r="E120" s="410"/>
      <c r="F120" s="407"/>
      <c r="G120" s="631"/>
      <c r="H120" s="633"/>
      <c r="I120" s="566"/>
      <c r="J120" s="405"/>
    </row>
    <row r="121" spans="1:10">
      <c r="A121" s="405"/>
      <c r="B121" s="405"/>
      <c r="C121" s="405"/>
      <c r="D121" s="359"/>
      <c r="E121" s="410" t="s">
        <v>180</v>
      </c>
      <c r="F121" s="407"/>
      <c r="G121" s="631"/>
      <c r="H121" s="633"/>
      <c r="I121" s="566"/>
      <c r="J121" s="405"/>
    </row>
    <row r="122" spans="1:10">
      <c r="A122" s="405"/>
      <c r="B122" s="405"/>
      <c r="C122" s="405"/>
      <c r="D122" s="359"/>
      <c r="E122" s="410" t="s">
        <v>3525</v>
      </c>
      <c r="F122" s="407"/>
      <c r="G122" s="631"/>
      <c r="H122" s="633"/>
      <c r="I122" s="566"/>
      <c r="J122" s="405"/>
    </row>
    <row r="123" spans="1:10">
      <c r="A123" s="405"/>
      <c r="B123" s="405"/>
      <c r="C123" s="405"/>
      <c r="D123" s="359"/>
      <c r="E123" s="410" t="s">
        <v>1465</v>
      </c>
      <c r="F123" s="407"/>
      <c r="G123" s="631"/>
      <c r="H123" s="633"/>
      <c r="I123" s="566"/>
      <c r="J123" s="405"/>
    </row>
    <row r="124" spans="1:10" ht="153">
      <c r="A124" s="405"/>
      <c r="B124" s="405"/>
      <c r="C124" s="405"/>
      <c r="D124" s="359"/>
      <c r="E124" s="390" t="s">
        <v>1246</v>
      </c>
      <c r="F124" s="407" t="s">
        <v>4223</v>
      </c>
      <c r="G124" s="631"/>
      <c r="H124" s="633"/>
      <c r="I124" s="566"/>
      <c r="J124" s="405"/>
    </row>
    <row r="125" spans="1:10">
      <c r="A125" s="405"/>
      <c r="B125" s="405"/>
      <c r="C125" s="405"/>
      <c r="D125" s="359"/>
      <c r="E125" s="410" t="s">
        <v>3528</v>
      </c>
      <c r="F125" s="407"/>
      <c r="G125" s="631"/>
      <c r="H125" s="633"/>
      <c r="I125" s="566"/>
      <c r="J125" s="405"/>
    </row>
    <row r="126" spans="1:10">
      <c r="A126" s="405"/>
      <c r="B126" s="405"/>
      <c r="C126" s="405"/>
      <c r="D126" s="359"/>
      <c r="E126" s="410" t="s">
        <v>1465</v>
      </c>
      <c r="F126" s="407"/>
      <c r="G126" s="631"/>
      <c r="H126" s="633"/>
      <c r="I126" s="566"/>
      <c r="J126" s="405"/>
    </row>
    <row r="127" spans="1:10">
      <c r="A127" s="405"/>
      <c r="B127" s="405"/>
      <c r="C127" s="405"/>
      <c r="D127" s="359"/>
      <c r="E127" s="390" t="s">
        <v>1282</v>
      </c>
      <c r="F127" s="407"/>
      <c r="G127" s="631"/>
      <c r="H127" s="633"/>
      <c r="I127" s="566"/>
      <c r="J127" s="405"/>
    </row>
    <row r="128" spans="1:10">
      <c r="A128" s="405"/>
      <c r="B128" s="405"/>
      <c r="C128" s="405"/>
      <c r="D128" s="359"/>
      <c r="E128" s="410" t="s">
        <v>3522</v>
      </c>
      <c r="F128" s="407"/>
      <c r="G128" s="631"/>
      <c r="H128" s="633"/>
      <c r="I128" s="566"/>
      <c r="J128" s="405"/>
    </row>
    <row r="129" spans="1:10">
      <c r="A129" s="405"/>
      <c r="B129" s="405"/>
      <c r="C129" s="405"/>
      <c r="D129" s="359"/>
      <c r="E129" s="410"/>
      <c r="F129" s="407"/>
      <c r="G129" s="631"/>
      <c r="H129" s="633"/>
      <c r="I129" s="566"/>
      <c r="J129" s="405"/>
    </row>
    <row r="130" spans="1:10">
      <c r="A130" s="405"/>
      <c r="B130" s="405"/>
      <c r="C130" s="405"/>
      <c r="D130" s="359"/>
      <c r="E130" s="410" t="s">
        <v>180</v>
      </c>
      <c r="F130" s="407"/>
      <c r="G130" s="631"/>
      <c r="H130" s="633"/>
      <c r="I130" s="566"/>
      <c r="J130" s="405"/>
    </row>
    <row r="131" spans="1:10">
      <c r="A131" s="405"/>
      <c r="B131" s="405"/>
      <c r="C131" s="405"/>
      <c r="D131" s="359"/>
      <c r="E131" s="410" t="s">
        <v>3526</v>
      </c>
      <c r="F131" s="407"/>
      <c r="G131" s="631"/>
      <c r="H131" s="633"/>
      <c r="I131" s="566"/>
      <c r="J131" s="405"/>
    </row>
    <row r="132" spans="1:10">
      <c r="A132" s="405"/>
      <c r="B132" s="405"/>
      <c r="C132" s="405"/>
      <c r="D132" s="359"/>
      <c r="E132" s="410" t="s">
        <v>3527</v>
      </c>
      <c r="F132" s="407"/>
      <c r="G132" s="631"/>
      <c r="H132" s="633"/>
      <c r="I132" s="566"/>
      <c r="J132" s="405"/>
    </row>
    <row r="133" spans="1:10">
      <c r="A133" s="405"/>
      <c r="B133" s="405"/>
      <c r="C133" s="405"/>
      <c r="D133" s="359"/>
      <c r="E133" s="410" t="s">
        <v>1465</v>
      </c>
      <c r="F133" s="407"/>
      <c r="G133" s="631"/>
      <c r="H133" s="633"/>
      <c r="I133" s="566"/>
      <c r="J133" s="405"/>
    </row>
    <row r="134" spans="1:10" ht="153">
      <c r="A134" s="405"/>
      <c r="B134" s="405"/>
      <c r="C134" s="405"/>
      <c r="D134" s="359"/>
      <c r="E134" s="390" t="s">
        <v>1246</v>
      </c>
      <c r="F134" s="407" t="s">
        <v>4223</v>
      </c>
      <c r="G134" s="631"/>
      <c r="H134" s="633"/>
      <c r="I134" s="566"/>
      <c r="J134" s="405"/>
    </row>
    <row r="135" spans="1:10" ht="40.799999999999997">
      <c r="A135" s="405"/>
      <c r="B135" s="405"/>
      <c r="C135" s="405"/>
      <c r="D135" s="359"/>
      <c r="E135" s="410" t="s">
        <v>3528</v>
      </c>
      <c r="F135" s="407" t="s">
        <v>3534</v>
      </c>
      <c r="G135" s="631"/>
      <c r="H135" s="633"/>
      <c r="I135" s="566"/>
      <c r="J135" s="405"/>
    </row>
    <row r="136" spans="1:10">
      <c r="A136" s="405"/>
      <c r="B136" s="405"/>
      <c r="C136" s="405"/>
      <c r="D136" s="359"/>
      <c r="E136" s="410" t="s">
        <v>1465</v>
      </c>
      <c r="F136" s="407"/>
      <c r="G136" s="631"/>
      <c r="H136" s="633"/>
      <c r="I136" s="566"/>
      <c r="J136" s="405"/>
    </row>
    <row r="137" spans="1:10">
      <c r="A137" s="405"/>
      <c r="B137" s="405"/>
      <c r="C137" s="405"/>
      <c r="D137" s="359"/>
      <c r="E137" s="390" t="s">
        <v>1282</v>
      </c>
      <c r="F137" s="407"/>
      <c r="G137" s="631"/>
      <c r="H137" s="633"/>
      <c r="I137" s="566"/>
      <c r="J137" s="405"/>
    </row>
    <row r="138" spans="1:10">
      <c r="A138" s="405"/>
      <c r="B138" s="405"/>
      <c r="C138" s="405"/>
      <c r="D138" s="359"/>
      <c r="E138" s="410" t="s">
        <v>3522</v>
      </c>
      <c r="F138" s="407"/>
      <c r="G138" s="631"/>
      <c r="H138" s="633"/>
      <c r="I138" s="566"/>
      <c r="J138" s="405"/>
    </row>
    <row r="139" spans="1:10">
      <c r="A139" s="405"/>
      <c r="B139" s="405"/>
      <c r="C139" s="405"/>
      <c r="D139" s="359"/>
      <c r="E139" s="410"/>
      <c r="F139" s="407"/>
      <c r="G139" s="631"/>
      <c r="H139" s="633"/>
      <c r="I139" s="566"/>
      <c r="J139" s="405"/>
    </row>
    <row r="140" spans="1:10">
      <c r="A140" s="405"/>
      <c r="B140" s="405"/>
      <c r="C140" s="405"/>
      <c r="D140" s="359"/>
      <c r="E140" s="410" t="s">
        <v>180</v>
      </c>
      <c r="F140" s="407"/>
      <c r="G140" s="631"/>
      <c r="H140" s="633"/>
      <c r="I140" s="566"/>
      <c r="J140" s="405"/>
    </row>
    <row r="141" spans="1:10">
      <c r="A141" s="405"/>
      <c r="B141" s="405"/>
      <c r="C141" s="405"/>
      <c r="D141" s="359"/>
      <c r="E141" s="410" t="s">
        <v>3535</v>
      </c>
      <c r="F141" s="407"/>
      <c r="G141" s="631"/>
      <c r="H141" s="633"/>
      <c r="I141" s="566"/>
      <c r="J141" s="405"/>
    </row>
    <row r="142" spans="1:10">
      <c r="A142" s="405"/>
      <c r="B142" s="405"/>
      <c r="C142" s="405"/>
      <c r="D142" s="359"/>
      <c r="E142" s="410" t="s">
        <v>1465</v>
      </c>
      <c r="F142" s="407"/>
      <c r="G142" s="631"/>
      <c r="H142" s="633"/>
      <c r="I142" s="566"/>
      <c r="J142" s="405"/>
    </row>
    <row r="143" spans="1:10" ht="153">
      <c r="A143" s="405"/>
      <c r="B143" s="405"/>
      <c r="C143" s="405"/>
      <c r="D143" s="359"/>
      <c r="E143" s="390" t="s">
        <v>1246</v>
      </c>
      <c r="F143" s="407" t="s">
        <v>4223</v>
      </c>
      <c r="G143" s="631"/>
      <c r="H143" s="633"/>
      <c r="I143" s="566"/>
      <c r="J143" s="405"/>
    </row>
    <row r="144" spans="1:10">
      <c r="A144" s="405"/>
      <c r="B144" s="405"/>
      <c r="C144" s="405"/>
      <c r="D144" s="359"/>
      <c r="E144" s="410" t="s">
        <v>3528</v>
      </c>
      <c r="F144" s="407"/>
      <c r="G144" s="631"/>
      <c r="H144" s="633"/>
      <c r="I144" s="566"/>
      <c r="J144" s="405"/>
    </row>
    <row r="145" spans="1:10">
      <c r="A145" s="405"/>
      <c r="B145" s="405"/>
      <c r="C145" s="405"/>
      <c r="D145" s="359"/>
      <c r="E145" s="410" t="s">
        <v>1465</v>
      </c>
      <c r="F145" s="407"/>
      <c r="G145" s="631"/>
      <c r="H145" s="633"/>
      <c r="I145" s="566"/>
      <c r="J145" s="405"/>
    </row>
    <row r="146" spans="1:10">
      <c r="A146" s="405"/>
      <c r="B146" s="405"/>
      <c r="C146" s="405"/>
      <c r="D146" s="359"/>
      <c r="E146" s="390" t="s">
        <v>1282</v>
      </c>
      <c r="F146" s="407"/>
      <c r="G146" s="631"/>
      <c r="H146" s="633"/>
      <c r="I146" s="566"/>
      <c r="J146" s="405"/>
    </row>
    <row r="147" spans="1:10">
      <c r="A147" s="405"/>
      <c r="B147" s="405"/>
      <c r="C147" s="405"/>
      <c r="D147" s="359"/>
      <c r="E147" s="410" t="s">
        <v>3522</v>
      </c>
      <c r="F147" s="407"/>
      <c r="G147" s="631"/>
      <c r="H147" s="633"/>
      <c r="I147" s="566"/>
      <c r="J147" s="405"/>
    </row>
    <row r="148" spans="1:10">
      <c r="A148" s="405"/>
      <c r="B148" s="405"/>
      <c r="C148" s="405"/>
      <c r="D148" s="359"/>
      <c r="E148" s="410"/>
      <c r="F148" s="407"/>
      <c r="G148" s="407"/>
      <c r="H148" s="634"/>
      <c r="I148" s="629"/>
      <c r="J148" s="405"/>
    </row>
    <row r="149" spans="1:10" ht="13.2" customHeight="1">
      <c r="A149" s="404"/>
      <c r="B149" s="404"/>
      <c r="C149" s="404"/>
      <c r="D149" s="386"/>
      <c r="E149" s="382"/>
      <c r="F149" s="387"/>
      <c r="G149" s="387"/>
      <c r="H149" s="632" t="s">
        <v>20</v>
      </c>
      <c r="I149" s="569" t="s">
        <v>142</v>
      </c>
      <c r="J149" s="404"/>
    </row>
    <row r="150" spans="1:10" ht="30.6">
      <c r="A150" s="402">
        <f>IF(ISBLANK(B150),"",COUNTA(B$2:$B150))</f>
        <v>6</v>
      </c>
      <c r="B150" s="405" t="s">
        <v>954</v>
      </c>
      <c r="C150" s="439" t="s">
        <v>3536</v>
      </c>
      <c r="D150" s="359"/>
      <c r="E150" s="410" t="s">
        <v>180</v>
      </c>
      <c r="F150" s="407"/>
      <c r="G150" s="630" t="s">
        <v>3008</v>
      </c>
      <c r="H150" s="633"/>
      <c r="I150" s="566"/>
      <c r="J150" s="405"/>
    </row>
    <row r="151" spans="1:10">
      <c r="A151" s="405"/>
      <c r="B151" s="405"/>
      <c r="C151" s="405"/>
      <c r="D151" s="359"/>
      <c r="E151" s="410" t="s">
        <v>3523</v>
      </c>
      <c r="F151" s="407"/>
      <c r="G151" s="631"/>
      <c r="H151" s="633"/>
      <c r="I151" s="566"/>
      <c r="J151" s="405"/>
    </row>
    <row r="152" spans="1:10" ht="20.399999999999999">
      <c r="A152" s="405"/>
      <c r="B152" s="405"/>
      <c r="C152" s="405"/>
      <c r="D152" s="359"/>
      <c r="E152" s="410" t="s">
        <v>3537</v>
      </c>
      <c r="F152" s="407"/>
      <c r="G152" s="631"/>
      <c r="H152" s="633"/>
      <c r="I152" s="566"/>
      <c r="J152" s="405"/>
    </row>
    <row r="153" spans="1:10">
      <c r="A153" s="405"/>
      <c r="B153" s="405"/>
      <c r="C153" s="405"/>
      <c r="D153" s="359"/>
      <c r="E153" s="410" t="s">
        <v>1237</v>
      </c>
      <c r="F153" s="407"/>
      <c r="G153" s="631"/>
      <c r="H153" s="633"/>
      <c r="I153" s="566"/>
      <c r="J153" s="405"/>
    </row>
    <row r="154" spans="1:10">
      <c r="A154" s="405"/>
      <c r="B154" s="405"/>
      <c r="C154" s="405"/>
      <c r="D154" s="359"/>
      <c r="E154" s="410" t="s">
        <v>3538</v>
      </c>
      <c r="F154" s="407"/>
      <c r="G154" s="631"/>
      <c r="H154" s="633"/>
      <c r="I154" s="566"/>
      <c r="J154" s="405"/>
    </row>
    <row r="155" spans="1:10">
      <c r="A155" s="405"/>
      <c r="B155" s="405"/>
      <c r="C155" s="405"/>
      <c r="D155" s="359"/>
      <c r="E155" s="410"/>
      <c r="F155" s="407"/>
      <c r="G155" s="631"/>
      <c r="H155" s="633"/>
      <c r="I155" s="566"/>
      <c r="J155" s="405"/>
    </row>
    <row r="156" spans="1:10">
      <c r="A156" s="405"/>
      <c r="B156" s="405"/>
      <c r="C156" s="405"/>
      <c r="D156" s="359"/>
      <c r="E156" s="410" t="s">
        <v>2152</v>
      </c>
      <c r="F156" s="407"/>
      <c r="G156" s="631"/>
      <c r="H156" s="633"/>
      <c r="I156" s="566"/>
      <c r="J156" s="405"/>
    </row>
    <row r="157" spans="1:10" ht="20.399999999999999">
      <c r="A157" s="405"/>
      <c r="B157" s="405"/>
      <c r="C157" s="405"/>
      <c r="D157" s="359"/>
      <c r="E157" s="410" t="s">
        <v>3539</v>
      </c>
      <c r="F157" s="407"/>
      <c r="G157" s="631"/>
      <c r="H157" s="633"/>
      <c r="I157" s="566"/>
      <c r="J157" s="405"/>
    </row>
    <row r="158" spans="1:10">
      <c r="A158" s="405"/>
      <c r="B158" s="405"/>
      <c r="C158" s="405"/>
      <c r="D158" s="359"/>
      <c r="E158" s="410" t="s">
        <v>1237</v>
      </c>
      <c r="F158" s="407"/>
      <c r="G158" s="631"/>
      <c r="H158" s="633"/>
      <c r="I158" s="566"/>
      <c r="J158" s="405"/>
    </row>
    <row r="159" spans="1:10">
      <c r="A159" s="405"/>
      <c r="B159" s="405"/>
      <c r="C159" s="405"/>
      <c r="D159" s="359"/>
      <c r="E159" s="410" t="s">
        <v>3540</v>
      </c>
      <c r="F159" s="407"/>
      <c r="G159" s="631"/>
      <c r="H159" s="633"/>
      <c r="I159" s="566"/>
      <c r="J159" s="405"/>
    </row>
    <row r="160" spans="1:10">
      <c r="A160" s="405"/>
      <c r="B160" s="405"/>
      <c r="C160" s="405"/>
      <c r="D160" s="359"/>
      <c r="E160" s="410"/>
      <c r="F160" s="407"/>
      <c r="G160" s="631"/>
      <c r="H160" s="633"/>
      <c r="I160" s="566"/>
      <c r="J160" s="405"/>
    </row>
    <row r="161" spans="1:10">
      <c r="A161" s="405"/>
      <c r="B161" s="405"/>
      <c r="C161" s="405"/>
      <c r="D161" s="359"/>
      <c r="E161" s="410" t="s">
        <v>3526</v>
      </c>
      <c r="F161" s="407"/>
      <c r="G161" s="631"/>
      <c r="H161" s="633"/>
      <c r="I161" s="566"/>
      <c r="J161" s="405"/>
    </row>
    <row r="162" spans="1:10">
      <c r="A162" s="405"/>
      <c r="B162" s="405"/>
      <c r="C162" s="405"/>
      <c r="D162" s="359"/>
      <c r="E162" s="410" t="s">
        <v>1613</v>
      </c>
      <c r="F162" s="407"/>
      <c r="G162" s="631"/>
      <c r="H162" s="633"/>
      <c r="I162" s="566"/>
      <c r="J162" s="405"/>
    </row>
    <row r="163" spans="1:10">
      <c r="A163" s="405"/>
      <c r="B163" s="405"/>
      <c r="C163" s="405"/>
      <c r="D163" s="359"/>
      <c r="E163" s="410" t="s">
        <v>1237</v>
      </c>
      <c r="F163" s="407"/>
      <c r="G163" s="631"/>
      <c r="H163" s="633"/>
      <c r="I163" s="566"/>
      <c r="J163" s="405"/>
    </row>
    <row r="164" spans="1:10">
      <c r="A164" s="405"/>
      <c r="B164" s="405"/>
      <c r="C164" s="405"/>
      <c r="D164" s="359"/>
      <c r="E164" s="410" t="s">
        <v>3541</v>
      </c>
      <c r="F164" s="407"/>
      <c r="G164" s="631"/>
      <c r="H164" s="633"/>
      <c r="I164" s="566"/>
      <c r="J164" s="405"/>
    </row>
    <row r="165" spans="1:10">
      <c r="A165" s="405"/>
      <c r="B165" s="405"/>
      <c r="C165" s="405"/>
      <c r="D165" s="359"/>
      <c r="E165" s="410"/>
      <c r="F165" s="407"/>
      <c r="G165" s="407"/>
      <c r="H165" s="634"/>
      <c r="I165" s="629"/>
      <c r="J165" s="405"/>
    </row>
    <row r="166" spans="1:10" ht="13.2" customHeight="1">
      <c r="A166" s="404"/>
      <c r="B166" s="404"/>
      <c r="C166" s="404"/>
      <c r="D166" s="386"/>
      <c r="E166" s="382"/>
      <c r="F166" s="387"/>
      <c r="G166" s="387"/>
      <c r="H166" s="632" t="s">
        <v>20</v>
      </c>
      <c r="I166" s="569" t="s">
        <v>142</v>
      </c>
      <c r="J166" s="404"/>
    </row>
    <row r="167" spans="1:10">
      <c r="A167" s="402">
        <f>IF(ISBLANK(B167),"",COUNTA(B$2:$B167))</f>
        <v>7</v>
      </c>
      <c r="B167" s="405" t="s">
        <v>954</v>
      </c>
      <c r="C167" s="405" t="s">
        <v>959</v>
      </c>
      <c r="D167" s="359"/>
      <c r="E167" s="410" t="s">
        <v>180</v>
      </c>
      <c r="F167" s="407"/>
      <c r="G167" s="637" t="s">
        <v>3542</v>
      </c>
      <c r="H167" s="633"/>
      <c r="I167" s="566"/>
      <c r="J167" s="405"/>
    </row>
    <row r="168" spans="1:10">
      <c r="A168" s="405"/>
      <c r="B168" s="405"/>
      <c r="C168" s="405"/>
      <c r="D168" s="359"/>
      <c r="E168" s="410" t="s">
        <v>3523</v>
      </c>
      <c r="F168" s="407"/>
      <c r="G168" s="631"/>
      <c r="H168" s="633"/>
      <c r="I168" s="566"/>
      <c r="J168" s="405"/>
    </row>
    <row r="169" spans="1:10" ht="20.399999999999999">
      <c r="A169" s="405"/>
      <c r="B169" s="405"/>
      <c r="C169" s="405"/>
      <c r="D169" s="359"/>
      <c r="E169" s="410" t="s">
        <v>3524</v>
      </c>
      <c r="F169" s="407"/>
      <c r="G169" s="631"/>
      <c r="H169" s="633"/>
      <c r="I169" s="566"/>
      <c r="J169" s="405"/>
    </row>
    <row r="170" spans="1:10">
      <c r="A170" s="405"/>
      <c r="B170" s="405"/>
      <c r="C170" s="405"/>
      <c r="D170" s="359"/>
      <c r="E170" s="410" t="s">
        <v>2152</v>
      </c>
      <c r="F170" s="407"/>
      <c r="G170" s="631"/>
      <c r="H170" s="633"/>
      <c r="I170" s="566"/>
      <c r="J170" s="405"/>
    </row>
    <row r="171" spans="1:10" ht="20.399999999999999">
      <c r="A171" s="405"/>
      <c r="B171" s="405"/>
      <c r="C171" s="405"/>
      <c r="D171" s="359"/>
      <c r="E171" s="410" t="s">
        <v>2616</v>
      </c>
      <c r="F171" s="407"/>
      <c r="G171" s="631"/>
      <c r="H171" s="633"/>
      <c r="I171" s="566"/>
      <c r="J171" s="405"/>
    </row>
    <row r="172" spans="1:10">
      <c r="A172" s="405"/>
      <c r="B172" s="405"/>
      <c r="C172" s="405"/>
      <c r="D172" s="359"/>
      <c r="E172" s="410" t="s">
        <v>3525</v>
      </c>
      <c r="F172" s="407"/>
      <c r="G172" s="631"/>
      <c r="H172" s="633"/>
      <c r="I172" s="566"/>
      <c r="J172" s="405"/>
    </row>
    <row r="173" spans="1:10">
      <c r="A173" s="405"/>
      <c r="B173" s="405"/>
      <c r="C173" s="405"/>
      <c r="D173" s="359"/>
      <c r="E173" s="410" t="s">
        <v>3526</v>
      </c>
      <c r="F173" s="407"/>
      <c r="G173" s="631"/>
      <c r="H173" s="633"/>
      <c r="I173" s="566"/>
      <c r="J173" s="405"/>
    </row>
    <row r="174" spans="1:10">
      <c r="A174" s="405"/>
      <c r="B174" s="405"/>
      <c r="C174" s="405"/>
      <c r="D174" s="359"/>
      <c r="E174" s="410" t="s">
        <v>3527</v>
      </c>
      <c r="F174" s="407"/>
      <c r="G174" s="631"/>
      <c r="H174" s="633"/>
      <c r="I174" s="566"/>
      <c r="J174" s="405"/>
    </row>
    <row r="175" spans="1:10">
      <c r="A175" s="405"/>
      <c r="B175" s="405"/>
      <c r="C175" s="405"/>
      <c r="D175" s="359"/>
      <c r="E175" s="410" t="s">
        <v>2571</v>
      </c>
      <c r="F175" s="407"/>
      <c r="G175" s="631"/>
      <c r="H175" s="633"/>
      <c r="I175" s="566"/>
      <c r="J175" s="405"/>
    </row>
    <row r="176" spans="1:10">
      <c r="A176" s="405"/>
      <c r="B176" s="405"/>
      <c r="C176" s="405"/>
      <c r="D176" s="359"/>
      <c r="E176" s="410" t="s">
        <v>3543</v>
      </c>
      <c r="F176" s="407"/>
      <c r="G176" s="631"/>
      <c r="H176" s="633"/>
      <c r="I176" s="566"/>
      <c r="J176" s="405"/>
    </row>
    <row r="177" spans="1:10" ht="51">
      <c r="A177" s="405"/>
      <c r="B177" s="405"/>
      <c r="C177" s="405"/>
      <c r="D177" s="359"/>
      <c r="E177" s="410" t="s">
        <v>3186</v>
      </c>
      <c r="F177" s="407" t="s">
        <v>3544</v>
      </c>
      <c r="G177" s="631"/>
      <c r="H177" s="633"/>
      <c r="I177" s="566"/>
      <c r="J177" s="405"/>
    </row>
    <row r="178" spans="1:10">
      <c r="A178" s="405"/>
      <c r="B178" s="405"/>
      <c r="C178" s="405"/>
      <c r="D178" s="359"/>
      <c r="E178" s="410" t="s">
        <v>3522</v>
      </c>
      <c r="F178" s="407"/>
      <c r="G178" s="631"/>
      <c r="H178" s="633"/>
      <c r="I178" s="566"/>
      <c r="J178" s="405"/>
    </row>
    <row r="179" spans="1:10">
      <c r="A179" s="405"/>
      <c r="B179" s="405"/>
      <c r="C179" s="405"/>
      <c r="D179" s="359"/>
      <c r="E179" s="410" t="s">
        <v>3545</v>
      </c>
      <c r="F179" s="407"/>
      <c r="G179" s="631"/>
      <c r="H179" s="633"/>
      <c r="I179" s="566"/>
      <c r="J179" s="405"/>
    </row>
    <row r="180" spans="1:10">
      <c r="A180" s="405"/>
      <c r="B180" s="405"/>
      <c r="C180" s="405"/>
      <c r="D180" s="359"/>
      <c r="E180" s="410" t="s">
        <v>3546</v>
      </c>
      <c r="F180" s="407"/>
      <c r="G180" s="631"/>
      <c r="H180" s="633"/>
      <c r="I180" s="566"/>
      <c r="J180" s="405"/>
    </row>
    <row r="181" spans="1:10">
      <c r="A181" s="405"/>
      <c r="B181" s="405"/>
      <c r="C181" s="405"/>
      <c r="D181" s="359"/>
      <c r="E181" s="410"/>
      <c r="F181" s="407"/>
      <c r="G181" s="407"/>
      <c r="H181" s="634"/>
      <c r="I181" s="629"/>
      <c r="J181" s="405"/>
    </row>
    <row r="182" spans="1:10" ht="13.2" customHeight="1">
      <c r="A182" s="404"/>
      <c r="B182" s="404"/>
      <c r="C182" s="404"/>
      <c r="D182" s="386"/>
      <c r="E182" s="382"/>
      <c r="F182" s="387"/>
      <c r="G182" s="387"/>
      <c r="H182" s="632" t="s">
        <v>20</v>
      </c>
      <c r="I182" s="569" t="s">
        <v>142</v>
      </c>
      <c r="J182" s="404"/>
    </row>
    <row r="183" spans="1:10" ht="183.6">
      <c r="A183" s="402">
        <f>IF(ISBLANK(B183),"",COUNTA(B$2:$B183))</f>
        <v>8</v>
      </c>
      <c r="B183" s="405" t="s">
        <v>954</v>
      </c>
      <c r="C183" s="405" t="s">
        <v>3547</v>
      </c>
      <c r="D183" s="359"/>
      <c r="E183" s="410" t="s">
        <v>4224</v>
      </c>
      <c r="F183" s="407" t="s">
        <v>3548</v>
      </c>
      <c r="G183" s="630" t="s">
        <v>3549</v>
      </c>
      <c r="H183" s="633"/>
      <c r="I183" s="566"/>
      <c r="J183" s="405"/>
    </row>
    <row r="184" spans="1:10" ht="20.399999999999999">
      <c r="A184" s="405"/>
      <c r="B184" s="405"/>
      <c r="C184" s="405"/>
      <c r="D184" s="359"/>
      <c r="E184" s="410" t="s">
        <v>4225</v>
      </c>
      <c r="F184" s="437"/>
      <c r="G184" s="631"/>
      <c r="H184" s="633"/>
      <c r="I184" s="566"/>
      <c r="J184" s="405"/>
    </row>
    <row r="185" spans="1:10" ht="40.799999999999997">
      <c r="A185" s="405"/>
      <c r="B185" s="405"/>
      <c r="C185" s="405"/>
      <c r="D185" s="359"/>
      <c r="E185" s="410" t="s">
        <v>4226</v>
      </c>
      <c r="F185" s="407" t="s">
        <v>3550</v>
      </c>
      <c r="G185" s="631"/>
      <c r="H185" s="633"/>
      <c r="I185" s="566"/>
      <c r="J185" s="405"/>
    </row>
    <row r="186" spans="1:10" ht="40.799999999999997">
      <c r="A186" s="405"/>
      <c r="B186" s="405"/>
      <c r="C186" s="405"/>
      <c r="D186" s="359"/>
      <c r="E186" s="410" t="s">
        <v>4227</v>
      </c>
      <c r="F186" s="407" t="s">
        <v>3551</v>
      </c>
      <c r="G186" s="631"/>
      <c r="H186" s="633"/>
      <c r="I186" s="566"/>
      <c r="J186" s="405"/>
    </row>
    <row r="187" spans="1:10" ht="20.399999999999999">
      <c r="A187" s="405"/>
      <c r="B187" s="405"/>
      <c r="C187" s="405"/>
      <c r="D187" s="359"/>
      <c r="E187" s="410" t="s">
        <v>4228</v>
      </c>
      <c r="F187" s="437"/>
      <c r="G187" s="631"/>
      <c r="H187" s="633"/>
      <c r="I187" s="566"/>
      <c r="J187" s="405"/>
    </row>
    <row r="188" spans="1:10">
      <c r="A188" s="405"/>
      <c r="B188" s="405"/>
      <c r="C188" s="405"/>
      <c r="D188" s="359"/>
      <c r="E188" s="410"/>
      <c r="F188" s="437"/>
      <c r="G188" s="631"/>
      <c r="H188" s="633"/>
      <c r="I188" s="566"/>
      <c r="J188" s="405"/>
    </row>
    <row r="189" spans="1:10" ht="40.799999999999997">
      <c r="A189" s="405"/>
      <c r="B189" s="405"/>
      <c r="C189" s="405"/>
      <c r="D189" s="359"/>
      <c r="E189" s="410" t="s">
        <v>4229</v>
      </c>
      <c r="F189" s="407" t="s">
        <v>3552</v>
      </c>
      <c r="G189" s="631"/>
      <c r="H189" s="633"/>
      <c r="I189" s="566"/>
      <c r="J189" s="405"/>
    </row>
    <row r="190" spans="1:10" ht="20.399999999999999">
      <c r="A190" s="405"/>
      <c r="B190" s="405"/>
      <c r="C190" s="405"/>
      <c r="D190" s="359"/>
      <c r="E190" s="408" t="s">
        <v>4230</v>
      </c>
      <c r="F190" s="437"/>
      <c r="G190" s="631"/>
      <c r="H190" s="633"/>
      <c r="I190" s="566"/>
      <c r="J190" s="405"/>
    </row>
    <row r="191" spans="1:10">
      <c r="A191" s="405"/>
      <c r="B191" s="405"/>
      <c r="C191" s="405"/>
      <c r="D191" s="359"/>
      <c r="E191" s="410"/>
      <c r="F191" s="437"/>
      <c r="G191" s="631"/>
      <c r="H191" s="633"/>
      <c r="I191" s="566"/>
      <c r="J191" s="405"/>
    </row>
    <row r="192" spans="1:10">
      <c r="A192" s="405"/>
      <c r="B192" s="405"/>
      <c r="C192" s="405"/>
      <c r="D192" s="359"/>
      <c r="E192" s="410" t="s">
        <v>4231</v>
      </c>
      <c r="F192" s="437"/>
      <c r="G192" s="631"/>
      <c r="H192" s="633"/>
      <c r="I192" s="566"/>
      <c r="J192" s="405"/>
    </row>
    <row r="193" spans="1:10">
      <c r="A193" s="405"/>
      <c r="B193" s="405"/>
      <c r="C193" s="405"/>
      <c r="D193" s="359"/>
      <c r="E193" s="410" t="s">
        <v>3553</v>
      </c>
      <c r="F193" s="437"/>
      <c r="G193" s="631"/>
      <c r="H193" s="633"/>
      <c r="I193" s="566"/>
      <c r="J193" s="405"/>
    </row>
    <row r="194" spans="1:10">
      <c r="A194" s="405"/>
      <c r="B194" s="405"/>
      <c r="C194" s="405"/>
      <c r="D194" s="359"/>
      <c r="E194" s="410" t="s">
        <v>3554</v>
      </c>
      <c r="F194" s="437"/>
      <c r="G194" s="631"/>
      <c r="H194" s="633"/>
      <c r="I194" s="566"/>
      <c r="J194" s="405"/>
    </row>
    <row r="195" spans="1:10">
      <c r="A195" s="405"/>
      <c r="B195" s="405"/>
      <c r="C195" s="405"/>
      <c r="D195" s="359"/>
      <c r="E195" s="410" t="s">
        <v>3555</v>
      </c>
      <c r="F195" s="437"/>
      <c r="G195" s="631"/>
      <c r="H195" s="633"/>
      <c r="I195" s="566"/>
      <c r="J195" s="405"/>
    </row>
    <row r="196" spans="1:10">
      <c r="A196" s="405"/>
      <c r="B196" s="405"/>
      <c r="C196" s="405"/>
      <c r="D196" s="359"/>
      <c r="E196" s="408" t="s">
        <v>3556</v>
      </c>
      <c r="F196" s="437"/>
      <c r="G196" s="631"/>
      <c r="H196" s="633"/>
      <c r="I196" s="566"/>
      <c r="J196" s="405"/>
    </row>
    <row r="197" spans="1:10">
      <c r="A197" s="405"/>
      <c r="B197" s="405"/>
      <c r="C197" s="405"/>
      <c r="D197" s="359"/>
      <c r="E197" s="408" t="s">
        <v>3557</v>
      </c>
      <c r="F197" s="437"/>
      <c r="G197" s="631"/>
      <c r="H197" s="633"/>
      <c r="I197" s="566"/>
      <c r="J197" s="405"/>
    </row>
    <row r="198" spans="1:10">
      <c r="A198" s="405"/>
      <c r="B198" s="405"/>
      <c r="C198" s="405"/>
      <c r="D198" s="359"/>
      <c r="E198" s="408" t="s">
        <v>3558</v>
      </c>
      <c r="F198" s="437"/>
      <c r="G198" s="631"/>
      <c r="H198" s="633"/>
      <c r="I198" s="566"/>
      <c r="J198" s="405"/>
    </row>
    <row r="199" spans="1:10">
      <c r="A199" s="405"/>
      <c r="B199" s="405"/>
      <c r="C199" s="405"/>
      <c r="D199" s="359"/>
      <c r="E199" s="408" t="s">
        <v>3559</v>
      </c>
      <c r="F199" s="437"/>
      <c r="G199" s="631"/>
      <c r="H199" s="633"/>
      <c r="I199" s="566"/>
      <c r="J199" s="405"/>
    </row>
    <row r="200" spans="1:10">
      <c r="A200" s="405"/>
      <c r="B200" s="405"/>
      <c r="C200" s="405"/>
      <c r="D200" s="359"/>
      <c r="E200" s="410" t="s">
        <v>3560</v>
      </c>
      <c r="F200" s="437"/>
      <c r="G200" s="631"/>
      <c r="H200" s="633"/>
      <c r="I200" s="566"/>
      <c r="J200" s="405"/>
    </row>
    <row r="201" spans="1:10">
      <c r="A201" s="405"/>
      <c r="B201" s="405"/>
      <c r="C201" s="405"/>
      <c r="D201" s="359"/>
      <c r="E201" s="410"/>
      <c r="F201" s="437"/>
      <c r="G201" s="631"/>
      <c r="H201" s="633"/>
      <c r="I201" s="566"/>
      <c r="J201" s="405"/>
    </row>
    <row r="202" spans="1:10" ht="91.8">
      <c r="A202" s="405"/>
      <c r="B202" s="405"/>
      <c r="C202" s="405"/>
      <c r="D202" s="359"/>
      <c r="E202" s="410" t="s">
        <v>2863</v>
      </c>
      <c r="F202" s="407" t="s">
        <v>3561</v>
      </c>
      <c r="G202" s="631"/>
      <c r="H202" s="633"/>
      <c r="I202" s="566"/>
      <c r="J202" s="405"/>
    </row>
    <row r="203" spans="1:10" ht="40.799999999999997">
      <c r="A203" s="405"/>
      <c r="B203" s="405"/>
      <c r="C203" s="405"/>
      <c r="D203" s="359"/>
      <c r="E203" s="410" t="s">
        <v>1465</v>
      </c>
      <c r="F203" s="407" t="s">
        <v>3562</v>
      </c>
      <c r="G203" s="631"/>
      <c r="H203" s="633"/>
      <c r="I203" s="566"/>
      <c r="J203" s="405"/>
    </row>
    <row r="204" spans="1:10">
      <c r="A204" s="406"/>
      <c r="B204" s="406"/>
      <c r="C204" s="406"/>
      <c r="D204" s="363"/>
      <c r="E204" s="365"/>
      <c r="F204" s="368"/>
      <c r="G204" s="364"/>
      <c r="H204" s="634"/>
      <c r="I204" s="629"/>
      <c r="J204" s="406"/>
    </row>
    <row r="205" spans="1:10" ht="13.2" customHeight="1">
      <c r="A205" s="405"/>
      <c r="B205" s="405"/>
      <c r="C205" s="405"/>
      <c r="D205" s="359"/>
      <c r="E205" s="410"/>
      <c r="F205" s="437"/>
      <c r="G205" s="407"/>
      <c r="H205" s="632" t="s">
        <v>20</v>
      </c>
      <c r="I205" s="569" t="s">
        <v>142</v>
      </c>
      <c r="J205" s="405"/>
    </row>
    <row r="206" spans="1:10" ht="30.6">
      <c r="A206" s="402">
        <f>IF(ISBLANK(B206),"",COUNTA(B$2:$B206))</f>
        <v>9</v>
      </c>
      <c r="B206" s="405" t="s">
        <v>954</v>
      </c>
      <c r="C206" s="405" t="s">
        <v>3040</v>
      </c>
      <c r="D206" s="359"/>
      <c r="E206" s="410" t="s">
        <v>4232</v>
      </c>
      <c r="F206" s="437"/>
      <c r="G206" s="630" t="s">
        <v>3563</v>
      </c>
      <c r="H206" s="633"/>
      <c r="I206" s="566"/>
      <c r="J206" s="405"/>
    </row>
    <row r="207" spans="1:10">
      <c r="A207" s="405"/>
      <c r="B207" s="405"/>
      <c r="C207" s="405"/>
      <c r="D207" s="359"/>
      <c r="E207" s="410" t="s">
        <v>1529</v>
      </c>
      <c r="F207" s="437"/>
      <c r="G207" s="631"/>
      <c r="H207" s="633"/>
      <c r="I207" s="566"/>
      <c r="J207" s="405"/>
    </row>
    <row r="208" spans="1:10" ht="40.799999999999997">
      <c r="A208" s="405"/>
      <c r="B208" s="405"/>
      <c r="C208" s="405"/>
      <c r="D208" s="359"/>
      <c r="E208" s="410" t="s">
        <v>1393</v>
      </c>
      <c r="F208" s="407" t="s">
        <v>3564</v>
      </c>
      <c r="G208" s="631"/>
      <c r="H208" s="633"/>
      <c r="I208" s="566"/>
      <c r="J208" s="405"/>
    </row>
    <row r="209" spans="1:10">
      <c r="A209" s="405"/>
      <c r="B209" s="405"/>
      <c r="C209" s="405"/>
      <c r="D209" s="359"/>
      <c r="E209" s="410"/>
      <c r="F209" s="423"/>
      <c r="G209" s="631"/>
      <c r="H209" s="633"/>
      <c r="I209" s="566"/>
      <c r="J209" s="405"/>
    </row>
    <row r="210" spans="1:10">
      <c r="A210" s="405"/>
      <c r="B210" s="405"/>
      <c r="C210" s="405"/>
      <c r="D210" s="359"/>
      <c r="E210" s="410" t="s">
        <v>3565</v>
      </c>
      <c r="F210" s="437"/>
      <c r="G210" s="631"/>
      <c r="H210" s="633"/>
      <c r="I210" s="566"/>
      <c r="J210" s="405"/>
    </row>
    <row r="211" spans="1:10">
      <c r="A211" s="405"/>
      <c r="B211" s="405"/>
      <c r="C211" s="405"/>
      <c r="D211" s="359"/>
      <c r="E211" s="410" t="s">
        <v>1393</v>
      </c>
      <c r="F211" s="437"/>
      <c r="G211" s="631"/>
      <c r="H211" s="633"/>
      <c r="I211" s="566"/>
      <c r="J211" s="405"/>
    </row>
    <row r="212" spans="1:10">
      <c r="A212" s="405"/>
      <c r="B212" s="405"/>
      <c r="C212" s="405"/>
      <c r="D212" s="359"/>
      <c r="E212" s="410"/>
      <c r="F212" s="437"/>
      <c r="G212" s="631"/>
      <c r="H212" s="633"/>
      <c r="I212" s="566"/>
      <c r="J212" s="405"/>
    </row>
    <row r="213" spans="1:10">
      <c r="A213" s="405"/>
      <c r="B213" s="405"/>
      <c r="C213" s="405"/>
      <c r="D213" s="359"/>
      <c r="E213" s="410" t="s">
        <v>3566</v>
      </c>
      <c r="F213" s="437"/>
      <c r="G213" s="631"/>
      <c r="H213" s="633"/>
      <c r="I213" s="566"/>
      <c r="J213" s="405"/>
    </row>
    <row r="214" spans="1:10">
      <c r="A214" s="405"/>
      <c r="B214" s="405"/>
      <c r="C214" s="405"/>
      <c r="D214" s="359"/>
      <c r="E214" s="410" t="s">
        <v>3567</v>
      </c>
      <c r="F214" s="437"/>
      <c r="G214" s="631"/>
      <c r="H214" s="633"/>
      <c r="I214" s="566"/>
      <c r="J214" s="405"/>
    </row>
    <row r="215" spans="1:10" ht="40.799999999999997">
      <c r="A215" s="405"/>
      <c r="B215" s="405"/>
      <c r="C215" s="405"/>
      <c r="D215" s="359"/>
      <c r="E215" s="410" t="s">
        <v>3568</v>
      </c>
      <c r="F215" s="407" t="s">
        <v>3569</v>
      </c>
      <c r="G215" s="631"/>
      <c r="H215" s="633"/>
      <c r="I215" s="566"/>
      <c r="J215" s="405"/>
    </row>
    <row r="216" spans="1:10">
      <c r="A216" s="405"/>
      <c r="B216" s="405"/>
      <c r="C216" s="405"/>
      <c r="D216" s="359"/>
      <c r="E216" s="410" t="s">
        <v>2981</v>
      </c>
      <c r="F216" s="437"/>
      <c r="G216" s="407"/>
      <c r="H216" s="633"/>
      <c r="I216" s="566"/>
      <c r="J216" s="405"/>
    </row>
    <row r="217" spans="1:10">
      <c r="A217" s="405"/>
      <c r="B217" s="405"/>
      <c r="C217" s="405"/>
      <c r="D217" s="359"/>
      <c r="E217" s="390" t="s">
        <v>1282</v>
      </c>
      <c r="F217" s="437"/>
      <c r="G217" s="407"/>
      <c r="H217" s="633"/>
      <c r="I217" s="566"/>
      <c r="J217" s="405"/>
    </row>
    <row r="218" spans="1:10">
      <c r="A218" s="406"/>
      <c r="B218" s="406"/>
      <c r="C218" s="406"/>
      <c r="D218" s="363"/>
      <c r="E218" s="365"/>
      <c r="F218" s="368"/>
      <c r="G218" s="364"/>
      <c r="H218" s="634"/>
      <c r="I218" s="629"/>
      <c r="J218" s="406"/>
    </row>
    <row r="219" spans="1:10" ht="13.2" customHeight="1">
      <c r="A219" s="405"/>
      <c r="B219" s="405"/>
      <c r="C219" s="405"/>
      <c r="D219" s="359"/>
      <c r="E219" s="410"/>
      <c r="F219" s="437"/>
      <c r="G219" s="407"/>
      <c r="H219" s="632" t="s">
        <v>20</v>
      </c>
      <c r="I219" s="569" t="s">
        <v>142</v>
      </c>
      <c r="J219" s="405"/>
    </row>
    <row r="220" spans="1:10" ht="40.799999999999997">
      <c r="A220" s="402">
        <f>IF(ISBLANK(B220),"",COUNTA(B$2:$B220))</f>
        <v>10</v>
      </c>
      <c r="B220" s="405" t="s">
        <v>954</v>
      </c>
      <c r="C220" s="405" t="s">
        <v>3570</v>
      </c>
      <c r="D220" s="359"/>
      <c r="E220" s="410" t="s">
        <v>4232</v>
      </c>
      <c r="F220" s="437"/>
      <c r="G220" s="630" t="s">
        <v>3571</v>
      </c>
      <c r="H220" s="633"/>
      <c r="I220" s="566"/>
      <c r="J220" s="405"/>
    </row>
    <row r="221" spans="1:10">
      <c r="A221" s="405"/>
      <c r="B221" s="405"/>
      <c r="C221" s="405"/>
      <c r="D221" s="359"/>
      <c r="E221" s="410" t="s">
        <v>1529</v>
      </c>
      <c r="F221" s="437"/>
      <c r="G221" s="631"/>
      <c r="H221" s="633"/>
      <c r="I221" s="566"/>
      <c r="J221" s="405"/>
    </row>
    <row r="222" spans="1:10">
      <c r="A222" s="405"/>
      <c r="B222" s="405"/>
      <c r="C222" s="405"/>
      <c r="D222" s="359"/>
      <c r="E222" s="410" t="s">
        <v>3523</v>
      </c>
      <c r="F222" s="437"/>
      <c r="G222" s="631"/>
      <c r="H222" s="633"/>
      <c r="I222" s="566"/>
      <c r="J222" s="405"/>
    </row>
    <row r="223" spans="1:10" ht="20.399999999999999">
      <c r="A223" s="405"/>
      <c r="B223" s="405"/>
      <c r="C223" s="405"/>
      <c r="D223" s="359"/>
      <c r="E223" s="410" t="s">
        <v>3533</v>
      </c>
      <c r="F223" s="437"/>
      <c r="G223" s="631"/>
      <c r="H223" s="633"/>
      <c r="I223" s="566"/>
      <c r="J223" s="405"/>
    </row>
    <row r="224" spans="1:10">
      <c r="A224" s="405"/>
      <c r="B224" s="405"/>
      <c r="C224" s="405"/>
      <c r="D224" s="359"/>
      <c r="E224" s="410" t="s">
        <v>3235</v>
      </c>
      <c r="F224" s="437"/>
      <c r="G224" s="631"/>
      <c r="H224" s="633"/>
      <c r="I224" s="566"/>
      <c r="J224" s="405"/>
    </row>
    <row r="225" spans="1:10">
      <c r="A225" s="405"/>
      <c r="B225" s="405"/>
      <c r="C225" s="405"/>
      <c r="D225" s="359"/>
      <c r="E225" s="410" t="s">
        <v>1465</v>
      </c>
      <c r="F225" s="437"/>
      <c r="G225" s="631"/>
      <c r="H225" s="633"/>
      <c r="I225" s="566"/>
      <c r="J225" s="405"/>
    </row>
    <row r="226" spans="1:10">
      <c r="A226" s="405"/>
      <c r="B226" s="405"/>
      <c r="C226" s="405"/>
      <c r="D226" s="359"/>
      <c r="E226" s="390" t="s">
        <v>1282</v>
      </c>
      <c r="F226" s="437"/>
      <c r="G226" s="631"/>
      <c r="H226" s="633"/>
      <c r="I226" s="566"/>
      <c r="J226" s="405"/>
    </row>
    <row r="227" spans="1:10" ht="40.799999999999997">
      <c r="A227" s="405"/>
      <c r="B227" s="405"/>
      <c r="C227" s="405"/>
      <c r="D227" s="359"/>
      <c r="E227" s="410"/>
      <c r="F227" s="366" t="s">
        <v>3572</v>
      </c>
      <c r="G227" s="631"/>
      <c r="H227" s="633"/>
      <c r="I227" s="566"/>
      <c r="J227" s="405"/>
    </row>
    <row r="228" spans="1:10">
      <c r="A228" s="405"/>
      <c r="B228" s="405"/>
      <c r="C228" s="405"/>
      <c r="D228" s="359"/>
      <c r="E228" s="410" t="s">
        <v>4232</v>
      </c>
      <c r="F228" s="437"/>
      <c r="G228" s="631"/>
      <c r="H228" s="633"/>
      <c r="I228" s="566"/>
      <c r="J228" s="405"/>
    </row>
    <row r="229" spans="1:10">
      <c r="A229" s="405"/>
      <c r="B229" s="405"/>
      <c r="C229" s="405"/>
      <c r="D229" s="359"/>
      <c r="E229" s="410" t="s">
        <v>1529</v>
      </c>
      <c r="F229" s="437"/>
      <c r="G229" s="631"/>
      <c r="H229" s="633"/>
      <c r="I229" s="566"/>
      <c r="J229" s="405"/>
    </row>
    <row r="230" spans="1:10">
      <c r="A230" s="405"/>
      <c r="B230" s="405"/>
      <c r="C230" s="405"/>
      <c r="D230" s="359"/>
      <c r="E230" s="410" t="s">
        <v>2152</v>
      </c>
      <c r="F230" s="437"/>
      <c r="G230" s="631"/>
      <c r="H230" s="633"/>
      <c r="I230" s="566"/>
      <c r="J230" s="405"/>
    </row>
    <row r="231" spans="1:10" ht="20.399999999999999">
      <c r="A231" s="405"/>
      <c r="B231" s="405"/>
      <c r="C231" s="405"/>
      <c r="D231" s="359"/>
      <c r="E231" s="410" t="s">
        <v>2597</v>
      </c>
      <c r="F231" s="437"/>
      <c r="G231" s="631"/>
      <c r="H231" s="633"/>
      <c r="I231" s="566"/>
      <c r="J231" s="405"/>
    </row>
    <row r="232" spans="1:10">
      <c r="A232" s="405"/>
      <c r="B232" s="405"/>
      <c r="C232" s="405"/>
      <c r="D232" s="359"/>
      <c r="E232" s="410" t="s">
        <v>3235</v>
      </c>
      <c r="F232" s="437"/>
      <c r="G232" s="631"/>
      <c r="H232" s="633"/>
      <c r="I232" s="566"/>
      <c r="J232" s="405"/>
    </row>
    <row r="233" spans="1:10">
      <c r="A233" s="405"/>
      <c r="B233" s="405"/>
      <c r="C233" s="405"/>
      <c r="D233" s="359"/>
      <c r="E233" s="410" t="s">
        <v>1465</v>
      </c>
      <c r="F233" s="437"/>
      <c r="G233" s="631"/>
      <c r="H233" s="633"/>
      <c r="I233" s="566"/>
      <c r="J233" s="405"/>
    </row>
    <row r="234" spans="1:10">
      <c r="A234" s="405"/>
      <c r="B234" s="405"/>
      <c r="C234" s="405"/>
      <c r="D234" s="359"/>
      <c r="E234" s="390" t="s">
        <v>1282</v>
      </c>
      <c r="F234" s="437"/>
      <c r="G234" s="631"/>
      <c r="H234" s="633"/>
      <c r="I234" s="566"/>
      <c r="J234" s="405"/>
    </row>
    <row r="235" spans="1:10">
      <c r="A235" s="405"/>
      <c r="B235" s="405"/>
      <c r="C235" s="405"/>
      <c r="D235" s="359"/>
      <c r="E235" s="410"/>
      <c r="F235" s="437"/>
      <c r="G235" s="631"/>
      <c r="H235" s="633"/>
      <c r="I235" s="566"/>
      <c r="J235" s="405"/>
    </row>
    <row r="236" spans="1:10">
      <c r="A236" s="405"/>
      <c r="B236" s="405"/>
      <c r="C236" s="405"/>
      <c r="D236" s="359"/>
      <c r="E236" s="410" t="s">
        <v>4232</v>
      </c>
      <c r="F236" s="437"/>
      <c r="G236" s="631"/>
      <c r="H236" s="633"/>
      <c r="I236" s="566"/>
      <c r="J236" s="405"/>
    </row>
    <row r="237" spans="1:10">
      <c r="A237" s="405"/>
      <c r="B237" s="405"/>
      <c r="C237" s="405"/>
      <c r="D237" s="359"/>
      <c r="E237" s="410" t="s">
        <v>1529</v>
      </c>
      <c r="F237" s="437"/>
      <c r="G237" s="631"/>
      <c r="H237" s="633"/>
      <c r="I237" s="566"/>
      <c r="J237" s="405"/>
    </row>
    <row r="238" spans="1:10">
      <c r="A238" s="405"/>
      <c r="B238" s="405"/>
      <c r="C238" s="405"/>
      <c r="D238" s="359"/>
      <c r="E238" s="410" t="s">
        <v>3573</v>
      </c>
      <c r="F238" s="437"/>
      <c r="G238" s="631"/>
      <c r="H238" s="633"/>
      <c r="I238" s="566"/>
      <c r="J238" s="405"/>
    </row>
    <row r="239" spans="1:10">
      <c r="A239" s="405"/>
      <c r="B239" s="405"/>
      <c r="C239" s="405"/>
      <c r="D239" s="359"/>
      <c r="E239" s="410" t="s">
        <v>3235</v>
      </c>
      <c r="F239" s="437"/>
      <c r="G239" s="631"/>
      <c r="H239" s="633"/>
      <c r="I239" s="566"/>
      <c r="J239" s="405"/>
    </row>
    <row r="240" spans="1:10">
      <c r="A240" s="405"/>
      <c r="B240" s="405"/>
      <c r="C240" s="405"/>
      <c r="D240" s="359"/>
      <c r="E240" s="410" t="s">
        <v>1465</v>
      </c>
      <c r="F240" s="437"/>
      <c r="G240" s="631"/>
      <c r="H240" s="633"/>
      <c r="I240" s="566"/>
      <c r="J240" s="405"/>
    </row>
    <row r="241" spans="1:10">
      <c r="A241" s="405"/>
      <c r="B241" s="405"/>
      <c r="C241" s="405"/>
      <c r="D241" s="359"/>
      <c r="E241" s="390" t="s">
        <v>1282</v>
      </c>
      <c r="F241" s="437"/>
      <c r="G241" s="631"/>
      <c r="H241" s="633"/>
      <c r="I241" s="566"/>
      <c r="J241" s="405"/>
    </row>
    <row r="242" spans="1:10">
      <c r="A242" s="405"/>
      <c r="B242" s="405"/>
      <c r="C242" s="405"/>
      <c r="D242" s="359"/>
      <c r="E242" s="410"/>
      <c r="F242" s="437"/>
      <c r="G242" s="631"/>
      <c r="H242" s="633"/>
      <c r="I242" s="566"/>
      <c r="J242" s="405"/>
    </row>
    <row r="243" spans="1:10">
      <c r="A243" s="405"/>
      <c r="B243" s="405"/>
      <c r="C243" s="405"/>
      <c r="D243" s="359"/>
      <c r="E243" s="410" t="s">
        <v>4232</v>
      </c>
      <c r="F243" s="437"/>
      <c r="G243" s="631"/>
      <c r="H243" s="633"/>
      <c r="I243" s="566"/>
      <c r="J243" s="405"/>
    </row>
    <row r="244" spans="1:10">
      <c r="A244" s="405"/>
      <c r="B244" s="405"/>
      <c r="C244" s="405"/>
      <c r="D244" s="359"/>
      <c r="E244" s="410" t="s">
        <v>1529</v>
      </c>
      <c r="F244" s="437"/>
      <c r="G244" s="631"/>
      <c r="H244" s="633"/>
      <c r="I244" s="566"/>
      <c r="J244" s="405"/>
    </row>
    <row r="245" spans="1:10">
      <c r="A245" s="405"/>
      <c r="B245" s="405"/>
      <c r="C245" s="405"/>
      <c r="D245" s="359"/>
      <c r="E245" s="410" t="s">
        <v>3526</v>
      </c>
      <c r="F245" s="437"/>
      <c r="G245" s="631"/>
      <c r="H245" s="633"/>
      <c r="I245" s="566"/>
      <c r="J245" s="405"/>
    </row>
    <row r="246" spans="1:10">
      <c r="A246" s="405"/>
      <c r="B246" s="405"/>
      <c r="C246" s="405"/>
      <c r="D246" s="359"/>
      <c r="E246" s="410" t="s">
        <v>3527</v>
      </c>
      <c r="F246" s="437"/>
      <c r="G246" s="631"/>
      <c r="H246" s="633"/>
      <c r="I246" s="566"/>
      <c r="J246" s="405"/>
    </row>
    <row r="247" spans="1:10">
      <c r="A247" s="405"/>
      <c r="B247" s="405"/>
      <c r="C247" s="405"/>
      <c r="D247" s="359"/>
      <c r="E247" s="410" t="s">
        <v>3235</v>
      </c>
      <c r="F247" s="437"/>
      <c r="G247" s="631"/>
      <c r="H247" s="633"/>
      <c r="I247" s="566"/>
      <c r="J247" s="405"/>
    </row>
    <row r="248" spans="1:10">
      <c r="A248" s="405"/>
      <c r="B248" s="405"/>
      <c r="C248" s="405"/>
      <c r="D248" s="359"/>
      <c r="E248" s="410" t="s">
        <v>1465</v>
      </c>
      <c r="F248" s="437"/>
      <c r="G248" s="631"/>
      <c r="H248" s="633"/>
      <c r="I248" s="566"/>
      <c r="J248" s="405"/>
    </row>
    <row r="249" spans="1:10">
      <c r="A249" s="405"/>
      <c r="B249" s="405"/>
      <c r="C249" s="405"/>
      <c r="D249" s="359"/>
      <c r="E249" s="390" t="s">
        <v>1282</v>
      </c>
      <c r="F249" s="407"/>
      <c r="G249" s="631"/>
      <c r="H249" s="633"/>
      <c r="I249" s="566"/>
      <c r="J249" s="405"/>
    </row>
    <row r="250" spans="1:10">
      <c r="A250" s="405"/>
      <c r="B250" s="405"/>
      <c r="C250" s="405"/>
      <c r="D250" s="359"/>
      <c r="E250" s="390"/>
      <c r="F250" s="407"/>
      <c r="G250" s="631"/>
      <c r="H250" s="633"/>
      <c r="I250" s="566"/>
      <c r="J250" s="405"/>
    </row>
    <row r="251" spans="1:10">
      <c r="A251" s="405"/>
      <c r="B251" s="405"/>
      <c r="C251" s="405"/>
      <c r="D251" s="359"/>
      <c r="E251" s="410" t="s">
        <v>4232</v>
      </c>
      <c r="F251" s="407"/>
      <c r="G251" s="631"/>
      <c r="H251" s="633"/>
      <c r="I251" s="566"/>
      <c r="J251" s="405"/>
    </row>
    <row r="252" spans="1:10">
      <c r="A252" s="405"/>
      <c r="B252" s="405"/>
      <c r="C252" s="405"/>
      <c r="D252" s="359"/>
      <c r="E252" s="410" t="s">
        <v>1529</v>
      </c>
      <c r="F252" s="407"/>
      <c r="G252" s="631"/>
      <c r="H252" s="633"/>
      <c r="I252" s="566"/>
      <c r="J252" s="405"/>
    </row>
    <row r="253" spans="1:10">
      <c r="A253" s="405"/>
      <c r="B253" s="405"/>
      <c r="C253" s="405"/>
      <c r="D253" s="359"/>
      <c r="E253" s="410" t="s">
        <v>3574</v>
      </c>
      <c r="F253" s="407"/>
      <c r="G253" s="631"/>
      <c r="H253" s="633"/>
      <c r="I253" s="566"/>
      <c r="J253" s="405"/>
    </row>
    <row r="254" spans="1:10">
      <c r="A254" s="405"/>
      <c r="B254" s="405"/>
      <c r="C254" s="405"/>
      <c r="D254" s="359"/>
      <c r="E254" s="410" t="s">
        <v>3235</v>
      </c>
      <c r="F254" s="407"/>
      <c r="G254" s="631"/>
      <c r="H254" s="633"/>
      <c r="I254" s="566"/>
      <c r="J254" s="405"/>
    </row>
    <row r="255" spans="1:10">
      <c r="A255" s="405"/>
      <c r="B255" s="405"/>
      <c r="C255" s="405"/>
      <c r="D255" s="359"/>
      <c r="E255" s="410" t="s">
        <v>1465</v>
      </c>
      <c r="F255" s="407"/>
      <c r="G255" s="631"/>
      <c r="H255" s="633"/>
      <c r="I255" s="566"/>
      <c r="J255" s="405"/>
    </row>
    <row r="256" spans="1:10">
      <c r="A256" s="405"/>
      <c r="B256" s="405"/>
      <c r="C256" s="405"/>
      <c r="D256" s="359"/>
      <c r="E256" s="390" t="s">
        <v>1282</v>
      </c>
      <c r="F256" s="407"/>
      <c r="G256" s="631"/>
      <c r="H256" s="633"/>
      <c r="I256" s="566"/>
      <c r="J256" s="405"/>
    </row>
    <row r="257" spans="1:10">
      <c r="A257" s="406"/>
      <c r="B257" s="406"/>
      <c r="C257" s="406"/>
      <c r="D257" s="363"/>
      <c r="E257" s="468"/>
      <c r="F257" s="364"/>
      <c r="G257" s="364"/>
      <c r="H257" s="634"/>
      <c r="I257" s="629"/>
      <c r="J257" s="406"/>
    </row>
    <row r="258" spans="1:10" ht="13.2" customHeight="1">
      <c r="A258" s="405"/>
      <c r="B258" s="405"/>
      <c r="C258" s="405"/>
      <c r="D258" s="359"/>
      <c r="E258" s="390"/>
      <c r="F258" s="407"/>
      <c r="G258" s="407"/>
      <c r="H258" s="632" t="s">
        <v>20</v>
      </c>
      <c r="I258" s="569" t="s">
        <v>142</v>
      </c>
      <c r="J258" s="405"/>
    </row>
    <row r="259" spans="1:10" ht="40.799999999999997">
      <c r="A259" s="402">
        <f>IF(ISBLANK(B259),"",COUNTA(B$2:$B259))</f>
        <v>11</v>
      </c>
      <c r="B259" s="405" t="s">
        <v>954</v>
      </c>
      <c r="C259" s="405" t="s">
        <v>3575</v>
      </c>
      <c r="D259" s="359"/>
      <c r="E259" s="410" t="s">
        <v>4232</v>
      </c>
      <c r="F259" s="407"/>
      <c r="G259" s="630" t="s">
        <v>3576</v>
      </c>
      <c r="H259" s="633"/>
      <c r="I259" s="566"/>
      <c r="J259" s="405"/>
    </row>
    <row r="260" spans="1:10">
      <c r="A260" s="405"/>
      <c r="B260" s="405"/>
      <c r="C260" s="405"/>
      <c r="D260" s="359"/>
      <c r="E260" s="410" t="s">
        <v>1529</v>
      </c>
      <c r="F260" s="407"/>
      <c r="G260" s="631"/>
      <c r="H260" s="633"/>
      <c r="I260" s="566"/>
      <c r="J260" s="405"/>
    </row>
    <row r="261" spans="1:10">
      <c r="A261" s="405"/>
      <c r="B261" s="405"/>
      <c r="C261" s="405"/>
      <c r="D261" s="359"/>
      <c r="E261" s="410" t="s">
        <v>1465</v>
      </c>
      <c r="F261" s="407"/>
      <c r="G261" s="631"/>
      <c r="H261" s="633"/>
      <c r="I261" s="566"/>
      <c r="J261" s="405"/>
    </row>
    <row r="262" spans="1:10">
      <c r="A262" s="405"/>
      <c r="B262" s="405"/>
      <c r="C262" s="405"/>
      <c r="D262" s="359"/>
      <c r="E262" s="390"/>
      <c r="F262" s="407"/>
      <c r="G262" s="631"/>
      <c r="H262" s="633"/>
      <c r="I262" s="566"/>
      <c r="J262" s="405"/>
    </row>
    <row r="263" spans="1:10">
      <c r="A263" s="405"/>
      <c r="B263" s="405"/>
      <c r="C263" s="405"/>
      <c r="D263" s="359"/>
      <c r="E263" s="410" t="s">
        <v>4232</v>
      </c>
      <c r="F263" s="407"/>
      <c r="G263" s="631"/>
      <c r="H263" s="633"/>
      <c r="I263" s="566"/>
      <c r="J263" s="405"/>
    </row>
    <row r="264" spans="1:10">
      <c r="A264" s="405"/>
      <c r="B264" s="405"/>
      <c r="C264" s="405"/>
      <c r="D264" s="359"/>
      <c r="E264" s="410" t="s">
        <v>1529</v>
      </c>
      <c r="F264" s="407"/>
      <c r="G264" s="631"/>
      <c r="H264" s="633"/>
      <c r="I264" s="566"/>
      <c r="J264" s="405"/>
    </row>
    <row r="265" spans="1:10">
      <c r="A265" s="405"/>
      <c r="B265" s="405"/>
      <c r="C265" s="405"/>
      <c r="D265" s="359"/>
      <c r="E265" s="410" t="s">
        <v>3523</v>
      </c>
      <c r="F265" s="407"/>
      <c r="G265" s="631"/>
      <c r="H265" s="633"/>
      <c r="I265" s="566"/>
      <c r="J265" s="405"/>
    </row>
    <row r="266" spans="1:10" ht="20.399999999999999">
      <c r="A266" s="405"/>
      <c r="B266" s="405"/>
      <c r="C266" s="405"/>
      <c r="D266" s="359"/>
      <c r="E266" s="410" t="s">
        <v>3533</v>
      </c>
      <c r="F266" s="407"/>
      <c r="G266" s="631"/>
      <c r="H266" s="633"/>
      <c r="I266" s="566"/>
      <c r="J266" s="405"/>
    </row>
    <row r="267" spans="1:10">
      <c r="A267" s="405"/>
      <c r="B267" s="405"/>
      <c r="C267" s="405"/>
      <c r="D267" s="359"/>
      <c r="E267" s="410" t="s">
        <v>2152</v>
      </c>
      <c r="F267" s="407"/>
      <c r="G267" s="631"/>
      <c r="H267" s="633"/>
      <c r="I267" s="566"/>
      <c r="J267" s="405"/>
    </row>
    <row r="268" spans="1:10" ht="20.399999999999999">
      <c r="A268" s="405"/>
      <c r="B268" s="405"/>
      <c r="C268" s="405"/>
      <c r="D268" s="359"/>
      <c r="E268" s="410" t="s">
        <v>2597</v>
      </c>
      <c r="F268" s="407"/>
      <c r="G268" s="631"/>
      <c r="H268" s="633"/>
      <c r="I268" s="566"/>
      <c r="J268" s="405"/>
    </row>
    <row r="269" spans="1:10">
      <c r="A269" s="405"/>
      <c r="B269" s="405"/>
      <c r="C269" s="405"/>
      <c r="D269" s="359"/>
      <c r="E269" s="410" t="s">
        <v>3573</v>
      </c>
      <c r="F269" s="407"/>
      <c r="G269" s="631"/>
      <c r="H269" s="633"/>
      <c r="I269" s="566"/>
      <c r="J269" s="405"/>
    </row>
    <row r="270" spans="1:10">
      <c r="A270" s="405"/>
      <c r="B270" s="405"/>
      <c r="C270" s="405"/>
      <c r="D270" s="359"/>
      <c r="E270" s="410" t="s">
        <v>3526</v>
      </c>
      <c r="F270" s="407"/>
      <c r="G270" s="631"/>
      <c r="H270" s="633"/>
      <c r="I270" s="566"/>
      <c r="J270" s="405"/>
    </row>
    <row r="271" spans="1:10">
      <c r="A271" s="405"/>
      <c r="B271" s="405"/>
      <c r="C271" s="405"/>
      <c r="D271" s="359"/>
      <c r="E271" s="410" t="s">
        <v>3527</v>
      </c>
      <c r="F271" s="407"/>
      <c r="G271" s="631"/>
      <c r="H271" s="633"/>
      <c r="I271" s="566"/>
      <c r="J271" s="405"/>
    </row>
    <row r="272" spans="1:10">
      <c r="A272" s="405"/>
      <c r="B272" s="405"/>
      <c r="C272" s="405"/>
      <c r="D272" s="359"/>
      <c r="E272" s="410" t="s">
        <v>3574</v>
      </c>
      <c r="F272" s="407"/>
      <c r="G272" s="631"/>
      <c r="H272" s="633"/>
      <c r="I272" s="566"/>
      <c r="J272" s="405"/>
    </row>
    <row r="273" spans="1:10">
      <c r="A273" s="405"/>
      <c r="B273" s="405"/>
      <c r="C273" s="405"/>
      <c r="D273" s="359"/>
      <c r="E273" s="410" t="s">
        <v>1465</v>
      </c>
      <c r="F273" s="407"/>
      <c r="G273" s="631"/>
      <c r="H273" s="633"/>
      <c r="I273" s="566"/>
      <c r="J273" s="405"/>
    </row>
    <row r="274" spans="1:10" ht="112.2">
      <c r="A274" s="405"/>
      <c r="B274" s="405"/>
      <c r="C274" s="405"/>
      <c r="D274" s="359"/>
      <c r="E274" s="390" t="s">
        <v>3577</v>
      </c>
      <c r="F274" s="407" t="s">
        <v>4233</v>
      </c>
      <c r="G274" s="631"/>
      <c r="H274" s="633"/>
      <c r="I274" s="566"/>
      <c r="J274" s="405"/>
    </row>
    <row r="275" spans="1:10" ht="91.8">
      <c r="A275" s="405"/>
      <c r="B275" s="405"/>
      <c r="C275" s="405"/>
      <c r="D275" s="359"/>
      <c r="E275" s="410" t="s">
        <v>1469</v>
      </c>
      <c r="F275" s="407" t="s">
        <v>3578</v>
      </c>
      <c r="G275" s="407"/>
      <c r="H275" s="633"/>
      <c r="I275" s="566"/>
      <c r="J275" s="405"/>
    </row>
    <row r="276" spans="1:10">
      <c r="A276" s="405"/>
      <c r="B276" s="405"/>
      <c r="C276" s="405"/>
      <c r="D276" s="359"/>
      <c r="E276" s="410" t="s">
        <v>1465</v>
      </c>
      <c r="F276" s="407"/>
      <c r="G276" s="407"/>
      <c r="H276" s="633"/>
      <c r="I276" s="566"/>
      <c r="J276" s="405"/>
    </row>
    <row r="277" spans="1:10">
      <c r="A277" s="405"/>
      <c r="B277" s="405"/>
      <c r="C277" s="405"/>
      <c r="D277" s="359"/>
      <c r="E277" s="390" t="s">
        <v>1282</v>
      </c>
      <c r="F277" s="407"/>
      <c r="G277" s="407"/>
      <c r="H277" s="633"/>
      <c r="I277" s="566"/>
      <c r="J277" s="405"/>
    </row>
    <row r="278" spans="1:10">
      <c r="A278" s="406"/>
      <c r="B278" s="406"/>
      <c r="C278" s="406"/>
      <c r="D278" s="363"/>
      <c r="E278" s="468"/>
      <c r="F278" s="364"/>
      <c r="G278" s="364"/>
      <c r="H278" s="634"/>
      <c r="I278" s="629"/>
      <c r="J278" s="406"/>
    </row>
    <row r="279" spans="1:10" ht="13.2" customHeight="1">
      <c r="A279" s="405"/>
      <c r="B279" s="405"/>
      <c r="C279" s="405"/>
      <c r="D279" s="359"/>
      <c r="E279" s="390"/>
      <c r="F279" s="407"/>
      <c r="G279" s="407"/>
      <c r="H279" s="632" t="s">
        <v>20</v>
      </c>
      <c r="I279" s="569" t="s">
        <v>142</v>
      </c>
      <c r="J279" s="405"/>
    </row>
    <row r="280" spans="1:10" ht="30.6">
      <c r="A280" s="402">
        <f>IF(ISBLANK(B280),"",COUNTA(B$2:$B280))</f>
        <v>12</v>
      </c>
      <c r="B280" s="405" t="s">
        <v>954</v>
      </c>
      <c r="C280" s="405" t="s">
        <v>3579</v>
      </c>
      <c r="D280" s="359"/>
      <c r="E280" s="410" t="s">
        <v>4232</v>
      </c>
      <c r="F280" s="407"/>
      <c r="G280" s="630" t="s">
        <v>3580</v>
      </c>
      <c r="H280" s="633"/>
      <c r="I280" s="566"/>
      <c r="J280" s="405"/>
    </row>
    <row r="281" spans="1:10">
      <c r="A281" s="405"/>
      <c r="B281" s="405"/>
      <c r="C281" s="405"/>
      <c r="D281" s="359"/>
      <c r="E281" s="410" t="s">
        <v>1529</v>
      </c>
      <c r="F281" s="407"/>
      <c r="G281" s="631"/>
      <c r="H281" s="633"/>
      <c r="I281" s="566"/>
      <c r="J281" s="405"/>
    </row>
    <row r="282" spans="1:10">
      <c r="A282" s="405"/>
      <c r="B282" s="405"/>
      <c r="C282" s="405"/>
      <c r="D282" s="359"/>
      <c r="E282" s="410" t="s">
        <v>3523</v>
      </c>
      <c r="F282" s="407"/>
      <c r="G282" s="631"/>
      <c r="H282" s="633"/>
      <c r="I282" s="566"/>
      <c r="J282" s="405"/>
    </row>
    <row r="283" spans="1:10" ht="20.399999999999999">
      <c r="A283" s="405"/>
      <c r="B283" s="405"/>
      <c r="C283" s="405"/>
      <c r="D283" s="359"/>
      <c r="E283" s="410" t="s">
        <v>3533</v>
      </c>
      <c r="F283" s="407"/>
      <c r="G283" s="631"/>
      <c r="H283" s="633"/>
      <c r="I283" s="566"/>
      <c r="J283" s="405"/>
    </row>
    <row r="284" spans="1:10">
      <c r="A284" s="405"/>
      <c r="B284" s="405"/>
      <c r="C284" s="405"/>
      <c r="D284" s="359"/>
      <c r="E284" s="410" t="s">
        <v>1465</v>
      </c>
      <c r="F284" s="407"/>
      <c r="G284" s="631"/>
      <c r="H284" s="633"/>
      <c r="I284" s="566"/>
      <c r="J284" s="405"/>
    </row>
    <row r="285" spans="1:10" ht="112.2">
      <c r="A285" s="405"/>
      <c r="B285" s="405"/>
      <c r="C285" s="405"/>
      <c r="D285" s="359"/>
      <c r="E285" s="390" t="s">
        <v>1622</v>
      </c>
      <c r="F285" s="407" t="s">
        <v>4233</v>
      </c>
      <c r="G285" s="631"/>
      <c r="H285" s="633"/>
      <c r="I285" s="566"/>
      <c r="J285" s="405"/>
    </row>
    <row r="286" spans="1:10">
      <c r="A286" s="405"/>
      <c r="B286" s="405"/>
      <c r="C286" s="405"/>
      <c r="D286" s="359"/>
      <c r="E286" s="410" t="s">
        <v>3248</v>
      </c>
      <c r="F286" s="407"/>
      <c r="G286" s="631"/>
      <c r="H286" s="633"/>
      <c r="I286" s="566"/>
      <c r="J286" s="405"/>
    </row>
    <row r="287" spans="1:10">
      <c r="A287" s="405"/>
      <c r="B287" s="405"/>
      <c r="C287" s="405"/>
      <c r="D287" s="359"/>
      <c r="E287" s="410" t="s">
        <v>1465</v>
      </c>
      <c r="F287" s="407"/>
      <c r="G287" s="631"/>
      <c r="H287" s="633"/>
      <c r="I287" s="566"/>
      <c r="J287" s="405"/>
    </row>
    <row r="288" spans="1:10">
      <c r="A288" s="405"/>
      <c r="B288" s="405"/>
      <c r="C288" s="405"/>
      <c r="D288" s="359"/>
      <c r="E288" s="390" t="s">
        <v>1282</v>
      </c>
      <c r="F288" s="407"/>
      <c r="G288" s="631"/>
      <c r="H288" s="633"/>
      <c r="I288" s="566"/>
      <c r="J288" s="405"/>
    </row>
    <row r="289" spans="1:10">
      <c r="A289" s="405"/>
      <c r="B289" s="405"/>
      <c r="C289" s="405"/>
      <c r="D289" s="359"/>
      <c r="E289" s="390"/>
      <c r="F289" s="407"/>
      <c r="G289" s="631"/>
      <c r="H289" s="633"/>
      <c r="I289" s="566"/>
      <c r="J289" s="405"/>
    </row>
    <row r="290" spans="1:10">
      <c r="A290" s="405"/>
      <c r="B290" s="405"/>
      <c r="C290" s="405"/>
      <c r="D290" s="359"/>
      <c r="E290" s="410" t="s">
        <v>4232</v>
      </c>
      <c r="F290" s="407"/>
      <c r="G290" s="631"/>
      <c r="H290" s="633"/>
      <c r="I290" s="566"/>
      <c r="J290" s="405"/>
    </row>
    <row r="291" spans="1:10">
      <c r="A291" s="405"/>
      <c r="B291" s="405"/>
      <c r="C291" s="405"/>
      <c r="D291" s="359"/>
      <c r="E291" s="410" t="s">
        <v>1529</v>
      </c>
      <c r="F291" s="407"/>
      <c r="G291" s="631"/>
      <c r="H291" s="633"/>
      <c r="I291" s="566"/>
      <c r="J291" s="405"/>
    </row>
    <row r="292" spans="1:10">
      <c r="A292" s="405"/>
      <c r="B292" s="405"/>
      <c r="C292" s="405"/>
      <c r="D292" s="359"/>
      <c r="E292" s="410" t="s">
        <v>2152</v>
      </c>
      <c r="F292" s="407"/>
      <c r="G292" s="631"/>
      <c r="H292" s="633"/>
      <c r="I292" s="566"/>
      <c r="J292" s="405"/>
    </row>
    <row r="293" spans="1:10" ht="20.399999999999999">
      <c r="A293" s="405"/>
      <c r="B293" s="405"/>
      <c r="C293" s="405"/>
      <c r="D293" s="359"/>
      <c r="E293" s="410" t="s">
        <v>2597</v>
      </c>
      <c r="F293" s="407"/>
      <c r="G293" s="631"/>
      <c r="H293" s="633"/>
      <c r="I293" s="566"/>
      <c r="J293" s="405"/>
    </row>
    <row r="294" spans="1:10">
      <c r="A294" s="405"/>
      <c r="B294" s="405"/>
      <c r="C294" s="405"/>
      <c r="D294" s="359"/>
      <c r="E294" s="410" t="s">
        <v>1465</v>
      </c>
      <c r="F294" s="407"/>
      <c r="G294" s="631"/>
      <c r="H294" s="633"/>
      <c r="I294" s="566"/>
      <c r="J294" s="405"/>
    </row>
    <row r="295" spans="1:10" ht="40.799999999999997">
      <c r="A295" s="405"/>
      <c r="B295" s="405"/>
      <c r="C295" s="405"/>
      <c r="D295" s="359"/>
      <c r="E295" s="390" t="s">
        <v>1622</v>
      </c>
      <c r="F295" s="407" t="s">
        <v>3581</v>
      </c>
      <c r="G295" s="631"/>
      <c r="H295" s="633"/>
      <c r="I295" s="566"/>
      <c r="J295" s="405"/>
    </row>
    <row r="296" spans="1:10">
      <c r="A296" s="405"/>
      <c r="B296" s="405"/>
      <c r="C296" s="405"/>
      <c r="D296" s="359"/>
      <c r="E296" s="410" t="s">
        <v>3248</v>
      </c>
      <c r="F296" s="407"/>
      <c r="G296" s="631"/>
      <c r="H296" s="633"/>
      <c r="I296" s="566"/>
      <c r="J296" s="405"/>
    </row>
    <row r="297" spans="1:10">
      <c r="A297" s="405"/>
      <c r="B297" s="405"/>
      <c r="C297" s="405"/>
      <c r="D297" s="359"/>
      <c r="E297" s="410" t="s">
        <v>1465</v>
      </c>
      <c r="F297" s="407"/>
      <c r="G297" s="631"/>
      <c r="H297" s="633"/>
      <c r="I297" s="566"/>
      <c r="J297" s="405"/>
    </row>
    <row r="298" spans="1:10">
      <c r="A298" s="405"/>
      <c r="B298" s="405"/>
      <c r="C298" s="405"/>
      <c r="D298" s="359"/>
      <c r="E298" s="390" t="s">
        <v>1282</v>
      </c>
      <c r="F298" s="407"/>
      <c r="G298" s="631"/>
      <c r="H298" s="633"/>
      <c r="I298" s="566"/>
      <c r="J298" s="405"/>
    </row>
    <row r="299" spans="1:10">
      <c r="A299" s="405"/>
      <c r="B299" s="405"/>
      <c r="C299" s="405"/>
      <c r="D299" s="359"/>
      <c r="E299" s="390"/>
      <c r="F299" s="407"/>
      <c r="G299" s="631"/>
      <c r="H299" s="633"/>
      <c r="I299" s="566"/>
      <c r="J299" s="405"/>
    </row>
    <row r="300" spans="1:10">
      <c r="A300" s="405"/>
      <c r="B300" s="405"/>
      <c r="C300" s="405"/>
      <c r="D300" s="359"/>
      <c r="E300" s="410" t="s">
        <v>4232</v>
      </c>
      <c r="F300" s="407"/>
      <c r="G300" s="631"/>
      <c r="H300" s="633"/>
      <c r="I300" s="566"/>
      <c r="J300" s="405"/>
    </row>
    <row r="301" spans="1:10">
      <c r="A301" s="405"/>
      <c r="B301" s="405"/>
      <c r="C301" s="405"/>
      <c r="D301" s="359"/>
      <c r="E301" s="410" t="s">
        <v>1529</v>
      </c>
      <c r="F301" s="407"/>
      <c r="G301" s="631"/>
      <c r="H301" s="633"/>
      <c r="I301" s="566"/>
      <c r="J301" s="405"/>
    </row>
    <row r="302" spans="1:10">
      <c r="A302" s="405"/>
      <c r="B302" s="405"/>
      <c r="C302" s="405"/>
      <c r="D302" s="359"/>
      <c r="E302" s="410" t="s">
        <v>3573</v>
      </c>
      <c r="F302" s="407"/>
      <c r="G302" s="631"/>
      <c r="H302" s="633"/>
      <c r="I302" s="566"/>
      <c r="J302" s="405"/>
    </row>
    <row r="303" spans="1:10">
      <c r="A303" s="405"/>
      <c r="B303" s="405"/>
      <c r="C303" s="405"/>
      <c r="D303" s="359"/>
      <c r="E303" s="410" t="s">
        <v>1465</v>
      </c>
      <c r="F303" s="407"/>
      <c r="G303" s="631"/>
      <c r="H303" s="633"/>
      <c r="I303" s="566"/>
      <c r="J303" s="405"/>
    </row>
    <row r="304" spans="1:10" ht="112.2">
      <c r="A304" s="405"/>
      <c r="B304" s="405"/>
      <c r="C304" s="405"/>
      <c r="D304" s="359"/>
      <c r="E304" s="390" t="s">
        <v>1622</v>
      </c>
      <c r="F304" s="407" t="s">
        <v>4233</v>
      </c>
      <c r="G304" s="631"/>
      <c r="H304" s="633"/>
      <c r="I304" s="566"/>
      <c r="J304" s="405"/>
    </row>
    <row r="305" spans="1:10" ht="40.799999999999997">
      <c r="A305" s="405"/>
      <c r="B305" s="405"/>
      <c r="C305" s="405"/>
      <c r="D305" s="359"/>
      <c r="E305" s="410" t="s">
        <v>3248</v>
      </c>
      <c r="F305" s="407" t="s">
        <v>3582</v>
      </c>
      <c r="G305" s="631"/>
      <c r="H305" s="633"/>
      <c r="I305" s="566"/>
      <c r="J305" s="405"/>
    </row>
    <row r="306" spans="1:10">
      <c r="A306" s="405"/>
      <c r="B306" s="405"/>
      <c r="C306" s="405"/>
      <c r="D306" s="359"/>
      <c r="E306" s="410" t="s">
        <v>1465</v>
      </c>
      <c r="F306" s="407"/>
      <c r="G306" s="631"/>
      <c r="H306" s="633"/>
      <c r="I306" s="566"/>
      <c r="J306" s="405"/>
    </row>
    <row r="307" spans="1:10">
      <c r="A307" s="405"/>
      <c r="B307" s="405"/>
      <c r="C307" s="405"/>
      <c r="D307" s="359"/>
      <c r="E307" s="390" t="s">
        <v>1282</v>
      </c>
      <c r="F307" s="407"/>
      <c r="G307" s="631"/>
      <c r="H307" s="633"/>
      <c r="I307" s="566"/>
      <c r="J307" s="405"/>
    </row>
    <row r="308" spans="1:10">
      <c r="A308" s="405"/>
      <c r="B308" s="405"/>
      <c r="C308" s="405"/>
      <c r="D308" s="359"/>
      <c r="E308" s="390"/>
      <c r="F308" s="407"/>
      <c r="G308" s="631"/>
      <c r="H308" s="633"/>
      <c r="I308" s="566"/>
      <c r="J308" s="405"/>
    </row>
    <row r="309" spans="1:10">
      <c r="A309" s="405"/>
      <c r="B309" s="405"/>
      <c r="C309" s="405"/>
      <c r="D309" s="359"/>
      <c r="E309" s="410" t="s">
        <v>4232</v>
      </c>
      <c r="F309" s="407"/>
      <c r="G309" s="631"/>
      <c r="H309" s="633"/>
      <c r="I309" s="566"/>
      <c r="J309" s="405"/>
    </row>
    <row r="310" spans="1:10">
      <c r="A310" s="405"/>
      <c r="B310" s="405"/>
      <c r="C310" s="405"/>
      <c r="D310" s="359"/>
      <c r="E310" s="410" t="s">
        <v>1529</v>
      </c>
      <c r="F310" s="407"/>
      <c r="G310" s="631"/>
      <c r="H310" s="633"/>
      <c r="I310" s="566"/>
      <c r="J310" s="405"/>
    </row>
    <row r="311" spans="1:10">
      <c r="A311" s="405"/>
      <c r="B311" s="405"/>
      <c r="C311" s="405"/>
      <c r="D311" s="359"/>
      <c r="E311" s="410" t="s">
        <v>3526</v>
      </c>
      <c r="F311" s="407"/>
      <c r="G311" s="631"/>
      <c r="H311" s="633"/>
      <c r="I311" s="566"/>
      <c r="J311" s="405"/>
    </row>
    <row r="312" spans="1:10">
      <c r="A312" s="405"/>
      <c r="B312" s="405"/>
      <c r="C312" s="405"/>
      <c r="D312" s="359"/>
      <c r="E312" s="410" t="s">
        <v>3527</v>
      </c>
      <c r="F312" s="407"/>
      <c r="G312" s="631"/>
      <c r="H312" s="633"/>
      <c r="I312" s="566"/>
      <c r="J312" s="405"/>
    </row>
    <row r="313" spans="1:10">
      <c r="A313" s="405"/>
      <c r="B313" s="405"/>
      <c r="C313" s="405"/>
      <c r="D313" s="359"/>
      <c r="E313" s="410" t="s">
        <v>1465</v>
      </c>
      <c r="F313" s="407"/>
      <c r="G313" s="631"/>
      <c r="H313" s="633"/>
      <c r="I313" s="566"/>
      <c r="J313" s="405"/>
    </row>
    <row r="314" spans="1:10" ht="40.799999999999997">
      <c r="A314" s="405"/>
      <c r="B314" s="405"/>
      <c r="C314" s="405"/>
      <c r="D314" s="359"/>
      <c r="E314" s="390" t="s">
        <v>1622</v>
      </c>
      <c r="F314" s="407" t="s">
        <v>3581</v>
      </c>
      <c r="G314" s="631"/>
      <c r="H314" s="633"/>
      <c r="I314" s="566"/>
      <c r="J314" s="405"/>
    </row>
    <row r="315" spans="1:10">
      <c r="A315" s="405"/>
      <c r="B315" s="405"/>
      <c r="C315" s="405"/>
      <c r="D315" s="359"/>
      <c r="E315" s="410" t="s">
        <v>3248</v>
      </c>
      <c r="F315" s="407"/>
      <c r="G315" s="631"/>
      <c r="H315" s="633"/>
      <c r="I315" s="566"/>
      <c r="J315" s="405"/>
    </row>
    <row r="316" spans="1:10">
      <c r="A316" s="405"/>
      <c r="B316" s="405"/>
      <c r="C316" s="405"/>
      <c r="D316" s="359"/>
      <c r="E316" s="410" t="s">
        <v>1465</v>
      </c>
      <c r="F316" s="407"/>
      <c r="G316" s="631"/>
      <c r="H316" s="633"/>
      <c r="I316" s="566"/>
      <c r="J316" s="405"/>
    </row>
    <row r="317" spans="1:10">
      <c r="A317" s="405"/>
      <c r="B317" s="405"/>
      <c r="C317" s="405"/>
      <c r="D317" s="359"/>
      <c r="E317" s="390" t="s">
        <v>1282</v>
      </c>
      <c r="F317" s="407"/>
      <c r="G317" s="631"/>
      <c r="H317" s="633"/>
      <c r="I317" s="566"/>
      <c r="J317" s="405"/>
    </row>
    <row r="318" spans="1:10">
      <c r="A318" s="405"/>
      <c r="B318" s="405"/>
      <c r="C318" s="405"/>
      <c r="D318" s="359"/>
      <c r="E318" s="390"/>
      <c r="F318" s="407"/>
      <c r="G318" s="631"/>
      <c r="H318" s="633"/>
      <c r="I318" s="566"/>
      <c r="J318" s="405"/>
    </row>
    <row r="319" spans="1:10">
      <c r="A319" s="405"/>
      <c r="B319" s="405"/>
      <c r="C319" s="405"/>
      <c r="D319" s="359"/>
      <c r="E319" s="410" t="s">
        <v>4232</v>
      </c>
      <c r="F319" s="407"/>
      <c r="G319" s="631"/>
      <c r="H319" s="633"/>
      <c r="I319" s="566"/>
      <c r="J319" s="405"/>
    </row>
    <row r="320" spans="1:10">
      <c r="A320" s="405"/>
      <c r="B320" s="405"/>
      <c r="C320" s="405"/>
      <c r="D320" s="359"/>
      <c r="E320" s="410" t="s">
        <v>1529</v>
      </c>
      <c r="F320" s="407"/>
      <c r="G320" s="631"/>
      <c r="H320" s="633"/>
      <c r="I320" s="566"/>
      <c r="J320" s="405"/>
    </row>
    <row r="321" spans="1:10">
      <c r="A321" s="405"/>
      <c r="B321" s="405"/>
      <c r="C321" s="405"/>
      <c r="D321" s="359"/>
      <c r="E321" s="410" t="s">
        <v>3574</v>
      </c>
      <c r="F321" s="407"/>
      <c r="G321" s="631"/>
      <c r="H321" s="633"/>
      <c r="I321" s="566"/>
      <c r="J321" s="405"/>
    </row>
    <row r="322" spans="1:10">
      <c r="A322" s="405"/>
      <c r="B322" s="405"/>
      <c r="C322" s="405"/>
      <c r="D322" s="359"/>
      <c r="E322" s="410" t="s">
        <v>1465</v>
      </c>
      <c r="F322" s="407"/>
      <c r="G322" s="631"/>
      <c r="H322" s="633"/>
      <c r="I322" s="566"/>
      <c r="J322" s="405"/>
    </row>
    <row r="323" spans="1:10" ht="112.2">
      <c r="A323" s="405"/>
      <c r="B323" s="405"/>
      <c r="C323" s="405"/>
      <c r="D323" s="359"/>
      <c r="E323" s="390" t="s">
        <v>1622</v>
      </c>
      <c r="F323" s="407" t="s">
        <v>4233</v>
      </c>
      <c r="G323" s="631"/>
      <c r="H323" s="633"/>
      <c r="I323" s="566"/>
      <c r="J323" s="405"/>
    </row>
    <row r="324" spans="1:10">
      <c r="A324" s="405"/>
      <c r="B324" s="405"/>
      <c r="C324" s="405"/>
      <c r="D324" s="359"/>
      <c r="E324" s="410" t="s">
        <v>3248</v>
      </c>
      <c r="F324" s="407"/>
      <c r="G324" s="631"/>
      <c r="H324" s="633"/>
      <c r="I324" s="566"/>
      <c r="J324" s="405"/>
    </row>
    <row r="325" spans="1:10">
      <c r="A325" s="405"/>
      <c r="B325" s="405"/>
      <c r="C325" s="405"/>
      <c r="D325" s="359"/>
      <c r="E325" s="410" t="s">
        <v>1465</v>
      </c>
      <c r="F325" s="407"/>
      <c r="G325" s="631"/>
      <c r="H325" s="633"/>
      <c r="I325" s="566"/>
      <c r="J325" s="405"/>
    </row>
    <row r="326" spans="1:10">
      <c r="A326" s="405"/>
      <c r="B326" s="405"/>
      <c r="C326" s="405"/>
      <c r="D326" s="359"/>
      <c r="E326" s="390" t="s">
        <v>1282</v>
      </c>
      <c r="F326" s="407"/>
      <c r="G326" s="631"/>
      <c r="H326" s="633"/>
      <c r="I326" s="566"/>
      <c r="J326" s="405"/>
    </row>
    <row r="327" spans="1:10">
      <c r="A327" s="406"/>
      <c r="B327" s="406"/>
      <c r="C327" s="406"/>
      <c r="D327" s="363"/>
      <c r="E327" s="468"/>
      <c r="F327" s="364"/>
      <c r="G327" s="364"/>
      <c r="H327" s="634"/>
      <c r="I327" s="629"/>
      <c r="J327" s="406"/>
    </row>
    <row r="328" spans="1:10" ht="13.2" customHeight="1">
      <c r="A328" s="405"/>
      <c r="B328" s="405"/>
      <c r="C328" s="405"/>
      <c r="D328" s="359"/>
      <c r="E328" s="390"/>
      <c r="F328" s="407"/>
      <c r="G328" s="407"/>
      <c r="H328" s="632" t="s">
        <v>20</v>
      </c>
      <c r="I328" s="569" t="s">
        <v>142</v>
      </c>
      <c r="J328" s="405"/>
    </row>
    <row r="329" spans="1:10">
      <c r="A329" s="405"/>
      <c r="B329" s="405"/>
      <c r="C329" s="439"/>
      <c r="D329" s="359"/>
      <c r="E329" s="410" t="s">
        <v>4232</v>
      </c>
      <c r="F329" s="407"/>
      <c r="G329" s="407"/>
      <c r="H329" s="633"/>
      <c r="I329" s="566"/>
      <c r="J329" s="405"/>
    </row>
    <row r="330" spans="1:10" ht="30.6">
      <c r="A330" s="402">
        <f>IF(ISBLANK(B330),"",COUNTA(B$2:$B330))</f>
        <v>13</v>
      </c>
      <c r="B330" s="405" t="s">
        <v>954</v>
      </c>
      <c r="C330" s="439" t="s">
        <v>3583</v>
      </c>
      <c r="D330" s="359"/>
      <c r="E330" s="410" t="s">
        <v>1529</v>
      </c>
      <c r="F330" s="407"/>
      <c r="G330" s="630" t="s">
        <v>3008</v>
      </c>
      <c r="H330" s="633"/>
      <c r="I330" s="566"/>
      <c r="J330" s="405"/>
    </row>
    <row r="331" spans="1:10">
      <c r="A331" s="405"/>
      <c r="B331" s="405"/>
      <c r="C331" s="405"/>
      <c r="D331" s="359"/>
      <c r="E331" s="410" t="s">
        <v>3523</v>
      </c>
      <c r="F331" s="407"/>
      <c r="G331" s="631"/>
      <c r="H331" s="633"/>
      <c r="I331" s="566"/>
      <c r="J331" s="405"/>
    </row>
    <row r="332" spans="1:10" ht="20.399999999999999">
      <c r="A332" s="405"/>
      <c r="B332" s="405"/>
      <c r="C332" s="405"/>
      <c r="D332" s="359"/>
      <c r="E332" s="410" t="s">
        <v>3537</v>
      </c>
      <c r="F332" s="407"/>
      <c r="G332" s="631"/>
      <c r="H332" s="633"/>
      <c r="I332" s="566"/>
      <c r="J332" s="405"/>
    </row>
    <row r="333" spans="1:10">
      <c r="A333" s="405"/>
      <c r="B333" s="405"/>
      <c r="C333" s="405"/>
      <c r="D333" s="359"/>
      <c r="E333" s="410" t="s">
        <v>1237</v>
      </c>
      <c r="F333" s="407"/>
      <c r="G333" s="631"/>
      <c r="H333" s="633"/>
      <c r="I333" s="566"/>
      <c r="J333" s="405"/>
    </row>
    <row r="334" spans="1:10" ht="20.399999999999999">
      <c r="A334" s="405"/>
      <c r="B334" s="405"/>
      <c r="C334" s="405"/>
      <c r="D334" s="359"/>
      <c r="E334" s="410" t="s">
        <v>3584</v>
      </c>
      <c r="F334" s="407"/>
      <c r="G334" s="631"/>
      <c r="H334" s="633"/>
      <c r="I334" s="566"/>
      <c r="J334" s="405"/>
    </row>
    <row r="335" spans="1:10">
      <c r="A335" s="405"/>
      <c r="B335" s="405"/>
      <c r="C335" s="405"/>
      <c r="D335" s="359"/>
      <c r="E335" s="410"/>
      <c r="F335" s="407"/>
      <c r="G335" s="631"/>
      <c r="H335" s="633"/>
      <c r="I335" s="566"/>
      <c r="J335" s="405"/>
    </row>
    <row r="336" spans="1:10">
      <c r="A336" s="405"/>
      <c r="B336" s="405"/>
      <c r="C336" s="405"/>
      <c r="D336" s="359"/>
      <c r="E336" s="410" t="s">
        <v>2152</v>
      </c>
      <c r="F336" s="407"/>
      <c r="G336" s="631"/>
      <c r="H336" s="633"/>
      <c r="I336" s="566"/>
      <c r="J336" s="405"/>
    </row>
    <row r="337" spans="1:10" ht="20.399999999999999">
      <c r="A337" s="405"/>
      <c r="B337" s="405"/>
      <c r="C337" s="405"/>
      <c r="D337" s="359"/>
      <c r="E337" s="410" t="s">
        <v>3585</v>
      </c>
      <c r="F337" s="407"/>
      <c r="G337" s="631"/>
      <c r="H337" s="633"/>
      <c r="I337" s="566"/>
      <c r="J337" s="405"/>
    </row>
    <row r="338" spans="1:10">
      <c r="A338" s="405"/>
      <c r="B338" s="405"/>
      <c r="C338" s="405"/>
      <c r="D338" s="359"/>
      <c r="E338" s="410" t="s">
        <v>1237</v>
      </c>
      <c r="F338" s="407"/>
      <c r="G338" s="631"/>
      <c r="H338" s="633"/>
      <c r="I338" s="566"/>
      <c r="J338" s="405"/>
    </row>
    <row r="339" spans="1:10">
      <c r="A339" s="405"/>
      <c r="B339" s="405"/>
      <c r="C339" s="405"/>
      <c r="D339" s="359"/>
      <c r="E339" s="410" t="s">
        <v>3586</v>
      </c>
      <c r="F339" s="407"/>
      <c r="G339" s="631"/>
      <c r="H339" s="633"/>
      <c r="I339" s="566"/>
      <c r="J339" s="405"/>
    </row>
    <row r="340" spans="1:10">
      <c r="A340" s="405"/>
      <c r="B340" s="405"/>
      <c r="C340" s="405"/>
      <c r="D340" s="359"/>
      <c r="E340" s="410"/>
      <c r="F340" s="407"/>
      <c r="G340" s="631"/>
      <c r="H340" s="633"/>
      <c r="I340" s="566"/>
      <c r="J340" s="405"/>
    </row>
    <row r="341" spans="1:10">
      <c r="A341" s="405"/>
      <c r="B341" s="405"/>
      <c r="C341" s="405"/>
      <c r="D341" s="359"/>
      <c r="E341" s="410" t="s">
        <v>3526</v>
      </c>
      <c r="F341" s="407"/>
      <c r="G341" s="631"/>
      <c r="H341" s="633"/>
      <c r="I341" s="566"/>
      <c r="J341" s="405"/>
    </row>
    <row r="342" spans="1:10">
      <c r="A342" s="405"/>
      <c r="B342" s="405"/>
      <c r="C342" s="405"/>
      <c r="D342" s="359"/>
      <c r="E342" s="410" t="s">
        <v>1613</v>
      </c>
      <c r="F342" s="407"/>
      <c r="G342" s="631"/>
      <c r="H342" s="633"/>
      <c r="I342" s="566"/>
      <c r="J342" s="405"/>
    </row>
    <row r="343" spans="1:10">
      <c r="A343" s="405"/>
      <c r="B343" s="405"/>
      <c r="C343" s="405"/>
      <c r="D343" s="359"/>
      <c r="E343" s="410" t="s">
        <v>1237</v>
      </c>
      <c r="F343" s="407"/>
      <c r="G343" s="631"/>
      <c r="H343" s="633"/>
      <c r="I343" s="566"/>
      <c r="J343" s="405"/>
    </row>
    <row r="344" spans="1:10" ht="20.399999999999999">
      <c r="A344" s="405"/>
      <c r="B344" s="405"/>
      <c r="C344" s="405"/>
      <c r="D344" s="359"/>
      <c r="E344" s="410" t="s">
        <v>3587</v>
      </c>
      <c r="F344" s="407"/>
      <c r="G344" s="631"/>
      <c r="H344" s="633"/>
      <c r="I344" s="566"/>
      <c r="J344" s="405"/>
    </row>
    <row r="345" spans="1:10">
      <c r="A345" s="406"/>
      <c r="B345" s="406"/>
      <c r="C345" s="406"/>
      <c r="D345" s="363"/>
      <c r="E345" s="468"/>
      <c r="F345" s="364"/>
      <c r="G345" s="364"/>
      <c r="H345" s="634"/>
      <c r="I345" s="629"/>
      <c r="J345" s="406"/>
    </row>
    <row r="346" spans="1:10" ht="13.2" customHeight="1">
      <c r="A346" s="405"/>
      <c r="B346" s="405"/>
      <c r="C346" s="405"/>
      <c r="D346" s="359"/>
      <c r="E346" s="390"/>
      <c r="F346" s="407"/>
      <c r="G346" s="407"/>
      <c r="H346" s="632" t="s">
        <v>20</v>
      </c>
      <c r="I346" s="569" t="s">
        <v>142</v>
      </c>
      <c r="J346" s="405"/>
    </row>
    <row r="347" spans="1:10">
      <c r="A347" s="402">
        <f>IF(ISBLANK(B347),"",COUNTA(B$2:$B347))</f>
        <v>14</v>
      </c>
      <c r="B347" s="405" t="s">
        <v>954</v>
      </c>
      <c r="C347" s="405" t="s">
        <v>960</v>
      </c>
      <c r="D347" s="359"/>
      <c r="E347" s="410" t="s">
        <v>4232</v>
      </c>
      <c r="F347" s="407"/>
      <c r="G347" s="630" t="s">
        <v>3588</v>
      </c>
      <c r="H347" s="633"/>
      <c r="I347" s="566"/>
      <c r="J347" s="405"/>
    </row>
    <row r="348" spans="1:10">
      <c r="A348" s="405"/>
      <c r="B348" s="405"/>
      <c r="C348" s="405"/>
      <c r="D348" s="359"/>
      <c r="E348" s="410" t="s">
        <v>1529</v>
      </c>
      <c r="F348" s="407"/>
      <c r="G348" s="631"/>
      <c r="H348" s="633"/>
      <c r="I348" s="566"/>
      <c r="J348" s="405"/>
    </row>
    <row r="349" spans="1:10">
      <c r="A349" s="405"/>
      <c r="B349" s="405"/>
      <c r="C349" s="405"/>
      <c r="D349" s="359"/>
      <c r="E349" s="410" t="s">
        <v>3523</v>
      </c>
      <c r="F349" s="407"/>
      <c r="G349" s="631"/>
      <c r="H349" s="633"/>
      <c r="I349" s="566"/>
      <c r="J349" s="405"/>
    </row>
    <row r="350" spans="1:10" ht="20.399999999999999">
      <c r="A350" s="405"/>
      <c r="B350" s="405"/>
      <c r="C350" s="405"/>
      <c r="D350" s="359"/>
      <c r="E350" s="410" t="s">
        <v>3533</v>
      </c>
      <c r="F350" s="407"/>
      <c r="G350" s="631"/>
      <c r="H350" s="633"/>
      <c r="I350" s="566"/>
      <c r="J350" s="405"/>
    </row>
    <row r="351" spans="1:10">
      <c r="A351" s="405"/>
      <c r="B351" s="405"/>
      <c r="C351" s="405"/>
      <c r="D351" s="359"/>
      <c r="E351" s="410" t="s">
        <v>2152</v>
      </c>
      <c r="F351" s="407"/>
      <c r="G351" s="631"/>
      <c r="H351" s="633"/>
      <c r="I351" s="566"/>
      <c r="J351" s="405"/>
    </row>
    <row r="352" spans="1:10" ht="20.399999999999999">
      <c r="A352" s="405"/>
      <c r="B352" s="405"/>
      <c r="C352" s="405"/>
      <c r="D352" s="359"/>
      <c r="E352" s="410" t="s">
        <v>2597</v>
      </c>
      <c r="F352" s="407"/>
      <c r="G352" s="631"/>
      <c r="H352" s="633"/>
      <c r="I352" s="566"/>
      <c r="J352" s="405"/>
    </row>
    <row r="353" spans="1:10">
      <c r="A353" s="405"/>
      <c r="B353" s="405"/>
      <c r="C353" s="405"/>
      <c r="D353" s="359"/>
      <c r="E353" s="410" t="s">
        <v>3573</v>
      </c>
      <c r="F353" s="407"/>
      <c r="G353" s="631"/>
      <c r="H353" s="633"/>
      <c r="I353" s="566"/>
      <c r="J353" s="405"/>
    </row>
    <row r="354" spans="1:10">
      <c r="A354" s="405"/>
      <c r="B354" s="405"/>
      <c r="C354" s="405"/>
      <c r="D354" s="359"/>
      <c r="E354" s="410" t="s">
        <v>3526</v>
      </c>
      <c r="F354" s="407"/>
      <c r="G354" s="631"/>
      <c r="H354" s="633"/>
      <c r="I354" s="566"/>
      <c r="J354" s="405"/>
    </row>
    <row r="355" spans="1:10">
      <c r="A355" s="405"/>
      <c r="B355" s="405"/>
      <c r="C355" s="405"/>
      <c r="D355" s="359"/>
      <c r="E355" s="410" t="s">
        <v>3527</v>
      </c>
      <c r="F355" s="407"/>
      <c r="G355" s="631"/>
      <c r="H355" s="633"/>
      <c r="I355" s="566"/>
      <c r="J355" s="405"/>
    </row>
    <row r="356" spans="1:10">
      <c r="A356" s="405"/>
      <c r="B356" s="405"/>
      <c r="C356" s="405"/>
      <c r="D356" s="359"/>
      <c r="E356" s="410" t="s">
        <v>3574</v>
      </c>
      <c r="F356" s="407"/>
      <c r="G356" s="631"/>
      <c r="H356" s="633"/>
      <c r="I356" s="566"/>
      <c r="J356" s="405"/>
    </row>
    <row r="357" spans="1:10">
      <c r="A357" s="405"/>
      <c r="B357" s="405"/>
      <c r="C357" s="405"/>
      <c r="D357" s="359"/>
      <c r="E357" s="410" t="s">
        <v>203</v>
      </c>
      <c r="F357" s="407"/>
      <c r="G357" s="631"/>
      <c r="H357" s="633"/>
      <c r="I357" s="566"/>
      <c r="J357" s="405"/>
    </row>
    <row r="358" spans="1:10" ht="30.6">
      <c r="A358" s="405"/>
      <c r="B358" s="405"/>
      <c r="C358" s="405"/>
      <c r="D358" s="359"/>
      <c r="E358" s="410" t="s">
        <v>3186</v>
      </c>
      <c r="F358" s="407" t="s">
        <v>3589</v>
      </c>
      <c r="G358" s="631"/>
      <c r="H358" s="633"/>
      <c r="I358" s="566"/>
      <c r="J358" s="405"/>
    </row>
    <row r="359" spans="1:10" ht="51">
      <c r="A359" s="405"/>
      <c r="B359" s="405"/>
      <c r="C359" s="405"/>
      <c r="D359" s="359"/>
      <c r="E359" s="410" t="s">
        <v>3590</v>
      </c>
      <c r="F359" s="407" t="s">
        <v>3591</v>
      </c>
      <c r="G359" s="631"/>
      <c r="H359" s="633"/>
      <c r="I359" s="566"/>
      <c r="J359" s="405"/>
    </row>
    <row r="360" spans="1:10">
      <c r="A360" s="405"/>
      <c r="B360" s="405"/>
      <c r="C360" s="405"/>
      <c r="D360" s="359"/>
      <c r="E360" s="410" t="s">
        <v>3592</v>
      </c>
      <c r="F360" s="407"/>
      <c r="G360" s="631"/>
      <c r="H360" s="633"/>
      <c r="I360" s="566"/>
      <c r="J360" s="405"/>
    </row>
    <row r="361" spans="1:10">
      <c r="A361" s="405"/>
      <c r="B361" s="405"/>
      <c r="C361" s="405"/>
      <c r="D361" s="359"/>
      <c r="E361" s="410" t="s">
        <v>2733</v>
      </c>
      <c r="F361" s="407"/>
      <c r="G361" s="631"/>
      <c r="H361" s="633"/>
      <c r="I361" s="566"/>
      <c r="J361" s="405"/>
    </row>
    <row r="362" spans="1:10">
      <c r="A362" s="405"/>
      <c r="B362" s="405"/>
      <c r="C362" s="405"/>
      <c r="D362" s="359"/>
      <c r="E362" s="410" t="s">
        <v>3545</v>
      </c>
      <c r="F362" s="407"/>
      <c r="G362" s="631"/>
      <c r="H362" s="633"/>
      <c r="I362" s="566"/>
      <c r="J362" s="405"/>
    </row>
    <row r="363" spans="1:10">
      <c r="A363" s="405"/>
      <c r="B363" s="405"/>
      <c r="C363" s="405"/>
      <c r="D363" s="359"/>
      <c r="E363" s="410" t="s">
        <v>3546</v>
      </c>
      <c r="F363" s="407"/>
      <c r="G363" s="631"/>
      <c r="H363" s="633"/>
      <c r="I363" s="566"/>
      <c r="J363" s="405"/>
    </row>
    <row r="364" spans="1:10">
      <c r="A364" s="406"/>
      <c r="B364" s="406"/>
      <c r="C364" s="406"/>
      <c r="D364" s="363"/>
      <c r="E364" s="468"/>
      <c r="F364" s="364"/>
      <c r="G364" s="364"/>
      <c r="H364" s="634"/>
      <c r="I364" s="629"/>
      <c r="J364" s="406"/>
    </row>
    <row r="365" spans="1:10" ht="13.2" customHeight="1">
      <c r="A365" s="405"/>
      <c r="B365" s="405"/>
      <c r="C365" s="405"/>
      <c r="D365" s="359"/>
      <c r="E365" s="390"/>
      <c r="F365" s="407"/>
      <c r="G365" s="407"/>
      <c r="H365" s="632" t="s">
        <v>20</v>
      </c>
      <c r="I365" s="569" t="s">
        <v>142</v>
      </c>
      <c r="J365" s="405"/>
    </row>
    <row r="366" spans="1:10">
      <c r="A366" s="402">
        <f>IF(ISBLANK(B366),"",COUNTA(B$2:$B366))</f>
        <v>15</v>
      </c>
      <c r="B366" s="405" t="s">
        <v>954</v>
      </c>
      <c r="C366" s="405" t="s">
        <v>1000</v>
      </c>
      <c r="D366" s="359"/>
      <c r="E366" s="410" t="s">
        <v>4234</v>
      </c>
      <c r="F366" s="407"/>
      <c r="G366" s="630" t="s">
        <v>3593</v>
      </c>
      <c r="H366" s="633"/>
      <c r="I366" s="566"/>
      <c r="J366" s="405"/>
    </row>
    <row r="367" spans="1:10" ht="20.399999999999999">
      <c r="A367" s="405"/>
      <c r="B367" s="405"/>
      <c r="C367" s="405"/>
      <c r="D367" s="359"/>
      <c r="E367" s="410" t="s">
        <v>4235</v>
      </c>
      <c r="F367" s="407"/>
      <c r="G367" s="631"/>
      <c r="H367" s="633"/>
      <c r="I367" s="566"/>
      <c r="J367" s="405"/>
    </row>
    <row r="368" spans="1:10" ht="40.799999999999997">
      <c r="A368" s="405"/>
      <c r="B368" s="405"/>
      <c r="C368" s="405"/>
      <c r="D368" s="359"/>
      <c r="E368" s="410" t="s">
        <v>4236</v>
      </c>
      <c r="F368" s="407" t="s">
        <v>3594</v>
      </c>
      <c r="G368" s="631"/>
      <c r="H368" s="633"/>
      <c r="I368" s="566"/>
      <c r="J368" s="405"/>
    </row>
    <row r="369" spans="1:10" ht="40.799999999999997">
      <c r="A369" s="405"/>
      <c r="B369" s="405"/>
      <c r="C369" s="405"/>
      <c r="D369" s="359"/>
      <c r="E369" s="410" t="s">
        <v>4237</v>
      </c>
      <c r="F369" s="407" t="s">
        <v>3595</v>
      </c>
      <c r="G369" s="631"/>
      <c r="H369" s="633"/>
      <c r="I369" s="566"/>
      <c r="J369" s="405"/>
    </row>
    <row r="370" spans="1:10" ht="20.399999999999999">
      <c r="A370" s="405"/>
      <c r="B370" s="405"/>
      <c r="C370" s="405"/>
      <c r="D370" s="359"/>
      <c r="E370" s="410" t="s">
        <v>4238</v>
      </c>
      <c r="F370" s="407"/>
      <c r="G370" s="631"/>
      <c r="H370" s="633"/>
      <c r="I370" s="566"/>
      <c r="J370" s="405"/>
    </row>
    <row r="371" spans="1:10">
      <c r="A371" s="405"/>
      <c r="B371" s="405"/>
      <c r="C371" s="405"/>
      <c r="D371" s="359"/>
      <c r="E371" s="410"/>
      <c r="F371" s="407"/>
      <c r="G371" s="631"/>
      <c r="H371" s="633"/>
      <c r="I371" s="566"/>
      <c r="J371" s="405"/>
    </row>
    <row r="372" spans="1:10" ht="20.399999999999999">
      <c r="A372" s="405"/>
      <c r="B372" s="405"/>
      <c r="C372" s="405"/>
      <c r="D372" s="359"/>
      <c r="E372" s="410" t="s">
        <v>4239</v>
      </c>
      <c r="F372" s="407" t="s">
        <v>3596</v>
      </c>
      <c r="G372" s="631"/>
      <c r="H372" s="633"/>
      <c r="I372" s="566"/>
      <c r="J372" s="405"/>
    </row>
    <row r="373" spans="1:10" ht="20.399999999999999">
      <c r="A373" s="405"/>
      <c r="B373" s="405"/>
      <c r="C373" s="405"/>
      <c r="D373" s="359"/>
      <c r="E373" s="408" t="s">
        <v>4240</v>
      </c>
      <c r="F373" s="407"/>
      <c r="G373" s="631"/>
      <c r="H373" s="633"/>
      <c r="I373" s="566"/>
      <c r="J373" s="405"/>
    </row>
    <row r="374" spans="1:10">
      <c r="A374" s="405"/>
      <c r="B374" s="405"/>
      <c r="C374" s="405"/>
      <c r="D374" s="359"/>
      <c r="E374" s="410"/>
      <c r="F374" s="407"/>
      <c r="G374" s="631"/>
      <c r="H374" s="633"/>
      <c r="I374" s="566"/>
      <c r="J374" s="405"/>
    </row>
    <row r="375" spans="1:10">
      <c r="A375" s="405"/>
      <c r="B375" s="405"/>
      <c r="C375" s="405"/>
      <c r="D375" s="359"/>
      <c r="E375" s="410" t="s">
        <v>4241</v>
      </c>
      <c r="F375" s="407"/>
      <c r="G375" s="631"/>
      <c r="H375" s="633"/>
      <c r="I375" s="566"/>
      <c r="J375" s="405"/>
    </row>
    <row r="376" spans="1:10">
      <c r="A376" s="405"/>
      <c r="B376" s="405"/>
      <c r="C376" s="405"/>
      <c r="D376" s="359"/>
      <c r="E376" s="410" t="s">
        <v>3553</v>
      </c>
      <c r="F376" s="407"/>
      <c r="G376" s="631"/>
      <c r="H376" s="633"/>
      <c r="I376" s="566"/>
      <c r="J376" s="405"/>
    </row>
    <row r="377" spans="1:10">
      <c r="A377" s="405"/>
      <c r="B377" s="405"/>
      <c r="C377" s="405"/>
      <c r="D377" s="359"/>
      <c r="E377" s="410" t="s">
        <v>3554</v>
      </c>
      <c r="F377" s="407"/>
      <c r="G377" s="631"/>
      <c r="H377" s="633"/>
      <c r="I377" s="566"/>
      <c r="J377" s="405"/>
    </row>
    <row r="378" spans="1:10">
      <c r="A378" s="405"/>
      <c r="B378" s="405"/>
      <c r="C378" s="405"/>
      <c r="D378" s="359"/>
      <c r="E378" s="410" t="s">
        <v>3555</v>
      </c>
      <c r="F378" s="407"/>
      <c r="G378" s="631"/>
      <c r="H378" s="633"/>
      <c r="I378" s="566"/>
      <c r="J378" s="405"/>
    </row>
    <row r="379" spans="1:10">
      <c r="A379" s="405"/>
      <c r="B379" s="405"/>
      <c r="C379" s="405"/>
      <c r="D379" s="359"/>
      <c r="E379" s="408" t="s">
        <v>3556</v>
      </c>
      <c r="F379" s="407"/>
      <c r="G379" s="631"/>
      <c r="H379" s="633"/>
      <c r="I379" s="566"/>
      <c r="J379" s="405"/>
    </row>
    <row r="380" spans="1:10" ht="40.799999999999997">
      <c r="A380" s="405"/>
      <c r="B380" s="405"/>
      <c r="C380" s="405"/>
      <c r="D380" s="359"/>
      <c r="E380" s="408" t="s">
        <v>3557</v>
      </c>
      <c r="F380" s="407" t="s">
        <v>3597</v>
      </c>
      <c r="G380" s="631"/>
      <c r="H380" s="633"/>
      <c r="I380" s="566"/>
      <c r="J380" s="405"/>
    </row>
    <row r="381" spans="1:10" ht="40.799999999999997">
      <c r="A381" s="405"/>
      <c r="B381" s="405"/>
      <c r="C381" s="405"/>
      <c r="D381" s="359"/>
      <c r="E381" s="408" t="s">
        <v>3558</v>
      </c>
      <c r="F381" s="407" t="s">
        <v>3598</v>
      </c>
      <c r="G381" s="631"/>
      <c r="H381" s="633"/>
      <c r="I381" s="566"/>
      <c r="J381" s="405"/>
    </row>
    <row r="382" spans="1:10">
      <c r="A382" s="405"/>
      <c r="B382" s="405"/>
      <c r="C382" s="405"/>
      <c r="D382" s="359"/>
      <c r="E382" s="408" t="s">
        <v>3559</v>
      </c>
      <c r="F382" s="407"/>
      <c r="G382" s="631"/>
      <c r="H382" s="633"/>
      <c r="I382" s="566"/>
      <c r="J382" s="405"/>
    </row>
    <row r="383" spans="1:10">
      <c r="A383" s="405"/>
      <c r="B383" s="405"/>
      <c r="C383" s="405"/>
      <c r="D383" s="359"/>
      <c r="E383" s="410" t="s">
        <v>3560</v>
      </c>
      <c r="F383" s="407"/>
      <c r="G383" s="631"/>
      <c r="H383" s="633"/>
      <c r="I383" s="566"/>
      <c r="J383" s="405"/>
    </row>
    <row r="384" spans="1:10">
      <c r="A384" s="406"/>
      <c r="B384" s="406"/>
      <c r="C384" s="406"/>
      <c r="D384" s="363"/>
      <c r="E384" s="365"/>
      <c r="F384" s="364"/>
      <c r="G384" s="364"/>
      <c r="H384" s="634"/>
      <c r="I384" s="629"/>
      <c r="J384" s="406"/>
    </row>
    <row r="385" spans="1:10" ht="13.2" customHeight="1">
      <c r="A385" s="405"/>
      <c r="B385" s="405"/>
      <c r="C385" s="405"/>
      <c r="D385" s="359"/>
      <c r="E385" s="410"/>
      <c r="F385" s="407"/>
      <c r="G385" s="407"/>
      <c r="H385" s="632" t="s">
        <v>20</v>
      </c>
      <c r="I385" s="569" t="s">
        <v>142</v>
      </c>
      <c r="J385" s="405"/>
    </row>
    <row r="386" spans="1:10" ht="20.399999999999999">
      <c r="A386" s="402">
        <f>IF(ISBLANK(B386),"",COUNTA(B$2:$B386))</f>
        <v>16</v>
      </c>
      <c r="B386" s="405" t="s">
        <v>954</v>
      </c>
      <c r="C386" s="405" t="s">
        <v>3599</v>
      </c>
      <c r="D386" s="359"/>
      <c r="E386" s="410" t="s">
        <v>4242</v>
      </c>
      <c r="F386" s="407"/>
      <c r="G386" s="630" t="s">
        <v>3600</v>
      </c>
      <c r="H386" s="633"/>
      <c r="I386" s="566"/>
      <c r="J386" s="405"/>
    </row>
    <row r="387" spans="1:10">
      <c r="A387" s="405"/>
      <c r="B387" s="405"/>
      <c r="C387" s="405"/>
      <c r="D387" s="359"/>
      <c r="E387" s="410" t="s">
        <v>2862</v>
      </c>
      <c r="F387" s="407"/>
      <c r="G387" s="631"/>
      <c r="H387" s="633"/>
      <c r="I387" s="566"/>
      <c r="J387" s="405"/>
    </row>
    <row r="388" spans="1:10">
      <c r="A388" s="405"/>
      <c r="B388" s="405"/>
      <c r="C388" s="405"/>
      <c r="D388" s="359"/>
      <c r="E388" s="410" t="s">
        <v>1444</v>
      </c>
      <c r="F388" s="407"/>
      <c r="G388" s="631"/>
      <c r="H388" s="633"/>
      <c r="I388" s="566"/>
      <c r="J388" s="405"/>
    </row>
    <row r="389" spans="1:10" ht="153">
      <c r="A389" s="405"/>
      <c r="B389" s="405"/>
      <c r="C389" s="405"/>
      <c r="D389" s="359"/>
      <c r="E389" s="410" t="s">
        <v>2833</v>
      </c>
      <c r="F389" s="407" t="s">
        <v>3601</v>
      </c>
      <c r="G389" s="631"/>
      <c r="H389" s="633"/>
      <c r="I389" s="566"/>
      <c r="J389" s="405"/>
    </row>
    <row r="390" spans="1:10" ht="71.400000000000006">
      <c r="A390" s="405"/>
      <c r="B390" s="405"/>
      <c r="C390" s="405"/>
      <c r="D390" s="359"/>
      <c r="E390" s="417" t="s">
        <v>4243</v>
      </c>
      <c r="F390" s="407" t="s">
        <v>3602</v>
      </c>
      <c r="G390" s="631"/>
      <c r="H390" s="633"/>
      <c r="I390" s="566"/>
      <c r="J390" s="405"/>
    </row>
    <row r="391" spans="1:10">
      <c r="A391" s="405"/>
      <c r="B391" s="405"/>
      <c r="C391" s="405"/>
      <c r="D391" s="359"/>
      <c r="E391" s="410" t="s">
        <v>1444</v>
      </c>
      <c r="F391" s="407"/>
      <c r="G391" s="631"/>
      <c r="H391" s="633"/>
      <c r="I391" s="566"/>
      <c r="J391" s="405"/>
    </row>
    <row r="392" spans="1:10" ht="20.399999999999999">
      <c r="A392" s="405"/>
      <c r="B392" s="405"/>
      <c r="C392" s="405"/>
      <c r="D392" s="359"/>
      <c r="E392" s="410" t="s">
        <v>2835</v>
      </c>
      <c r="F392" s="407"/>
      <c r="G392" s="631"/>
      <c r="H392" s="633"/>
      <c r="I392" s="566"/>
      <c r="J392" s="405"/>
    </row>
    <row r="393" spans="1:10">
      <c r="A393" s="405"/>
      <c r="B393" s="405"/>
      <c r="C393" s="405"/>
      <c r="D393" s="359"/>
      <c r="E393" s="410" t="s">
        <v>3060</v>
      </c>
      <c r="F393" s="407"/>
      <c r="G393" s="631"/>
      <c r="H393" s="633"/>
      <c r="I393" s="566"/>
      <c r="J393" s="405"/>
    </row>
    <row r="394" spans="1:10">
      <c r="A394" s="405"/>
      <c r="B394" s="405"/>
      <c r="C394" s="405"/>
      <c r="D394" s="359"/>
      <c r="E394" s="417" t="s">
        <v>4243</v>
      </c>
      <c r="F394" s="407"/>
      <c r="G394" s="631"/>
      <c r="H394" s="633"/>
      <c r="I394" s="566"/>
      <c r="J394" s="405"/>
    </row>
    <row r="395" spans="1:10">
      <c r="A395" s="406"/>
      <c r="B395" s="406"/>
      <c r="C395" s="406"/>
      <c r="D395" s="363"/>
      <c r="E395" s="468"/>
      <c r="F395" s="364"/>
      <c r="G395" s="364"/>
      <c r="H395" s="634"/>
      <c r="I395" s="629"/>
      <c r="J395" s="406"/>
    </row>
    <row r="396" spans="1:10" ht="13.2" customHeight="1">
      <c r="A396" s="405"/>
      <c r="B396" s="405"/>
      <c r="C396" s="405"/>
      <c r="D396" s="359"/>
      <c r="E396" s="390"/>
      <c r="F396" s="407"/>
      <c r="G396" s="407"/>
      <c r="H396" s="632" t="s">
        <v>20</v>
      </c>
      <c r="I396" s="569" t="s">
        <v>142</v>
      </c>
      <c r="J396" s="405"/>
    </row>
    <row r="397" spans="1:10" ht="30.6">
      <c r="A397" s="402">
        <f>IF(ISBLANK(B397),"",COUNTA(B$2:$B397))</f>
        <v>17</v>
      </c>
      <c r="B397" s="405" t="s">
        <v>954</v>
      </c>
      <c r="C397" s="405" t="s">
        <v>3603</v>
      </c>
      <c r="D397" s="359" t="s">
        <v>3604</v>
      </c>
      <c r="E397" s="410" t="s">
        <v>180</v>
      </c>
      <c r="F397" s="407"/>
      <c r="G397" s="630" t="s">
        <v>4244</v>
      </c>
      <c r="H397" s="633"/>
      <c r="I397" s="566"/>
      <c r="J397" s="405"/>
    </row>
    <row r="398" spans="1:10">
      <c r="A398" s="405"/>
      <c r="B398" s="405"/>
      <c r="C398" s="405"/>
      <c r="D398" s="359" t="s">
        <v>3605</v>
      </c>
      <c r="E398" s="410" t="s">
        <v>3523</v>
      </c>
      <c r="F398" s="407"/>
      <c r="G398" s="631"/>
      <c r="H398" s="633"/>
      <c r="I398" s="566"/>
      <c r="J398" s="405"/>
    </row>
    <row r="399" spans="1:10" ht="20.399999999999999">
      <c r="A399" s="405"/>
      <c r="B399" s="405"/>
      <c r="C399" s="405"/>
      <c r="D399" s="359" t="s">
        <v>3606</v>
      </c>
      <c r="E399" s="410" t="s">
        <v>4245</v>
      </c>
      <c r="F399" s="407"/>
      <c r="G399" s="631"/>
      <c r="H399" s="633"/>
      <c r="I399" s="566"/>
      <c r="J399" s="405"/>
    </row>
    <row r="400" spans="1:10">
      <c r="A400" s="405"/>
      <c r="B400" s="405"/>
      <c r="C400" s="405"/>
      <c r="D400" s="359" t="s">
        <v>3607</v>
      </c>
      <c r="E400" s="410" t="s">
        <v>2152</v>
      </c>
      <c r="F400" s="407"/>
      <c r="G400" s="631"/>
      <c r="H400" s="633"/>
      <c r="I400" s="566"/>
      <c r="J400" s="405"/>
    </row>
    <row r="401" spans="1:10" ht="20.399999999999999">
      <c r="A401" s="405"/>
      <c r="B401" s="405"/>
      <c r="C401" s="405"/>
      <c r="D401" s="359" t="s">
        <v>3608</v>
      </c>
      <c r="E401" s="410" t="s">
        <v>2616</v>
      </c>
      <c r="F401" s="407"/>
      <c r="G401" s="631"/>
      <c r="H401" s="633"/>
      <c r="I401" s="566"/>
      <c r="J401" s="405"/>
    </row>
    <row r="402" spans="1:10">
      <c r="A402" s="405"/>
      <c r="B402" s="405"/>
      <c r="C402" s="405"/>
      <c r="D402" s="359" t="s">
        <v>3609</v>
      </c>
      <c r="E402" s="410" t="s">
        <v>3525</v>
      </c>
      <c r="F402" s="407"/>
      <c r="G402" s="631"/>
      <c r="H402" s="633"/>
      <c r="I402" s="566"/>
      <c r="J402" s="405"/>
    </row>
    <row r="403" spans="1:10">
      <c r="A403" s="405"/>
      <c r="B403" s="405"/>
      <c r="C403" s="405"/>
      <c r="D403" s="359" t="s">
        <v>3610</v>
      </c>
      <c r="E403" s="410" t="s">
        <v>3526</v>
      </c>
      <c r="F403" s="407"/>
      <c r="G403" s="631"/>
      <c r="H403" s="633"/>
      <c r="I403" s="566"/>
      <c r="J403" s="405"/>
    </row>
    <row r="404" spans="1:10">
      <c r="A404" s="405"/>
      <c r="B404" s="405"/>
      <c r="C404" s="405"/>
      <c r="D404" s="359" t="s">
        <v>3611</v>
      </c>
      <c r="E404" s="410" t="s">
        <v>3527</v>
      </c>
      <c r="F404" s="407"/>
      <c r="G404" s="631"/>
      <c r="H404" s="633"/>
      <c r="I404" s="566"/>
      <c r="J404" s="405"/>
    </row>
    <row r="405" spans="1:10">
      <c r="A405" s="405"/>
      <c r="B405" s="405"/>
      <c r="C405" s="405"/>
      <c r="D405" s="359" t="s">
        <v>3612</v>
      </c>
      <c r="E405" s="410" t="s">
        <v>2571</v>
      </c>
      <c r="F405" s="407"/>
      <c r="G405" s="631"/>
      <c r="H405" s="633"/>
      <c r="I405" s="566"/>
      <c r="J405" s="405"/>
    </row>
    <row r="406" spans="1:10">
      <c r="A406" s="405"/>
      <c r="B406" s="405"/>
      <c r="C406" s="405"/>
      <c r="D406" s="359" t="s">
        <v>3613</v>
      </c>
      <c r="E406" s="410" t="s">
        <v>3543</v>
      </c>
      <c r="F406" s="407"/>
      <c r="G406" s="631"/>
      <c r="H406" s="633"/>
      <c r="I406" s="566"/>
      <c r="J406" s="405"/>
    </row>
    <row r="407" spans="1:10" ht="20.399999999999999">
      <c r="A407" s="405"/>
      <c r="B407" s="405"/>
      <c r="C407" s="405"/>
      <c r="D407" s="359" t="s">
        <v>3614</v>
      </c>
      <c r="E407" s="410" t="s">
        <v>3186</v>
      </c>
      <c r="F407" s="407"/>
      <c r="G407" s="631"/>
      <c r="H407" s="633"/>
      <c r="I407" s="566"/>
      <c r="J407" s="405"/>
    </row>
    <row r="408" spans="1:10">
      <c r="A408" s="405"/>
      <c r="B408" s="405"/>
      <c r="C408" s="405"/>
      <c r="D408" s="359" t="s">
        <v>3615</v>
      </c>
      <c r="E408" s="410" t="s">
        <v>3616</v>
      </c>
      <c r="F408" s="407"/>
      <c r="G408" s="631"/>
      <c r="H408" s="633"/>
      <c r="I408" s="566"/>
      <c r="J408" s="405"/>
    </row>
    <row r="409" spans="1:10" ht="20.399999999999999">
      <c r="A409" s="405"/>
      <c r="B409" s="405"/>
      <c r="C409" s="405"/>
      <c r="D409" s="359" t="s">
        <v>3617</v>
      </c>
      <c r="E409" s="410" t="s">
        <v>4246</v>
      </c>
      <c r="F409" s="407"/>
      <c r="G409" s="631"/>
      <c r="H409" s="633"/>
      <c r="I409" s="566"/>
      <c r="J409" s="405"/>
    </row>
    <row r="410" spans="1:10" ht="40.799999999999997">
      <c r="A410" s="405"/>
      <c r="B410" s="405"/>
      <c r="C410" s="405"/>
      <c r="D410" s="359" t="s">
        <v>3618</v>
      </c>
      <c r="E410" s="408" t="s">
        <v>4230</v>
      </c>
      <c r="F410" s="407" t="s">
        <v>3619</v>
      </c>
      <c r="G410" s="631"/>
      <c r="H410" s="633"/>
      <c r="I410" s="566"/>
      <c r="J410" s="405"/>
    </row>
    <row r="411" spans="1:10">
      <c r="A411" s="405"/>
      <c r="B411" s="405"/>
      <c r="C411" s="405"/>
      <c r="D411" s="441"/>
      <c r="E411" s="410"/>
      <c r="F411" s="407"/>
      <c r="G411" s="631"/>
      <c r="H411" s="633"/>
      <c r="I411" s="566"/>
      <c r="J411" s="405"/>
    </row>
    <row r="412" spans="1:10">
      <c r="A412" s="405"/>
      <c r="B412" s="405"/>
      <c r="C412" s="405"/>
      <c r="D412" s="359" t="s">
        <v>3620</v>
      </c>
      <c r="E412" s="410" t="s">
        <v>3545</v>
      </c>
      <c r="F412" s="407"/>
      <c r="G412" s="631"/>
      <c r="H412" s="633"/>
      <c r="I412" s="566"/>
      <c r="J412" s="405"/>
    </row>
    <row r="413" spans="1:10">
      <c r="A413" s="405"/>
      <c r="B413" s="405"/>
      <c r="C413" s="405"/>
      <c r="D413" s="359" t="s">
        <v>3621</v>
      </c>
      <c r="E413" s="410" t="s">
        <v>3546</v>
      </c>
      <c r="F413" s="407"/>
      <c r="G413" s="631"/>
      <c r="H413" s="633"/>
      <c r="I413" s="566"/>
      <c r="J413" s="405"/>
    </row>
    <row r="414" spans="1:10">
      <c r="A414" s="405"/>
      <c r="B414" s="405"/>
      <c r="C414" s="405"/>
      <c r="D414" s="359" t="s">
        <v>3622</v>
      </c>
      <c r="E414" s="410" t="s">
        <v>3523</v>
      </c>
      <c r="F414" s="407"/>
      <c r="G414" s="631"/>
      <c r="H414" s="633"/>
      <c r="I414" s="566"/>
      <c r="J414" s="405"/>
    </row>
    <row r="415" spans="1:10" ht="20.399999999999999">
      <c r="A415" s="405"/>
      <c r="B415" s="405"/>
      <c r="C415" s="405"/>
      <c r="D415" s="359" t="s">
        <v>3623</v>
      </c>
      <c r="E415" s="410" t="s">
        <v>4245</v>
      </c>
      <c r="F415" s="407"/>
      <c r="G415" s="631"/>
      <c r="H415" s="633"/>
      <c r="I415" s="566"/>
      <c r="J415" s="405"/>
    </row>
    <row r="416" spans="1:10">
      <c r="A416" s="405"/>
      <c r="B416" s="405"/>
      <c r="C416" s="405"/>
      <c r="D416" s="359" t="s">
        <v>3624</v>
      </c>
      <c r="E416" s="410" t="s">
        <v>2152</v>
      </c>
      <c r="F416" s="407"/>
      <c r="G416" s="631"/>
      <c r="H416" s="633"/>
      <c r="I416" s="566"/>
      <c r="J416" s="405"/>
    </row>
    <row r="417" spans="1:10" ht="20.399999999999999">
      <c r="A417" s="405"/>
      <c r="B417" s="405"/>
      <c r="C417" s="405"/>
      <c r="D417" s="359" t="s">
        <v>3625</v>
      </c>
      <c r="E417" s="410" t="s">
        <v>2597</v>
      </c>
      <c r="F417" s="407"/>
      <c r="G417" s="631"/>
      <c r="H417" s="633"/>
      <c r="I417" s="566"/>
      <c r="J417" s="405"/>
    </row>
    <row r="418" spans="1:10">
      <c r="A418" s="405"/>
      <c r="B418" s="405"/>
      <c r="C418" s="405"/>
      <c r="D418" s="359" t="s">
        <v>3626</v>
      </c>
      <c r="E418" s="410" t="s">
        <v>3525</v>
      </c>
      <c r="F418" s="407"/>
      <c r="G418" s="631"/>
      <c r="H418" s="633"/>
      <c r="I418" s="566"/>
      <c r="J418" s="405"/>
    </row>
    <row r="419" spans="1:10">
      <c r="A419" s="405"/>
      <c r="B419" s="405"/>
      <c r="C419" s="405"/>
      <c r="D419" s="359" t="s">
        <v>3627</v>
      </c>
      <c r="E419" s="410" t="s">
        <v>3526</v>
      </c>
      <c r="F419" s="407"/>
      <c r="G419" s="631"/>
      <c r="H419" s="633"/>
      <c r="I419" s="566"/>
      <c r="J419" s="405"/>
    </row>
    <row r="420" spans="1:10">
      <c r="A420" s="405"/>
      <c r="B420" s="405"/>
      <c r="C420" s="405"/>
      <c r="D420" s="359" t="s">
        <v>3628</v>
      </c>
      <c r="E420" s="410" t="s">
        <v>3527</v>
      </c>
      <c r="F420" s="407"/>
      <c r="G420" s="631"/>
      <c r="H420" s="633"/>
      <c r="I420" s="566"/>
      <c r="J420" s="405"/>
    </row>
    <row r="421" spans="1:10">
      <c r="A421" s="405"/>
      <c r="B421" s="405"/>
      <c r="C421" s="405"/>
      <c r="D421" s="359" t="s">
        <v>3629</v>
      </c>
      <c r="E421" s="410" t="s">
        <v>2571</v>
      </c>
      <c r="F421" s="407"/>
      <c r="G421" s="631"/>
      <c r="H421" s="633"/>
      <c r="I421" s="566"/>
      <c r="J421" s="405"/>
    </row>
    <row r="422" spans="1:10">
      <c r="A422" s="405"/>
      <c r="B422" s="405"/>
      <c r="C422" s="405"/>
      <c r="D422" s="359" t="s">
        <v>3630</v>
      </c>
      <c r="E422" s="410" t="s">
        <v>3543</v>
      </c>
      <c r="F422" s="407"/>
      <c r="G422" s="631"/>
      <c r="H422" s="633"/>
      <c r="I422" s="566"/>
      <c r="J422" s="405"/>
    </row>
    <row r="423" spans="1:10" ht="20.399999999999999">
      <c r="A423" s="405"/>
      <c r="B423" s="405"/>
      <c r="C423" s="405"/>
      <c r="D423" s="359" t="s">
        <v>3631</v>
      </c>
      <c r="E423" s="410" t="s">
        <v>3186</v>
      </c>
      <c r="F423" s="407"/>
      <c r="G423" s="631"/>
      <c r="H423" s="633"/>
      <c r="I423" s="566"/>
      <c r="J423" s="405"/>
    </row>
    <row r="424" spans="1:10">
      <c r="A424" s="405"/>
      <c r="B424" s="405"/>
      <c r="C424" s="405"/>
      <c r="D424" s="359" t="s">
        <v>3632</v>
      </c>
      <c r="E424" s="410" t="s">
        <v>3616</v>
      </c>
      <c r="F424" s="407"/>
      <c r="G424" s="631"/>
      <c r="H424" s="633"/>
      <c r="I424" s="566"/>
      <c r="J424" s="405"/>
    </row>
    <row r="425" spans="1:10" ht="20.399999999999999">
      <c r="A425" s="405"/>
      <c r="B425" s="405"/>
      <c r="C425" s="405"/>
      <c r="D425" s="359" t="s">
        <v>3633</v>
      </c>
      <c r="E425" s="410" t="s">
        <v>4246</v>
      </c>
      <c r="F425" s="407"/>
      <c r="G425" s="631"/>
      <c r="H425" s="633"/>
      <c r="I425" s="566"/>
      <c r="J425" s="405"/>
    </row>
    <row r="426" spans="1:10" ht="20.399999999999999">
      <c r="A426" s="405"/>
      <c r="B426" s="405"/>
      <c r="C426" s="405"/>
      <c r="D426" s="359" t="s">
        <v>3634</v>
      </c>
      <c r="E426" s="408" t="s">
        <v>4230</v>
      </c>
      <c r="F426" s="407"/>
      <c r="G426" s="631"/>
      <c r="H426" s="633"/>
      <c r="I426" s="566"/>
      <c r="J426" s="405"/>
    </row>
    <row r="427" spans="1:10">
      <c r="A427" s="405"/>
      <c r="B427" s="405"/>
      <c r="C427" s="405"/>
      <c r="D427" s="441"/>
      <c r="E427" s="410"/>
      <c r="F427" s="407"/>
      <c r="G427" s="631"/>
      <c r="H427" s="633"/>
      <c r="I427" s="566"/>
      <c r="J427" s="405"/>
    </row>
    <row r="428" spans="1:10">
      <c r="A428" s="405"/>
      <c r="B428" s="405"/>
      <c r="C428" s="405"/>
      <c r="D428" s="359" t="s">
        <v>3635</v>
      </c>
      <c r="E428" s="410" t="s">
        <v>3636</v>
      </c>
      <c r="F428" s="407"/>
      <c r="G428" s="631"/>
      <c r="H428" s="633"/>
      <c r="I428" s="566"/>
      <c r="J428" s="405"/>
    </row>
    <row r="429" spans="1:10">
      <c r="A429" s="405"/>
      <c r="B429" s="405"/>
      <c r="C429" s="405"/>
      <c r="D429" s="441"/>
      <c r="E429" s="410"/>
      <c r="F429" s="407"/>
      <c r="G429" s="631"/>
      <c r="H429" s="633"/>
      <c r="I429" s="566"/>
      <c r="J429" s="405"/>
    </row>
    <row r="430" spans="1:10">
      <c r="A430" s="405"/>
      <c r="B430" s="405"/>
      <c r="C430" s="405"/>
      <c r="D430" s="359" t="s">
        <v>3637</v>
      </c>
      <c r="E430" s="410" t="s">
        <v>3638</v>
      </c>
      <c r="F430" s="407"/>
      <c r="G430" s="631"/>
      <c r="H430" s="633"/>
      <c r="I430" s="566"/>
      <c r="J430" s="405"/>
    </row>
    <row r="431" spans="1:10">
      <c r="A431" s="406"/>
      <c r="B431" s="406"/>
      <c r="C431" s="406"/>
      <c r="D431" s="363"/>
      <c r="E431" s="365"/>
      <c r="F431" s="364"/>
      <c r="G431" s="364"/>
      <c r="H431" s="634"/>
      <c r="I431" s="629"/>
      <c r="J431" s="406"/>
    </row>
    <row r="432" spans="1:10" ht="13.2" customHeight="1">
      <c r="A432" s="405"/>
      <c r="B432" s="405"/>
      <c r="C432" s="405"/>
      <c r="D432" s="359"/>
      <c r="E432" s="410"/>
      <c r="F432" s="407"/>
      <c r="G432" s="407"/>
      <c r="H432" s="632" t="s">
        <v>20</v>
      </c>
      <c r="I432" s="569" t="s">
        <v>142</v>
      </c>
      <c r="J432" s="405"/>
    </row>
    <row r="433" spans="1:10" ht="30.6">
      <c r="A433" s="402">
        <f>IF(ISBLANK(B433),"",COUNTA(B$2:$B433))</f>
        <v>18</v>
      </c>
      <c r="B433" s="405" t="s">
        <v>954</v>
      </c>
      <c r="C433" s="405" t="s">
        <v>3639</v>
      </c>
      <c r="D433" s="359" t="s">
        <v>3604</v>
      </c>
      <c r="E433" s="410" t="s">
        <v>180</v>
      </c>
      <c r="F433" s="407"/>
      <c r="G433" s="630" t="s">
        <v>4247</v>
      </c>
      <c r="H433" s="633"/>
      <c r="I433" s="566"/>
      <c r="J433" s="405"/>
    </row>
    <row r="434" spans="1:10">
      <c r="A434" s="405"/>
      <c r="B434" s="405"/>
      <c r="C434" s="405"/>
      <c r="D434" s="359" t="s">
        <v>3605</v>
      </c>
      <c r="E434" s="410" t="s">
        <v>3523</v>
      </c>
      <c r="F434" s="407"/>
      <c r="G434" s="631"/>
      <c r="H434" s="633"/>
      <c r="I434" s="566"/>
      <c r="J434" s="405"/>
    </row>
    <row r="435" spans="1:10" ht="20.399999999999999">
      <c r="A435" s="405"/>
      <c r="B435" s="405"/>
      <c r="C435" s="405"/>
      <c r="D435" s="359" t="s">
        <v>3606</v>
      </c>
      <c r="E435" s="410" t="s">
        <v>4248</v>
      </c>
      <c r="F435" s="407"/>
      <c r="G435" s="631"/>
      <c r="H435" s="633"/>
      <c r="I435" s="566"/>
      <c r="J435" s="405"/>
    </row>
    <row r="436" spans="1:10">
      <c r="A436" s="405"/>
      <c r="B436" s="405"/>
      <c r="C436" s="405"/>
      <c r="D436" s="359" t="s">
        <v>3607</v>
      </c>
      <c r="E436" s="410" t="s">
        <v>2152</v>
      </c>
      <c r="F436" s="407"/>
      <c r="G436" s="631"/>
      <c r="H436" s="633"/>
      <c r="I436" s="566"/>
      <c r="J436" s="405"/>
    </row>
    <row r="437" spans="1:10" ht="20.399999999999999">
      <c r="A437" s="405"/>
      <c r="B437" s="405"/>
      <c r="C437" s="405"/>
      <c r="D437" s="359" t="s">
        <v>3608</v>
      </c>
      <c r="E437" s="410" t="s">
        <v>2616</v>
      </c>
      <c r="F437" s="407"/>
      <c r="G437" s="631"/>
      <c r="H437" s="633"/>
      <c r="I437" s="566"/>
      <c r="J437" s="405"/>
    </row>
    <row r="438" spans="1:10">
      <c r="A438" s="405"/>
      <c r="B438" s="405"/>
      <c r="C438" s="405"/>
      <c r="D438" s="359" t="s">
        <v>3609</v>
      </c>
      <c r="E438" s="410" t="s">
        <v>3525</v>
      </c>
      <c r="F438" s="407"/>
      <c r="G438" s="631"/>
      <c r="H438" s="633"/>
      <c r="I438" s="566"/>
      <c r="J438" s="405"/>
    </row>
    <row r="439" spans="1:10">
      <c r="A439" s="405"/>
      <c r="B439" s="405"/>
      <c r="C439" s="405"/>
      <c r="D439" s="359" t="s">
        <v>3610</v>
      </c>
      <c r="E439" s="410" t="s">
        <v>3526</v>
      </c>
      <c r="F439" s="407"/>
      <c r="G439" s="631"/>
      <c r="H439" s="633"/>
      <c r="I439" s="566"/>
      <c r="J439" s="405"/>
    </row>
    <row r="440" spans="1:10">
      <c r="A440" s="405"/>
      <c r="B440" s="405"/>
      <c r="C440" s="405"/>
      <c r="D440" s="359" t="s">
        <v>3611</v>
      </c>
      <c r="E440" s="410" t="s">
        <v>3527</v>
      </c>
      <c r="F440" s="407"/>
      <c r="G440" s="631"/>
      <c r="H440" s="633"/>
      <c r="I440" s="566"/>
      <c r="J440" s="405"/>
    </row>
    <row r="441" spans="1:10">
      <c r="A441" s="405"/>
      <c r="B441" s="405"/>
      <c r="C441" s="405"/>
      <c r="D441" s="359" t="s">
        <v>3612</v>
      </c>
      <c r="E441" s="410" t="s">
        <v>2571</v>
      </c>
      <c r="F441" s="407"/>
      <c r="G441" s="631"/>
      <c r="H441" s="633"/>
      <c r="I441" s="566"/>
      <c r="J441" s="405"/>
    </row>
    <row r="442" spans="1:10">
      <c r="A442" s="405"/>
      <c r="B442" s="405"/>
      <c r="C442" s="405"/>
      <c r="D442" s="359" t="s">
        <v>3613</v>
      </c>
      <c r="E442" s="410" t="s">
        <v>3543</v>
      </c>
      <c r="F442" s="407"/>
      <c r="G442" s="631"/>
      <c r="H442" s="633"/>
      <c r="I442" s="566"/>
      <c r="J442" s="405"/>
    </row>
    <row r="443" spans="1:10" ht="20.399999999999999">
      <c r="A443" s="405"/>
      <c r="B443" s="405"/>
      <c r="C443" s="405"/>
      <c r="D443" s="359" t="s">
        <v>3614</v>
      </c>
      <c r="E443" s="410" t="s">
        <v>3186</v>
      </c>
      <c r="F443" s="407"/>
      <c r="G443" s="631"/>
      <c r="H443" s="633"/>
      <c r="I443" s="566"/>
      <c r="J443" s="405"/>
    </row>
    <row r="444" spans="1:10">
      <c r="A444" s="405"/>
      <c r="B444" s="405"/>
      <c r="C444" s="405"/>
      <c r="D444" s="359" t="s">
        <v>3615</v>
      </c>
      <c r="E444" s="410" t="s">
        <v>3616</v>
      </c>
      <c r="F444" s="407"/>
      <c r="G444" s="631"/>
      <c r="H444" s="633"/>
      <c r="I444" s="566"/>
      <c r="J444" s="405"/>
    </row>
    <row r="445" spans="1:10" ht="20.399999999999999">
      <c r="A445" s="405"/>
      <c r="B445" s="405"/>
      <c r="C445" s="405"/>
      <c r="D445" s="359" t="s">
        <v>3617</v>
      </c>
      <c r="E445" s="410" t="s">
        <v>4249</v>
      </c>
      <c r="F445" s="407"/>
      <c r="G445" s="631"/>
      <c r="H445" s="633"/>
      <c r="I445" s="566"/>
      <c r="J445" s="405"/>
    </row>
    <row r="446" spans="1:10" ht="40.799999999999997">
      <c r="A446" s="405"/>
      <c r="B446" s="405"/>
      <c r="C446" s="405"/>
      <c r="D446" s="359" t="s">
        <v>3618</v>
      </c>
      <c r="E446" s="408" t="s">
        <v>4240</v>
      </c>
      <c r="F446" s="407" t="s">
        <v>3619</v>
      </c>
      <c r="G446" s="631"/>
      <c r="H446" s="633"/>
      <c r="I446" s="566"/>
      <c r="J446" s="405"/>
    </row>
    <row r="447" spans="1:10">
      <c r="A447" s="405"/>
      <c r="B447" s="405"/>
      <c r="C447" s="405"/>
      <c r="D447" s="441"/>
      <c r="E447" s="410"/>
      <c r="F447" s="407"/>
      <c r="G447" s="631"/>
      <c r="H447" s="633"/>
      <c r="I447" s="566"/>
      <c r="J447" s="405"/>
    </row>
    <row r="448" spans="1:10">
      <c r="A448" s="405"/>
      <c r="B448" s="405"/>
      <c r="C448" s="405"/>
      <c r="D448" s="359" t="s">
        <v>3620</v>
      </c>
      <c r="E448" s="410" t="s">
        <v>3545</v>
      </c>
      <c r="F448" s="407"/>
      <c r="G448" s="631"/>
      <c r="H448" s="633"/>
      <c r="I448" s="566"/>
      <c r="J448" s="405"/>
    </row>
    <row r="449" spans="1:10">
      <c r="A449" s="405"/>
      <c r="B449" s="405"/>
      <c r="C449" s="405"/>
      <c r="D449" s="359" t="s">
        <v>3621</v>
      </c>
      <c r="E449" s="410" t="s">
        <v>3546</v>
      </c>
      <c r="F449" s="407"/>
      <c r="G449" s="631"/>
      <c r="H449" s="633"/>
      <c r="I449" s="566"/>
      <c r="J449" s="405"/>
    </row>
    <row r="450" spans="1:10">
      <c r="A450" s="405"/>
      <c r="B450" s="405"/>
      <c r="C450" s="405"/>
      <c r="D450" s="359" t="s">
        <v>3622</v>
      </c>
      <c r="E450" s="410" t="s">
        <v>3523</v>
      </c>
      <c r="F450" s="407"/>
      <c r="G450" s="631"/>
      <c r="H450" s="633"/>
      <c r="I450" s="566"/>
      <c r="J450" s="405"/>
    </row>
    <row r="451" spans="1:10" ht="20.399999999999999">
      <c r="A451" s="405"/>
      <c r="B451" s="405"/>
      <c r="C451" s="405"/>
      <c r="D451" s="359" t="s">
        <v>3623</v>
      </c>
      <c r="E451" s="410" t="s">
        <v>4248</v>
      </c>
      <c r="F451" s="407"/>
      <c r="G451" s="631"/>
      <c r="H451" s="633"/>
      <c r="I451" s="566"/>
      <c r="J451" s="405"/>
    </row>
    <row r="452" spans="1:10">
      <c r="A452" s="405"/>
      <c r="B452" s="405"/>
      <c r="C452" s="405"/>
      <c r="D452" s="359" t="s">
        <v>3624</v>
      </c>
      <c r="E452" s="410" t="s">
        <v>2152</v>
      </c>
      <c r="F452" s="407"/>
      <c r="G452" s="631"/>
      <c r="H452" s="633"/>
      <c r="I452" s="566"/>
      <c r="J452" s="405"/>
    </row>
    <row r="453" spans="1:10" ht="20.399999999999999">
      <c r="A453" s="405"/>
      <c r="B453" s="405"/>
      <c r="C453" s="405"/>
      <c r="D453" s="359" t="s">
        <v>3625</v>
      </c>
      <c r="E453" s="410" t="s">
        <v>2597</v>
      </c>
      <c r="F453" s="407"/>
      <c r="G453" s="631"/>
      <c r="H453" s="633"/>
      <c r="I453" s="566"/>
      <c r="J453" s="405"/>
    </row>
    <row r="454" spans="1:10">
      <c r="A454" s="405"/>
      <c r="B454" s="405"/>
      <c r="C454" s="405"/>
      <c r="D454" s="359" t="s">
        <v>3626</v>
      </c>
      <c r="E454" s="410" t="s">
        <v>3525</v>
      </c>
      <c r="F454" s="407"/>
      <c r="G454" s="631"/>
      <c r="H454" s="633"/>
      <c r="I454" s="566"/>
      <c r="J454" s="405"/>
    </row>
    <row r="455" spans="1:10">
      <c r="A455" s="405"/>
      <c r="B455" s="405"/>
      <c r="C455" s="405"/>
      <c r="D455" s="359" t="s">
        <v>3627</v>
      </c>
      <c r="E455" s="410" t="s">
        <v>3526</v>
      </c>
      <c r="F455" s="407"/>
      <c r="G455" s="631"/>
      <c r="H455" s="633"/>
      <c r="I455" s="566"/>
      <c r="J455" s="405"/>
    </row>
    <row r="456" spans="1:10">
      <c r="A456" s="405"/>
      <c r="B456" s="405"/>
      <c r="C456" s="405"/>
      <c r="D456" s="359" t="s">
        <v>3628</v>
      </c>
      <c r="E456" s="410" t="s">
        <v>3527</v>
      </c>
      <c r="F456" s="407"/>
      <c r="G456" s="631"/>
      <c r="H456" s="633"/>
      <c r="I456" s="566"/>
      <c r="J456" s="405"/>
    </row>
    <row r="457" spans="1:10">
      <c r="A457" s="405"/>
      <c r="B457" s="405"/>
      <c r="C457" s="405"/>
      <c r="D457" s="359" t="s">
        <v>3629</v>
      </c>
      <c r="E457" s="410" t="s">
        <v>2571</v>
      </c>
      <c r="F457" s="407"/>
      <c r="G457" s="631"/>
      <c r="H457" s="633"/>
      <c r="I457" s="566"/>
      <c r="J457" s="405"/>
    </row>
    <row r="458" spans="1:10">
      <c r="A458" s="405"/>
      <c r="B458" s="405"/>
      <c r="C458" s="405"/>
      <c r="D458" s="359" t="s">
        <v>3630</v>
      </c>
      <c r="E458" s="410" t="s">
        <v>3543</v>
      </c>
      <c r="F458" s="407"/>
      <c r="G458" s="631"/>
      <c r="H458" s="633"/>
      <c r="I458" s="566"/>
      <c r="J458" s="405"/>
    </row>
    <row r="459" spans="1:10" ht="20.399999999999999">
      <c r="A459" s="405"/>
      <c r="B459" s="405"/>
      <c r="C459" s="405"/>
      <c r="D459" s="359" t="s">
        <v>3631</v>
      </c>
      <c r="E459" s="410" t="s">
        <v>3186</v>
      </c>
      <c r="F459" s="407"/>
      <c r="G459" s="631"/>
      <c r="H459" s="633"/>
      <c r="I459" s="566"/>
      <c r="J459" s="405"/>
    </row>
    <row r="460" spans="1:10">
      <c r="A460" s="405"/>
      <c r="B460" s="405"/>
      <c r="C460" s="405"/>
      <c r="D460" s="359" t="s">
        <v>3632</v>
      </c>
      <c r="E460" s="410" t="s">
        <v>3616</v>
      </c>
      <c r="F460" s="407"/>
      <c r="G460" s="631"/>
      <c r="H460" s="633"/>
      <c r="I460" s="566"/>
      <c r="J460" s="405"/>
    </row>
    <row r="461" spans="1:10" ht="20.399999999999999">
      <c r="A461" s="405"/>
      <c r="B461" s="405"/>
      <c r="C461" s="405"/>
      <c r="D461" s="359" t="s">
        <v>3633</v>
      </c>
      <c r="E461" s="410" t="s">
        <v>4249</v>
      </c>
      <c r="F461" s="407"/>
      <c r="G461" s="631"/>
      <c r="H461" s="633"/>
      <c r="I461" s="566"/>
      <c r="J461" s="405"/>
    </row>
    <row r="462" spans="1:10" ht="20.399999999999999">
      <c r="A462" s="405"/>
      <c r="B462" s="405"/>
      <c r="C462" s="405"/>
      <c r="D462" s="359" t="s">
        <v>3634</v>
      </c>
      <c r="E462" s="408" t="s">
        <v>4240</v>
      </c>
      <c r="F462" s="407"/>
      <c r="G462" s="631"/>
      <c r="H462" s="633"/>
      <c r="I462" s="566"/>
      <c r="J462" s="405"/>
    </row>
    <row r="463" spans="1:10">
      <c r="A463" s="405"/>
      <c r="B463" s="405"/>
      <c r="C463" s="405"/>
      <c r="D463" s="441"/>
      <c r="E463" s="410"/>
      <c r="F463" s="407"/>
      <c r="G463" s="631"/>
      <c r="H463" s="633"/>
      <c r="I463" s="566"/>
      <c r="J463" s="405"/>
    </row>
    <row r="464" spans="1:10">
      <c r="A464" s="405"/>
      <c r="B464" s="405"/>
      <c r="C464" s="405"/>
      <c r="D464" s="359" t="s">
        <v>3635</v>
      </c>
      <c r="E464" s="410" t="s">
        <v>3636</v>
      </c>
      <c r="F464" s="407"/>
      <c r="G464" s="631"/>
      <c r="H464" s="633"/>
      <c r="I464" s="566"/>
      <c r="J464" s="405"/>
    </row>
    <row r="465" spans="1:10">
      <c r="A465" s="405"/>
      <c r="B465" s="405"/>
      <c r="C465" s="405"/>
      <c r="D465" s="441"/>
      <c r="E465" s="410"/>
      <c r="F465" s="407"/>
      <c r="G465" s="631"/>
      <c r="H465" s="633"/>
      <c r="I465" s="566"/>
      <c r="J465" s="405"/>
    </row>
    <row r="466" spans="1:10">
      <c r="A466" s="405"/>
      <c r="B466" s="405"/>
      <c r="C466" s="405"/>
      <c r="D466" s="359" t="s">
        <v>3637</v>
      </c>
      <c r="E466" s="410" t="s">
        <v>3638</v>
      </c>
      <c r="F466" s="407"/>
      <c r="G466" s="631"/>
      <c r="H466" s="633"/>
      <c r="I466" s="566"/>
      <c r="J466" s="405"/>
    </row>
    <row r="467" spans="1:10">
      <c r="A467" s="406"/>
      <c r="B467" s="406"/>
      <c r="C467" s="406"/>
      <c r="D467" s="363"/>
      <c r="E467" s="365"/>
      <c r="F467" s="364"/>
      <c r="G467" s="364"/>
      <c r="H467" s="634"/>
      <c r="I467" s="629"/>
      <c r="J467" s="406"/>
    </row>
    <row r="468" spans="1:10" ht="13.2" customHeight="1">
      <c r="A468" s="405"/>
      <c r="B468" s="405"/>
      <c r="C468" s="405"/>
      <c r="D468" s="359"/>
      <c r="E468" s="410"/>
      <c r="F468" s="407"/>
      <c r="G468" s="407"/>
      <c r="H468" s="632" t="s">
        <v>20</v>
      </c>
      <c r="I468" s="569" t="s">
        <v>142</v>
      </c>
      <c r="J468" s="405"/>
    </row>
    <row r="469" spans="1:10" ht="30.6">
      <c r="A469" s="402">
        <f>IF(ISBLANK(B469),"",COUNTA(B$2:$B469))</f>
        <v>19</v>
      </c>
      <c r="B469" s="405" t="s">
        <v>954</v>
      </c>
      <c r="C469" s="405" t="s">
        <v>3640</v>
      </c>
      <c r="D469" s="359" t="s">
        <v>3604</v>
      </c>
      <c r="E469" s="410" t="s">
        <v>180</v>
      </c>
      <c r="F469" s="407"/>
      <c r="G469" s="630" t="s">
        <v>4250</v>
      </c>
      <c r="H469" s="633"/>
      <c r="I469" s="566"/>
      <c r="J469" s="405"/>
    </row>
    <row r="470" spans="1:10">
      <c r="A470" s="405"/>
      <c r="B470" s="405"/>
      <c r="C470" s="405"/>
      <c r="D470" s="359" t="s">
        <v>3605</v>
      </c>
      <c r="E470" s="410" t="s">
        <v>3523</v>
      </c>
      <c r="F470" s="407"/>
      <c r="G470" s="631"/>
      <c r="H470" s="633"/>
      <c r="I470" s="566"/>
      <c r="J470" s="405"/>
    </row>
    <row r="471" spans="1:10" ht="20.399999999999999">
      <c r="A471" s="405"/>
      <c r="B471" s="405"/>
      <c r="C471" s="405"/>
      <c r="D471" s="359" t="s">
        <v>3606</v>
      </c>
      <c r="E471" s="410" t="s">
        <v>4251</v>
      </c>
      <c r="F471" s="407"/>
      <c r="G471" s="631"/>
      <c r="H471" s="633"/>
      <c r="I471" s="566"/>
      <c r="J471" s="405"/>
    </row>
    <row r="472" spans="1:10">
      <c r="A472" s="405"/>
      <c r="B472" s="405"/>
      <c r="C472" s="405"/>
      <c r="D472" s="359" t="s">
        <v>3607</v>
      </c>
      <c r="E472" s="410" t="s">
        <v>2152</v>
      </c>
      <c r="F472" s="407"/>
      <c r="G472" s="631"/>
      <c r="H472" s="633"/>
      <c r="I472" s="566"/>
      <c r="J472" s="405"/>
    </row>
    <row r="473" spans="1:10" ht="20.399999999999999">
      <c r="A473" s="405"/>
      <c r="B473" s="405"/>
      <c r="C473" s="405"/>
      <c r="D473" s="359" t="s">
        <v>3608</v>
      </c>
      <c r="E473" s="410" t="s">
        <v>2616</v>
      </c>
      <c r="F473" s="407"/>
      <c r="G473" s="631"/>
      <c r="H473" s="633"/>
      <c r="I473" s="566"/>
      <c r="J473" s="405"/>
    </row>
    <row r="474" spans="1:10">
      <c r="A474" s="405"/>
      <c r="B474" s="405"/>
      <c r="C474" s="405"/>
      <c r="D474" s="359" t="s">
        <v>3609</v>
      </c>
      <c r="E474" s="410" t="s">
        <v>3525</v>
      </c>
      <c r="F474" s="407"/>
      <c r="G474" s="631"/>
      <c r="H474" s="633"/>
      <c r="I474" s="566"/>
      <c r="J474" s="405"/>
    </row>
    <row r="475" spans="1:10">
      <c r="A475" s="405"/>
      <c r="B475" s="405"/>
      <c r="C475" s="405"/>
      <c r="D475" s="359" t="s">
        <v>3610</v>
      </c>
      <c r="E475" s="410" t="s">
        <v>3526</v>
      </c>
      <c r="F475" s="407"/>
      <c r="G475" s="631"/>
      <c r="H475" s="633"/>
      <c r="I475" s="566"/>
      <c r="J475" s="405"/>
    </row>
    <row r="476" spans="1:10">
      <c r="A476" s="405"/>
      <c r="B476" s="405"/>
      <c r="C476" s="405"/>
      <c r="D476" s="359" t="s">
        <v>3611</v>
      </c>
      <c r="E476" s="410" t="s">
        <v>3527</v>
      </c>
      <c r="F476" s="407"/>
      <c r="G476" s="631"/>
      <c r="H476" s="633"/>
      <c r="I476" s="566"/>
      <c r="J476" s="405"/>
    </row>
    <row r="477" spans="1:10">
      <c r="A477" s="405"/>
      <c r="B477" s="405"/>
      <c r="C477" s="405"/>
      <c r="D477" s="359" t="s">
        <v>3612</v>
      </c>
      <c r="E477" s="410" t="s">
        <v>2571</v>
      </c>
      <c r="F477" s="407"/>
      <c r="G477" s="631"/>
      <c r="H477" s="633"/>
      <c r="I477" s="566"/>
      <c r="J477" s="405"/>
    </row>
    <row r="478" spans="1:10">
      <c r="A478" s="405"/>
      <c r="B478" s="405"/>
      <c r="C478" s="405"/>
      <c r="D478" s="359" t="s">
        <v>3613</v>
      </c>
      <c r="E478" s="410" t="s">
        <v>3543</v>
      </c>
      <c r="F478" s="407"/>
      <c r="G478" s="631"/>
      <c r="H478" s="633"/>
      <c r="I478" s="566"/>
      <c r="J478" s="405"/>
    </row>
    <row r="479" spans="1:10" ht="20.399999999999999">
      <c r="A479" s="405"/>
      <c r="B479" s="405"/>
      <c r="C479" s="405"/>
      <c r="D479" s="359" t="s">
        <v>3614</v>
      </c>
      <c r="E479" s="410" t="s">
        <v>3186</v>
      </c>
      <c r="F479" s="407"/>
      <c r="G479" s="631"/>
      <c r="H479" s="633"/>
      <c r="I479" s="566"/>
      <c r="J479" s="405"/>
    </row>
    <row r="480" spans="1:10">
      <c r="A480" s="405"/>
      <c r="B480" s="405"/>
      <c r="C480" s="405"/>
      <c r="D480" s="359" t="s">
        <v>3615</v>
      </c>
      <c r="E480" s="410" t="s">
        <v>3616</v>
      </c>
      <c r="F480" s="407"/>
      <c r="G480" s="631"/>
      <c r="H480" s="633"/>
      <c r="I480" s="566"/>
      <c r="J480" s="405"/>
    </row>
    <row r="481" spans="1:10" ht="20.399999999999999">
      <c r="A481" s="405"/>
      <c r="B481" s="405"/>
      <c r="C481" s="405"/>
      <c r="D481" s="359" t="s">
        <v>3617</v>
      </c>
      <c r="E481" s="410" t="s">
        <v>4252</v>
      </c>
      <c r="F481" s="407"/>
      <c r="G481" s="631"/>
      <c r="H481" s="633"/>
      <c r="I481" s="566"/>
      <c r="J481" s="405"/>
    </row>
    <row r="482" spans="1:10" ht="40.799999999999997">
      <c r="A482" s="405"/>
      <c r="B482" s="405"/>
      <c r="C482" s="405"/>
      <c r="D482" s="359" t="s">
        <v>3618</v>
      </c>
      <c r="E482" s="408" t="s">
        <v>4253</v>
      </c>
      <c r="F482" s="407" t="s">
        <v>3619</v>
      </c>
      <c r="G482" s="631"/>
      <c r="H482" s="633"/>
      <c r="I482" s="566"/>
      <c r="J482" s="405"/>
    </row>
    <row r="483" spans="1:10">
      <c r="A483" s="405"/>
      <c r="B483" s="405"/>
      <c r="C483" s="405"/>
      <c r="D483" s="441"/>
      <c r="E483" s="410"/>
      <c r="F483" s="407"/>
      <c r="G483" s="631"/>
      <c r="H483" s="633"/>
      <c r="I483" s="566"/>
      <c r="J483" s="405"/>
    </row>
    <row r="484" spans="1:10">
      <c r="A484" s="405"/>
      <c r="B484" s="405"/>
      <c r="C484" s="405"/>
      <c r="D484" s="359" t="s">
        <v>3620</v>
      </c>
      <c r="E484" s="410" t="s">
        <v>3545</v>
      </c>
      <c r="F484" s="407"/>
      <c r="G484" s="631"/>
      <c r="H484" s="633"/>
      <c r="I484" s="566"/>
      <c r="J484" s="405"/>
    </row>
    <row r="485" spans="1:10">
      <c r="A485" s="405"/>
      <c r="B485" s="405"/>
      <c r="C485" s="405"/>
      <c r="D485" s="359" t="s">
        <v>3621</v>
      </c>
      <c r="E485" s="410" t="s">
        <v>3546</v>
      </c>
      <c r="F485" s="407"/>
      <c r="G485" s="631"/>
      <c r="H485" s="633"/>
      <c r="I485" s="566"/>
      <c r="J485" s="405"/>
    </row>
    <row r="486" spans="1:10">
      <c r="A486" s="405"/>
      <c r="B486" s="405"/>
      <c r="C486" s="405"/>
      <c r="D486" s="359" t="s">
        <v>3622</v>
      </c>
      <c r="E486" s="410" t="s">
        <v>3523</v>
      </c>
      <c r="F486" s="407"/>
      <c r="G486" s="631"/>
      <c r="H486" s="633"/>
      <c r="I486" s="566"/>
      <c r="J486" s="405"/>
    </row>
    <row r="487" spans="1:10" ht="20.399999999999999">
      <c r="A487" s="405"/>
      <c r="B487" s="405"/>
      <c r="C487" s="405"/>
      <c r="D487" s="359" t="s">
        <v>3623</v>
      </c>
      <c r="E487" s="410" t="s">
        <v>4251</v>
      </c>
      <c r="F487" s="407"/>
      <c r="G487" s="631"/>
      <c r="H487" s="633"/>
      <c r="I487" s="566"/>
      <c r="J487" s="405"/>
    </row>
    <row r="488" spans="1:10">
      <c r="A488" s="405"/>
      <c r="B488" s="405"/>
      <c r="C488" s="405"/>
      <c r="D488" s="359" t="s">
        <v>3624</v>
      </c>
      <c r="E488" s="410" t="s">
        <v>2152</v>
      </c>
      <c r="F488" s="407"/>
      <c r="G488" s="631"/>
      <c r="H488" s="633"/>
      <c r="I488" s="566"/>
      <c r="J488" s="405"/>
    </row>
    <row r="489" spans="1:10" ht="20.399999999999999">
      <c r="A489" s="405"/>
      <c r="B489" s="405"/>
      <c r="C489" s="405"/>
      <c r="D489" s="359" t="s">
        <v>3625</v>
      </c>
      <c r="E489" s="410" t="s">
        <v>2597</v>
      </c>
      <c r="F489" s="407"/>
      <c r="G489" s="631"/>
      <c r="H489" s="633"/>
      <c r="I489" s="566"/>
      <c r="J489" s="405"/>
    </row>
    <row r="490" spans="1:10">
      <c r="A490" s="405"/>
      <c r="B490" s="405"/>
      <c r="C490" s="405"/>
      <c r="D490" s="359" t="s">
        <v>3626</v>
      </c>
      <c r="E490" s="410" t="s">
        <v>3525</v>
      </c>
      <c r="F490" s="407"/>
      <c r="G490" s="631"/>
      <c r="H490" s="633"/>
      <c r="I490" s="566"/>
      <c r="J490" s="405"/>
    </row>
    <row r="491" spans="1:10">
      <c r="A491" s="405"/>
      <c r="B491" s="405"/>
      <c r="C491" s="405"/>
      <c r="D491" s="359" t="s">
        <v>3627</v>
      </c>
      <c r="E491" s="410" t="s">
        <v>3526</v>
      </c>
      <c r="F491" s="407"/>
      <c r="G491" s="631"/>
      <c r="H491" s="633"/>
      <c r="I491" s="566"/>
      <c r="J491" s="405"/>
    </row>
    <row r="492" spans="1:10">
      <c r="A492" s="405"/>
      <c r="B492" s="405"/>
      <c r="C492" s="405"/>
      <c r="D492" s="359" t="s">
        <v>3628</v>
      </c>
      <c r="E492" s="410" t="s">
        <v>3527</v>
      </c>
      <c r="F492" s="407"/>
      <c r="G492" s="631"/>
      <c r="H492" s="633"/>
      <c r="I492" s="566"/>
      <c r="J492" s="405"/>
    </row>
    <row r="493" spans="1:10">
      <c r="A493" s="405"/>
      <c r="B493" s="405"/>
      <c r="C493" s="405"/>
      <c r="D493" s="359" t="s">
        <v>3629</v>
      </c>
      <c r="E493" s="410" t="s">
        <v>2571</v>
      </c>
      <c r="F493" s="407"/>
      <c r="G493" s="631"/>
      <c r="H493" s="633"/>
      <c r="I493" s="566"/>
      <c r="J493" s="405"/>
    </row>
    <row r="494" spans="1:10">
      <c r="A494" s="405"/>
      <c r="B494" s="405"/>
      <c r="C494" s="405"/>
      <c r="D494" s="359" t="s">
        <v>3630</v>
      </c>
      <c r="E494" s="410" t="s">
        <v>3543</v>
      </c>
      <c r="F494" s="407"/>
      <c r="G494" s="631"/>
      <c r="H494" s="633"/>
      <c r="I494" s="566"/>
      <c r="J494" s="405"/>
    </row>
    <row r="495" spans="1:10" ht="20.399999999999999">
      <c r="A495" s="405"/>
      <c r="B495" s="405"/>
      <c r="C495" s="405"/>
      <c r="D495" s="359" t="s">
        <v>3631</v>
      </c>
      <c r="E495" s="410" t="s">
        <v>3186</v>
      </c>
      <c r="F495" s="407"/>
      <c r="G495" s="631"/>
      <c r="H495" s="633"/>
      <c r="I495" s="566"/>
      <c r="J495" s="405"/>
    </row>
    <row r="496" spans="1:10">
      <c r="A496" s="405"/>
      <c r="B496" s="405"/>
      <c r="C496" s="405"/>
      <c r="D496" s="359" t="s">
        <v>3632</v>
      </c>
      <c r="E496" s="410" t="s">
        <v>3616</v>
      </c>
      <c r="F496" s="407"/>
      <c r="G496" s="631"/>
      <c r="H496" s="633"/>
      <c r="I496" s="566"/>
      <c r="J496" s="405"/>
    </row>
    <row r="497" spans="1:10" ht="20.399999999999999">
      <c r="A497" s="405"/>
      <c r="B497" s="405"/>
      <c r="C497" s="405"/>
      <c r="D497" s="359" t="s">
        <v>3633</v>
      </c>
      <c r="E497" s="410" t="s">
        <v>4252</v>
      </c>
      <c r="F497" s="407"/>
      <c r="G497" s="631"/>
      <c r="H497" s="633"/>
      <c r="I497" s="566"/>
      <c r="J497" s="405"/>
    </row>
    <row r="498" spans="1:10" ht="20.399999999999999">
      <c r="A498" s="405"/>
      <c r="B498" s="405"/>
      <c r="C498" s="405"/>
      <c r="D498" s="359" t="s">
        <v>3634</v>
      </c>
      <c r="E498" s="408" t="s">
        <v>4253</v>
      </c>
      <c r="F498" s="407"/>
      <c r="G498" s="631"/>
      <c r="H498" s="633"/>
      <c r="I498" s="566"/>
      <c r="J498" s="405"/>
    </row>
    <row r="499" spans="1:10">
      <c r="A499" s="405"/>
      <c r="B499" s="405"/>
      <c r="C499" s="405"/>
      <c r="D499" s="441"/>
      <c r="E499" s="410"/>
      <c r="F499" s="407"/>
      <c r="G499" s="631"/>
      <c r="H499" s="633"/>
      <c r="I499" s="566"/>
      <c r="J499" s="405"/>
    </row>
    <row r="500" spans="1:10">
      <c r="A500" s="405"/>
      <c r="B500" s="405"/>
      <c r="C500" s="405"/>
      <c r="D500" s="359" t="s">
        <v>3635</v>
      </c>
      <c r="E500" s="410" t="s">
        <v>3636</v>
      </c>
      <c r="F500" s="407"/>
      <c r="G500" s="631"/>
      <c r="H500" s="633"/>
      <c r="I500" s="566"/>
      <c r="J500" s="405"/>
    </row>
    <row r="501" spans="1:10">
      <c r="A501" s="405"/>
      <c r="B501" s="405"/>
      <c r="C501" s="405"/>
      <c r="D501" s="441"/>
      <c r="E501" s="410"/>
      <c r="F501" s="407"/>
      <c r="G501" s="631"/>
      <c r="H501" s="633"/>
      <c r="I501" s="566"/>
      <c r="J501" s="405"/>
    </row>
    <row r="502" spans="1:10">
      <c r="A502" s="405"/>
      <c r="B502" s="405"/>
      <c r="C502" s="405"/>
      <c r="D502" s="359" t="s">
        <v>3637</v>
      </c>
      <c r="E502" s="410" t="s">
        <v>3638</v>
      </c>
      <c r="F502" s="407"/>
      <c r="G502" s="631"/>
      <c r="H502" s="633"/>
      <c r="I502" s="566"/>
      <c r="J502" s="405"/>
    </row>
    <row r="503" spans="1:10">
      <c r="A503" s="406"/>
      <c r="B503" s="406"/>
      <c r="C503" s="406"/>
      <c r="D503" s="363"/>
      <c r="E503" s="468"/>
      <c r="F503" s="364"/>
      <c r="G503" s="364"/>
      <c r="H503" s="634"/>
      <c r="I503" s="629"/>
      <c r="J503" s="406"/>
    </row>
    <row r="504" spans="1:10" ht="13.2" customHeight="1">
      <c r="A504" s="405"/>
      <c r="B504" s="405"/>
      <c r="C504" s="405"/>
      <c r="D504" s="359"/>
      <c r="E504" s="390"/>
      <c r="F504" s="407"/>
      <c r="G504" s="407"/>
      <c r="H504" s="632" t="s">
        <v>20</v>
      </c>
      <c r="I504" s="569" t="s">
        <v>142</v>
      </c>
      <c r="J504" s="405"/>
    </row>
    <row r="505" spans="1:10" ht="30.6">
      <c r="A505" s="402">
        <f>IF(ISBLANK(B505),"",COUNTA(B$2:$B505))</f>
        <v>20</v>
      </c>
      <c r="B505" s="405" t="s">
        <v>954</v>
      </c>
      <c r="C505" s="405" t="s">
        <v>3641</v>
      </c>
      <c r="D505" s="359" t="s">
        <v>3604</v>
      </c>
      <c r="E505" s="410" t="s">
        <v>180</v>
      </c>
      <c r="F505" s="407"/>
      <c r="G505" s="630" t="s">
        <v>4254</v>
      </c>
      <c r="H505" s="633"/>
      <c r="I505" s="566"/>
      <c r="J505" s="405"/>
    </row>
    <row r="506" spans="1:10">
      <c r="A506" s="405"/>
      <c r="B506" s="405"/>
      <c r="C506" s="405"/>
      <c r="D506" s="359" t="s">
        <v>3605</v>
      </c>
      <c r="E506" s="410" t="s">
        <v>3523</v>
      </c>
      <c r="F506" s="407"/>
      <c r="G506" s="631"/>
      <c r="H506" s="633"/>
      <c r="I506" s="566"/>
      <c r="J506" s="405"/>
    </row>
    <row r="507" spans="1:10" ht="20.399999999999999">
      <c r="A507" s="405"/>
      <c r="B507" s="405"/>
      <c r="C507" s="405"/>
      <c r="D507" s="359" t="s">
        <v>3606</v>
      </c>
      <c r="E507" s="410" t="s">
        <v>3642</v>
      </c>
      <c r="F507" s="407"/>
      <c r="G507" s="631"/>
      <c r="H507" s="633"/>
      <c r="I507" s="566"/>
      <c r="J507" s="405"/>
    </row>
    <row r="508" spans="1:10">
      <c r="A508" s="405"/>
      <c r="B508" s="405"/>
      <c r="C508" s="405"/>
      <c r="D508" s="359" t="s">
        <v>3607</v>
      </c>
      <c r="E508" s="410" t="s">
        <v>2152</v>
      </c>
      <c r="F508" s="407"/>
      <c r="G508" s="631"/>
      <c r="H508" s="633"/>
      <c r="I508" s="566"/>
      <c r="J508" s="405"/>
    </row>
    <row r="509" spans="1:10" ht="20.399999999999999">
      <c r="A509" s="405"/>
      <c r="B509" s="405"/>
      <c r="C509" s="405"/>
      <c r="D509" s="359" t="s">
        <v>3608</v>
      </c>
      <c r="E509" s="410" t="s">
        <v>2616</v>
      </c>
      <c r="F509" s="407"/>
      <c r="G509" s="631"/>
      <c r="H509" s="633"/>
      <c r="I509" s="566"/>
      <c r="J509" s="405"/>
    </row>
    <row r="510" spans="1:10">
      <c r="A510" s="405"/>
      <c r="B510" s="405"/>
      <c r="C510" s="405"/>
      <c r="D510" s="359" t="s">
        <v>3609</v>
      </c>
      <c r="E510" s="410" t="s">
        <v>3525</v>
      </c>
      <c r="F510" s="407"/>
      <c r="G510" s="631"/>
      <c r="H510" s="633"/>
      <c r="I510" s="566"/>
      <c r="J510" s="405"/>
    </row>
    <row r="511" spans="1:10">
      <c r="A511" s="405"/>
      <c r="B511" s="405"/>
      <c r="C511" s="405"/>
      <c r="D511" s="359" t="s">
        <v>3610</v>
      </c>
      <c r="E511" s="410" t="s">
        <v>3526</v>
      </c>
      <c r="F511" s="407"/>
      <c r="G511" s="631"/>
      <c r="H511" s="633"/>
      <c r="I511" s="566"/>
      <c r="J511" s="405"/>
    </row>
    <row r="512" spans="1:10">
      <c r="A512" s="405"/>
      <c r="B512" s="405"/>
      <c r="C512" s="405"/>
      <c r="D512" s="359" t="s">
        <v>3611</v>
      </c>
      <c r="E512" s="410" t="s">
        <v>3527</v>
      </c>
      <c r="F512" s="407"/>
      <c r="G512" s="631"/>
      <c r="H512" s="633"/>
      <c r="I512" s="566"/>
      <c r="J512" s="405"/>
    </row>
    <row r="513" spans="1:10">
      <c r="A513" s="405"/>
      <c r="B513" s="405"/>
      <c r="C513" s="405"/>
      <c r="D513" s="359" t="s">
        <v>3612</v>
      </c>
      <c r="E513" s="410" t="s">
        <v>2571</v>
      </c>
      <c r="F513" s="407"/>
      <c r="G513" s="631"/>
      <c r="H513" s="633"/>
      <c r="I513" s="566"/>
      <c r="J513" s="405"/>
    </row>
    <row r="514" spans="1:10">
      <c r="A514" s="405"/>
      <c r="B514" s="405"/>
      <c r="C514" s="405"/>
      <c r="D514" s="359" t="s">
        <v>3613</v>
      </c>
      <c r="E514" s="410" t="s">
        <v>3543</v>
      </c>
      <c r="F514" s="407"/>
      <c r="G514" s="631"/>
      <c r="H514" s="633"/>
      <c r="I514" s="566"/>
      <c r="J514" s="405"/>
    </row>
    <row r="515" spans="1:10" ht="20.399999999999999">
      <c r="A515" s="405"/>
      <c r="B515" s="405"/>
      <c r="C515" s="405"/>
      <c r="D515" s="359" t="s">
        <v>3614</v>
      </c>
      <c r="E515" s="410" t="s">
        <v>3186</v>
      </c>
      <c r="F515" s="407"/>
      <c r="G515" s="631"/>
      <c r="H515" s="633"/>
      <c r="I515" s="566"/>
      <c r="J515" s="405"/>
    </row>
    <row r="516" spans="1:10">
      <c r="A516" s="405"/>
      <c r="B516" s="405"/>
      <c r="C516" s="405"/>
      <c r="D516" s="359" t="s">
        <v>3615</v>
      </c>
      <c r="E516" s="410" t="s">
        <v>3616</v>
      </c>
      <c r="F516" s="407"/>
      <c r="G516" s="631"/>
      <c r="H516" s="633"/>
      <c r="I516" s="566"/>
      <c r="J516" s="405"/>
    </row>
    <row r="517" spans="1:10">
      <c r="A517" s="405"/>
      <c r="B517" s="405"/>
      <c r="C517" s="405"/>
      <c r="D517" s="359" t="s">
        <v>3617</v>
      </c>
      <c r="E517" s="410" t="s">
        <v>4255</v>
      </c>
      <c r="F517" s="407"/>
      <c r="G517" s="631"/>
      <c r="H517" s="633"/>
      <c r="I517" s="566"/>
      <c r="J517" s="405"/>
    </row>
    <row r="518" spans="1:10" ht="40.799999999999997">
      <c r="A518" s="405"/>
      <c r="B518" s="405"/>
      <c r="C518" s="405"/>
      <c r="D518" s="359" t="s">
        <v>3618</v>
      </c>
      <c r="E518" s="408" t="s">
        <v>4256</v>
      </c>
      <c r="F518" s="407" t="s">
        <v>3619</v>
      </c>
      <c r="G518" s="631"/>
      <c r="H518" s="633"/>
      <c r="I518" s="566"/>
      <c r="J518" s="405"/>
    </row>
    <row r="519" spans="1:10">
      <c r="A519" s="405"/>
      <c r="B519" s="405"/>
      <c r="C519" s="405"/>
      <c r="D519" s="441"/>
      <c r="E519" s="410"/>
      <c r="F519" s="407"/>
      <c r="G519" s="631"/>
      <c r="H519" s="633"/>
      <c r="I519" s="566"/>
      <c r="J519" s="405"/>
    </row>
    <row r="520" spans="1:10">
      <c r="A520" s="405"/>
      <c r="B520" s="405"/>
      <c r="C520" s="405"/>
      <c r="D520" s="359" t="s">
        <v>3620</v>
      </c>
      <c r="E520" s="410" t="s">
        <v>3545</v>
      </c>
      <c r="F520" s="407"/>
      <c r="G520" s="631"/>
      <c r="H520" s="633"/>
      <c r="I520" s="566"/>
      <c r="J520" s="405"/>
    </row>
    <row r="521" spans="1:10">
      <c r="A521" s="405"/>
      <c r="B521" s="405"/>
      <c r="C521" s="405"/>
      <c r="D521" s="359" t="s">
        <v>3621</v>
      </c>
      <c r="E521" s="410" t="s">
        <v>3546</v>
      </c>
      <c r="F521" s="407"/>
      <c r="G521" s="631"/>
      <c r="H521" s="633"/>
      <c r="I521" s="566"/>
      <c r="J521" s="405"/>
    </row>
    <row r="522" spans="1:10">
      <c r="A522" s="405"/>
      <c r="B522" s="405"/>
      <c r="C522" s="405"/>
      <c r="D522" s="359" t="s">
        <v>3622</v>
      </c>
      <c r="E522" s="410" t="s">
        <v>3523</v>
      </c>
      <c r="F522" s="407"/>
      <c r="G522" s="631"/>
      <c r="H522" s="633"/>
      <c r="I522" s="566"/>
      <c r="J522" s="405"/>
    </row>
    <row r="523" spans="1:10" ht="20.399999999999999">
      <c r="A523" s="405"/>
      <c r="B523" s="405"/>
      <c r="C523" s="405"/>
      <c r="D523" s="359" t="s">
        <v>3623</v>
      </c>
      <c r="E523" s="410" t="s">
        <v>4257</v>
      </c>
      <c r="F523" s="407"/>
      <c r="G523" s="631"/>
      <c r="H523" s="633"/>
      <c r="I523" s="566"/>
      <c r="J523" s="405"/>
    </row>
    <row r="524" spans="1:10">
      <c r="A524" s="405"/>
      <c r="B524" s="405"/>
      <c r="C524" s="405"/>
      <c r="D524" s="359" t="s">
        <v>3624</v>
      </c>
      <c r="E524" s="410" t="s">
        <v>2152</v>
      </c>
      <c r="F524" s="407"/>
      <c r="G524" s="631"/>
      <c r="H524" s="633"/>
      <c r="I524" s="566"/>
      <c r="J524" s="405"/>
    </row>
    <row r="525" spans="1:10" ht="20.399999999999999">
      <c r="A525" s="405"/>
      <c r="B525" s="405"/>
      <c r="C525" s="405"/>
      <c r="D525" s="359" t="s">
        <v>3625</v>
      </c>
      <c r="E525" s="410" t="s">
        <v>2597</v>
      </c>
      <c r="F525" s="407"/>
      <c r="G525" s="631"/>
      <c r="H525" s="633"/>
      <c r="I525" s="566"/>
      <c r="J525" s="405"/>
    </row>
    <row r="526" spans="1:10">
      <c r="A526" s="405"/>
      <c r="B526" s="405"/>
      <c r="C526" s="405"/>
      <c r="D526" s="359" t="s">
        <v>3626</v>
      </c>
      <c r="E526" s="410" t="s">
        <v>3525</v>
      </c>
      <c r="F526" s="407"/>
      <c r="G526" s="631"/>
      <c r="H526" s="633"/>
      <c r="I526" s="566"/>
      <c r="J526" s="405"/>
    </row>
    <row r="527" spans="1:10">
      <c r="A527" s="405"/>
      <c r="B527" s="405"/>
      <c r="C527" s="405"/>
      <c r="D527" s="359" t="s">
        <v>3627</v>
      </c>
      <c r="E527" s="410" t="s">
        <v>3526</v>
      </c>
      <c r="F527" s="407"/>
      <c r="G527" s="631"/>
      <c r="H527" s="633"/>
      <c r="I527" s="566"/>
      <c r="J527" s="405"/>
    </row>
    <row r="528" spans="1:10">
      <c r="A528" s="405"/>
      <c r="B528" s="405"/>
      <c r="C528" s="405"/>
      <c r="D528" s="359" t="s">
        <v>3628</v>
      </c>
      <c r="E528" s="410" t="s">
        <v>3527</v>
      </c>
      <c r="F528" s="407"/>
      <c r="G528" s="631"/>
      <c r="H528" s="633"/>
      <c r="I528" s="566"/>
      <c r="J528" s="405"/>
    </row>
    <row r="529" spans="1:10">
      <c r="A529" s="405"/>
      <c r="B529" s="405"/>
      <c r="C529" s="405"/>
      <c r="D529" s="359" t="s">
        <v>3629</v>
      </c>
      <c r="E529" s="410" t="s">
        <v>2571</v>
      </c>
      <c r="F529" s="407"/>
      <c r="G529" s="631"/>
      <c r="H529" s="633"/>
      <c r="I529" s="566"/>
      <c r="J529" s="405"/>
    </row>
    <row r="530" spans="1:10">
      <c r="A530" s="405"/>
      <c r="B530" s="405"/>
      <c r="C530" s="405"/>
      <c r="D530" s="359" t="s">
        <v>3630</v>
      </c>
      <c r="E530" s="410" t="s">
        <v>3543</v>
      </c>
      <c r="F530" s="407"/>
      <c r="G530" s="631"/>
      <c r="H530" s="633"/>
      <c r="I530" s="566"/>
      <c r="J530" s="405"/>
    </row>
    <row r="531" spans="1:10" ht="20.399999999999999">
      <c r="A531" s="405"/>
      <c r="B531" s="405"/>
      <c r="C531" s="405"/>
      <c r="D531" s="359" t="s">
        <v>3631</v>
      </c>
      <c r="E531" s="410" t="s">
        <v>3186</v>
      </c>
      <c r="F531" s="407"/>
      <c r="G531" s="631"/>
      <c r="H531" s="633"/>
      <c r="I531" s="566"/>
      <c r="J531" s="405"/>
    </row>
    <row r="532" spans="1:10">
      <c r="A532" s="405"/>
      <c r="B532" s="405"/>
      <c r="C532" s="405"/>
      <c r="D532" s="359" t="s">
        <v>3632</v>
      </c>
      <c r="E532" s="410" t="s">
        <v>3616</v>
      </c>
      <c r="F532" s="407"/>
      <c r="G532" s="631"/>
      <c r="H532" s="633"/>
      <c r="I532" s="566"/>
      <c r="J532" s="405"/>
    </row>
    <row r="533" spans="1:10">
      <c r="A533" s="405"/>
      <c r="B533" s="405"/>
      <c r="C533" s="405"/>
      <c r="D533" s="359" t="s">
        <v>3633</v>
      </c>
      <c r="E533" s="410" t="s">
        <v>4255</v>
      </c>
      <c r="F533" s="407"/>
      <c r="G533" s="631"/>
      <c r="H533" s="633"/>
      <c r="I533" s="566"/>
      <c r="J533" s="405"/>
    </row>
    <row r="534" spans="1:10" ht="20.399999999999999">
      <c r="A534" s="405"/>
      <c r="B534" s="405"/>
      <c r="C534" s="405"/>
      <c r="D534" s="359" t="s">
        <v>3634</v>
      </c>
      <c r="E534" s="408" t="s">
        <v>4256</v>
      </c>
      <c r="F534" s="407"/>
      <c r="G534" s="631"/>
      <c r="H534" s="633"/>
      <c r="I534" s="566"/>
      <c r="J534" s="405"/>
    </row>
    <row r="535" spans="1:10">
      <c r="A535" s="405"/>
      <c r="B535" s="405"/>
      <c r="C535" s="405"/>
      <c r="D535" s="441"/>
      <c r="E535" s="410"/>
      <c r="F535" s="407"/>
      <c r="G535" s="631"/>
      <c r="H535" s="633"/>
      <c r="I535" s="566"/>
      <c r="J535" s="405"/>
    </row>
    <row r="536" spans="1:10">
      <c r="A536" s="405"/>
      <c r="B536" s="405"/>
      <c r="C536" s="405"/>
      <c r="D536" s="359" t="s">
        <v>3635</v>
      </c>
      <c r="E536" s="410" t="s">
        <v>3636</v>
      </c>
      <c r="F536" s="407"/>
      <c r="G536" s="631"/>
      <c r="H536" s="633"/>
      <c r="I536" s="566"/>
      <c r="J536" s="405"/>
    </row>
    <row r="537" spans="1:10">
      <c r="A537" s="405"/>
      <c r="B537" s="405"/>
      <c r="C537" s="405"/>
      <c r="D537" s="441"/>
      <c r="E537" s="410"/>
      <c r="F537" s="407"/>
      <c r="G537" s="631"/>
      <c r="H537" s="633"/>
      <c r="I537" s="566"/>
      <c r="J537" s="405"/>
    </row>
    <row r="538" spans="1:10">
      <c r="A538" s="405"/>
      <c r="B538" s="405"/>
      <c r="C538" s="405"/>
      <c r="D538" s="359" t="s">
        <v>3637</v>
      </c>
      <c r="E538" s="410" t="s">
        <v>3638</v>
      </c>
      <c r="F538" s="407"/>
      <c r="G538" s="631"/>
      <c r="H538" s="633"/>
      <c r="I538" s="566"/>
      <c r="J538" s="405"/>
    </row>
    <row r="539" spans="1:10">
      <c r="A539" s="406"/>
      <c r="B539" s="406"/>
      <c r="C539" s="406"/>
      <c r="D539" s="363"/>
      <c r="E539" s="468"/>
      <c r="F539" s="364"/>
      <c r="G539" s="364"/>
      <c r="H539" s="634"/>
      <c r="I539" s="629"/>
      <c r="J539" s="406"/>
    </row>
    <row r="540" spans="1:10" ht="13.2" customHeight="1">
      <c r="A540" s="405"/>
      <c r="B540" s="405"/>
      <c r="C540" s="405"/>
      <c r="D540" s="359"/>
      <c r="E540" s="390"/>
      <c r="F540" s="407"/>
      <c r="G540" s="407"/>
      <c r="H540" s="632" t="s">
        <v>20</v>
      </c>
      <c r="I540" s="569" t="s">
        <v>142</v>
      </c>
      <c r="J540" s="405"/>
    </row>
    <row r="541" spans="1:10" ht="30.6">
      <c r="A541" s="402">
        <f>IF(ISBLANK(B541),"",COUNTA(B$2:$B541))</f>
        <v>21</v>
      </c>
      <c r="B541" s="405" t="s">
        <v>954</v>
      </c>
      <c r="C541" s="405" t="s">
        <v>3643</v>
      </c>
      <c r="D541" s="359" t="s">
        <v>3604</v>
      </c>
      <c r="E541" s="410" t="s">
        <v>180</v>
      </c>
      <c r="F541" s="407"/>
      <c r="G541" s="630" t="s">
        <v>4258</v>
      </c>
      <c r="H541" s="633"/>
      <c r="I541" s="566"/>
      <c r="J541" s="405"/>
    </row>
    <row r="542" spans="1:10">
      <c r="A542" s="405"/>
      <c r="B542" s="405"/>
      <c r="C542" s="405"/>
      <c r="D542" s="359" t="s">
        <v>3605</v>
      </c>
      <c r="E542" s="410" t="s">
        <v>3523</v>
      </c>
      <c r="F542" s="407"/>
      <c r="G542" s="631"/>
      <c r="H542" s="633"/>
      <c r="I542" s="566"/>
      <c r="J542" s="405"/>
    </row>
    <row r="543" spans="1:10" ht="20.399999999999999">
      <c r="A543" s="405"/>
      <c r="B543" s="405"/>
      <c r="C543" s="405"/>
      <c r="D543" s="359" t="s">
        <v>3606</v>
      </c>
      <c r="E543" s="410" t="s">
        <v>3644</v>
      </c>
      <c r="F543" s="407"/>
      <c r="G543" s="631"/>
      <c r="H543" s="633"/>
      <c r="I543" s="566"/>
      <c r="J543" s="405"/>
    </row>
    <row r="544" spans="1:10">
      <c r="A544" s="405"/>
      <c r="B544" s="405"/>
      <c r="C544" s="405"/>
      <c r="D544" s="359" t="s">
        <v>3607</v>
      </c>
      <c r="E544" s="410" t="s">
        <v>2152</v>
      </c>
      <c r="F544" s="407"/>
      <c r="G544" s="631"/>
      <c r="H544" s="633"/>
      <c r="I544" s="566"/>
      <c r="J544" s="405"/>
    </row>
    <row r="545" spans="1:10" ht="20.399999999999999">
      <c r="A545" s="405"/>
      <c r="B545" s="405"/>
      <c r="C545" s="405"/>
      <c r="D545" s="359" t="s">
        <v>3608</v>
      </c>
      <c r="E545" s="410" t="s">
        <v>2616</v>
      </c>
      <c r="F545" s="407"/>
      <c r="G545" s="631"/>
      <c r="H545" s="633"/>
      <c r="I545" s="566"/>
      <c r="J545" s="405"/>
    </row>
    <row r="546" spans="1:10">
      <c r="A546" s="405"/>
      <c r="B546" s="405"/>
      <c r="C546" s="405"/>
      <c r="D546" s="359" t="s">
        <v>3609</v>
      </c>
      <c r="E546" s="410" t="s">
        <v>3525</v>
      </c>
      <c r="F546" s="407"/>
      <c r="G546" s="631"/>
      <c r="H546" s="633"/>
      <c r="I546" s="566"/>
      <c r="J546" s="405"/>
    </row>
    <row r="547" spans="1:10">
      <c r="A547" s="405"/>
      <c r="B547" s="405"/>
      <c r="C547" s="405"/>
      <c r="D547" s="359" t="s">
        <v>3610</v>
      </c>
      <c r="E547" s="410" t="s">
        <v>3526</v>
      </c>
      <c r="F547" s="407"/>
      <c r="G547" s="631"/>
      <c r="H547" s="633"/>
      <c r="I547" s="566"/>
      <c r="J547" s="405"/>
    </row>
    <row r="548" spans="1:10">
      <c r="A548" s="405"/>
      <c r="B548" s="405"/>
      <c r="C548" s="405"/>
      <c r="D548" s="359" t="s">
        <v>3611</v>
      </c>
      <c r="E548" s="410" t="s">
        <v>3527</v>
      </c>
      <c r="F548" s="407"/>
      <c r="G548" s="631"/>
      <c r="H548" s="633"/>
      <c r="I548" s="566"/>
      <c r="J548" s="405"/>
    </row>
    <row r="549" spans="1:10">
      <c r="A549" s="405"/>
      <c r="B549" s="405"/>
      <c r="C549" s="405"/>
      <c r="D549" s="359" t="s">
        <v>3612</v>
      </c>
      <c r="E549" s="410" t="s">
        <v>2571</v>
      </c>
      <c r="F549" s="407"/>
      <c r="G549" s="631"/>
      <c r="H549" s="633"/>
      <c r="I549" s="566"/>
      <c r="J549" s="405"/>
    </row>
    <row r="550" spans="1:10">
      <c r="A550" s="405"/>
      <c r="B550" s="405"/>
      <c r="C550" s="405"/>
      <c r="D550" s="359" t="s">
        <v>3613</v>
      </c>
      <c r="E550" s="410" t="s">
        <v>3543</v>
      </c>
      <c r="F550" s="407"/>
      <c r="G550" s="631"/>
      <c r="H550" s="633"/>
      <c r="I550" s="566"/>
      <c r="J550" s="405"/>
    </row>
    <row r="551" spans="1:10" ht="20.399999999999999">
      <c r="A551" s="405"/>
      <c r="B551" s="405"/>
      <c r="C551" s="405"/>
      <c r="D551" s="359" t="s">
        <v>3614</v>
      </c>
      <c r="E551" s="410" t="s">
        <v>3186</v>
      </c>
      <c r="F551" s="407"/>
      <c r="G551" s="631"/>
      <c r="H551" s="633"/>
      <c r="I551" s="566"/>
      <c r="J551" s="405"/>
    </row>
    <row r="552" spans="1:10">
      <c r="A552" s="405"/>
      <c r="B552" s="405"/>
      <c r="C552" s="405"/>
      <c r="D552" s="359" t="s">
        <v>3615</v>
      </c>
      <c r="E552" s="410" t="s">
        <v>3616</v>
      </c>
      <c r="F552" s="407"/>
      <c r="G552" s="631"/>
      <c r="H552" s="633"/>
      <c r="I552" s="566"/>
      <c r="J552" s="405"/>
    </row>
    <row r="553" spans="1:10">
      <c r="A553" s="405"/>
      <c r="B553" s="405"/>
      <c r="C553" s="405"/>
      <c r="D553" s="359" t="s">
        <v>3617</v>
      </c>
      <c r="E553" s="410" t="s">
        <v>4259</v>
      </c>
      <c r="F553" s="407"/>
      <c r="G553" s="631"/>
      <c r="H553" s="633"/>
      <c r="I553" s="566"/>
      <c r="J553" s="405"/>
    </row>
    <row r="554" spans="1:10" ht="132.6">
      <c r="A554" s="405"/>
      <c r="B554" s="405"/>
      <c r="C554" s="405"/>
      <c r="D554" s="359" t="s">
        <v>3618</v>
      </c>
      <c r="E554" s="408" t="s">
        <v>4260</v>
      </c>
      <c r="F554" s="407" t="s">
        <v>3645</v>
      </c>
      <c r="G554" s="631"/>
      <c r="H554" s="633"/>
      <c r="I554" s="566"/>
      <c r="J554" s="405"/>
    </row>
    <row r="555" spans="1:10">
      <c r="A555" s="405"/>
      <c r="B555" s="405"/>
      <c r="C555" s="405"/>
      <c r="D555" s="441"/>
      <c r="E555" s="410"/>
      <c r="F555" s="407"/>
      <c r="G555" s="631"/>
      <c r="H555" s="633"/>
      <c r="I555" s="566"/>
      <c r="J555" s="405"/>
    </row>
    <row r="556" spans="1:10">
      <c r="A556" s="405"/>
      <c r="B556" s="405"/>
      <c r="C556" s="405"/>
      <c r="D556" s="359" t="s">
        <v>3620</v>
      </c>
      <c r="E556" s="410" t="s">
        <v>3545</v>
      </c>
      <c r="F556" s="407"/>
      <c r="G556" s="631"/>
      <c r="H556" s="633"/>
      <c r="I556" s="566"/>
      <c r="J556" s="405"/>
    </row>
    <row r="557" spans="1:10">
      <c r="A557" s="405"/>
      <c r="B557" s="405"/>
      <c r="C557" s="405"/>
      <c r="D557" s="359" t="s">
        <v>3621</v>
      </c>
      <c r="E557" s="410" t="s">
        <v>3546</v>
      </c>
      <c r="F557" s="407"/>
      <c r="G557" s="631"/>
      <c r="H557" s="633"/>
      <c r="I557" s="566"/>
      <c r="J557" s="405"/>
    </row>
    <row r="558" spans="1:10">
      <c r="A558" s="405"/>
      <c r="B558" s="405"/>
      <c r="C558" s="405"/>
      <c r="D558" s="359" t="s">
        <v>3622</v>
      </c>
      <c r="E558" s="410" t="s">
        <v>3523</v>
      </c>
      <c r="F558" s="407"/>
      <c r="G558" s="631"/>
      <c r="H558" s="633"/>
      <c r="I558" s="566"/>
      <c r="J558" s="405"/>
    </row>
    <row r="559" spans="1:10" ht="20.399999999999999">
      <c r="A559" s="405"/>
      <c r="B559" s="405"/>
      <c r="C559" s="405"/>
      <c r="D559" s="359" t="s">
        <v>3623</v>
      </c>
      <c r="E559" s="410" t="s">
        <v>3644</v>
      </c>
      <c r="F559" s="407"/>
      <c r="G559" s="631"/>
      <c r="H559" s="633"/>
      <c r="I559" s="566"/>
      <c r="J559" s="405"/>
    </row>
    <row r="560" spans="1:10">
      <c r="A560" s="405"/>
      <c r="B560" s="405"/>
      <c r="C560" s="405"/>
      <c r="D560" s="359" t="s">
        <v>3624</v>
      </c>
      <c r="E560" s="410" t="s">
        <v>2152</v>
      </c>
      <c r="F560" s="407"/>
      <c r="G560" s="631"/>
      <c r="H560" s="633"/>
      <c r="I560" s="566"/>
      <c r="J560" s="405"/>
    </row>
    <row r="561" spans="1:10" ht="20.399999999999999">
      <c r="A561" s="405"/>
      <c r="B561" s="405"/>
      <c r="C561" s="405"/>
      <c r="D561" s="359" t="s">
        <v>3625</v>
      </c>
      <c r="E561" s="410" t="s">
        <v>2597</v>
      </c>
      <c r="F561" s="407"/>
      <c r="G561" s="631"/>
      <c r="H561" s="633"/>
      <c r="I561" s="566"/>
      <c r="J561" s="405"/>
    </row>
    <row r="562" spans="1:10">
      <c r="A562" s="405"/>
      <c r="B562" s="405"/>
      <c r="C562" s="405"/>
      <c r="D562" s="359" t="s">
        <v>3626</v>
      </c>
      <c r="E562" s="410" t="s">
        <v>3525</v>
      </c>
      <c r="F562" s="407"/>
      <c r="G562" s="631"/>
      <c r="H562" s="633"/>
      <c r="I562" s="566"/>
      <c r="J562" s="405"/>
    </row>
    <row r="563" spans="1:10">
      <c r="A563" s="405"/>
      <c r="B563" s="405"/>
      <c r="C563" s="405"/>
      <c r="D563" s="359" t="s">
        <v>3627</v>
      </c>
      <c r="E563" s="410" t="s">
        <v>3526</v>
      </c>
      <c r="F563" s="407"/>
      <c r="G563" s="631"/>
      <c r="H563" s="633"/>
      <c r="I563" s="566"/>
      <c r="J563" s="405"/>
    </row>
    <row r="564" spans="1:10">
      <c r="A564" s="405"/>
      <c r="B564" s="405"/>
      <c r="C564" s="405"/>
      <c r="D564" s="359" t="s">
        <v>3628</v>
      </c>
      <c r="E564" s="410" t="s">
        <v>3527</v>
      </c>
      <c r="F564" s="407"/>
      <c r="G564" s="631"/>
      <c r="H564" s="633"/>
      <c r="I564" s="566"/>
      <c r="J564" s="405"/>
    </row>
    <row r="565" spans="1:10">
      <c r="A565" s="405"/>
      <c r="B565" s="405"/>
      <c r="C565" s="405"/>
      <c r="D565" s="359" t="s">
        <v>3629</v>
      </c>
      <c r="E565" s="410" t="s">
        <v>2571</v>
      </c>
      <c r="F565" s="407"/>
      <c r="G565" s="631"/>
      <c r="H565" s="633"/>
      <c r="I565" s="566"/>
      <c r="J565" s="405"/>
    </row>
    <row r="566" spans="1:10">
      <c r="A566" s="405"/>
      <c r="B566" s="405"/>
      <c r="C566" s="405"/>
      <c r="D566" s="359" t="s">
        <v>3630</v>
      </c>
      <c r="E566" s="410" t="s">
        <v>3543</v>
      </c>
      <c r="F566" s="407"/>
      <c r="G566" s="631"/>
      <c r="H566" s="633"/>
      <c r="I566" s="566"/>
      <c r="J566" s="405"/>
    </row>
    <row r="567" spans="1:10" ht="20.399999999999999">
      <c r="A567" s="405"/>
      <c r="B567" s="405"/>
      <c r="C567" s="405"/>
      <c r="D567" s="359" t="s">
        <v>3631</v>
      </c>
      <c r="E567" s="410" t="s">
        <v>3186</v>
      </c>
      <c r="F567" s="407"/>
      <c r="G567" s="631"/>
      <c r="H567" s="633"/>
      <c r="I567" s="566"/>
      <c r="J567" s="405"/>
    </row>
    <row r="568" spans="1:10">
      <c r="A568" s="405"/>
      <c r="B568" s="405"/>
      <c r="C568" s="405"/>
      <c r="D568" s="359" t="s">
        <v>3632</v>
      </c>
      <c r="E568" s="410" t="s">
        <v>3616</v>
      </c>
      <c r="F568" s="407"/>
      <c r="G568" s="631"/>
      <c r="H568" s="633"/>
      <c r="I568" s="566"/>
      <c r="J568" s="405"/>
    </row>
    <row r="569" spans="1:10">
      <c r="A569" s="405"/>
      <c r="B569" s="405"/>
      <c r="C569" s="405"/>
      <c r="D569" s="359" t="s">
        <v>3633</v>
      </c>
      <c r="E569" s="410" t="s">
        <v>4259</v>
      </c>
      <c r="F569" s="407"/>
      <c r="G569" s="631"/>
      <c r="H569" s="633"/>
      <c r="I569" s="566"/>
      <c r="J569" s="405"/>
    </row>
    <row r="570" spans="1:10" ht="20.399999999999999">
      <c r="A570" s="405"/>
      <c r="B570" s="405"/>
      <c r="C570" s="405"/>
      <c r="D570" s="359" t="s">
        <v>3634</v>
      </c>
      <c r="E570" s="408" t="s">
        <v>4260</v>
      </c>
      <c r="F570" s="407"/>
      <c r="G570" s="631"/>
      <c r="H570" s="633"/>
      <c r="I570" s="566"/>
      <c r="J570" s="405"/>
    </row>
    <row r="571" spans="1:10">
      <c r="A571" s="405"/>
      <c r="B571" s="405"/>
      <c r="C571" s="405"/>
      <c r="D571" s="441"/>
      <c r="E571" s="410"/>
      <c r="F571" s="407"/>
      <c r="G571" s="631"/>
      <c r="H571" s="633"/>
      <c r="I571" s="566"/>
      <c r="J571" s="405"/>
    </row>
    <row r="572" spans="1:10">
      <c r="A572" s="405"/>
      <c r="B572" s="405"/>
      <c r="C572" s="405"/>
      <c r="D572" s="359" t="s">
        <v>3635</v>
      </c>
      <c r="E572" s="410" t="s">
        <v>3636</v>
      </c>
      <c r="F572" s="407"/>
      <c r="G572" s="631"/>
      <c r="H572" s="633"/>
      <c r="I572" s="566"/>
      <c r="J572" s="405"/>
    </row>
    <row r="573" spans="1:10">
      <c r="A573" s="405"/>
      <c r="B573" s="405"/>
      <c r="C573" s="405"/>
      <c r="D573" s="441"/>
      <c r="E573" s="410"/>
      <c r="F573" s="407"/>
      <c r="G573" s="631"/>
      <c r="H573" s="633"/>
      <c r="I573" s="566"/>
      <c r="J573" s="405"/>
    </row>
    <row r="574" spans="1:10">
      <c r="A574" s="405"/>
      <c r="B574" s="405"/>
      <c r="C574" s="405"/>
      <c r="D574" s="359" t="s">
        <v>3637</v>
      </c>
      <c r="E574" s="410" t="s">
        <v>3638</v>
      </c>
      <c r="F574" s="407"/>
      <c r="G574" s="631"/>
      <c r="H574" s="633"/>
      <c r="I574" s="566"/>
      <c r="J574" s="405"/>
    </row>
    <row r="575" spans="1:10">
      <c r="A575" s="406"/>
      <c r="B575" s="406"/>
      <c r="C575" s="406"/>
      <c r="D575" s="363"/>
      <c r="E575" s="468"/>
      <c r="F575" s="364"/>
      <c r="G575" s="364"/>
      <c r="H575" s="634"/>
      <c r="I575" s="629"/>
      <c r="J575" s="406"/>
    </row>
    <row r="576" spans="1:10" ht="13.2" customHeight="1">
      <c r="A576" s="405"/>
      <c r="B576" s="405"/>
      <c r="C576" s="405"/>
      <c r="D576" s="359"/>
      <c r="E576" s="390"/>
      <c r="F576" s="407"/>
      <c r="G576" s="407"/>
      <c r="H576" s="632" t="s">
        <v>20</v>
      </c>
      <c r="I576" s="569" t="s">
        <v>142</v>
      </c>
      <c r="J576" s="405"/>
    </row>
    <row r="577" spans="1:10" ht="20.399999999999999">
      <c r="A577" s="402">
        <f>IF(ISBLANK(B577),"",COUNTA(B$2:$B577))</f>
        <v>22</v>
      </c>
      <c r="B577" s="405" t="s">
        <v>954</v>
      </c>
      <c r="C577" s="405" t="s">
        <v>3646</v>
      </c>
      <c r="D577" s="359"/>
      <c r="E577" s="410" t="s">
        <v>150</v>
      </c>
      <c r="F577" s="407"/>
      <c r="G577" s="630" t="s">
        <v>3647</v>
      </c>
      <c r="H577" s="633"/>
      <c r="I577" s="566"/>
      <c r="J577" s="405"/>
    </row>
    <row r="578" spans="1:10">
      <c r="A578" s="405"/>
      <c r="B578" s="405"/>
      <c r="C578" s="405"/>
      <c r="D578" s="359"/>
      <c r="E578" s="410" t="s">
        <v>3481</v>
      </c>
      <c r="F578" s="407"/>
      <c r="G578" s="631"/>
      <c r="H578" s="633"/>
      <c r="I578" s="566"/>
      <c r="J578" s="405"/>
    </row>
    <row r="579" spans="1:10" ht="224.4">
      <c r="A579" s="405"/>
      <c r="B579" s="405"/>
      <c r="C579" s="405"/>
      <c r="D579" s="359"/>
      <c r="E579" s="390" t="s">
        <v>3648</v>
      </c>
      <c r="F579" s="407" t="s">
        <v>3649</v>
      </c>
      <c r="G579" s="631"/>
      <c r="H579" s="633"/>
      <c r="I579" s="566"/>
      <c r="J579" s="405"/>
    </row>
    <row r="580" spans="1:10">
      <c r="A580" s="405"/>
      <c r="B580" s="405"/>
      <c r="C580" s="405"/>
      <c r="D580" s="359"/>
      <c r="E580" s="410" t="s">
        <v>3650</v>
      </c>
      <c r="F580" s="407"/>
      <c r="G580" s="631"/>
      <c r="H580" s="633"/>
      <c r="I580" s="566"/>
      <c r="J580" s="405"/>
    </row>
    <row r="581" spans="1:10">
      <c r="A581" s="406"/>
      <c r="B581" s="406"/>
      <c r="C581" s="406"/>
      <c r="D581" s="363"/>
      <c r="E581" s="468"/>
      <c r="F581" s="364"/>
      <c r="G581" s="364"/>
      <c r="H581" s="634"/>
      <c r="I581" s="629"/>
      <c r="J581" s="406"/>
    </row>
    <row r="582" spans="1:10" ht="13.2" customHeight="1">
      <c r="A582" s="405"/>
      <c r="B582" s="405"/>
      <c r="C582" s="405"/>
      <c r="D582" s="359"/>
      <c r="E582" s="390"/>
      <c r="F582" s="407"/>
      <c r="G582" s="407"/>
      <c r="H582" s="632" t="s">
        <v>20</v>
      </c>
      <c r="I582" s="569" t="s">
        <v>142</v>
      </c>
      <c r="J582" s="405"/>
    </row>
    <row r="583" spans="1:10" ht="20.399999999999999">
      <c r="A583" s="402">
        <f>IF(ISBLANK(B583),"",COUNTA(B$2:$B583))</f>
        <v>23</v>
      </c>
      <c r="B583" s="405" t="s">
        <v>954</v>
      </c>
      <c r="C583" s="405" t="s">
        <v>3651</v>
      </c>
      <c r="D583" s="359"/>
      <c r="E583" s="410" t="s">
        <v>4261</v>
      </c>
      <c r="F583" s="407"/>
      <c r="G583" s="630" t="s">
        <v>3652</v>
      </c>
      <c r="H583" s="633"/>
      <c r="I583" s="566"/>
      <c r="J583" s="405"/>
    </row>
    <row r="584" spans="1:10">
      <c r="A584" s="405"/>
      <c r="B584" s="405"/>
      <c r="C584" s="405"/>
      <c r="D584" s="359"/>
      <c r="E584" s="410" t="s">
        <v>3553</v>
      </c>
      <c r="F584" s="407"/>
      <c r="G584" s="631"/>
      <c r="H584" s="633"/>
      <c r="I584" s="566"/>
      <c r="J584" s="405"/>
    </row>
    <row r="585" spans="1:10">
      <c r="A585" s="405"/>
      <c r="B585" s="405"/>
      <c r="C585" s="405"/>
      <c r="D585" s="359"/>
      <c r="E585" s="390" t="s">
        <v>3573</v>
      </c>
      <c r="F585" s="407"/>
      <c r="G585" s="631"/>
      <c r="H585" s="633"/>
      <c r="I585" s="566"/>
      <c r="J585" s="405"/>
    </row>
    <row r="586" spans="1:10">
      <c r="A586" s="405"/>
      <c r="B586" s="405"/>
      <c r="C586" s="405"/>
      <c r="D586" s="359"/>
      <c r="E586" s="410" t="s">
        <v>203</v>
      </c>
      <c r="F586" s="407"/>
      <c r="G586" s="631"/>
      <c r="H586" s="633"/>
      <c r="I586" s="566"/>
      <c r="J586" s="405"/>
    </row>
    <row r="587" spans="1:10" ht="20.399999999999999">
      <c r="A587" s="405"/>
      <c r="B587" s="405"/>
      <c r="C587" s="405"/>
      <c r="D587" s="359"/>
      <c r="E587" s="410" t="s">
        <v>3186</v>
      </c>
      <c r="F587" s="407"/>
      <c r="G587" s="631"/>
      <c r="H587" s="633"/>
      <c r="I587" s="566"/>
      <c r="J587" s="405"/>
    </row>
    <row r="588" spans="1:10" ht="20.399999999999999">
      <c r="A588" s="405"/>
      <c r="B588" s="405"/>
      <c r="C588" s="405"/>
      <c r="D588" s="359"/>
      <c r="E588" s="410" t="s">
        <v>4262</v>
      </c>
      <c r="F588" s="407"/>
      <c r="G588" s="631"/>
      <c r="H588" s="633"/>
      <c r="I588" s="566"/>
      <c r="J588" s="405"/>
    </row>
    <row r="589" spans="1:10" ht="183.6">
      <c r="A589" s="405"/>
      <c r="B589" s="405"/>
      <c r="C589" s="405"/>
      <c r="D589" s="359"/>
      <c r="E589" s="408" t="s">
        <v>4230</v>
      </c>
      <c r="F589" s="407" t="s">
        <v>3653</v>
      </c>
      <c r="G589" s="631"/>
      <c r="H589" s="633"/>
      <c r="I589" s="566"/>
      <c r="J589" s="405"/>
    </row>
    <row r="590" spans="1:10">
      <c r="A590" s="405"/>
      <c r="B590" s="405"/>
      <c r="C590" s="405"/>
      <c r="D590" s="359"/>
      <c r="E590" s="390"/>
      <c r="F590" s="407"/>
      <c r="G590" s="631"/>
      <c r="H590" s="633"/>
      <c r="I590" s="566"/>
      <c r="J590" s="405"/>
    </row>
    <row r="591" spans="1:10">
      <c r="A591" s="405"/>
      <c r="B591" s="405"/>
      <c r="C591" s="405"/>
      <c r="D591" s="359"/>
      <c r="E591" s="410" t="s">
        <v>4241</v>
      </c>
      <c r="F591" s="407"/>
      <c r="G591" s="631"/>
      <c r="H591" s="633"/>
      <c r="I591" s="566"/>
      <c r="J591" s="405"/>
    </row>
    <row r="592" spans="1:10">
      <c r="A592" s="405"/>
      <c r="B592" s="405"/>
      <c r="C592" s="405"/>
      <c r="D592" s="359"/>
      <c r="E592" s="410" t="s">
        <v>3553</v>
      </c>
      <c r="F592" s="407"/>
      <c r="G592" s="631"/>
      <c r="H592" s="633"/>
      <c r="I592" s="566"/>
      <c r="J592" s="405"/>
    </row>
    <row r="593" spans="1:10">
      <c r="A593" s="405"/>
      <c r="B593" s="405"/>
      <c r="C593" s="405"/>
      <c r="D593" s="359"/>
      <c r="E593" s="390" t="s">
        <v>3573</v>
      </c>
      <c r="F593" s="407"/>
      <c r="G593" s="631"/>
      <c r="H593" s="633"/>
      <c r="I593" s="566"/>
      <c r="J593" s="405"/>
    </row>
    <row r="594" spans="1:10">
      <c r="A594" s="405"/>
      <c r="B594" s="405"/>
      <c r="C594" s="405"/>
      <c r="D594" s="359"/>
      <c r="E594" s="410" t="s">
        <v>203</v>
      </c>
      <c r="F594" s="407"/>
      <c r="G594" s="631"/>
      <c r="H594" s="633"/>
      <c r="I594" s="566"/>
      <c r="J594" s="405"/>
    </row>
    <row r="595" spans="1:10" ht="20.399999999999999">
      <c r="A595" s="405"/>
      <c r="B595" s="405"/>
      <c r="C595" s="405"/>
      <c r="D595" s="359"/>
      <c r="E595" s="410" t="s">
        <v>3186</v>
      </c>
      <c r="F595" s="407"/>
      <c r="G595" s="631"/>
      <c r="H595" s="633"/>
      <c r="I595" s="566"/>
      <c r="J595" s="405"/>
    </row>
    <row r="596" spans="1:10" ht="20.399999999999999">
      <c r="A596" s="405"/>
      <c r="B596" s="405"/>
      <c r="C596" s="405"/>
      <c r="D596" s="359"/>
      <c r="E596" s="410" t="s">
        <v>4263</v>
      </c>
      <c r="F596" s="407"/>
      <c r="G596" s="631"/>
      <c r="H596" s="633"/>
      <c r="I596" s="566"/>
      <c r="J596" s="405"/>
    </row>
    <row r="597" spans="1:10" ht="183.6">
      <c r="A597" s="405"/>
      <c r="B597" s="405"/>
      <c r="C597" s="405"/>
      <c r="D597" s="359"/>
      <c r="E597" s="408" t="s">
        <v>4240</v>
      </c>
      <c r="F597" s="407" t="s">
        <v>3653</v>
      </c>
      <c r="G597" s="631"/>
      <c r="H597" s="633"/>
      <c r="I597" s="566"/>
      <c r="J597" s="405"/>
    </row>
    <row r="598" spans="1:10">
      <c r="A598" s="405"/>
      <c r="B598" s="405"/>
      <c r="C598" s="405"/>
      <c r="D598" s="359"/>
      <c r="E598" s="390"/>
      <c r="F598" s="407"/>
      <c r="G598" s="631"/>
      <c r="H598" s="633"/>
      <c r="I598" s="566"/>
      <c r="J598" s="405"/>
    </row>
    <row r="599" spans="1:10">
      <c r="A599" s="405"/>
      <c r="B599" s="405"/>
      <c r="C599" s="405"/>
      <c r="D599" s="359"/>
      <c r="E599" s="410" t="s">
        <v>4264</v>
      </c>
      <c r="F599" s="407"/>
      <c r="G599" s="631"/>
      <c r="H599" s="633"/>
      <c r="I599" s="566"/>
      <c r="J599" s="405"/>
    </row>
    <row r="600" spans="1:10">
      <c r="A600" s="405"/>
      <c r="B600" s="405"/>
      <c r="C600" s="405"/>
      <c r="D600" s="359"/>
      <c r="E600" s="410" t="s">
        <v>3553</v>
      </c>
      <c r="F600" s="407"/>
      <c r="G600" s="631"/>
      <c r="H600" s="633"/>
      <c r="I600" s="566"/>
      <c r="J600" s="405"/>
    </row>
    <row r="601" spans="1:10">
      <c r="A601" s="405"/>
      <c r="B601" s="405"/>
      <c r="C601" s="405"/>
      <c r="D601" s="359"/>
      <c r="E601" s="390" t="s">
        <v>3573</v>
      </c>
      <c r="F601" s="407"/>
      <c r="G601" s="631"/>
      <c r="H601" s="633"/>
      <c r="I601" s="566"/>
      <c r="J601" s="405"/>
    </row>
    <row r="602" spans="1:10">
      <c r="A602" s="405"/>
      <c r="B602" s="405"/>
      <c r="C602" s="405"/>
      <c r="D602" s="359"/>
      <c r="E602" s="410" t="s">
        <v>203</v>
      </c>
      <c r="F602" s="407"/>
      <c r="G602" s="631"/>
      <c r="H602" s="633"/>
      <c r="I602" s="566"/>
      <c r="J602" s="405"/>
    </row>
    <row r="603" spans="1:10" ht="20.399999999999999">
      <c r="A603" s="405"/>
      <c r="B603" s="405"/>
      <c r="C603" s="405"/>
      <c r="D603" s="359"/>
      <c r="E603" s="410" t="s">
        <v>3186</v>
      </c>
      <c r="F603" s="407"/>
      <c r="G603" s="631"/>
      <c r="H603" s="633"/>
      <c r="I603" s="566"/>
      <c r="J603" s="405"/>
    </row>
    <row r="604" spans="1:10" ht="20.399999999999999">
      <c r="A604" s="405"/>
      <c r="B604" s="405"/>
      <c r="C604" s="405"/>
      <c r="D604" s="359"/>
      <c r="E604" s="410" t="s">
        <v>4265</v>
      </c>
      <c r="F604" s="407"/>
      <c r="G604" s="631"/>
      <c r="H604" s="633"/>
      <c r="I604" s="566"/>
      <c r="J604" s="405"/>
    </row>
    <row r="605" spans="1:10" ht="183.6">
      <c r="A605" s="405"/>
      <c r="B605" s="405"/>
      <c r="C605" s="405"/>
      <c r="D605" s="359"/>
      <c r="E605" s="408" t="s">
        <v>4253</v>
      </c>
      <c r="F605" s="407" t="s">
        <v>3653</v>
      </c>
      <c r="G605" s="631"/>
      <c r="H605" s="633"/>
      <c r="I605" s="566"/>
      <c r="J605" s="405"/>
    </row>
    <row r="606" spans="1:10">
      <c r="A606" s="405"/>
      <c r="B606" s="405"/>
      <c r="C606" s="405"/>
      <c r="D606" s="359"/>
      <c r="E606" s="390"/>
      <c r="F606" s="407"/>
      <c r="G606" s="631"/>
      <c r="H606" s="633"/>
      <c r="I606" s="566"/>
      <c r="J606" s="405"/>
    </row>
    <row r="607" spans="1:10">
      <c r="A607" s="405"/>
      <c r="B607" s="405"/>
      <c r="C607" s="405"/>
      <c r="D607" s="359"/>
      <c r="E607" s="410" t="s">
        <v>4266</v>
      </c>
      <c r="F607" s="407"/>
      <c r="G607" s="631"/>
      <c r="H607" s="633"/>
      <c r="I607" s="566"/>
      <c r="J607" s="405"/>
    </row>
    <row r="608" spans="1:10">
      <c r="A608" s="405"/>
      <c r="B608" s="405"/>
      <c r="C608" s="405"/>
      <c r="D608" s="359"/>
      <c r="E608" s="410" t="s">
        <v>3553</v>
      </c>
      <c r="F608" s="407"/>
      <c r="G608" s="631"/>
      <c r="H608" s="633"/>
      <c r="I608" s="566"/>
      <c r="J608" s="405"/>
    </row>
    <row r="609" spans="1:10">
      <c r="A609" s="405"/>
      <c r="B609" s="405"/>
      <c r="C609" s="405"/>
      <c r="D609" s="359"/>
      <c r="E609" s="390" t="s">
        <v>3573</v>
      </c>
      <c r="F609" s="407"/>
      <c r="G609" s="631"/>
      <c r="H609" s="633"/>
      <c r="I609" s="566"/>
      <c r="J609" s="405"/>
    </row>
    <row r="610" spans="1:10">
      <c r="A610" s="405"/>
      <c r="B610" s="405"/>
      <c r="C610" s="405"/>
      <c r="D610" s="359"/>
      <c r="E610" s="410" t="s">
        <v>203</v>
      </c>
      <c r="F610" s="407"/>
      <c r="G610" s="631"/>
      <c r="H610" s="633"/>
      <c r="I610" s="566"/>
      <c r="J610" s="405"/>
    </row>
    <row r="611" spans="1:10" ht="20.399999999999999">
      <c r="A611" s="405"/>
      <c r="B611" s="405"/>
      <c r="C611" s="405"/>
      <c r="D611" s="359"/>
      <c r="E611" s="410" t="s">
        <v>3186</v>
      </c>
      <c r="F611" s="407"/>
      <c r="G611" s="631"/>
      <c r="H611" s="633"/>
      <c r="I611" s="566"/>
      <c r="J611" s="405"/>
    </row>
    <row r="612" spans="1:10" ht="20.399999999999999">
      <c r="A612" s="405"/>
      <c r="B612" s="405"/>
      <c r="C612" s="405"/>
      <c r="D612" s="359"/>
      <c r="E612" s="410" t="s">
        <v>4267</v>
      </c>
      <c r="F612" s="407"/>
      <c r="G612" s="631"/>
      <c r="H612" s="633"/>
      <c r="I612" s="566"/>
      <c r="J612" s="405"/>
    </row>
    <row r="613" spans="1:10" ht="183.6">
      <c r="A613" s="405"/>
      <c r="B613" s="405"/>
      <c r="C613" s="405"/>
      <c r="D613" s="359"/>
      <c r="E613" s="408" t="s">
        <v>4268</v>
      </c>
      <c r="F613" s="407" t="s">
        <v>3653</v>
      </c>
      <c r="G613" s="631"/>
      <c r="H613" s="633"/>
      <c r="I613" s="566"/>
      <c r="J613" s="405"/>
    </row>
    <row r="614" spans="1:10">
      <c r="A614" s="405"/>
      <c r="B614" s="405"/>
      <c r="C614" s="405"/>
      <c r="D614" s="359"/>
      <c r="E614" s="390"/>
      <c r="F614" s="407"/>
      <c r="G614" s="631"/>
      <c r="H614" s="633"/>
      <c r="I614" s="566"/>
      <c r="J614" s="405"/>
    </row>
    <row r="615" spans="1:10">
      <c r="A615" s="405"/>
      <c r="B615" s="405"/>
      <c r="C615" s="405"/>
      <c r="D615" s="359"/>
      <c r="E615" s="410" t="s">
        <v>4269</v>
      </c>
      <c r="F615" s="407"/>
      <c r="G615" s="631"/>
      <c r="H615" s="633"/>
      <c r="I615" s="566"/>
      <c r="J615" s="405"/>
    </row>
    <row r="616" spans="1:10">
      <c r="A616" s="405"/>
      <c r="B616" s="405"/>
      <c r="C616" s="405"/>
      <c r="D616" s="359"/>
      <c r="E616" s="410" t="s">
        <v>3553</v>
      </c>
      <c r="F616" s="407"/>
      <c r="G616" s="631"/>
      <c r="H616" s="633"/>
      <c r="I616" s="566"/>
      <c r="J616" s="405"/>
    </row>
    <row r="617" spans="1:10">
      <c r="A617" s="405"/>
      <c r="B617" s="405"/>
      <c r="C617" s="405"/>
      <c r="D617" s="359"/>
      <c r="E617" s="390" t="s">
        <v>3573</v>
      </c>
      <c r="F617" s="407"/>
      <c r="G617" s="631"/>
      <c r="H617" s="633"/>
      <c r="I617" s="566"/>
      <c r="J617" s="405"/>
    </row>
    <row r="618" spans="1:10">
      <c r="A618" s="405"/>
      <c r="B618" s="405"/>
      <c r="C618" s="405"/>
      <c r="D618" s="359"/>
      <c r="E618" s="410" t="s">
        <v>203</v>
      </c>
      <c r="F618" s="407"/>
      <c r="G618" s="631"/>
      <c r="H618" s="633"/>
      <c r="I618" s="566"/>
      <c r="J618" s="405"/>
    </row>
    <row r="619" spans="1:10" ht="20.399999999999999">
      <c r="A619" s="405"/>
      <c r="B619" s="405"/>
      <c r="C619" s="405"/>
      <c r="D619" s="359"/>
      <c r="E619" s="410" t="s">
        <v>3186</v>
      </c>
      <c r="F619" s="407"/>
      <c r="G619" s="631"/>
      <c r="H619" s="633"/>
      <c r="I619" s="566"/>
      <c r="J619" s="405"/>
    </row>
    <row r="620" spans="1:10" ht="20.399999999999999">
      <c r="A620" s="405"/>
      <c r="B620" s="405"/>
      <c r="C620" s="405"/>
      <c r="D620" s="359"/>
      <c r="E620" s="410" t="s">
        <v>4270</v>
      </c>
      <c r="F620" s="407"/>
      <c r="G620" s="631"/>
      <c r="H620" s="633"/>
      <c r="I620" s="566"/>
      <c r="J620" s="405"/>
    </row>
    <row r="621" spans="1:10" ht="20.399999999999999">
      <c r="A621" s="405"/>
      <c r="B621" s="405"/>
      <c r="C621" s="405"/>
      <c r="D621" s="359"/>
      <c r="E621" s="408" t="s">
        <v>4260</v>
      </c>
      <c r="F621" s="407"/>
      <c r="G621" s="631"/>
      <c r="H621" s="633"/>
      <c r="I621" s="566"/>
      <c r="J621" s="405"/>
    </row>
    <row r="622" spans="1:10">
      <c r="A622" s="406"/>
      <c r="B622" s="406"/>
      <c r="C622" s="406"/>
      <c r="D622" s="363"/>
      <c r="E622" s="468"/>
      <c r="F622" s="364"/>
      <c r="G622" s="364"/>
      <c r="H622" s="634"/>
      <c r="I622" s="629"/>
      <c r="J622" s="406"/>
    </row>
    <row r="623" spans="1:10" ht="13.2" customHeight="1">
      <c r="A623" s="405"/>
      <c r="B623" s="405"/>
      <c r="C623" s="405"/>
      <c r="D623" s="359"/>
      <c r="E623" s="390"/>
      <c r="F623" s="407"/>
      <c r="G623" s="407"/>
      <c r="H623" s="632" t="s">
        <v>20</v>
      </c>
      <c r="I623" s="569" t="s">
        <v>142</v>
      </c>
      <c r="J623" s="405"/>
    </row>
    <row r="624" spans="1:10">
      <c r="A624" s="402">
        <f>IF(ISBLANK(B624),"",COUNTA(B$2:$B624))</f>
        <v>24</v>
      </c>
      <c r="B624" s="405" t="s">
        <v>954</v>
      </c>
      <c r="C624" s="405" t="s">
        <v>3654</v>
      </c>
      <c r="D624" s="359"/>
      <c r="E624" s="410" t="s">
        <v>150</v>
      </c>
      <c r="F624" s="407"/>
      <c r="G624" s="630" t="s">
        <v>3655</v>
      </c>
      <c r="H624" s="633"/>
      <c r="I624" s="566"/>
      <c r="J624" s="405"/>
    </row>
    <row r="625" spans="1:10">
      <c r="A625" s="405"/>
      <c r="B625" s="405"/>
      <c r="C625" s="405"/>
      <c r="D625" s="359"/>
      <c r="E625" s="410" t="s">
        <v>3481</v>
      </c>
      <c r="F625" s="407"/>
      <c r="G625" s="631"/>
      <c r="H625" s="633"/>
      <c r="I625" s="566"/>
      <c r="J625" s="405"/>
    </row>
    <row r="626" spans="1:10">
      <c r="A626" s="405"/>
      <c r="B626" s="405"/>
      <c r="C626" s="405"/>
      <c r="D626" s="359"/>
      <c r="E626" s="390" t="s">
        <v>3656</v>
      </c>
      <c r="F626" s="407"/>
      <c r="G626" s="631"/>
      <c r="H626" s="633"/>
      <c r="I626" s="566"/>
      <c r="J626" s="405"/>
    </row>
    <row r="627" spans="1:10" ht="20.399999999999999">
      <c r="A627" s="405"/>
      <c r="B627" s="405"/>
      <c r="C627" s="405"/>
      <c r="D627" s="359"/>
      <c r="E627" s="390" t="s">
        <v>3657</v>
      </c>
      <c r="F627" s="407"/>
      <c r="G627" s="631"/>
      <c r="H627" s="633"/>
      <c r="I627" s="566"/>
      <c r="J627" s="405"/>
    </row>
    <row r="628" spans="1:10">
      <c r="A628" s="406"/>
      <c r="B628" s="406"/>
      <c r="C628" s="406"/>
      <c r="D628" s="363"/>
      <c r="E628" s="468"/>
      <c r="F628" s="364"/>
      <c r="G628" s="364"/>
      <c r="H628" s="634"/>
      <c r="I628" s="629"/>
      <c r="J628" s="406"/>
    </row>
    <row r="629" spans="1:10">
      <c r="A629" s="470"/>
      <c r="B629" s="470"/>
      <c r="C629" s="470"/>
      <c r="D629" s="471"/>
      <c r="E629" s="472" t="s">
        <v>954</v>
      </c>
      <c r="F629" s="472" t="s">
        <v>3658</v>
      </c>
      <c r="G629" s="473"/>
      <c r="H629" s="473"/>
      <c r="I629" s="470"/>
      <c r="J629" s="470"/>
    </row>
    <row r="630" spans="1:10" ht="13.2" customHeight="1">
      <c r="A630" s="405"/>
      <c r="B630" s="405"/>
      <c r="C630" s="405"/>
      <c r="D630" s="359"/>
      <c r="E630" s="390"/>
      <c r="F630" s="407"/>
      <c r="G630" s="407"/>
      <c r="H630" s="632" t="s">
        <v>20</v>
      </c>
      <c r="I630" s="569" t="s">
        <v>142</v>
      </c>
      <c r="J630" s="405"/>
    </row>
    <row r="631" spans="1:10" ht="20.399999999999999">
      <c r="A631" s="402">
        <f>IF(ISBLANK(B631),"",COUNTA(B$2:$B631))</f>
        <v>25</v>
      </c>
      <c r="B631" s="405" t="s">
        <v>954</v>
      </c>
      <c r="C631" s="372" t="s">
        <v>3659</v>
      </c>
      <c r="D631" s="359"/>
      <c r="E631" s="410" t="s">
        <v>3481</v>
      </c>
      <c r="F631" s="407"/>
      <c r="G631" s="630" t="s">
        <v>1924</v>
      </c>
      <c r="H631" s="633"/>
      <c r="I631" s="566"/>
      <c r="J631" s="405"/>
    </row>
    <row r="632" spans="1:10" ht="20.399999999999999">
      <c r="A632" s="405"/>
      <c r="B632" s="405"/>
      <c r="C632" s="405"/>
      <c r="D632" s="359"/>
      <c r="E632" s="410" t="s">
        <v>4271</v>
      </c>
      <c r="F632" s="407"/>
      <c r="G632" s="631"/>
      <c r="H632" s="633"/>
      <c r="I632" s="566"/>
      <c r="J632" s="405"/>
    </row>
    <row r="633" spans="1:10">
      <c r="A633" s="405"/>
      <c r="B633" s="405"/>
      <c r="C633" s="405"/>
      <c r="D633" s="359"/>
      <c r="E633" s="410" t="s">
        <v>180</v>
      </c>
      <c r="F633" s="407"/>
      <c r="G633" s="631"/>
      <c r="H633" s="633"/>
      <c r="I633" s="566"/>
      <c r="J633" s="405"/>
    </row>
    <row r="634" spans="1:10">
      <c r="A634" s="405"/>
      <c r="B634" s="405"/>
      <c r="C634" s="405"/>
      <c r="D634" s="359"/>
      <c r="E634" s="410" t="s">
        <v>3660</v>
      </c>
      <c r="F634" s="407"/>
      <c r="G634" s="631"/>
      <c r="H634" s="633"/>
      <c r="I634" s="566"/>
      <c r="J634" s="405"/>
    </row>
    <row r="635" spans="1:10" ht="20.399999999999999">
      <c r="A635" s="405"/>
      <c r="B635" s="405"/>
      <c r="C635" s="405"/>
      <c r="D635" s="359"/>
      <c r="E635" s="410" t="s">
        <v>3506</v>
      </c>
      <c r="F635" s="407"/>
      <c r="G635" s="631"/>
      <c r="H635" s="633"/>
      <c r="I635" s="566"/>
      <c r="J635" s="405"/>
    </row>
    <row r="636" spans="1:10">
      <c r="A636" s="405"/>
      <c r="B636" s="405"/>
      <c r="C636" s="405"/>
      <c r="D636" s="359"/>
      <c r="E636" s="410" t="s">
        <v>3661</v>
      </c>
      <c r="F636" s="407"/>
      <c r="G636" s="631"/>
      <c r="H636" s="633"/>
      <c r="I636" s="566"/>
      <c r="J636" s="405"/>
    </row>
    <row r="637" spans="1:10">
      <c r="A637" s="405"/>
      <c r="B637" s="405"/>
      <c r="C637" s="405"/>
      <c r="D637" s="359"/>
      <c r="E637" s="410" t="s">
        <v>3507</v>
      </c>
      <c r="F637" s="407"/>
      <c r="G637" s="631"/>
      <c r="H637" s="633"/>
      <c r="I637" s="566"/>
      <c r="J637" s="405"/>
    </row>
    <row r="638" spans="1:10" ht="20.399999999999999">
      <c r="A638" s="405"/>
      <c r="B638" s="405"/>
      <c r="C638" s="405"/>
      <c r="D638" s="359"/>
      <c r="E638" s="410" t="s">
        <v>2466</v>
      </c>
      <c r="F638" s="407"/>
      <c r="G638" s="631"/>
      <c r="H638" s="633"/>
      <c r="I638" s="566"/>
      <c r="J638" s="405"/>
    </row>
    <row r="639" spans="1:10" ht="20.399999999999999">
      <c r="A639" s="405"/>
      <c r="B639" s="405"/>
      <c r="C639" s="405"/>
      <c r="D639" s="359"/>
      <c r="E639" s="410" t="s">
        <v>3508</v>
      </c>
      <c r="F639" s="407"/>
      <c r="G639" s="631"/>
      <c r="H639" s="633"/>
      <c r="I639" s="566"/>
      <c r="J639" s="405"/>
    </row>
    <row r="640" spans="1:10">
      <c r="A640" s="405"/>
      <c r="B640" s="405"/>
      <c r="C640" s="405"/>
      <c r="D640" s="359"/>
      <c r="E640" s="410" t="s">
        <v>2114</v>
      </c>
      <c r="F640" s="407"/>
      <c r="G640" s="631"/>
      <c r="H640" s="633"/>
      <c r="I640" s="566"/>
      <c r="J640" s="405"/>
    </row>
    <row r="641" spans="1:10" ht="20.399999999999999">
      <c r="A641" s="405"/>
      <c r="B641" s="405"/>
      <c r="C641" s="405"/>
      <c r="D641" s="359"/>
      <c r="E641" s="410" t="s">
        <v>3105</v>
      </c>
      <c r="F641" s="407"/>
      <c r="G641" s="631"/>
      <c r="H641" s="633"/>
      <c r="I641" s="566"/>
      <c r="J641" s="405"/>
    </row>
    <row r="642" spans="1:10">
      <c r="A642" s="405"/>
      <c r="B642" s="405"/>
      <c r="C642" s="405"/>
      <c r="D642" s="359"/>
      <c r="E642" s="410" t="s">
        <v>4272</v>
      </c>
      <c r="F642" s="407"/>
      <c r="G642" s="631"/>
      <c r="H642" s="633"/>
      <c r="I642" s="566"/>
      <c r="J642" s="405"/>
    </row>
    <row r="643" spans="1:10">
      <c r="A643" s="405"/>
      <c r="B643" s="405"/>
      <c r="C643" s="405"/>
      <c r="D643" s="359"/>
      <c r="E643" s="410" t="s">
        <v>2733</v>
      </c>
      <c r="F643" s="407"/>
      <c r="G643" s="407"/>
      <c r="H643" s="633"/>
      <c r="I643" s="566"/>
      <c r="J643" s="405"/>
    </row>
    <row r="644" spans="1:10">
      <c r="A644" s="406"/>
      <c r="B644" s="406"/>
      <c r="C644" s="406"/>
      <c r="D644" s="363"/>
      <c r="E644" s="468"/>
      <c r="F644" s="364"/>
      <c r="G644" s="364"/>
      <c r="H644" s="634"/>
      <c r="I644" s="629"/>
      <c r="J644" s="406"/>
    </row>
    <row r="645" spans="1:10" ht="13.2" customHeight="1">
      <c r="A645" s="405"/>
      <c r="B645" s="405"/>
      <c r="C645" s="405"/>
      <c r="D645" s="359"/>
      <c r="E645" s="390"/>
      <c r="F645" s="407"/>
      <c r="G645" s="407"/>
      <c r="H645" s="632" t="s">
        <v>20</v>
      </c>
      <c r="I645" s="569" t="s">
        <v>142</v>
      </c>
      <c r="J645" s="405"/>
    </row>
    <row r="646" spans="1:10" ht="40.799999999999997">
      <c r="A646" s="402">
        <f>IF(ISBLANK(B646),"",COUNTA(B$2:$B646))</f>
        <v>26</v>
      </c>
      <c r="B646" s="405" t="s">
        <v>954</v>
      </c>
      <c r="C646" s="439" t="s">
        <v>3662</v>
      </c>
      <c r="D646" s="359"/>
      <c r="E646" s="410" t="s">
        <v>4271</v>
      </c>
      <c r="F646" s="390"/>
      <c r="G646" s="642" t="s">
        <v>4273</v>
      </c>
      <c r="H646" s="633"/>
      <c r="I646" s="566"/>
      <c r="J646" s="405"/>
    </row>
    <row r="647" spans="1:10">
      <c r="A647" s="405"/>
      <c r="B647" s="424"/>
      <c r="C647" s="405"/>
      <c r="D647" s="359"/>
      <c r="E647" s="410" t="s">
        <v>180</v>
      </c>
      <c r="F647" s="390"/>
      <c r="G647" s="631"/>
      <c r="H647" s="633"/>
      <c r="I647" s="566"/>
      <c r="J647" s="405"/>
    </row>
    <row r="648" spans="1:10">
      <c r="A648" s="405"/>
      <c r="B648" s="405"/>
      <c r="C648" s="405"/>
      <c r="D648" s="359"/>
      <c r="E648" s="410" t="s">
        <v>4274</v>
      </c>
      <c r="F648" s="390"/>
      <c r="G648" s="631"/>
      <c r="H648" s="633"/>
      <c r="I648" s="566"/>
      <c r="J648" s="405"/>
    </row>
    <row r="649" spans="1:10">
      <c r="A649" s="405"/>
      <c r="B649" s="405"/>
      <c r="C649" s="405"/>
      <c r="D649" s="359"/>
      <c r="E649" s="410" t="s">
        <v>2981</v>
      </c>
      <c r="F649" s="390"/>
      <c r="G649" s="631"/>
      <c r="H649" s="633"/>
      <c r="I649" s="566"/>
      <c r="J649" s="405"/>
    </row>
    <row r="650" spans="1:10">
      <c r="A650" s="405"/>
      <c r="B650" s="405"/>
      <c r="C650" s="405"/>
      <c r="D650" s="359"/>
      <c r="E650" s="410"/>
      <c r="F650" s="390"/>
      <c r="G650" s="631"/>
      <c r="H650" s="633"/>
      <c r="I650" s="566"/>
      <c r="J650" s="405"/>
    </row>
    <row r="651" spans="1:10">
      <c r="A651" s="405"/>
      <c r="B651" s="405"/>
      <c r="C651" s="405"/>
      <c r="D651" s="359"/>
      <c r="E651" s="410" t="s">
        <v>180</v>
      </c>
      <c r="F651" s="390"/>
      <c r="G651" s="631"/>
      <c r="H651" s="633"/>
      <c r="I651" s="566"/>
      <c r="J651" s="405"/>
    </row>
    <row r="652" spans="1:10">
      <c r="A652" s="405"/>
      <c r="B652" s="405"/>
      <c r="C652" s="405"/>
      <c r="D652" s="359"/>
      <c r="E652" s="410" t="s">
        <v>3513</v>
      </c>
      <c r="F652" s="410"/>
      <c r="G652" s="631"/>
      <c r="H652" s="633"/>
      <c r="I652" s="566"/>
      <c r="J652" s="405"/>
    </row>
    <row r="653" spans="1:10">
      <c r="A653" s="405"/>
      <c r="B653" s="405"/>
      <c r="C653" s="405"/>
      <c r="D653" s="359"/>
      <c r="E653" s="410" t="s">
        <v>4274</v>
      </c>
      <c r="F653" s="410"/>
      <c r="G653" s="631"/>
      <c r="H653" s="633"/>
      <c r="I653" s="566"/>
      <c r="J653" s="405"/>
    </row>
    <row r="654" spans="1:10">
      <c r="A654" s="405"/>
      <c r="B654" s="405"/>
      <c r="C654" s="405"/>
      <c r="D654" s="359"/>
      <c r="E654" s="410" t="s">
        <v>2983</v>
      </c>
      <c r="F654" s="410"/>
      <c r="G654" s="631"/>
      <c r="H654" s="633"/>
      <c r="I654" s="566"/>
      <c r="J654" s="405"/>
    </row>
    <row r="655" spans="1:10">
      <c r="A655" s="405"/>
      <c r="B655" s="405"/>
      <c r="C655" s="405"/>
      <c r="D655" s="359"/>
      <c r="E655" s="410"/>
      <c r="F655" s="410"/>
      <c r="G655" s="631"/>
      <c r="H655" s="633"/>
      <c r="I655" s="566"/>
      <c r="J655" s="405"/>
    </row>
    <row r="656" spans="1:10">
      <c r="A656" s="405"/>
      <c r="B656" s="405"/>
      <c r="C656" s="405"/>
      <c r="D656" s="359"/>
      <c r="E656" s="410" t="s">
        <v>180</v>
      </c>
      <c r="F656" s="410"/>
      <c r="G656" s="631"/>
      <c r="H656" s="633"/>
      <c r="I656" s="566"/>
      <c r="J656" s="405"/>
    </row>
    <row r="657" spans="1:10">
      <c r="A657" s="405"/>
      <c r="B657" s="405"/>
      <c r="C657" s="405"/>
      <c r="D657" s="359"/>
      <c r="E657" s="410" t="s">
        <v>3663</v>
      </c>
      <c r="F657" s="410"/>
      <c r="G657" s="631"/>
      <c r="H657" s="633"/>
      <c r="I657" s="566"/>
      <c r="J657" s="405"/>
    </row>
    <row r="658" spans="1:10">
      <c r="A658" s="405"/>
      <c r="B658" s="405"/>
      <c r="C658" s="405"/>
      <c r="D658" s="359"/>
      <c r="E658" s="410" t="s">
        <v>4274</v>
      </c>
      <c r="F658" s="410"/>
      <c r="G658" s="631"/>
      <c r="H658" s="633"/>
      <c r="I658" s="566"/>
      <c r="J658" s="405"/>
    </row>
    <row r="659" spans="1:10">
      <c r="A659" s="405"/>
      <c r="B659" s="405"/>
      <c r="C659" s="405"/>
      <c r="D659" s="359"/>
      <c r="E659" s="410" t="s">
        <v>2983</v>
      </c>
      <c r="F659" s="410"/>
      <c r="G659" s="631"/>
      <c r="H659" s="633"/>
      <c r="I659" s="566"/>
      <c r="J659" s="405"/>
    </row>
    <row r="660" spans="1:10">
      <c r="A660" s="405"/>
      <c r="B660" s="405"/>
      <c r="C660" s="405"/>
      <c r="D660" s="359"/>
      <c r="E660" s="410"/>
      <c r="F660" s="410"/>
      <c r="G660" s="631"/>
      <c r="H660" s="633"/>
      <c r="I660" s="566"/>
      <c r="J660" s="405"/>
    </row>
    <row r="661" spans="1:10">
      <c r="A661" s="405"/>
      <c r="B661" s="405"/>
      <c r="C661" s="405"/>
      <c r="D661" s="359"/>
      <c r="E661" s="410" t="s">
        <v>180</v>
      </c>
      <c r="F661" s="410"/>
      <c r="G661" s="631"/>
      <c r="H661" s="633"/>
      <c r="I661" s="566"/>
      <c r="J661" s="405"/>
    </row>
    <row r="662" spans="1:10">
      <c r="A662" s="405"/>
      <c r="B662" s="405"/>
      <c r="C662" s="405"/>
      <c r="D662" s="359"/>
      <c r="E662" s="410" t="s">
        <v>3514</v>
      </c>
      <c r="F662" s="410"/>
      <c r="G662" s="631"/>
      <c r="H662" s="633"/>
      <c r="I662" s="566"/>
      <c r="J662" s="405"/>
    </row>
    <row r="663" spans="1:10">
      <c r="A663" s="405"/>
      <c r="B663" s="405"/>
      <c r="C663" s="405"/>
      <c r="D663" s="359"/>
      <c r="E663" s="410" t="s">
        <v>4274</v>
      </c>
      <c r="F663" s="410"/>
      <c r="G663" s="631"/>
      <c r="H663" s="633"/>
      <c r="I663" s="566"/>
      <c r="J663" s="405"/>
    </row>
    <row r="664" spans="1:10">
      <c r="A664" s="405"/>
      <c r="B664" s="405"/>
      <c r="C664" s="405"/>
      <c r="D664" s="359"/>
      <c r="E664" s="410" t="s">
        <v>2983</v>
      </c>
      <c r="F664" s="410"/>
      <c r="G664" s="631"/>
      <c r="H664" s="633"/>
      <c r="I664" s="566"/>
      <c r="J664" s="405"/>
    </row>
    <row r="665" spans="1:10">
      <c r="A665" s="405"/>
      <c r="B665" s="405"/>
      <c r="C665" s="405"/>
      <c r="D665" s="359"/>
      <c r="E665" s="390"/>
      <c r="F665" s="410"/>
      <c r="G665" s="631"/>
      <c r="H665" s="633"/>
      <c r="I665" s="566"/>
      <c r="J665" s="405"/>
    </row>
    <row r="666" spans="1:10">
      <c r="A666" s="405"/>
      <c r="B666" s="405"/>
      <c r="C666" s="405"/>
      <c r="D666" s="359"/>
      <c r="E666" s="410" t="s">
        <v>180</v>
      </c>
      <c r="F666" s="410"/>
      <c r="G666" s="631"/>
      <c r="H666" s="633"/>
      <c r="I666" s="566"/>
      <c r="J666" s="405"/>
    </row>
    <row r="667" spans="1:10">
      <c r="A667" s="405"/>
      <c r="B667" s="405"/>
      <c r="C667" s="405"/>
      <c r="D667" s="359"/>
      <c r="E667" s="410" t="s">
        <v>3515</v>
      </c>
      <c r="F667" s="410"/>
      <c r="G667" s="631"/>
      <c r="H667" s="633"/>
      <c r="I667" s="566"/>
      <c r="J667" s="405"/>
    </row>
    <row r="668" spans="1:10">
      <c r="A668" s="405"/>
      <c r="B668" s="405"/>
      <c r="C668" s="405"/>
      <c r="D668" s="359"/>
      <c r="E668" s="410" t="s">
        <v>4274</v>
      </c>
      <c r="F668" s="410"/>
      <c r="G668" s="631"/>
      <c r="H668" s="633"/>
      <c r="I668" s="566"/>
      <c r="J668" s="405"/>
    </row>
    <row r="669" spans="1:10">
      <c r="A669" s="405"/>
      <c r="B669" s="405"/>
      <c r="C669" s="405"/>
      <c r="D669" s="359"/>
      <c r="E669" s="410" t="s">
        <v>2983</v>
      </c>
      <c r="F669" s="410"/>
      <c r="G669" s="631"/>
      <c r="H669" s="633"/>
      <c r="I669" s="566"/>
      <c r="J669" s="405"/>
    </row>
    <row r="670" spans="1:10">
      <c r="A670" s="405"/>
      <c r="B670" s="405"/>
      <c r="C670" s="405"/>
      <c r="D670" s="359"/>
      <c r="E670" s="410"/>
      <c r="F670" s="410"/>
      <c r="G670" s="631"/>
      <c r="H670" s="633"/>
      <c r="I670" s="566"/>
      <c r="J670" s="405"/>
    </row>
    <row r="671" spans="1:10">
      <c r="A671" s="405"/>
      <c r="B671" s="405"/>
      <c r="C671" s="405"/>
      <c r="D671" s="359"/>
      <c r="E671" s="410" t="s">
        <v>180</v>
      </c>
      <c r="F671" s="410"/>
      <c r="G671" s="631"/>
      <c r="H671" s="633"/>
      <c r="I671" s="566"/>
      <c r="J671" s="405"/>
    </row>
    <row r="672" spans="1:10">
      <c r="A672" s="405"/>
      <c r="B672" s="405"/>
      <c r="C672" s="405"/>
      <c r="D672" s="359"/>
      <c r="E672" s="410" t="s">
        <v>3516</v>
      </c>
      <c r="F672" s="410"/>
      <c r="G672" s="631"/>
      <c r="H672" s="633"/>
      <c r="I672" s="566"/>
      <c r="J672" s="405"/>
    </row>
    <row r="673" spans="1:10">
      <c r="A673" s="405"/>
      <c r="B673" s="405"/>
      <c r="C673" s="405"/>
      <c r="D673" s="359"/>
      <c r="E673" s="410" t="s">
        <v>4274</v>
      </c>
      <c r="F673" s="410"/>
      <c r="G673" s="631"/>
      <c r="H673" s="633"/>
      <c r="I673" s="566"/>
      <c r="J673" s="405"/>
    </row>
    <row r="674" spans="1:10">
      <c r="A674" s="405"/>
      <c r="B674" s="405"/>
      <c r="C674" s="405"/>
      <c r="D674" s="359"/>
      <c r="E674" s="410" t="s">
        <v>2983</v>
      </c>
      <c r="F674" s="410"/>
      <c r="G674" s="631"/>
      <c r="H674" s="633"/>
      <c r="I674" s="566"/>
      <c r="J674" s="405"/>
    </row>
    <row r="675" spans="1:10">
      <c r="A675" s="405"/>
      <c r="B675" s="405"/>
      <c r="C675" s="405"/>
      <c r="D675" s="359"/>
      <c r="E675" s="410"/>
      <c r="F675" s="410"/>
      <c r="G675" s="631"/>
      <c r="H675" s="633"/>
      <c r="I675" s="566"/>
      <c r="J675" s="405"/>
    </row>
    <row r="676" spans="1:10">
      <c r="A676" s="405"/>
      <c r="B676" s="405"/>
      <c r="C676" s="405"/>
      <c r="D676" s="359"/>
      <c r="E676" s="410" t="s">
        <v>180</v>
      </c>
      <c r="F676" s="410"/>
      <c r="G676" s="631"/>
      <c r="H676" s="633"/>
      <c r="I676" s="566"/>
      <c r="J676" s="405"/>
    </row>
    <row r="677" spans="1:10">
      <c r="A677" s="405"/>
      <c r="B677" s="405"/>
      <c r="C677" s="405"/>
      <c r="D677" s="359"/>
      <c r="E677" s="410" t="s">
        <v>3517</v>
      </c>
      <c r="F677" s="410"/>
      <c r="G677" s="631"/>
      <c r="H677" s="633"/>
      <c r="I677" s="566"/>
      <c r="J677" s="405"/>
    </row>
    <row r="678" spans="1:10" ht="40.799999999999997">
      <c r="A678" s="405"/>
      <c r="B678" s="405"/>
      <c r="C678" s="405"/>
      <c r="D678" s="359"/>
      <c r="E678" s="410" t="s">
        <v>4275</v>
      </c>
      <c r="F678" s="410" t="s">
        <v>3664</v>
      </c>
      <c r="G678" s="631"/>
      <c r="H678" s="633"/>
      <c r="I678" s="566"/>
      <c r="J678" s="405"/>
    </row>
    <row r="679" spans="1:10">
      <c r="A679" s="405"/>
      <c r="B679" s="405"/>
      <c r="C679" s="405"/>
      <c r="D679" s="359"/>
      <c r="E679" s="410" t="s">
        <v>2983</v>
      </c>
      <c r="F679" s="410"/>
      <c r="G679" s="631"/>
      <c r="H679" s="633"/>
      <c r="I679" s="566"/>
      <c r="J679" s="405"/>
    </row>
    <row r="680" spans="1:10">
      <c r="A680" s="406"/>
      <c r="B680" s="406"/>
      <c r="C680" s="406"/>
      <c r="D680" s="363"/>
      <c r="E680" s="468"/>
      <c r="F680" s="364"/>
      <c r="G680" s="364"/>
      <c r="H680" s="634"/>
      <c r="I680" s="629"/>
      <c r="J680" s="406"/>
    </row>
    <row r="681" spans="1:10" ht="13.2" customHeight="1">
      <c r="A681" s="405"/>
      <c r="B681" s="405"/>
      <c r="C681" s="405"/>
      <c r="D681" s="359"/>
      <c r="E681" s="390"/>
      <c r="F681" s="407"/>
      <c r="G681" s="407"/>
      <c r="H681" s="632" t="s">
        <v>20</v>
      </c>
      <c r="I681" s="569" t="s">
        <v>142</v>
      </c>
      <c r="J681" s="405"/>
    </row>
    <row r="682" spans="1:10" ht="40.799999999999997">
      <c r="A682" s="402">
        <f>IF(ISBLANK(B682),"",COUNTA(B$2:$B682))</f>
        <v>27</v>
      </c>
      <c r="B682" s="405" t="s">
        <v>954</v>
      </c>
      <c r="C682" s="372" t="s">
        <v>3665</v>
      </c>
      <c r="D682" s="359"/>
      <c r="E682" s="410" t="s">
        <v>4271</v>
      </c>
      <c r="F682" s="423"/>
      <c r="G682" s="647" t="s">
        <v>3666</v>
      </c>
      <c r="H682" s="633"/>
      <c r="I682" s="566"/>
      <c r="J682" s="405"/>
    </row>
    <row r="683" spans="1:10">
      <c r="A683" s="405"/>
      <c r="B683" s="405"/>
      <c r="C683" s="405"/>
      <c r="D683" s="359"/>
      <c r="E683" s="410" t="s">
        <v>180</v>
      </c>
      <c r="F683" s="410"/>
      <c r="G683" s="631"/>
      <c r="H683" s="633"/>
      <c r="I683" s="566"/>
      <c r="J683" s="405"/>
    </row>
    <row r="684" spans="1:10">
      <c r="A684" s="405"/>
      <c r="B684" s="405"/>
      <c r="C684" s="405"/>
      <c r="D684" s="359"/>
      <c r="E684" s="410" t="s">
        <v>1465</v>
      </c>
      <c r="F684" s="410"/>
      <c r="G684" s="631"/>
      <c r="H684" s="633"/>
      <c r="I684" s="566"/>
      <c r="J684" s="405"/>
    </row>
    <row r="685" spans="1:10">
      <c r="A685" s="405"/>
      <c r="B685" s="405"/>
      <c r="C685" s="405"/>
      <c r="D685" s="359"/>
      <c r="E685" s="410" t="s">
        <v>3667</v>
      </c>
      <c r="F685" s="410"/>
      <c r="G685" s="631"/>
      <c r="H685" s="633"/>
      <c r="I685" s="566"/>
      <c r="J685" s="405"/>
    </row>
    <row r="686" spans="1:10">
      <c r="A686" s="405"/>
      <c r="B686" s="405"/>
      <c r="C686" s="405"/>
      <c r="D686" s="359"/>
      <c r="E686" s="410"/>
      <c r="F686" s="410"/>
      <c r="G686" s="631"/>
      <c r="H686" s="633"/>
      <c r="I686" s="566"/>
      <c r="J686" s="405"/>
    </row>
    <row r="687" spans="1:10">
      <c r="A687" s="405"/>
      <c r="B687" s="405"/>
      <c r="C687" s="405"/>
      <c r="D687" s="359"/>
      <c r="E687" s="410" t="s">
        <v>180</v>
      </c>
      <c r="F687" s="410"/>
      <c r="G687" s="631"/>
      <c r="H687" s="633"/>
      <c r="I687" s="566"/>
      <c r="J687" s="405"/>
    </row>
    <row r="688" spans="1:10">
      <c r="A688" s="405"/>
      <c r="B688" s="405"/>
      <c r="C688" s="405"/>
      <c r="D688" s="359"/>
      <c r="E688" s="410" t="s">
        <v>3523</v>
      </c>
      <c r="F688" s="410"/>
      <c r="G688" s="631"/>
      <c r="H688" s="633"/>
      <c r="I688" s="566"/>
      <c r="J688" s="405"/>
    </row>
    <row r="689" spans="1:10" ht="20.399999999999999">
      <c r="A689" s="405"/>
      <c r="B689" s="405"/>
      <c r="C689" s="405"/>
      <c r="D689" s="359"/>
      <c r="E689" s="410" t="s">
        <v>3668</v>
      </c>
      <c r="F689" s="410"/>
      <c r="G689" s="631"/>
      <c r="H689" s="633"/>
      <c r="I689" s="566"/>
      <c r="J689" s="405"/>
    </row>
    <row r="690" spans="1:10">
      <c r="A690" s="405"/>
      <c r="B690" s="405"/>
      <c r="C690" s="405"/>
      <c r="D690" s="359"/>
      <c r="E690" s="410" t="s">
        <v>3669</v>
      </c>
      <c r="F690" s="410"/>
      <c r="G690" s="631"/>
      <c r="H690" s="633"/>
      <c r="I690" s="566"/>
      <c r="J690" s="405"/>
    </row>
    <row r="691" spans="1:10" ht="20.399999999999999">
      <c r="A691" s="405"/>
      <c r="B691" s="405"/>
      <c r="C691" s="405"/>
      <c r="D691" s="359"/>
      <c r="E691" s="410" t="s">
        <v>3670</v>
      </c>
      <c r="F691" s="410"/>
      <c r="G691" s="631"/>
      <c r="H691" s="633"/>
      <c r="I691" s="566"/>
      <c r="J691" s="405"/>
    </row>
    <row r="692" spans="1:10">
      <c r="A692" s="405"/>
      <c r="B692" s="405"/>
      <c r="C692" s="405"/>
      <c r="D692" s="359"/>
      <c r="E692" s="410" t="s">
        <v>2152</v>
      </c>
      <c r="F692" s="410"/>
      <c r="G692" s="631"/>
      <c r="H692" s="633"/>
      <c r="I692" s="566"/>
      <c r="J692" s="405"/>
    </row>
    <row r="693" spans="1:10" ht="20.399999999999999">
      <c r="A693" s="405"/>
      <c r="B693" s="405"/>
      <c r="C693" s="405"/>
      <c r="D693" s="359"/>
      <c r="E693" s="410" t="s">
        <v>2616</v>
      </c>
      <c r="F693" s="410"/>
      <c r="G693" s="631"/>
      <c r="H693" s="633"/>
      <c r="I693" s="566"/>
      <c r="J693" s="405"/>
    </row>
    <row r="694" spans="1:10">
      <c r="A694" s="405"/>
      <c r="B694" s="405"/>
      <c r="C694" s="405"/>
      <c r="D694" s="359"/>
      <c r="E694" s="410" t="s">
        <v>3525</v>
      </c>
      <c r="F694" s="410"/>
      <c r="G694" s="631"/>
      <c r="H694" s="633"/>
      <c r="I694" s="566"/>
      <c r="J694" s="405"/>
    </row>
    <row r="695" spans="1:10">
      <c r="A695" s="405"/>
      <c r="B695" s="405"/>
      <c r="C695" s="405"/>
      <c r="D695" s="359"/>
      <c r="E695" s="410" t="s">
        <v>3526</v>
      </c>
      <c r="F695" s="410"/>
      <c r="G695" s="631"/>
      <c r="H695" s="633"/>
      <c r="I695" s="566"/>
      <c r="J695" s="405"/>
    </row>
    <row r="696" spans="1:10">
      <c r="A696" s="405"/>
      <c r="B696" s="405"/>
      <c r="C696" s="405"/>
      <c r="D696" s="359"/>
      <c r="E696" s="410" t="s">
        <v>3527</v>
      </c>
      <c r="F696" s="410"/>
      <c r="G696" s="631"/>
      <c r="H696" s="633"/>
      <c r="I696" s="566"/>
      <c r="J696" s="405"/>
    </row>
    <row r="697" spans="1:10">
      <c r="A697" s="405"/>
      <c r="B697" s="405"/>
      <c r="C697" s="405"/>
      <c r="D697" s="359"/>
      <c r="E697" s="410" t="s">
        <v>2571</v>
      </c>
      <c r="F697" s="410"/>
      <c r="G697" s="631"/>
      <c r="H697" s="633"/>
      <c r="I697" s="566"/>
      <c r="J697" s="405"/>
    </row>
    <row r="698" spans="1:10">
      <c r="A698" s="405"/>
      <c r="B698" s="405"/>
      <c r="C698" s="405"/>
      <c r="D698" s="359"/>
      <c r="E698" s="410" t="s">
        <v>1465</v>
      </c>
      <c r="F698" s="410"/>
      <c r="G698" s="631"/>
      <c r="H698" s="633"/>
      <c r="I698" s="566"/>
      <c r="J698" s="405"/>
    </row>
    <row r="699" spans="1:10" ht="153">
      <c r="A699" s="405"/>
      <c r="B699" s="405"/>
      <c r="C699" s="405"/>
      <c r="D699" s="359"/>
      <c r="E699" s="390" t="s">
        <v>1246</v>
      </c>
      <c r="F699" s="407" t="s">
        <v>4223</v>
      </c>
      <c r="G699" s="631"/>
      <c r="H699" s="633"/>
      <c r="I699" s="566"/>
      <c r="J699" s="405"/>
    </row>
    <row r="700" spans="1:10" ht="40.799999999999997">
      <c r="A700" s="405"/>
      <c r="B700" s="405"/>
      <c r="C700" s="405"/>
      <c r="D700" s="359"/>
      <c r="E700" s="410" t="s">
        <v>3671</v>
      </c>
      <c r="F700" s="407" t="s">
        <v>3534</v>
      </c>
      <c r="G700" s="631"/>
      <c r="H700" s="633"/>
      <c r="I700" s="566"/>
      <c r="J700" s="405"/>
    </row>
    <row r="701" spans="1:10">
      <c r="A701" s="405"/>
      <c r="B701" s="405"/>
      <c r="C701" s="405"/>
      <c r="D701" s="359"/>
      <c r="E701" s="410" t="s">
        <v>1465</v>
      </c>
      <c r="F701" s="410"/>
      <c r="G701" s="631"/>
      <c r="H701" s="633"/>
      <c r="I701" s="566"/>
      <c r="J701" s="405"/>
    </row>
    <row r="702" spans="1:10">
      <c r="A702" s="405"/>
      <c r="B702" s="405"/>
      <c r="C702" s="405"/>
      <c r="D702" s="359"/>
      <c r="E702" s="390" t="s">
        <v>1282</v>
      </c>
      <c r="F702" s="410"/>
      <c r="G702" s="631"/>
      <c r="H702" s="633"/>
      <c r="I702" s="566"/>
      <c r="J702" s="405"/>
    </row>
    <row r="703" spans="1:10">
      <c r="A703" s="405"/>
      <c r="B703" s="405"/>
      <c r="C703" s="405"/>
      <c r="D703" s="359"/>
      <c r="E703" s="410" t="s">
        <v>3667</v>
      </c>
      <c r="F703" s="410"/>
      <c r="G703" s="631"/>
      <c r="H703" s="633"/>
      <c r="I703" s="566"/>
      <c r="J703" s="405"/>
    </row>
    <row r="704" spans="1:10">
      <c r="A704" s="405"/>
      <c r="B704" s="405"/>
      <c r="C704" s="405"/>
      <c r="D704" s="359"/>
      <c r="E704" s="410" t="s">
        <v>3672</v>
      </c>
      <c r="F704" s="410"/>
      <c r="G704" s="631"/>
      <c r="H704" s="633"/>
      <c r="I704" s="566"/>
      <c r="J704" s="405"/>
    </row>
    <row r="705" spans="1:10">
      <c r="A705" s="406"/>
      <c r="B705" s="406"/>
      <c r="C705" s="406"/>
      <c r="D705" s="363"/>
      <c r="E705" s="468"/>
      <c r="F705" s="364"/>
      <c r="G705" s="364"/>
      <c r="H705" s="634"/>
      <c r="I705" s="629"/>
      <c r="J705" s="406"/>
    </row>
    <row r="706" spans="1:10" ht="13.2" customHeight="1">
      <c r="A706" s="405"/>
      <c r="B706" s="405"/>
      <c r="C706" s="405"/>
      <c r="D706" s="359"/>
      <c r="E706" s="390"/>
      <c r="F706" s="407"/>
      <c r="G706" s="407"/>
      <c r="H706" s="632" t="s">
        <v>20</v>
      </c>
      <c r="I706" s="569" t="s">
        <v>142</v>
      </c>
      <c r="J706" s="405"/>
    </row>
    <row r="707" spans="1:10" ht="30.6">
      <c r="A707" s="402">
        <f>IF(ISBLANK(B707),"",COUNTA(B$2:$B707))</f>
        <v>28</v>
      </c>
      <c r="B707" s="405" t="s">
        <v>954</v>
      </c>
      <c r="C707" s="372" t="s">
        <v>3673</v>
      </c>
      <c r="D707" s="359"/>
      <c r="E707" s="410" t="s">
        <v>4271</v>
      </c>
      <c r="F707" s="407"/>
      <c r="G707" s="630" t="s">
        <v>3674</v>
      </c>
      <c r="H707" s="633"/>
      <c r="I707" s="566"/>
      <c r="J707" s="405"/>
    </row>
    <row r="708" spans="1:10">
      <c r="A708" s="405"/>
      <c r="B708" s="405"/>
      <c r="C708" s="405"/>
      <c r="D708" s="359"/>
      <c r="E708" s="410" t="s">
        <v>180</v>
      </c>
      <c r="F708" s="407"/>
      <c r="G708" s="631"/>
      <c r="H708" s="633"/>
      <c r="I708" s="566"/>
      <c r="J708" s="405"/>
    </row>
    <row r="709" spans="1:10">
      <c r="A709" s="405"/>
      <c r="B709" s="405"/>
      <c r="C709" s="405"/>
      <c r="D709" s="359"/>
      <c r="E709" s="410" t="s">
        <v>3523</v>
      </c>
      <c r="F709" s="407"/>
      <c r="G709" s="631"/>
      <c r="H709" s="633"/>
      <c r="I709" s="566"/>
      <c r="J709" s="405"/>
    </row>
    <row r="710" spans="1:10" ht="20.399999999999999">
      <c r="A710" s="405"/>
      <c r="B710" s="405"/>
      <c r="C710" s="405"/>
      <c r="D710" s="359"/>
      <c r="E710" s="410" t="s">
        <v>3668</v>
      </c>
      <c r="F710" s="407"/>
      <c r="G710" s="631"/>
      <c r="H710" s="633"/>
      <c r="I710" s="566"/>
      <c r="J710" s="405"/>
    </row>
    <row r="711" spans="1:10">
      <c r="A711" s="405"/>
      <c r="B711" s="405"/>
      <c r="C711" s="405"/>
      <c r="D711" s="359"/>
      <c r="E711" s="410" t="s">
        <v>1465</v>
      </c>
      <c r="F711" s="407"/>
      <c r="G711" s="631"/>
      <c r="H711" s="633"/>
      <c r="I711" s="566"/>
      <c r="J711" s="405"/>
    </row>
    <row r="712" spans="1:10" ht="153">
      <c r="A712" s="405"/>
      <c r="B712" s="405"/>
      <c r="C712" s="405"/>
      <c r="D712" s="359"/>
      <c r="E712" s="390" t="s">
        <v>1246</v>
      </c>
      <c r="F712" s="407" t="s">
        <v>4223</v>
      </c>
      <c r="G712" s="631"/>
      <c r="H712" s="633"/>
      <c r="I712" s="566"/>
      <c r="J712" s="405"/>
    </row>
    <row r="713" spans="1:10">
      <c r="A713" s="405"/>
      <c r="B713" s="405"/>
      <c r="C713" s="405"/>
      <c r="D713" s="359"/>
      <c r="E713" s="410" t="s">
        <v>3671</v>
      </c>
      <c r="F713" s="407"/>
      <c r="G713" s="631"/>
      <c r="H713" s="633"/>
      <c r="I713" s="566"/>
      <c r="J713" s="405"/>
    </row>
    <row r="714" spans="1:10">
      <c r="A714" s="405"/>
      <c r="B714" s="405"/>
      <c r="C714" s="405"/>
      <c r="D714" s="359"/>
      <c r="E714" s="410" t="s">
        <v>1465</v>
      </c>
      <c r="F714" s="407"/>
      <c r="G714" s="631"/>
      <c r="H714" s="633"/>
      <c r="I714" s="566"/>
      <c r="J714" s="405"/>
    </row>
    <row r="715" spans="1:10">
      <c r="A715" s="405"/>
      <c r="B715" s="405"/>
      <c r="C715" s="405"/>
      <c r="D715" s="359"/>
      <c r="E715" s="390" t="s">
        <v>1282</v>
      </c>
      <c r="F715" s="407"/>
      <c r="G715" s="631"/>
      <c r="H715" s="633"/>
      <c r="I715" s="566"/>
      <c r="J715" s="405"/>
    </row>
    <row r="716" spans="1:10">
      <c r="A716" s="405"/>
      <c r="B716" s="405"/>
      <c r="C716" s="405"/>
      <c r="D716" s="359"/>
      <c r="E716" s="410" t="s">
        <v>3667</v>
      </c>
      <c r="F716" s="407"/>
      <c r="G716" s="631"/>
      <c r="H716" s="633"/>
      <c r="I716" s="566"/>
      <c r="J716" s="405"/>
    </row>
    <row r="717" spans="1:10">
      <c r="A717" s="405"/>
      <c r="B717" s="405"/>
      <c r="C717" s="405"/>
      <c r="D717" s="359"/>
      <c r="E717" s="410"/>
      <c r="F717" s="407"/>
      <c r="G717" s="631"/>
      <c r="H717" s="633"/>
      <c r="I717" s="566"/>
      <c r="J717" s="405"/>
    </row>
    <row r="718" spans="1:10">
      <c r="A718" s="405"/>
      <c r="B718" s="405"/>
      <c r="C718" s="405"/>
      <c r="D718" s="359"/>
      <c r="E718" s="410" t="s">
        <v>180</v>
      </c>
      <c r="F718" s="407"/>
      <c r="G718" s="631"/>
      <c r="H718" s="633"/>
      <c r="I718" s="566"/>
      <c r="J718" s="405"/>
    </row>
    <row r="719" spans="1:10">
      <c r="A719" s="405"/>
      <c r="B719" s="405"/>
      <c r="C719" s="405"/>
      <c r="D719" s="359"/>
      <c r="E719" s="410" t="s">
        <v>3669</v>
      </c>
      <c r="F719" s="407"/>
      <c r="G719" s="631"/>
      <c r="H719" s="633"/>
      <c r="I719" s="566"/>
      <c r="J719" s="405"/>
    </row>
    <row r="720" spans="1:10" ht="20.399999999999999">
      <c r="A720" s="405"/>
      <c r="B720" s="405"/>
      <c r="C720" s="405"/>
      <c r="D720" s="359"/>
      <c r="E720" s="410" t="s">
        <v>3670</v>
      </c>
      <c r="F720" s="407"/>
      <c r="G720" s="631"/>
      <c r="H720" s="633"/>
      <c r="I720" s="566"/>
      <c r="J720" s="405"/>
    </row>
    <row r="721" spans="1:10">
      <c r="A721" s="405"/>
      <c r="B721" s="405"/>
      <c r="C721" s="405"/>
      <c r="D721" s="359"/>
      <c r="E721" s="410" t="s">
        <v>1465</v>
      </c>
      <c r="F721" s="407"/>
      <c r="G721" s="631"/>
      <c r="H721" s="633"/>
      <c r="I721" s="566"/>
      <c r="J721" s="405"/>
    </row>
    <row r="722" spans="1:10" ht="153">
      <c r="A722" s="405"/>
      <c r="B722" s="405"/>
      <c r="C722" s="405"/>
      <c r="D722" s="359"/>
      <c r="E722" s="390" t="s">
        <v>1246</v>
      </c>
      <c r="F722" s="407" t="s">
        <v>4223</v>
      </c>
      <c r="G722" s="631"/>
      <c r="H722" s="633"/>
      <c r="I722" s="566"/>
      <c r="J722" s="405"/>
    </row>
    <row r="723" spans="1:10">
      <c r="A723" s="405"/>
      <c r="B723" s="405"/>
      <c r="C723" s="405"/>
      <c r="D723" s="359"/>
      <c r="E723" s="410" t="s">
        <v>3671</v>
      </c>
      <c r="F723" s="407"/>
      <c r="G723" s="631"/>
      <c r="H723" s="633"/>
      <c r="I723" s="566"/>
      <c r="J723" s="405"/>
    </row>
    <row r="724" spans="1:10">
      <c r="A724" s="405"/>
      <c r="B724" s="405"/>
      <c r="C724" s="405"/>
      <c r="D724" s="359"/>
      <c r="E724" s="410" t="s">
        <v>1465</v>
      </c>
      <c r="F724" s="407"/>
      <c r="G724" s="631"/>
      <c r="H724" s="633"/>
      <c r="I724" s="566"/>
      <c r="J724" s="405"/>
    </row>
    <row r="725" spans="1:10">
      <c r="A725" s="405"/>
      <c r="B725" s="405"/>
      <c r="C725" s="405"/>
      <c r="D725" s="359"/>
      <c r="E725" s="390" t="s">
        <v>1282</v>
      </c>
      <c r="F725" s="407"/>
      <c r="G725" s="631"/>
      <c r="H725" s="633"/>
      <c r="I725" s="566"/>
      <c r="J725" s="405"/>
    </row>
    <row r="726" spans="1:10">
      <c r="A726" s="405"/>
      <c r="B726" s="405"/>
      <c r="C726" s="405"/>
      <c r="D726" s="359"/>
      <c r="E726" s="410" t="s">
        <v>3667</v>
      </c>
      <c r="F726" s="407"/>
      <c r="G726" s="631"/>
      <c r="H726" s="633"/>
      <c r="I726" s="566"/>
      <c r="J726" s="405"/>
    </row>
    <row r="727" spans="1:10">
      <c r="A727" s="405"/>
      <c r="B727" s="405"/>
      <c r="C727" s="405"/>
      <c r="D727" s="359"/>
      <c r="E727" s="410"/>
      <c r="F727" s="407"/>
      <c r="G727" s="631"/>
      <c r="H727" s="633"/>
      <c r="I727" s="566"/>
      <c r="J727" s="405"/>
    </row>
    <row r="728" spans="1:10">
      <c r="A728" s="405"/>
      <c r="B728" s="405"/>
      <c r="C728" s="405"/>
      <c r="D728" s="359"/>
      <c r="E728" s="410" t="s">
        <v>180</v>
      </c>
      <c r="F728" s="407"/>
      <c r="G728" s="631"/>
      <c r="H728" s="633"/>
      <c r="I728" s="566"/>
      <c r="J728" s="405"/>
    </row>
    <row r="729" spans="1:10">
      <c r="A729" s="405"/>
      <c r="B729" s="405"/>
      <c r="C729" s="405"/>
      <c r="D729" s="359"/>
      <c r="E729" s="410" t="s">
        <v>2152</v>
      </c>
      <c r="F729" s="407"/>
      <c r="G729" s="631"/>
      <c r="H729" s="633"/>
      <c r="I729" s="566"/>
      <c r="J729" s="405"/>
    </row>
    <row r="730" spans="1:10" ht="20.399999999999999">
      <c r="A730" s="405"/>
      <c r="B730" s="405"/>
      <c r="C730" s="405"/>
      <c r="D730" s="359"/>
      <c r="E730" s="410" t="s">
        <v>2616</v>
      </c>
      <c r="F730" s="407"/>
      <c r="G730" s="631"/>
      <c r="H730" s="633"/>
      <c r="I730" s="566"/>
      <c r="J730" s="405"/>
    </row>
    <row r="731" spans="1:10">
      <c r="A731" s="405"/>
      <c r="B731" s="405"/>
      <c r="C731" s="405"/>
      <c r="D731" s="359"/>
      <c r="E731" s="410" t="s">
        <v>1465</v>
      </c>
      <c r="F731" s="407"/>
      <c r="G731" s="631"/>
      <c r="H731" s="633"/>
      <c r="I731" s="566"/>
      <c r="J731" s="405"/>
    </row>
    <row r="732" spans="1:10">
      <c r="A732" s="405"/>
      <c r="B732" s="405"/>
      <c r="C732" s="405"/>
      <c r="D732" s="359"/>
      <c r="E732" s="390" t="s">
        <v>1246</v>
      </c>
      <c r="F732" s="407"/>
      <c r="G732" s="631"/>
      <c r="H732" s="633"/>
      <c r="I732" s="566"/>
      <c r="J732" s="405"/>
    </row>
    <row r="733" spans="1:10">
      <c r="A733" s="405"/>
      <c r="B733" s="405"/>
      <c r="C733" s="405"/>
      <c r="D733" s="359"/>
      <c r="E733" s="410" t="s">
        <v>3671</v>
      </c>
      <c r="F733" s="407"/>
      <c r="G733" s="631"/>
      <c r="H733" s="633"/>
      <c r="I733" s="566"/>
      <c r="J733" s="405"/>
    </row>
    <row r="734" spans="1:10">
      <c r="A734" s="405"/>
      <c r="B734" s="405"/>
      <c r="C734" s="405"/>
      <c r="D734" s="359"/>
      <c r="E734" s="410" t="s">
        <v>1465</v>
      </c>
      <c r="F734" s="407"/>
      <c r="G734" s="631"/>
      <c r="H734" s="633"/>
      <c r="I734" s="566"/>
      <c r="J734" s="405"/>
    </row>
    <row r="735" spans="1:10">
      <c r="A735" s="405"/>
      <c r="B735" s="405"/>
      <c r="C735" s="405"/>
      <c r="D735" s="359"/>
      <c r="E735" s="390" t="s">
        <v>1282</v>
      </c>
      <c r="F735" s="407"/>
      <c r="G735" s="631"/>
      <c r="H735" s="633"/>
      <c r="I735" s="566"/>
      <c r="J735" s="405"/>
    </row>
    <row r="736" spans="1:10">
      <c r="A736" s="405"/>
      <c r="B736" s="405"/>
      <c r="C736" s="405"/>
      <c r="D736" s="359"/>
      <c r="E736" s="410" t="s">
        <v>3667</v>
      </c>
      <c r="F736" s="407"/>
      <c r="G736" s="631"/>
      <c r="H736" s="633"/>
      <c r="I736" s="566"/>
      <c r="J736" s="405"/>
    </row>
    <row r="737" spans="1:10">
      <c r="A737" s="405"/>
      <c r="B737" s="405"/>
      <c r="C737" s="405"/>
      <c r="D737" s="359"/>
      <c r="E737" s="410"/>
      <c r="F737" s="407"/>
      <c r="G737" s="631"/>
      <c r="H737" s="633"/>
      <c r="I737" s="566"/>
      <c r="J737" s="405"/>
    </row>
    <row r="738" spans="1:10">
      <c r="A738" s="405"/>
      <c r="B738" s="405"/>
      <c r="C738" s="405"/>
      <c r="D738" s="359"/>
      <c r="E738" s="410" t="s">
        <v>180</v>
      </c>
      <c r="F738" s="407"/>
      <c r="G738" s="631"/>
      <c r="H738" s="633"/>
      <c r="I738" s="566"/>
      <c r="J738" s="405"/>
    </row>
    <row r="739" spans="1:10">
      <c r="A739" s="405"/>
      <c r="B739" s="405"/>
      <c r="C739" s="405"/>
      <c r="D739" s="359"/>
      <c r="E739" s="410" t="s">
        <v>3525</v>
      </c>
      <c r="F739" s="407"/>
      <c r="G739" s="631"/>
      <c r="H739" s="633"/>
      <c r="I739" s="566"/>
      <c r="J739" s="405"/>
    </row>
    <row r="740" spans="1:10">
      <c r="A740" s="405"/>
      <c r="B740" s="405"/>
      <c r="C740" s="405"/>
      <c r="D740" s="359"/>
      <c r="E740" s="410" t="s">
        <v>1465</v>
      </c>
      <c r="F740" s="407"/>
      <c r="G740" s="631"/>
      <c r="H740" s="633"/>
      <c r="I740" s="566"/>
      <c r="J740" s="405"/>
    </row>
    <row r="741" spans="1:10" ht="153">
      <c r="A741" s="405"/>
      <c r="B741" s="405"/>
      <c r="C741" s="405"/>
      <c r="D741" s="359"/>
      <c r="E741" s="390" t="s">
        <v>1246</v>
      </c>
      <c r="F741" s="407" t="s">
        <v>4223</v>
      </c>
      <c r="G741" s="631"/>
      <c r="H741" s="633"/>
      <c r="I741" s="566"/>
      <c r="J741" s="405"/>
    </row>
    <row r="742" spans="1:10">
      <c r="A742" s="405"/>
      <c r="B742" s="405"/>
      <c r="C742" s="405"/>
      <c r="D742" s="359"/>
      <c r="E742" s="410" t="s">
        <v>3671</v>
      </c>
      <c r="F742" s="407"/>
      <c r="G742" s="631"/>
      <c r="H742" s="633"/>
      <c r="I742" s="566"/>
      <c r="J742" s="405"/>
    </row>
    <row r="743" spans="1:10">
      <c r="A743" s="405"/>
      <c r="B743" s="405"/>
      <c r="C743" s="405"/>
      <c r="D743" s="359"/>
      <c r="E743" s="410" t="s">
        <v>1465</v>
      </c>
      <c r="F743" s="407"/>
      <c r="G743" s="631"/>
      <c r="H743" s="633"/>
      <c r="I743" s="566"/>
      <c r="J743" s="405"/>
    </row>
    <row r="744" spans="1:10">
      <c r="A744" s="405"/>
      <c r="B744" s="405"/>
      <c r="C744" s="405"/>
      <c r="D744" s="359"/>
      <c r="E744" s="390" t="s">
        <v>1282</v>
      </c>
      <c r="F744" s="407"/>
      <c r="G744" s="631"/>
      <c r="H744" s="633"/>
      <c r="I744" s="566"/>
      <c r="J744" s="405"/>
    </row>
    <row r="745" spans="1:10">
      <c r="A745" s="405"/>
      <c r="B745" s="405"/>
      <c r="C745" s="405"/>
      <c r="D745" s="359"/>
      <c r="E745" s="410" t="s">
        <v>3667</v>
      </c>
      <c r="F745" s="407"/>
      <c r="G745" s="631"/>
      <c r="H745" s="633"/>
      <c r="I745" s="566"/>
      <c r="J745" s="405"/>
    </row>
    <row r="746" spans="1:10">
      <c r="A746" s="405"/>
      <c r="B746" s="405"/>
      <c r="C746" s="405"/>
      <c r="D746" s="359"/>
      <c r="E746" s="410"/>
      <c r="F746" s="407"/>
      <c r="G746" s="631"/>
      <c r="H746" s="633"/>
      <c r="I746" s="566"/>
      <c r="J746" s="405"/>
    </row>
    <row r="747" spans="1:10">
      <c r="A747" s="405"/>
      <c r="B747" s="405"/>
      <c r="C747" s="405"/>
      <c r="D747" s="359"/>
      <c r="E747" s="410" t="s">
        <v>180</v>
      </c>
      <c r="F747" s="407"/>
      <c r="G747" s="631"/>
      <c r="H747" s="633"/>
      <c r="I747" s="566"/>
      <c r="J747" s="405"/>
    </row>
    <row r="748" spans="1:10">
      <c r="A748" s="405"/>
      <c r="B748" s="405"/>
      <c r="C748" s="405"/>
      <c r="D748" s="359"/>
      <c r="E748" s="410" t="s">
        <v>3526</v>
      </c>
      <c r="F748" s="407"/>
      <c r="G748" s="631"/>
      <c r="H748" s="633"/>
      <c r="I748" s="566"/>
      <c r="J748" s="405"/>
    </row>
    <row r="749" spans="1:10">
      <c r="A749" s="405"/>
      <c r="B749" s="405"/>
      <c r="C749" s="405"/>
      <c r="D749" s="359"/>
      <c r="E749" s="410" t="s">
        <v>3527</v>
      </c>
      <c r="F749" s="407"/>
      <c r="G749" s="631"/>
      <c r="H749" s="633"/>
      <c r="I749" s="566"/>
      <c r="J749" s="405"/>
    </row>
    <row r="750" spans="1:10">
      <c r="A750" s="405"/>
      <c r="B750" s="405"/>
      <c r="C750" s="405"/>
      <c r="D750" s="359"/>
      <c r="E750" s="410" t="s">
        <v>1465</v>
      </c>
      <c r="F750" s="407"/>
      <c r="G750" s="631"/>
      <c r="H750" s="633"/>
      <c r="I750" s="566"/>
      <c r="J750" s="405"/>
    </row>
    <row r="751" spans="1:10" ht="153">
      <c r="A751" s="405"/>
      <c r="B751" s="405"/>
      <c r="C751" s="405"/>
      <c r="D751" s="359"/>
      <c r="E751" s="390" t="s">
        <v>1246</v>
      </c>
      <c r="F751" s="407" t="s">
        <v>4223</v>
      </c>
      <c r="G751" s="631"/>
      <c r="H751" s="633"/>
      <c r="I751" s="566"/>
      <c r="J751" s="405"/>
    </row>
    <row r="752" spans="1:10" ht="40.799999999999997">
      <c r="A752" s="405"/>
      <c r="B752" s="405"/>
      <c r="C752" s="405"/>
      <c r="D752" s="359"/>
      <c r="E752" s="410" t="s">
        <v>3671</v>
      </c>
      <c r="F752" s="407" t="s">
        <v>3534</v>
      </c>
      <c r="G752" s="631"/>
      <c r="H752" s="633"/>
      <c r="I752" s="566"/>
      <c r="J752" s="405"/>
    </row>
    <row r="753" spans="1:10">
      <c r="A753" s="405"/>
      <c r="B753" s="405"/>
      <c r="C753" s="405"/>
      <c r="D753" s="359"/>
      <c r="E753" s="410" t="s">
        <v>1465</v>
      </c>
      <c r="F753" s="407"/>
      <c r="G753" s="631"/>
      <c r="H753" s="633"/>
      <c r="I753" s="566"/>
      <c r="J753" s="405"/>
    </row>
    <row r="754" spans="1:10">
      <c r="A754" s="405"/>
      <c r="B754" s="405"/>
      <c r="C754" s="405"/>
      <c r="D754" s="359"/>
      <c r="E754" s="390" t="s">
        <v>1282</v>
      </c>
      <c r="F754" s="407"/>
      <c r="G754" s="631"/>
      <c r="H754" s="633"/>
      <c r="I754" s="566"/>
      <c r="J754" s="405"/>
    </row>
    <row r="755" spans="1:10">
      <c r="A755" s="405"/>
      <c r="B755" s="405"/>
      <c r="C755" s="405"/>
      <c r="D755" s="359"/>
      <c r="E755" s="410" t="s">
        <v>3667</v>
      </c>
      <c r="F755" s="407"/>
      <c r="G755" s="631"/>
      <c r="H755" s="633"/>
      <c r="I755" s="566"/>
      <c r="J755" s="405"/>
    </row>
    <row r="756" spans="1:10">
      <c r="A756" s="405"/>
      <c r="B756" s="405"/>
      <c r="C756" s="405"/>
      <c r="D756" s="359"/>
      <c r="E756" s="410"/>
      <c r="F756" s="407"/>
      <c r="G756" s="631"/>
      <c r="H756" s="633"/>
      <c r="I756" s="566"/>
      <c r="J756" s="405"/>
    </row>
    <row r="757" spans="1:10">
      <c r="A757" s="405"/>
      <c r="B757" s="405"/>
      <c r="C757" s="405"/>
      <c r="D757" s="359"/>
      <c r="E757" s="410" t="s">
        <v>180</v>
      </c>
      <c r="F757" s="407"/>
      <c r="G757" s="631"/>
      <c r="H757" s="633"/>
      <c r="I757" s="566"/>
      <c r="J757" s="405"/>
    </row>
    <row r="758" spans="1:10">
      <c r="A758" s="405"/>
      <c r="B758" s="405"/>
      <c r="C758" s="405"/>
      <c r="D758" s="359"/>
      <c r="E758" s="410" t="s">
        <v>3535</v>
      </c>
      <c r="F758" s="407"/>
      <c r="G758" s="631"/>
      <c r="H758" s="633"/>
      <c r="I758" s="566"/>
      <c r="J758" s="405"/>
    </row>
    <row r="759" spans="1:10">
      <c r="A759" s="405"/>
      <c r="B759" s="405"/>
      <c r="C759" s="405"/>
      <c r="D759" s="359"/>
      <c r="E759" s="410" t="s">
        <v>1465</v>
      </c>
      <c r="F759" s="407"/>
      <c r="G759" s="631"/>
      <c r="H759" s="633"/>
      <c r="I759" s="566"/>
      <c r="J759" s="405"/>
    </row>
    <row r="760" spans="1:10" ht="153">
      <c r="A760" s="405"/>
      <c r="B760" s="405"/>
      <c r="C760" s="405"/>
      <c r="D760" s="359"/>
      <c r="E760" s="390" t="s">
        <v>1246</v>
      </c>
      <c r="F760" s="407" t="s">
        <v>4223</v>
      </c>
      <c r="G760" s="631"/>
      <c r="H760" s="633"/>
      <c r="I760" s="566"/>
      <c r="J760" s="405"/>
    </row>
    <row r="761" spans="1:10">
      <c r="A761" s="405"/>
      <c r="B761" s="405"/>
      <c r="C761" s="405"/>
      <c r="D761" s="359"/>
      <c r="E761" s="410" t="s">
        <v>3671</v>
      </c>
      <c r="F761" s="407"/>
      <c r="G761" s="631"/>
      <c r="H761" s="633"/>
      <c r="I761" s="566"/>
      <c r="J761" s="405"/>
    </row>
    <row r="762" spans="1:10">
      <c r="A762" s="405"/>
      <c r="B762" s="405"/>
      <c r="C762" s="405"/>
      <c r="D762" s="359"/>
      <c r="E762" s="410" t="s">
        <v>1465</v>
      </c>
      <c r="F762" s="407"/>
      <c r="G762" s="631"/>
      <c r="H762" s="633"/>
      <c r="I762" s="566"/>
      <c r="J762" s="405"/>
    </row>
    <row r="763" spans="1:10">
      <c r="A763" s="405"/>
      <c r="B763" s="405"/>
      <c r="C763" s="405"/>
      <c r="D763" s="359"/>
      <c r="E763" s="390" t="s">
        <v>1282</v>
      </c>
      <c r="F763" s="407"/>
      <c r="G763" s="631"/>
      <c r="H763" s="633"/>
      <c r="I763" s="566"/>
      <c r="J763" s="405"/>
    </row>
    <row r="764" spans="1:10">
      <c r="A764" s="405"/>
      <c r="B764" s="405"/>
      <c r="C764" s="405"/>
      <c r="D764" s="359"/>
      <c r="E764" s="410" t="s">
        <v>3667</v>
      </c>
      <c r="F764" s="407"/>
      <c r="G764" s="631"/>
      <c r="H764" s="633"/>
      <c r="I764" s="566"/>
      <c r="J764" s="405"/>
    </row>
    <row r="765" spans="1:10">
      <c r="A765" s="406"/>
      <c r="B765" s="406"/>
      <c r="C765" s="406"/>
      <c r="D765" s="363"/>
      <c r="E765" s="468"/>
      <c r="F765" s="364"/>
      <c r="G765" s="364"/>
      <c r="H765" s="634"/>
      <c r="I765" s="629"/>
      <c r="J765" s="406"/>
    </row>
    <row r="766" spans="1:10" ht="13.2" customHeight="1">
      <c r="A766" s="405"/>
      <c r="B766" s="405"/>
      <c r="C766" s="405"/>
      <c r="D766" s="359"/>
      <c r="E766" s="390"/>
      <c r="F766" s="407"/>
      <c r="G766" s="407"/>
      <c r="H766" s="632" t="s">
        <v>20</v>
      </c>
      <c r="I766" s="569" t="s">
        <v>142</v>
      </c>
      <c r="J766" s="405"/>
    </row>
    <row r="767" spans="1:10" ht="30.6">
      <c r="A767" s="402">
        <f>IF(ISBLANK(B767),"",COUNTA(B$2:$B767))</f>
        <v>29</v>
      </c>
      <c r="B767" s="405" t="s">
        <v>954</v>
      </c>
      <c r="C767" s="439" t="s">
        <v>3675</v>
      </c>
      <c r="D767" s="359"/>
      <c r="E767" s="410" t="s">
        <v>4271</v>
      </c>
      <c r="F767" s="407"/>
      <c r="G767" s="630" t="s">
        <v>3008</v>
      </c>
      <c r="H767" s="633"/>
      <c r="I767" s="566"/>
      <c r="J767" s="405"/>
    </row>
    <row r="768" spans="1:10">
      <c r="A768" s="405"/>
      <c r="B768" s="405"/>
      <c r="C768" s="405"/>
      <c r="D768" s="359"/>
      <c r="E768" s="410" t="s">
        <v>180</v>
      </c>
      <c r="F768" s="407"/>
      <c r="G768" s="631"/>
      <c r="H768" s="633"/>
      <c r="I768" s="566"/>
      <c r="J768" s="405"/>
    </row>
    <row r="769" spans="1:10">
      <c r="A769" s="405"/>
      <c r="B769" s="405"/>
      <c r="C769" s="405"/>
      <c r="D769" s="359"/>
      <c r="E769" s="410" t="s">
        <v>3523</v>
      </c>
      <c r="F769" s="407"/>
      <c r="G769" s="631"/>
      <c r="H769" s="633"/>
      <c r="I769" s="566"/>
      <c r="J769" s="405"/>
    </row>
    <row r="770" spans="1:10" ht="20.399999999999999">
      <c r="A770" s="405"/>
      <c r="B770" s="405"/>
      <c r="C770" s="405"/>
      <c r="D770" s="359"/>
      <c r="E770" s="410" t="s">
        <v>3668</v>
      </c>
      <c r="F770" s="407"/>
      <c r="G770" s="631"/>
      <c r="H770" s="633"/>
      <c r="I770" s="566"/>
      <c r="J770" s="405"/>
    </row>
    <row r="771" spans="1:10">
      <c r="A771" s="405"/>
      <c r="B771" s="405"/>
      <c r="C771" s="405"/>
      <c r="D771" s="359"/>
      <c r="E771" s="410" t="s">
        <v>1237</v>
      </c>
      <c r="F771" s="407"/>
      <c r="G771" s="631"/>
      <c r="H771" s="633"/>
      <c r="I771" s="566"/>
      <c r="J771" s="405"/>
    </row>
    <row r="772" spans="1:10">
      <c r="A772" s="405"/>
      <c r="B772" s="405"/>
      <c r="C772" s="405"/>
      <c r="D772" s="359"/>
      <c r="E772" s="410" t="s">
        <v>3676</v>
      </c>
      <c r="F772" s="407"/>
      <c r="G772" s="631"/>
      <c r="H772" s="633"/>
      <c r="I772" s="566"/>
      <c r="J772" s="405"/>
    </row>
    <row r="773" spans="1:10">
      <c r="A773" s="405"/>
      <c r="B773" s="405"/>
      <c r="C773" s="405"/>
      <c r="D773" s="359"/>
      <c r="E773" s="410"/>
      <c r="F773" s="407"/>
      <c r="G773" s="631"/>
      <c r="H773" s="633"/>
      <c r="I773" s="566"/>
      <c r="J773" s="405"/>
    </row>
    <row r="774" spans="1:10">
      <c r="A774" s="405"/>
      <c r="B774" s="405"/>
      <c r="C774" s="405"/>
      <c r="D774" s="359"/>
      <c r="E774" s="410" t="s">
        <v>3669</v>
      </c>
      <c r="F774" s="407"/>
      <c r="G774" s="631"/>
      <c r="H774" s="633"/>
      <c r="I774" s="566"/>
      <c r="J774" s="405"/>
    </row>
    <row r="775" spans="1:10" ht="20.399999999999999">
      <c r="A775" s="405"/>
      <c r="B775" s="405"/>
      <c r="C775" s="405"/>
      <c r="D775" s="359"/>
      <c r="E775" s="410" t="s">
        <v>3670</v>
      </c>
      <c r="F775" s="407"/>
      <c r="G775" s="631"/>
      <c r="H775" s="633"/>
      <c r="I775" s="566"/>
      <c r="J775" s="405"/>
    </row>
    <row r="776" spans="1:10">
      <c r="A776" s="405"/>
      <c r="B776" s="405"/>
      <c r="C776" s="405"/>
      <c r="D776" s="359"/>
      <c r="E776" s="410" t="s">
        <v>1237</v>
      </c>
      <c r="F776" s="407"/>
      <c r="G776" s="631"/>
      <c r="H776" s="633"/>
      <c r="I776" s="566"/>
      <c r="J776" s="405"/>
    </row>
    <row r="777" spans="1:10">
      <c r="A777" s="405"/>
      <c r="B777" s="405"/>
      <c r="C777" s="405"/>
      <c r="D777" s="359"/>
      <c r="E777" s="410" t="s">
        <v>3677</v>
      </c>
      <c r="F777" s="407"/>
      <c r="G777" s="631"/>
      <c r="H777" s="633"/>
      <c r="I777" s="566"/>
      <c r="J777" s="405"/>
    </row>
    <row r="778" spans="1:10">
      <c r="A778" s="405"/>
      <c r="B778" s="405"/>
      <c r="C778" s="405"/>
      <c r="D778" s="359"/>
      <c r="E778" s="410"/>
      <c r="F778" s="407"/>
      <c r="G778" s="631"/>
      <c r="H778" s="633"/>
      <c r="I778" s="566"/>
      <c r="J778" s="405"/>
    </row>
    <row r="779" spans="1:10">
      <c r="A779" s="405"/>
      <c r="B779" s="405"/>
      <c r="C779" s="405"/>
      <c r="D779" s="359"/>
      <c r="E779" s="410" t="s">
        <v>2152</v>
      </c>
      <c r="F779" s="407"/>
      <c r="G779" s="631"/>
      <c r="H779" s="633"/>
      <c r="I779" s="566"/>
      <c r="J779" s="405"/>
    </row>
    <row r="780" spans="1:10" ht="20.399999999999999">
      <c r="A780" s="405"/>
      <c r="B780" s="405"/>
      <c r="C780" s="405"/>
      <c r="D780" s="359"/>
      <c r="E780" s="410" t="s">
        <v>3539</v>
      </c>
      <c r="F780" s="407"/>
      <c r="G780" s="631"/>
      <c r="H780" s="633"/>
      <c r="I780" s="566"/>
      <c r="J780" s="405"/>
    </row>
    <row r="781" spans="1:10">
      <c r="A781" s="405"/>
      <c r="B781" s="405"/>
      <c r="C781" s="405"/>
      <c r="D781" s="359"/>
      <c r="E781" s="410" t="s">
        <v>1237</v>
      </c>
      <c r="F781" s="407"/>
      <c r="G781" s="631"/>
      <c r="H781" s="633"/>
      <c r="I781" s="566"/>
      <c r="J781" s="405"/>
    </row>
    <row r="782" spans="1:10">
      <c r="A782" s="405"/>
      <c r="B782" s="405"/>
      <c r="C782" s="405"/>
      <c r="D782" s="359"/>
      <c r="E782" s="410" t="s">
        <v>3678</v>
      </c>
      <c r="F782" s="407"/>
      <c r="G782" s="631"/>
      <c r="H782" s="633"/>
      <c r="I782" s="566"/>
      <c r="J782" s="405"/>
    </row>
    <row r="783" spans="1:10">
      <c r="A783" s="405"/>
      <c r="B783" s="405"/>
      <c r="C783" s="405"/>
      <c r="D783" s="359"/>
      <c r="E783" s="410"/>
      <c r="F783" s="407"/>
      <c r="G783" s="631"/>
      <c r="H783" s="633"/>
      <c r="I783" s="566"/>
      <c r="J783" s="405"/>
    </row>
    <row r="784" spans="1:10">
      <c r="A784" s="405"/>
      <c r="B784" s="405"/>
      <c r="C784" s="405"/>
      <c r="D784" s="359"/>
      <c r="E784" s="410" t="s">
        <v>3526</v>
      </c>
      <c r="F784" s="407"/>
      <c r="G784" s="631"/>
      <c r="H784" s="633"/>
      <c r="I784" s="566"/>
      <c r="J784" s="405"/>
    </row>
    <row r="785" spans="1:10">
      <c r="A785" s="405"/>
      <c r="B785" s="405"/>
      <c r="C785" s="405"/>
      <c r="D785" s="359"/>
      <c r="E785" s="410" t="s">
        <v>1613</v>
      </c>
      <c r="F785" s="407"/>
      <c r="G785" s="631"/>
      <c r="H785" s="633"/>
      <c r="I785" s="566"/>
      <c r="J785" s="405"/>
    </row>
    <row r="786" spans="1:10">
      <c r="A786" s="405"/>
      <c r="B786" s="405"/>
      <c r="C786" s="405"/>
      <c r="D786" s="359"/>
      <c r="E786" s="410" t="s">
        <v>1237</v>
      </c>
      <c r="F786" s="407"/>
      <c r="G786" s="631"/>
      <c r="H786" s="633"/>
      <c r="I786" s="566"/>
      <c r="J786" s="405"/>
    </row>
    <row r="787" spans="1:10">
      <c r="A787" s="405"/>
      <c r="B787" s="405"/>
      <c r="C787" s="405"/>
      <c r="D787" s="359"/>
      <c r="E787" s="410" t="s">
        <v>3679</v>
      </c>
      <c r="F787" s="407"/>
      <c r="G787" s="631"/>
      <c r="H787" s="633"/>
      <c r="I787" s="566"/>
      <c r="J787" s="405"/>
    </row>
    <row r="788" spans="1:10">
      <c r="A788" s="406"/>
      <c r="B788" s="406"/>
      <c r="C788" s="406"/>
      <c r="D788" s="363"/>
      <c r="E788" s="468"/>
      <c r="F788" s="364"/>
      <c r="G788" s="364"/>
      <c r="H788" s="634"/>
      <c r="I788" s="629"/>
      <c r="J788" s="406"/>
    </row>
    <row r="789" spans="1:10" ht="13.2" customHeight="1">
      <c r="A789" s="405"/>
      <c r="B789" s="405"/>
      <c r="C789" s="405"/>
      <c r="D789" s="359"/>
      <c r="E789" s="390"/>
      <c r="F789" s="407"/>
      <c r="G789" s="407"/>
      <c r="H789" s="632" t="s">
        <v>20</v>
      </c>
      <c r="I789" s="569" t="s">
        <v>142</v>
      </c>
      <c r="J789" s="405"/>
    </row>
    <row r="790" spans="1:10" ht="20.399999999999999">
      <c r="A790" s="402">
        <f>IF(ISBLANK(B790),"",COUNTA(B$2:$B790))</f>
        <v>30</v>
      </c>
      <c r="B790" s="405" t="s">
        <v>954</v>
      </c>
      <c r="C790" s="372" t="s">
        <v>3680</v>
      </c>
      <c r="D790" s="359"/>
      <c r="E790" s="410" t="s">
        <v>4271</v>
      </c>
      <c r="F790" s="407"/>
      <c r="G790" s="630" t="s">
        <v>3681</v>
      </c>
      <c r="H790" s="633"/>
      <c r="I790" s="566"/>
      <c r="J790" s="405"/>
    </row>
    <row r="791" spans="1:10">
      <c r="A791" s="405"/>
      <c r="B791" s="405"/>
      <c r="C791" s="405"/>
      <c r="D791" s="359"/>
      <c r="E791" s="410" t="s">
        <v>180</v>
      </c>
      <c r="F791" s="407"/>
      <c r="G791" s="631"/>
      <c r="H791" s="633"/>
      <c r="I791" s="566"/>
      <c r="J791" s="405"/>
    </row>
    <row r="792" spans="1:10">
      <c r="A792" s="405"/>
      <c r="B792" s="405"/>
      <c r="C792" s="405"/>
      <c r="D792" s="359"/>
      <c r="E792" s="410" t="s">
        <v>3523</v>
      </c>
      <c r="F792" s="407"/>
      <c r="G792" s="631"/>
      <c r="H792" s="633"/>
      <c r="I792" s="566"/>
      <c r="J792" s="405"/>
    </row>
    <row r="793" spans="1:10" ht="20.399999999999999">
      <c r="A793" s="405"/>
      <c r="B793" s="405"/>
      <c r="C793" s="405"/>
      <c r="D793" s="359"/>
      <c r="E793" s="410" t="s">
        <v>3668</v>
      </c>
      <c r="F793" s="407"/>
      <c r="G793" s="631"/>
      <c r="H793" s="633"/>
      <c r="I793" s="566"/>
      <c r="J793" s="405"/>
    </row>
    <row r="794" spans="1:10">
      <c r="A794" s="405"/>
      <c r="B794" s="405"/>
      <c r="C794" s="405"/>
      <c r="D794" s="359"/>
      <c r="E794" s="410" t="s">
        <v>3669</v>
      </c>
      <c r="F794" s="407"/>
      <c r="G794" s="631"/>
      <c r="H794" s="633"/>
      <c r="I794" s="566"/>
      <c r="J794" s="405"/>
    </row>
    <row r="795" spans="1:10" ht="20.399999999999999">
      <c r="A795" s="405"/>
      <c r="B795" s="405"/>
      <c r="C795" s="405"/>
      <c r="D795" s="359"/>
      <c r="E795" s="410" t="s">
        <v>3670</v>
      </c>
      <c r="F795" s="407"/>
      <c r="G795" s="631"/>
      <c r="H795" s="633"/>
      <c r="I795" s="566"/>
      <c r="J795" s="405"/>
    </row>
    <row r="796" spans="1:10">
      <c r="A796" s="405"/>
      <c r="B796" s="405"/>
      <c r="C796" s="405"/>
      <c r="D796" s="359"/>
      <c r="E796" s="410" t="s">
        <v>2152</v>
      </c>
      <c r="F796" s="407"/>
      <c r="G796" s="631"/>
      <c r="H796" s="633"/>
      <c r="I796" s="566"/>
      <c r="J796" s="405"/>
    </row>
    <row r="797" spans="1:10" ht="20.399999999999999">
      <c r="A797" s="405"/>
      <c r="B797" s="405"/>
      <c r="C797" s="405"/>
      <c r="D797" s="359"/>
      <c r="E797" s="410" t="s">
        <v>2616</v>
      </c>
      <c r="F797" s="407"/>
      <c r="G797" s="631"/>
      <c r="H797" s="633"/>
      <c r="I797" s="566"/>
      <c r="J797" s="405"/>
    </row>
    <row r="798" spans="1:10">
      <c r="A798" s="405"/>
      <c r="B798" s="405"/>
      <c r="C798" s="405"/>
      <c r="D798" s="359"/>
      <c r="E798" s="410" t="s">
        <v>3525</v>
      </c>
      <c r="F798" s="407"/>
      <c r="G798" s="631"/>
      <c r="H798" s="633"/>
      <c r="I798" s="566"/>
      <c r="J798" s="405"/>
    </row>
    <row r="799" spans="1:10">
      <c r="A799" s="405"/>
      <c r="B799" s="405"/>
      <c r="C799" s="405"/>
      <c r="D799" s="359"/>
      <c r="E799" s="410" t="s">
        <v>3526</v>
      </c>
      <c r="F799" s="407"/>
      <c r="G799" s="631"/>
      <c r="H799" s="633"/>
      <c r="I799" s="566"/>
      <c r="J799" s="405"/>
    </row>
    <row r="800" spans="1:10">
      <c r="A800" s="405"/>
      <c r="B800" s="405"/>
      <c r="C800" s="405"/>
      <c r="D800" s="359"/>
      <c r="E800" s="410" t="s">
        <v>3527</v>
      </c>
      <c r="F800" s="407"/>
      <c r="G800" s="631"/>
      <c r="H800" s="633"/>
      <c r="I800" s="566"/>
      <c r="J800" s="405"/>
    </row>
    <row r="801" spans="1:10">
      <c r="A801" s="405"/>
      <c r="B801" s="405"/>
      <c r="C801" s="405"/>
      <c r="D801" s="359"/>
      <c r="E801" s="410" t="s">
        <v>2571</v>
      </c>
      <c r="F801" s="407"/>
      <c r="G801" s="631"/>
      <c r="H801" s="633"/>
      <c r="I801" s="566"/>
      <c r="J801" s="405"/>
    </row>
    <row r="802" spans="1:10">
      <c r="A802" s="405"/>
      <c r="B802" s="405"/>
      <c r="C802" s="405"/>
      <c r="D802" s="359"/>
      <c r="E802" s="410" t="s">
        <v>3682</v>
      </c>
      <c r="F802" s="407"/>
      <c r="G802" s="631"/>
      <c r="H802" s="633"/>
      <c r="I802" s="566"/>
      <c r="J802" s="405"/>
    </row>
    <row r="803" spans="1:10" ht="61.2">
      <c r="A803" s="405"/>
      <c r="B803" s="405"/>
      <c r="C803" s="405"/>
      <c r="D803" s="359"/>
      <c r="E803" s="410" t="s">
        <v>3186</v>
      </c>
      <c r="F803" s="407" t="s">
        <v>3683</v>
      </c>
      <c r="G803" s="631"/>
      <c r="H803" s="633"/>
      <c r="I803" s="566"/>
      <c r="J803" s="405"/>
    </row>
    <row r="804" spans="1:10">
      <c r="A804" s="405"/>
      <c r="B804" s="405"/>
      <c r="C804" s="405"/>
      <c r="D804" s="359"/>
      <c r="E804" s="410" t="s">
        <v>3684</v>
      </c>
      <c r="F804" s="407"/>
      <c r="G804" s="631"/>
      <c r="H804" s="633"/>
      <c r="I804" s="566"/>
      <c r="J804" s="405"/>
    </row>
    <row r="805" spans="1:10">
      <c r="A805" s="405"/>
      <c r="B805" s="405"/>
      <c r="C805" s="405"/>
      <c r="D805" s="359"/>
      <c r="E805" s="410" t="s">
        <v>3545</v>
      </c>
      <c r="F805" s="407"/>
      <c r="G805" s="631"/>
      <c r="H805" s="633"/>
      <c r="I805" s="566"/>
      <c r="J805" s="405"/>
    </row>
    <row r="806" spans="1:10">
      <c r="A806" s="405"/>
      <c r="B806" s="405"/>
      <c r="C806" s="405"/>
      <c r="D806" s="359"/>
      <c r="E806" s="410" t="s">
        <v>3685</v>
      </c>
      <c r="F806" s="407"/>
      <c r="G806" s="631"/>
      <c r="H806" s="633"/>
      <c r="I806" s="566"/>
      <c r="J806" s="405"/>
    </row>
    <row r="807" spans="1:10">
      <c r="A807" s="406"/>
      <c r="B807" s="406"/>
      <c r="C807" s="406"/>
      <c r="D807" s="363"/>
      <c r="E807" s="365"/>
      <c r="F807" s="364"/>
      <c r="G807" s="364"/>
      <c r="H807" s="634"/>
      <c r="I807" s="629"/>
      <c r="J807" s="406"/>
    </row>
    <row r="808" spans="1:10" ht="13.2" customHeight="1">
      <c r="A808" s="405"/>
      <c r="B808" s="405"/>
      <c r="C808" s="405"/>
      <c r="D808" s="359"/>
      <c r="E808" s="410"/>
      <c r="F808" s="407"/>
      <c r="G808" s="407"/>
      <c r="H808" s="632" t="s">
        <v>20</v>
      </c>
      <c r="I808" s="569" t="s">
        <v>142</v>
      </c>
      <c r="J808" s="405"/>
    </row>
    <row r="809" spans="1:10" ht="20.399999999999999">
      <c r="A809" s="402">
        <f>IF(ISBLANK(B809),"",COUNTA(B$2:$B809))</f>
        <v>31</v>
      </c>
      <c r="B809" s="405" t="s">
        <v>954</v>
      </c>
      <c r="C809" s="372" t="s">
        <v>3686</v>
      </c>
      <c r="D809" s="359"/>
      <c r="E809" s="410" t="s">
        <v>4271</v>
      </c>
      <c r="F809" s="407"/>
      <c r="G809" s="630" t="s">
        <v>3687</v>
      </c>
      <c r="H809" s="633"/>
      <c r="I809" s="566"/>
      <c r="J809" s="405"/>
    </row>
    <row r="810" spans="1:10">
      <c r="A810" s="405"/>
      <c r="B810" s="405"/>
      <c r="C810" s="405"/>
      <c r="D810" s="359"/>
      <c r="E810" s="410" t="s">
        <v>4276</v>
      </c>
      <c r="F810" s="407"/>
      <c r="G810" s="631"/>
      <c r="H810" s="633"/>
      <c r="I810" s="566"/>
      <c r="J810" s="405"/>
    </row>
    <row r="811" spans="1:10" ht="20.399999999999999">
      <c r="A811" s="405"/>
      <c r="B811" s="405"/>
      <c r="C811" s="405"/>
      <c r="D811" s="359"/>
      <c r="E811" s="410" t="s">
        <v>3688</v>
      </c>
      <c r="F811" s="407"/>
      <c r="G811" s="631"/>
      <c r="H811" s="633"/>
      <c r="I811" s="566"/>
      <c r="J811" s="405"/>
    </row>
    <row r="812" spans="1:10" ht="40.799999999999997">
      <c r="A812" s="405"/>
      <c r="B812" s="405"/>
      <c r="C812" s="405"/>
      <c r="D812" s="359"/>
      <c r="E812" s="410" t="s">
        <v>3689</v>
      </c>
      <c r="F812" s="407" t="s">
        <v>3550</v>
      </c>
      <c r="G812" s="631"/>
      <c r="H812" s="633"/>
      <c r="I812" s="566"/>
      <c r="J812" s="405"/>
    </row>
    <row r="813" spans="1:10" ht="40.799999999999997">
      <c r="A813" s="405"/>
      <c r="B813" s="405"/>
      <c r="C813" s="405"/>
      <c r="D813" s="359"/>
      <c r="E813" s="410" t="s">
        <v>3690</v>
      </c>
      <c r="F813" s="423" t="s">
        <v>3551</v>
      </c>
      <c r="G813" s="631"/>
      <c r="H813" s="633"/>
      <c r="I813" s="566"/>
      <c r="J813" s="405"/>
    </row>
    <row r="814" spans="1:10" ht="20.399999999999999">
      <c r="A814" s="405"/>
      <c r="B814" s="405"/>
      <c r="C814" s="405"/>
      <c r="D814" s="359"/>
      <c r="E814" s="410" t="s">
        <v>3691</v>
      </c>
      <c r="F814" s="407"/>
      <c r="G814" s="631"/>
      <c r="H814" s="633"/>
      <c r="I814" s="566"/>
      <c r="J814" s="405"/>
    </row>
    <row r="815" spans="1:10">
      <c r="A815" s="405"/>
      <c r="B815" s="405"/>
      <c r="C815" s="405"/>
      <c r="D815" s="359"/>
      <c r="E815" s="410"/>
      <c r="F815" s="407"/>
      <c r="G815" s="631"/>
      <c r="H815" s="633"/>
      <c r="I815" s="566"/>
      <c r="J815" s="405"/>
    </row>
    <row r="816" spans="1:10" ht="40.799999999999997">
      <c r="A816" s="405"/>
      <c r="B816" s="405"/>
      <c r="C816" s="405"/>
      <c r="D816" s="359"/>
      <c r="E816" s="410" t="s">
        <v>4277</v>
      </c>
      <c r="F816" s="407" t="s">
        <v>3692</v>
      </c>
      <c r="G816" s="631"/>
      <c r="H816" s="633"/>
      <c r="I816" s="566"/>
      <c r="J816" s="405"/>
    </row>
    <row r="817" spans="1:10" ht="40.799999999999997">
      <c r="A817" s="405"/>
      <c r="B817" s="405"/>
      <c r="C817" s="405"/>
      <c r="D817" s="359"/>
      <c r="E817" s="399" t="s">
        <v>4278</v>
      </c>
      <c r="F817" s="407" t="s">
        <v>3693</v>
      </c>
      <c r="G817" s="631"/>
      <c r="H817" s="633"/>
      <c r="I817" s="566"/>
      <c r="J817" s="405"/>
    </row>
    <row r="818" spans="1:10">
      <c r="A818" s="405"/>
      <c r="B818" s="405"/>
      <c r="C818" s="405"/>
      <c r="D818" s="359"/>
      <c r="E818" s="410"/>
      <c r="F818" s="407"/>
      <c r="G818" s="631"/>
      <c r="H818" s="633"/>
      <c r="I818" s="566"/>
      <c r="J818" s="405"/>
    </row>
    <row r="819" spans="1:10">
      <c r="A819" s="405"/>
      <c r="B819" s="405"/>
      <c r="C819" s="405"/>
      <c r="D819" s="359"/>
      <c r="E819" s="410" t="s">
        <v>4279</v>
      </c>
      <c r="F819" s="407"/>
      <c r="G819" s="631"/>
      <c r="H819" s="633"/>
      <c r="I819" s="566"/>
      <c r="J819" s="405"/>
    </row>
    <row r="820" spans="1:10">
      <c r="A820" s="405"/>
      <c r="B820" s="405"/>
      <c r="C820" s="405"/>
      <c r="D820" s="359"/>
      <c r="E820" s="410" t="s">
        <v>3553</v>
      </c>
      <c r="F820" s="407"/>
      <c r="G820" s="631"/>
      <c r="H820" s="633"/>
      <c r="I820" s="566"/>
      <c r="J820" s="405"/>
    </row>
    <row r="821" spans="1:10">
      <c r="A821" s="405"/>
      <c r="B821" s="405"/>
      <c r="C821" s="405"/>
      <c r="D821" s="359"/>
      <c r="E821" s="410" t="s">
        <v>3694</v>
      </c>
      <c r="F821" s="407"/>
      <c r="G821" s="631"/>
      <c r="H821" s="633"/>
      <c r="I821" s="566"/>
      <c r="J821" s="405"/>
    </row>
    <row r="822" spans="1:10">
      <c r="A822" s="405"/>
      <c r="B822" s="405"/>
      <c r="C822" s="405"/>
      <c r="D822" s="359"/>
      <c r="E822" s="410" t="s">
        <v>3555</v>
      </c>
      <c r="F822" s="407"/>
      <c r="G822" s="631"/>
      <c r="H822" s="633"/>
      <c r="I822" s="566"/>
      <c r="J822" s="405"/>
    </row>
    <row r="823" spans="1:10">
      <c r="A823" s="405"/>
      <c r="B823" s="405"/>
      <c r="C823" s="405"/>
      <c r="D823" s="359"/>
      <c r="E823" s="399" t="s">
        <v>3695</v>
      </c>
      <c r="F823" s="407"/>
      <c r="G823" s="631"/>
      <c r="H823" s="633"/>
      <c r="I823" s="566"/>
      <c r="J823" s="405"/>
    </row>
    <row r="824" spans="1:10">
      <c r="A824" s="405"/>
      <c r="B824" s="405"/>
      <c r="C824" s="405"/>
      <c r="D824" s="359"/>
      <c r="E824" s="399" t="s">
        <v>3556</v>
      </c>
      <c r="F824" s="407"/>
      <c r="G824" s="631"/>
      <c r="H824" s="633"/>
      <c r="I824" s="566"/>
      <c r="J824" s="405"/>
    </row>
    <row r="825" spans="1:10" ht="40.799999999999997">
      <c r="A825" s="405"/>
      <c r="B825" s="405"/>
      <c r="C825" s="405"/>
      <c r="D825" s="359"/>
      <c r="E825" s="399" t="s">
        <v>3557</v>
      </c>
      <c r="F825" s="407" t="s">
        <v>3696</v>
      </c>
      <c r="G825" s="631"/>
      <c r="H825" s="633"/>
      <c r="I825" s="566"/>
      <c r="J825" s="405"/>
    </row>
    <row r="826" spans="1:10">
      <c r="A826" s="405"/>
      <c r="B826" s="405"/>
      <c r="C826" s="405"/>
      <c r="D826" s="359"/>
      <c r="E826" s="399" t="s">
        <v>3558</v>
      </c>
      <c r="F826" s="407"/>
      <c r="G826" s="631"/>
      <c r="H826" s="633"/>
      <c r="I826" s="566"/>
      <c r="J826" s="405"/>
    </row>
    <row r="827" spans="1:10">
      <c r="A827" s="405"/>
      <c r="B827" s="405"/>
      <c r="C827" s="405"/>
      <c r="D827" s="359"/>
      <c r="E827" s="399" t="s">
        <v>3559</v>
      </c>
      <c r="F827" s="407"/>
      <c r="G827" s="631"/>
      <c r="H827" s="633"/>
      <c r="I827" s="566"/>
      <c r="J827" s="405"/>
    </row>
    <row r="828" spans="1:10">
      <c r="A828" s="405"/>
      <c r="B828" s="405"/>
      <c r="C828" s="405"/>
      <c r="D828" s="359"/>
      <c r="E828" s="410" t="s">
        <v>3560</v>
      </c>
      <c r="F828" s="407"/>
      <c r="G828" s="631"/>
      <c r="H828" s="633"/>
      <c r="I828" s="566"/>
      <c r="J828" s="405"/>
    </row>
    <row r="829" spans="1:10">
      <c r="A829" s="405"/>
      <c r="B829" s="405"/>
      <c r="C829" s="405"/>
      <c r="D829" s="359"/>
      <c r="E829" s="410"/>
      <c r="F829" s="407"/>
      <c r="G829" s="631"/>
      <c r="H829" s="633"/>
      <c r="I829" s="566"/>
      <c r="J829" s="405"/>
    </row>
    <row r="830" spans="1:10">
      <c r="A830" s="405"/>
      <c r="B830" s="405"/>
      <c r="C830" s="405"/>
      <c r="D830" s="359"/>
      <c r="E830" s="410" t="s">
        <v>2863</v>
      </c>
      <c r="F830" s="407"/>
      <c r="G830" s="631"/>
      <c r="H830" s="633"/>
      <c r="I830" s="566"/>
      <c r="J830" s="405"/>
    </row>
    <row r="831" spans="1:10">
      <c r="A831" s="405"/>
      <c r="B831" s="405"/>
      <c r="C831" s="405"/>
      <c r="D831" s="359"/>
      <c r="E831" s="410" t="s">
        <v>1465</v>
      </c>
      <c r="F831" s="407"/>
      <c r="G831" s="407"/>
      <c r="H831" s="633"/>
      <c r="I831" s="566"/>
      <c r="J831" s="405"/>
    </row>
    <row r="832" spans="1:10">
      <c r="A832" s="406"/>
      <c r="B832" s="406"/>
      <c r="C832" s="406"/>
      <c r="D832" s="363"/>
      <c r="E832" s="468"/>
      <c r="F832" s="364"/>
      <c r="G832" s="364"/>
      <c r="H832" s="634"/>
      <c r="I832" s="629"/>
      <c r="J832" s="406"/>
    </row>
    <row r="833" spans="1:10" ht="13.2" customHeight="1">
      <c r="A833" s="405"/>
      <c r="B833" s="405"/>
      <c r="C833" s="405"/>
      <c r="D833" s="359"/>
      <c r="E833" s="390"/>
      <c r="F833" s="407"/>
      <c r="G833" s="407"/>
      <c r="H833" s="632" t="s">
        <v>20</v>
      </c>
      <c r="I833" s="569" t="s">
        <v>142</v>
      </c>
      <c r="J833" s="405"/>
    </row>
    <row r="834" spans="1:10" ht="30.6">
      <c r="A834" s="402">
        <f>IF(ISBLANK(B834),"",COUNTA(B$2:$B834))</f>
        <v>32</v>
      </c>
      <c r="B834" s="405" t="s">
        <v>954</v>
      </c>
      <c r="C834" s="405" t="s">
        <v>3040</v>
      </c>
      <c r="D834" s="441"/>
      <c r="E834" s="410" t="s">
        <v>4271</v>
      </c>
      <c r="F834" s="390"/>
      <c r="G834" s="642" t="s">
        <v>3697</v>
      </c>
      <c r="H834" s="633"/>
      <c r="I834" s="566"/>
      <c r="J834" s="405"/>
    </row>
    <row r="835" spans="1:10">
      <c r="A835" s="474"/>
      <c r="B835" s="405"/>
      <c r="C835" s="405"/>
      <c r="D835" s="441"/>
      <c r="E835" s="410" t="s">
        <v>4280</v>
      </c>
      <c r="F835" s="390"/>
      <c r="G835" s="631"/>
      <c r="H835" s="633"/>
      <c r="I835" s="566"/>
      <c r="J835" s="405"/>
    </row>
    <row r="836" spans="1:10">
      <c r="A836" s="474"/>
      <c r="B836" s="405"/>
      <c r="C836" s="405"/>
      <c r="D836" s="441"/>
      <c r="E836" s="410" t="s">
        <v>1529</v>
      </c>
      <c r="F836" s="390"/>
      <c r="G836" s="631"/>
      <c r="H836" s="633"/>
      <c r="I836" s="566"/>
      <c r="J836" s="405"/>
    </row>
    <row r="837" spans="1:10" ht="40.799999999999997">
      <c r="A837" s="474"/>
      <c r="B837" s="405"/>
      <c r="C837" s="405"/>
      <c r="D837" s="441"/>
      <c r="E837" s="410" t="s">
        <v>1393</v>
      </c>
      <c r="F837" s="390" t="s">
        <v>3698</v>
      </c>
      <c r="G837" s="631"/>
      <c r="H837" s="633"/>
      <c r="I837" s="566"/>
      <c r="J837" s="405"/>
    </row>
    <row r="838" spans="1:10">
      <c r="A838" s="474"/>
      <c r="B838" s="405"/>
      <c r="C838" s="405"/>
      <c r="D838" s="441"/>
      <c r="E838" s="410"/>
      <c r="F838" s="390"/>
      <c r="G838" s="631"/>
      <c r="H838" s="633"/>
      <c r="I838" s="566"/>
      <c r="J838" s="405"/>
    </row>
    <row r="839" spans="1:10">
      <c r="A839" s="474"/>
      <c r="B839" s="405"/>
      <c r="C839" s="405"/>
      <c r="D839" s="441"/>
      <c r="E839" s="410" t="s">
        <v>3565</v>
      </c>
      <c r="F839" s="390"/>
      <c r="G839" s="631"/>
      <c r="H839" s="633"/>
      <c r="I839" s="566"/>
      <c r="J839" s="405"/>
    </row>
    <row r="840" spans="1:10">
      <c r="A840" s="474"/>
      <c r="B840" s="405"/>
      <c r="C840" s="405"/>
      <c r="D840" s="441"/>
      <c r="E840" s="410" t="s">
        <v>1393</v>
      </c>
      <c r="F840" s="390"/>
      <c r="G840" s="631"/>
      <c r="H840" s="633"/>
      <c r="I840" s="566"/>
      <c r="J840" s="405"/>
    </row>
    <row r="841" spans="1:10">
      <c r="A841" s="474"/>
      <c r="B841" s="405"/>
      <c r="C841" s="405"/>
      <c r="D841" s="441"/>
      <c r="E841" s="410"/>
      <c r="F841" s="390"/>
      <c r="G841" s="631"/>
      <c r="H841" s="633"/>
      <c r="I841" s="566"/>
      <c r="J841" s="405"/>
    </row>
    <row r="842" spans="1:10">
      <c r="A842" s="474"/>
      <c r="B842" s="405"/>
      <c r="C842" s="405"/>
      <c r="D842" s="441"/>
      <c r="E842" s="410" t="s">
        <v>3566</v>
      </c>
      <c r="F842" s="390"/>
      <c r="G842" s="631"/>
      <c r="H842" s="633"/>
      <c r="I842" s="566"/>
      <c r="J842" s="405"/>
    </row>
    <row r="843" spans="1:10">
      <c r="A843" s="474"/>
      <c r="B843" s="405"/>
      <c r="C843" s="405"/>
      <c r="D843" s="441"/>
      <c r="E843" s="410" t="s">
        <v>3567</v>
      </c>
      <c r="F843" s="390"/>
      <c r="G843" s="631"/>
      <c r="H843" s="633"/>
      <c r="I843" s="566"/>
      <c r="J843" s="405"/>
    </row>
    <row r="844" spans="1:10" ht="40.799999999999997">
      <c r="A844" s="474"/>
      <c r="B844" s="405"/>
      <c r="C844" s="405"/>
      <c r="D844" s="441"/>
      <c r="E844" s="410" t="s">
        <v>3699</v>
      </c>
      <c r="F844" s="390" t="s">
        <v>3569</v>
      </c>
      <c r="G844" s="410"/>
      <c r="H844" s="633"/>
      <c r="I844" s="566"/>
      <c r="J844" s="405"/>
    </row>
    <row r="845" spans="1:10">
      <c r="A845" s="474"/>
      <c r="B845" s="405"/>
      <c r="C845" s="405"/>
      <c r="D845" s="441"/>
      <c r="E845" s="410" t="s">
        <v>2981</v>
      </c>
      <c r="F845" s="390"/>
      <c r="G845" s="410"/>
      <c r="H845" s="633"/>
      <c r="I845" s="566"/>
      <c r="J845" s="405"/>
    </row>
    <row r="846" spans="1:10">
      <c r="A846" s="474"/>
      <c r="B846" s="405"/>
      <c r="C846" s="405"/>
      <c r="D846" s="359"/>
      <c r="E846" s="390" t="s">
        <v>1282</v>
      </c>
      <c r="F846" s="407"/>
      <c r="G846" s="407"/>
      <c r="H846" s="633"/>
      <c r="I846" s="566"/>
      <c r="J846" s="405"/>
    </row>
    <row r="847" spans="1:10">
      <c r="A847" s="475"/>
      <c r="B847" s="406"/>
      <c r="C847" s="406"/>
      <c r="D847" s="363"/>
      <c r="E847" s="468"/>
      <c r="F847" s="364"/>
      <c r="G847" s="364"/>
      <c r="H847" s="634"/>
      <c r="I847" s="629"/>
      <c r="J847" s="406"/>
    </row>
    <row r="848" spans="1:10" ht="13.2" customHeight="1">
      <c r="A848" s="405"/>
      <c r="B848" s="405"/>
      <c r="C848" s="405"/>
      <c r="D848" s="359"/>
      <c r="E848" s="390"/>
      <c r="F848" s="407"/>
      <c r="G848" s="407"/>
      <c r="H848" s="632" t="s">
        <v>20</v>
      </c>
      <c r="I848" s="569" t="s">
        <v>142</v>
      </c>
      <c r="J848" s="405"/>
    </row>
    <row r="849" spans="1:10" ht="40.799999999999997">
      <c r="A849" s="402">
        <f>IF(ISBLANK(B849),"",COUNTA(B$2:$B849))</f>
        <v>33</v>
      </c>
      <c r="B849" s="405" t="s">
        <v>954</v>
      </c>
      <c r="C849" s="405" t="s">
        <v>3570</v>
      </c>
      <c r="D849" s="359"/>
      <c r="E849" s="410" t="s">
        <v>4271</v>
      </c>
      <c r="F849" s="407"/>
      <c r="G849" s="630" t="s">
        <v>3700</v>
      </c>
      <c r="H849" s="633"/>
      <c r="I849" s="566"/>
      <c r="J849" s="405"/>
    </row>
    <row r="850" spans="1:10">
      <c r="A850" s="405"/>
      <c r="B850" s="405"/>
      <c r="C850" s="405"/>
      <c r="D850" s="359"/>
      <c r="E850" s="410" t="s">
        <v>4280</v>
      </c>
      <c r="F850" s="407"/>
      <c r="G850" s="631"/>
      <c r="H850" s="633"/>
      <c r="I850" s="566"/>
      <c r="J850" s="405"/>
    </row>
    <row r="851" spans="1:10">
      <c r="A851" s="405"/>
      <c r="B851" s="405"/>
      <c r="C851" s="405"/>
      <c r="D851" s="359"/>
      <c r="E851" s="410" t="s">
        <v>1529</v>
      </c>
      <c r="F851" s="407"/>
      <c r="G851" s="631"/>
      <c r="H851" s="633"/>
      <c r="I851" s="566"/>
      <c r="J851" s="405"/>
    </row>
    <row r="852" spans="1:10">
      <c r="A852" s="405"/>
      <c r="B852" s="405"/>
      <c r="C852" s="405"/>
      <c r="D852" s="359"/>
      <c r="E852" s="410" t="s">
        <v>3523</v>
      </c>
      <c r="F852" s="407"/>
      <c r="G852" s="631"/>
      <c r="H852" s="633"/>
      <c r="I852" s="566"/>
      <c r="J852" s="405"/>
    </row>
    <row r="853" spans="1:10" ht="20.399999999999999">
      <c r="A853" s="405"/>
      <c r="B853" s="405"/>
      <c r="C853" s="405"/>
      <c r="D853" s="359"/>
      <c r="E853" s="410" t="s">
        <v>3701</v>
      </c>
      <c r="F853" s="407"/>
      <c r="G853" s="631"/>
      <c r="H853" s="633"/>
      <c r="I853" s="566"/>
      <c r="J853" s="405"/>
    </row>
    <row r="854" spans="1:10">
      <c r="A854" s="405"/>
      <c r="B854" s="405"/>
      <c r="C854" s="405"/>
      <c r="D854" s="359"/>
      <c r="E854" s="410" t="s">
        <v>3235</v>
      </c>
      <c r="F854" s="407"/>
      <c r="G854" s="631"/>
      <c r="H854" s="633"/>
      <c r="I854" s="566"/>
      <c r="J854" s="405"/>
    </row>
    <row r="855" spans="1:10">
      <c r="A855" s="405"/>
      <c r="B855" s="405"/>
      <c r="C855" s="405"/>
      <c r="D855" s="359"/>
      <c r="E855" s="410" t="s">
        <v>1465</v>
      </c>
      <c r="F855" s="407"/>
      <c r="G855" s="631"/>
      <c r="H855" s="633"/>
      <c r="I855" s="566"/>
      <c r="J855" s="405"/>
    </row>
    <row r="856" spans="1:10">
      <c r="A856" s="405"/>
      <c r="B856" s="405"/>
      <c r="C856" s="405"/>
      <c r="D856" s="359"/>
      <c r="E856" s="390" t="s">
        <v>1282</v>
      </c>
      <c r="F856" s="407"/>
      <c r="G856" s="631"/>
      <c r="H856" s="633"/>
      <c r="I856" s="566"/>
      <c r="J856" s="405"/>
    </row>
    <row r="857" spans="1:10" ht="40.799999999999997">
      <c r="A857" s="405"/>
      <c r="B857" s="405"/>
      <c r="C857" s="405"/>
      <c r="D857" s="359"/>
      <c r="E857" s="410"/>
      <c r="F857" s="366" t="s">
        <v>3572</v>
      </c>
      <c r="G857" s="631"/>
      <c r="H857" s="633"/>
      <c r="I857" s="566"/>
      <c r="J857" s="405"/>
    </row>
    <row r="858" spans="1:10">
      <c r="A858" s="405"/>
      <c r="B858" s="405"/>
      <c r="C858" s="405"/>
      <c r="D858" s="359"/>
      <c r="E858" s="410" t="s">
        <v>4280</v>
      </c>
      <c r="F858" s="407"/>
      <c r="G858" s="631"/>
      <c r="H858" s="633"/>
      <c r="I858" s="566"/>
      <c r="J858" s="405"/>
    </row>
    <row r="859" spans="1:10">
      <c r="A859" s="405"/>
      <c r="B859" s="405"/>
      <c r="C859" s="405"/>
      <c r="D859" s="359"/>
      <c r="E859" s="410" t="s">
        <v>1529</v>
      </c>
      <c r="F859" s="407"/>
      <c r="G859" s="631"/>
      <c r="H859" s="633"/>
      <c r="I859" s="566"/>
      <c r="J859" s="405"/>
    </row>
    <row r="860" spans="1:10">
      <c r="A860" s="405"/>
      <c r="B860" s="405"/>
      <c r="C860" s="405"/>
      <c r="D860" s="359"/>
      <c r="E860" s="410" t="s">
        <v>3669</v>
      </c>
      <c r="F860" s="407"/>
      <c r="G860" s="631"/>
      <c r="H860" s="633"/>
      <c r="I860" s="566"/>
      <c r="J860" s="405"/>
    </row>
    <row r="861" spans="1:10" ht="20.399999999999999">
      <c r="A861" s="405"/>
      <c r="B861" s="405"/>
      <c r="C861" s="405"/>
      <c r="D861" s="359"/>
      <c r="E861" s="410" t="s">
        <v>3702</v>
      </c>
      <c r="F861" s="407"/>
      <c r="G861" s="631"/>
      <c r="H861" s="633"/>
      <c r="I861" s="566"/>
      <c r="J861" s="405"/>
    </row>
    <row r="862" spans="1:10">
      <c r="A862" s="405"/>
      <c r="B862" s="405"/>
      <c r="C862" s="405"/>
      <c r="D862" s="359"/>
      <c r="E862" s="410" t="s">
        <v>3235</v>
      </c>
      <c r="F862" s="407"/>
      <c r="G862" s="631"/>
      <c r="H862" s="633"/>
      <c r="I862" s="566"/>
      <c r="J862" s="405"/>
    </row>
    <row r="863" spans="1:10">
      <c r="A863" s="405"/>
      <c r="B863" s="405"/>
      <c r="C863" s="405"/>
      <c r="D863" s="359"/>
      <c r="E863" s="410" t="s">
        <v>1465</v>
      </c>
      <c r="F863" s="407"/>
      <c r="G863" s="631"/>
      <c r="H863" s="633"/>
      <c r="I863" s="566"/>
      <c r="J863" s="405"/>
    </row>
    <row r="864" spans="1:10">
      <c r="A864" s="405"/>
      <c r="B864" s="405"/>
      <c r="C864" s="405"/>
      <c r="D864" s="359"/>
      <c r="E864" s="390" t="s">
        <v>1282</v>
      </c>
      <c r="F864" s="407"/>
      <c r="G864" s="631"/>
      <c r="H864" s="633"/>
      <c r="I864" s="566"/>
      <c r="J864" s="405"/>
    </row>
    <row r="865" spans="1:10">
      <c r="A865" s="405"/>
      <c r="B865" s="405"/>
      <c r="C865" s="405"/>
      <c r="D865" s="359"/>
      <c r="E865" s="410"/>
      <c r="F865" s="407"/>
      <c r="G865" s="631"/>
      <c r="H865" s="633"/>
      <c r="I865" s="566"/>
      <c r="J865" s="405"/>
    </row>
    <row r="866" spans="1:10">
      <c r="A866" s="405"/>
      <c r="B866" s="405"/>
      <c r="C866" s="405"/>
      <c r="D866" s="359"/>
      <c r="E866" s="410" t="s">
        <v>4280</v>
      </c>
      <c r="F866" s="407"/>
      <c r="G866" s="631"/>
      <c r="H866" s="633"/>
      <c r="I866" s="566"/>
      <c r="J866" s="405"/>
    </row>
    <row r="867" spans="1:10">
      <c r="A867" s="405"/>
      <c r="B867" s="405"/>
      <c r="C867" s="405"/>
      <c r="D867" s="359"/>
      <c r="E867" s="410" t="s">
        <v>1529</v>
      </c>
      <c r="F867" s="407"/>
      <c r="G867" s="631"/>
      <c r="H867" s="633"/>
      <c r="I867" s="566"/>
      <c r="J867" s="405"/>
    </row>
    <row r="868" spans="1:10">
      <c r="A868" s="405"/>
      <c r="B868" s="405"/>
      <c r="C868" s="405"/>
      <c r="D868" s="359"/>
      <c r="E868" s="410" t="s">
        <v>2152</v>
      </c>
      <c r="F868" s="407"/>
      <c r="G868" s="631"/>
      <c r="H868" s="633"/>
      <c r="I868" s="566"/>
      <c r="J868" s="405"/>
    </row>
    <row r="869" spans="1:10" ht="20.399999999999999">
      <c r="A869" s="405"/>
      <c r="B869" s="405"/>
      <c r="C869" s="405"/>
      <c r="D869" s="359"/>
      <c r="E869" s="410" t="s">
        <v>2597</v>
      </c>
      <c r="F869" s="407"/>
      <c r="G869" s="631"/>
      <c r="H869" s="633"/>
      <c r="I869" s="566"/>
      <c r="J869" s="405"/>
    </row>
    <row r="870" spans="1:10">
      <c r="A870" s="405"/>
      <c r="B870" s="405"/>
      <c r="C870" s="405"/>
      <c r="D870" s="359"/>
      <c r="E870" s="410" t="s">
        <v>3235</v>
      </c>
      <c r="F870" s="407"/>
      <c r="G870" s="631"/>
      <c r="H870" s="633"/>
      <c r="I870" s="566"/>
      <c r="J870" s="405"/>
    </row>
    <row r="871" spans="1:10">
      <c r="A871" s="405"/>
      <c r="B871" s="405"/>
      <c r="C871" s="405"/>
      <c r="D871" s="359"/>
      <c r="E871" s="410" t="s">
        <v>1465</v>
      </c>
      <c r="F871" s="407"/>
      <c r="G871" s="631"/>
      <c r="H871" s="633"/>
      <c r="I871" s="566"/>
      <c r="J871" s="405"/>
    </row>
    <row r="872" spans="1:10">
      <c r="A872" s="405"/>
      <c r="B872" s="405"/>
      <c r="C872" s="405"/>
      <c r="D872" s="359"/>
      <c r="E872" s="390" t="s">
        <v>1282</v>
      </c>
      <c r="F872" s="407"/>
      <c r="G872" s="631"/>
      <c r="H872" s="633"/>
      <c r="I872" s="566"/>
      <c r="J872" s="405"/>
    </row>
    <row r="873" spans="1:10">
      <c r="A873" s="405"/>
      <c r="B873" s="405"/>
      <c r="C873" s="405"/>
      <c r="D873" s="359"/>
      <c r="E873" s="410"/>
      <c r="F873" s="407"/>
      <c r="G873" s="631"/>
      <c r="H873" s="633"/>
      <c r="I873" s="566"/>
      <c r="J873" s="405"/>
    </row>
    <row r="874" spans="1:10">
      <c r="A874" s="405"/>
      <c r="B874" s="405"/>
      <c r="C874" s="405"/>
      <c r="D874" s="359"/>
      <c r="E874" s="410" t="s">
        <v>4280</v>
      </c>
      <c r="F874" s="407"/>
      <c r="G874" s="631"/>
      <c r="H874" s="633"/>
      <c r="I874" s="566"/>
      <c r="J874" s="405"/>
    </row>
    <row r="875" spans="1:10">
      <c r="A875" s="405"/>
      <c r="B875" s="405"/>
      <c r="C875" s="405"/>
      <c r="D875" s="359"/>
      <c r="E875" s="410" t="s">
        <v>1529</v>
      </c>
      <c r="F875" s="407"/>
      <c r="G875" s="631"/>
      <c r="H875" s="633"/>
      <c r="I875" s="566"/>
      <c r="J875" s="405"/>
    </row>
    <row r="876" spans="1:10">
      <c r="A876" s="405"/>
      <c r="B876" s="405"/>
      <c r="C876" s="405"/>
      <c r="D876" s="359"/>
      <c r="E876" s="410" t="s">
        <v>3573</v>
      </c>
      <c r="F876" s="407"/>
      <c r="G876" s="631"/>
      <c r="H876" s="633"/>
      <c r="I876" s="566"/>
      <c r="J876" s="405"/>
    </row>
    <row r="877" spans="1:10">
      <c r="A877" s="405"/>
      <c r="B877" s="405"/>
      <c r="C877" s="405"/>
      <c r="D877" s="359"/>
      <c r="E877" s="410" t="s">
        <v>3235</v>
      </c>
      <c r="F877" s="407"/>
      <c r="G877" s="631"/>
      <c r="H877" s="633"/>
      <c r="I877" s="566"/>
      <c r="J877" s="405"/>
    </row>
    <row r="878" spans="1:10">
      <c r="A878" s="405"/>
      <c r="B878" s="405"/>
      <c r="C878" s="405"/>
      <c r="D878" s="359"/>
      <c r="E878" s="410" t="s">
        <v>1465</v>
      </c>
      <c r="F878" s="407"/>
      <c r="G878" s="631"/>
      <c r="H878" s="633"/>
      <c r="I878" s="566"/>
      <c r="J878" s="405"/>
    </row>
    <row r="879" spans="1:10">
      <c r="A879" s="405"/>
      <c r="B879" s="405"/>
      <c r="C879" s="405"/>
      <c r="D879" s="359"/>
      <c r="E879" s="390" t="s">
        <v>1282</v>
      </c>
      <c r="F879" s="407"/>
      <c r="G879" s="631"/>
      <c r="H879" s="633"/>
      <c r="I879" s="566"/>
      <c r="J879" s="405"/>
    </row>
    <row r="880" spans="1:10">
      <c r="A880" s="405"/>
      <c r="B880" s="405"/>
      <c r="C880" s="405"/>
      <c r="D880" s="359"/>
      <c r="E880" s="410"/>
      <c r="F880" s="407"/>
      <c r="G880" s="631"/>
      <c r="H880" s="633"/>
      <c r="I880" s="566"/>
      <c r="J880" s="405"/>
    </row>
    <row r="881" spans="1:10">
      <c r="A881" s="405"/>
      <c r="B881" s="405"/>
      <c r="C881" s="405"/>
      <c r="D881" s="359"/>
      <c r="E881" s="410" t="s">
        <v>4280</v>
      </c>
      <c r="F881" s="407"/>
      <c r="G881" s="631"/>
      <c r="H881" s="633"/>
      <c r="I881" s="566"/>
      <c r="J881" s="405"/>
    </row>
    <row r="882" spans="1:10">
      <c r="A882" s="405"/>
      <c r="B882" s="405"/>
      <c r="C882" s="405"/>
      <c r="D882" s="359"/>
      <c r="E882" s="410" t="s">
        <v>1529</v>
      </c>
      <c r="F882" s="407"/>
      <c r="G882" s="631"/>
      <c r="H882" s="633"/>
      <c r="I882" s="566"/>
      <c r="J882" s="405"/>
    </row>
    <row r="883" spans="1:10">
      <c r="A883" s="405"/>
      <c r="B883" s="405"/>
      <c r="C883" s="405"/>
      <c r="D883" s="359"/>
      <c r="E883" s="410" t="s">
        <v>3526</v>
      </c>
      <c r="F883" s="407"/>
      <c r="G883" s="631"/>
      <c r="H883" s="633"/>
      <c r="I883" s="566"/>
      <c r="J883" s="405"/>
    </row>
    <row r="884" spans="1:10">
      <c r="A884" s="405"/>
      <c r="B884" s="405"/>
      <c r="C884" s="405"/>
      <c r="D884" s="359"/>
      <c r="E884" s="410" t="s">
        <v>3527</v>
      </c>
      <c r="F884" s="407"/>
      <c r="G884" s="631"/>
      <c r="H884" s="633"/>
      <c r="I884" s="566"/>
      <c r="J884" s="405"/>
    </row>
    <row r="885" spans="1:10">
      <c r="A885" s="405"/>
      <c r="B885" s="405"/>
      <c r="C885" s="405"/>
      <c r="D885" s="359"/>
      <c r="E885" s="410" t="s">
        <v>3235</v>
      </c>
      <c r="F885" s="407"/>
      <c r="G885" s="631"/>
      <c r="H885" s="633"/>
      <c r="I885" s="566"/>
      <c r="J885" s="405"/>
    </row>
    <row r="886" spans="1:10">
      <c r="A886" s="405"/>
      <c r="B886" s="405"/>
      <c r="C886" s="405"/>
      <c r="D886" s="359"/>
      <c r="E886" s="410" t="s">
        <v>1465</v>
      </c>
      <c r="F886" s="407"/>
      <c r="G886" s="631"/>
      <c r="H886" s="633"/>
      <c r="I886" s="566"/>
      <c r="J886" s="405"/>
    </row>
    <row r="887" spans="1:10">
      <c r="A887" s="405"/>
      <c r="B887" s="405"/>
      <c r="C887" s="405"/>
      <c r="D887" s="359"/>
      <c r="E887" s="390" t="s">
        <v>1282</v>
      </c>
      <c r="F887" s="407"/>
      <c r="G887" s="631"/>
      <c r="H887" s="633"/>
      <c r="I887" s="566"/>
      <c r="J887" s="405"/>
    </row>
    <row r="888" spans="1:10">
      <c r="A888" s="405"/>
      <c r="B888" s="405"/>
      <c r="C888" s="405"/>
      <c r="D888" s="359"/>
      <c r="E888" s="390"/>
      <c r="F888" s="407"/>
      <c r="G888" s="631"/>
      <c r="H888" s="633"/>
      <c r="I888" s="566"/>
      <c r="J888" s="405"/>
    </row>
    <row r="889" spans="1:10">
      <c r="A889" s="405"/>
      <c r="B889" s="405"/>
      <c r="C889" s="405"/>
      <c r="D889" s="359"/>
      <c r="E889" s="410" t="s">
        <v>4280</v>
      </c>
      <c r="F889" s="407"/>
      <c r="G889" s="631"/>
      <c r="H889" s="633"/>
      <c r="I889" s="566"/>
      <c r="J889" s="405"/>
    </row>
    <row r="890" spans="1:10">
      <c r="A890" s="405"/>
      <c r="B890" s="405"/>
      <c r="C890" s="405"/>
      <c r="D890" s="359"/>
      <c r="E890" s="410" t="s">
        <v>1529</v>
      </c>
      <c r="F890" s="407"/>
      <c r="G890" s="631"/>
      <c r="H890" s="633"/>
      <c r="I890" s="566"/>
      <c r="J890" s="405"/>
    </row>
    <row r="891" spans="1:10">
      <c r="A891" s="405"/>
      <c r="B891" s="405"/>
      <c r="C891" s="405"/>
      <c r="D891" s="359"/>
      <c r="E891" s="410" t="s">
        <v>3574</v>
      </c>
      <c r="F891" s="407"/>
      <c r="G891" s="631"/>
      <c r="H891" s="633"/>
      <c r="I891" s="566"/>
      <c r="J891" s="405"/>
    </row>
    <row r="892" spans="1:10">
      <c r="A892" s="405"/>
      <c r="B892" s="405"/>
      <c r="C892" s="405"/>
      <c r="D892" s="359"/>
      <c r="E892" s="410" t="s">
        <v>3235</v>
      </c>
      <c r="F892" s="407"/>
      <c r="G892" s="631"/>
      <c r="H892" s="633"/>
      <c r="I892" s="566"/>
      <c r="J892" s="405"/>
    </row>
    <row r="893" spans="1:10">
      <c r="A893" s="405"/>
      <c r="B893" s="405"/>
      <c r="C893" s="405"/>
      <c r="D893" s="359"/>
      <c r="E893" s="410" t="s">
        <v>1465</v>
      </c>
      <c r="F893" s="407"/>
      <c r="G893" s="631"/>
      <c r="H893" s="633"/>
      <c r="I893" s="566"/>
      <c r="J893" s="405"/>
    </row>
    <row r="894" spans="1:10">
      <c r="A894" s="405"/>
      <c r="B894" s="405"/>
      <c r="C894" s="405"/>
      <c r="D894" s="359"/>
      <c r="E894" s="390" t="s">
        <v>1282</v>
      </c>
      <c r="F894" s="407"/>
      <c r="G894" s="631"/>
      <c r="H894" s="633"/>
      <c r="I894" s="566"/>
      <c r="J894" s="405"/>
    </row>
    <row r="895" spans="1:10">
      <c r="A895" s="406"/>
      <c r="B895" s="406"/>
      <c r="C895" s="406"/>
      <c r="D895" s="363"/>
      <c r="E895" s="365"/>
      <c r="F895" s="364"/>
      <c r="G895" s="364"/>
      <c r="H895" s="634"/>
      <c r="I895" s="629"/>
      <c r="J895" s="406"/>
    </row>
    <row r="896" spans="1:10" ht="13.2" customHeight="1">
      <c r="A896" s="405"/>
      <c r="B896" s="405"/>
      <c r="C896" s="405"/>
      <c r="D896" s="359"/>
      <c r="E896" s="410"/>
      <c r="F896" s="407"/>
      <c r="G896" s="407"/>
      <c r="H896" s="632" t="s">
        <v>20</v>
      </c>
      <c r="I896" s="569" t="s">
        <v>142</v>
      </c>
      <c r="J896" s="405"/>
    </row>
    <row r="897" spans="1:10" ht="40.799999999999997">
      <c r="A897" s="402">
        <f>IF(ISBLANK(B897),"",COUNTA(B$2:$B897))</f>
        <v>34</v>
      </c>
      <c r="B897" s="405" t="s">
        <v>954</v>
      </c>
      <c r="C897" s="405" t="s">
        <v>3703</v>
      </c>
      <c r="D897" s="441"/>
      <c r="E897" s="410" t="s">
        <v>4271</v>
      </c>
      <c r="F897" s="410"/>
      <c r="G897" s="642" t="s">
        <v>3704</v>
      </c>
      <c r="H897" s="633"/>
      <c r="I897" s="566"/>
      <c r="J897" s="405"/>
    </row>
    <row r="898" spans="1:10">
      <c r="A898" s="474"/>
      <c r="B898" s="405"/>
      <c r="C898" s="405"/>
      <c r="D898" s="441"/>
      <c r="E898" s="410" t="s">
        <v>4280</v>
      </c>
      <c r="F898" s="410"/>
      <c r="G898" s="631"/>
      <c r="H898" s="633"/>
      <c r="I898" s="566"/>
      <c r="J898" s="405"/>
    </row>
    <row r="899" spans="1:10">
      <c r="A899" s="474"/>
      <c r="B899" s="405"/>
      <c r="C899" s="405"/>
      <c r="D899" s="441"/>
      <c r="E899" s="410" t="s">
        <v>1529</v>
      </c>
      <c r="F899" s="410"/>
      <c r="G899" s="631"/>
      <c r="H899" s="633"/>
      <c r="I899" s="566"/>
      <c r="J899" s="405"/>
    </row>
    <row r="900" spans="1:10">
      <c r="A900" s="474"/>
      <c r="B900" s="405"/>
      <c r="C900" s="405"/>
      <c r="D900" s="441"/>
      <c r="E900" s="410" t="s">
        <v>1465</v>
      </c>
      <c r="F900" s="410"/>
      <c r="G900" s="631"/>
      <c r="H900" s="633"/>
      <c r="I900" s="566"/>
      <c r="J900" s="405"/>
    </row>
    <row r="901" spans="1:10">
      <c r="A901" s="474"/>
      <c r="B901" s="405"/>
      <c r="C901" s="405"/>
      <c r="D901" s="441"/>
      <c r="E901" s="390"/>
      <c r="F901" s="410"/>
      <c r="G901" s="631"/>
      <c r="H901" s="633"/>
      <c r="I901" s="566"/>
      <c r="J901" s="405"/>
    </row>
    <row r="902" spans="1:10">
      <c r="A902" s="474"/>
      <c r="B902" s="405"/>
      <c r="C902" s="405"/>
      <c r="D902" s="441"/>
      <c r="E902" s="410" t="s">
        <v>4280</v>
      </c>
      <c r="F902" s="410"/>
      <c r="G902" s="631"/>
      <c r="H902" s="633"/>
      <c r="I902" s="566"/>
      <c r="J902" s="405"/>
    </row>
    <row r="903" spans="1:10">
      <c r="A903" s="474"/>
      <c r="B903" s="405"/>
      <c r="C903" s="405"/>
      <c r="D903" s="441"/>
      <c r="E903" s="410" t="s">
        <v>1529</v>
      </c>
      <c r="F903" s="410"/>
      <c r="G903" s="631"/>
      <c r="H903" s="633"/>
      <c r="I903" s="566"/>
      <c r="J903" s="405"/>
    </row>
    <row r="904" spans="1:10">
      <c r="A904" s="474"/>
      <c r="B904" s="405"/>
      <c r="C904" s="405"/>
      <c r="D904" s="441"/>
      <c r="E904" s="410" t="s">
        <v>3523</v>
      </c>
      <c r="F904" s="410"/>
      <c r="G904" s="631"/>
      <c r="H904" s="633"/>
      <c r="I904" s="566"/>
      <c r="J904" s="405"/>
    </row>
    <row r="905" spans="1:10" ht="20.399999999999999">
      <c r="A905" s="474"/>
      <c r="B905" s="405"/>
      <c r="C905" s="405"/>
      <c r="D905" s="441"/>
      <c r="E905" s="410" t="s">
        <v>3701</v>
      </c>
      <c r="F905" s="410"/>
      <c r="G905" s="631"/>
      <c r="H905" s="633"/>
      <c r="I905" s="566"/>
      <c r="J905" s="405"/>
    </row>
    <row r="906" spans="1:10">
      <c r="A906" s="474"/>
      <c r="B906" s="405"/>
      <c r="C906" s="405"/>
      <c r="D906" s="441"/>
      <c r="E906" s="410" t="s">
        <v>3669</v>
      </c>
      <c r="F906" s="410"/>
      <c r="G906" s="631"/>
      <c r="H906" s="633"/>
      <c r="I906" s="566"/>
      <c r="J906" s="405"/>
    </row>
    <row r="907" spans="1:10" ht="20.399999999999999">
      <c r="A907" s="474"/>
      <c r="B907" s="405"/>
      <c r="C907" s="405"/>
      <c r="D907" s="441"/>
      <c r="E907" s="410" t="s">
        <v>3702</v>
      </c>
      <c r="F907" s="410"/>
      <c r="G907" s="631"/>
      <c r="H907" s="633"/>
      <c r="I907" s="566"/>
      <c r="J907" s="405"/>
    </row>
    <row r="908" spans="1:10">
      <c r="A908" s="474"/>
      <c r="B908" s="405"/>
      <c r="C908" s="405"/>
      <c r="D908" s="441"/>
      <c r="E908" s="410" t="s">
        <v>2152</v>
      </c>
      <c r="F908" s="410"/>
      <c r="G908" s="631"/>
      <c r="H908" s="633"/>
      <c r="I908" s="566"/>
      <c r="J908" s="405"/>
    </row>
    <row r="909" spans="1:10" ht="20.399999999999999">
      <c r="A909" s="474"/>
      <c r="B909" s="405"/>
      <c r="C909" s="405"/>
      <c r="D909" s="441"/>
      <c r="E909" s="410" t="s">
        <v>2597</v>
      </c>
      <c r="F909" s="410"/>
      <c r="G909" s="631"/>
      <c r="H909" s="633"/>
      <c r="I909" s="566"/>
      <c r="J909" s="405"/>
    </row>
    <row r="910" spans="1:10">
      <c r="A910" s="474"/>
      <c r="B910" s="405"/>
      <c r="C910" s="405"/>
      <c r="D910" s="441"/>
      <c r="E910" s="410" t="s">
        <v>3525</v>
      </c>
      <c r="F910" s="410"/>
      <c r="G910" s="631"/>
      <c r="H910" s="633"/>
      <c r="I910" s="566"/>
      <c r="J910" s="405"/>
    </row>
    <row r="911" spans="1:10">
      <c r="A911" s="474"/>
      <c r="B911" s="405"/>
      <c r="C911" s="405"/>
      <c r="D911" s="441"/>
      <c r="E911" s="410" t="s">
        <v>3526</v>
      </c>
      <c r="F911" s="410"/>
      <c r="G911" s="631"/>
      <c r="H911" s="633"/>
      <c r="I911" s="566"/>
      <c r="J911" s="405"/>
    </row>
    <row r="912" spans="1:10">
      <c r="A912" s="474"/>
      <c r="B912" s="405"/>
      <c r="C912" s="405"/>
      <c r="D912" s="441"/>
      <c r="E912" s="410" t="s">
        <v>3527</v>
      </c>
      <c r="F912" s="410"/>
      <c r="G912" s="631"/>
      <c r="H912" s="633"/>
      <c r="I912" s="566"/>
      <c r="J912" s="405"/>
    </row>
    <row r="913" spans="1:10">
      <c r="A913" s="405"/>
      <c r="B913" s="405"/>
      <c r="C913" s="405"/>
      <c r="D913" s="441"/>
      <c r="E913" s="410" t="s">
        <v>2571</v>
      </c>
      <c r="F913" s="410"/>
      <c r="G913" s="631"/>
      <c r="H913" s="633"/>
      <c r="I913" s="566"/>
      <c r="J913" s="405"/>
    </row>
    <row r="914" spans="1:10">
      <c r="A914" s="474"/>
      <c r="B914" s="405"/>
      <c r="C914" s="405"/>
      <c r="D914" s="441"/>
      <c r="E914" s="410" t="s">
        <v>1465</v>
      </c>
      <c r="F914" s="410"/>
      <c r="G914" s="631"/>
      <c r="H914" s="633"/>
      <c r="I914" s="566"/>
      <c r="J914" s="405"/>
    </row>
    <row r="915" spans="1:10" ht="112.2">
      <c r="A915" s="405"/>
      <c r="B915" s="405"/>
      <c r="C915" s="405"/>
      <c r="D915" s="359"/>
      <c r="E915" s="390" t="s">
        <v>1246</v>
      </c>
      <c r="F915" s="407" t="s">
        <v>4233</v>
      </c>
      <c r="G915" s="631"/>
      <c r="H915" s="633"/>
      <c r="I915" s="566"/>
      <c r="J915" s="405"/>
    </row>
    <row r="916" spans="1:10">
      <c r="A916" s="405"/>
      <c r="B916" s="405"/>
      <c r="C916" s="405"/>
      <c r="D916" s="359"/>
      <c r="E916" s="410" t="s">
        <v>3671</v>
      </c>
      <c r="F916" s="407"/>
      <c r="G916" s="631"/>
      <c r="H916" s="633"/>
      <c r="I916" s="566"/>
      <c r="J916" s="405"/>
    </row>
    <row r="917" spans="1:10">
      <c r="A917" s="405"/>
      <c r="B917" s="405"/>
      <c r="C917" s="405"/>
      <c r="D917" s="359"/>
      <c r="E917" s="410" t="s">
        <v>1465</v>
      </c>
      <c r="F917" s="407"/>
      <c r="G917" s="631"/>
      <c r="H917" s="633"/>
      <c r="I917" s="566"/>
      <c r="J917" s="405"/>
    </row>
    <row r="918" spans="1:10">
      <c r="A918" s="405"/>
      <c r="B918" s="405"/>
      <c r="C918" s="405"/>
      <c r="D918" s="359"/>
      <c r="E918" s="390" t="s">
        <v>1282</v>
      </c>
      <c r="F918" s="407"/>
      <c r="G918" s="631"/>
      <c r="H918" s="633"/>
      <c r="I918" s="566"/>
      <c r="J918" s="405"/>
    </row>
    <row r="919" spans="1:10">
      <c r="A919" s="405"/>
      <c r="B919" s="405"/>
      <c r="C919" s="405"/>
      <c r="D919" s="359"/>
      <c r="E919" s="410" t="s">
        <v>3667</v>
      </c>
      <c r="F919" s="407"/>
      <c r="G919" s="631"/>
      <c r="H919" s="633"/>
      <c r="I919" s="566"/>
      <c r="J919" s="405"/>
    </row>
    <row r="920" spans="1:10">
      <c r="A920" s="406"/>
      <c r="B920" s="406"/>
      <c r="C920" s="406"/>
      <c r="D920" s="363"/>
      <c r="E920" s="365"/>
      <c r="F920" s="364"/>
      <c r="G920" s="364"/>
      <c r="H920" s="634"/>
      <c r="I920" s="629"/>
      <c r="J920" s="406"/>
    </row>
    <row r="921" spans="1:10" ht="13.2" customHeight="1">
      <c r="A921" s="405"/>
      <c r="B921" s="405"/>
      <c r="C921" s="405"/>
      <c r="D921" s="359"/>
      <c r="E921" s="390"/>
      <c r="F921" s="407"/>
      <c r="G921" s="407"/>
      <c r="H921" s="632" t="s">
        <v>20</v>
      </c>
      <c r="I921" s="569" t="s">
        <v>142</v>
      </c>
      <c r="J921" s="405"/>
    </row>
    <row r="922" spans="1:10" ht="30.6">
      <c r="A922" s="402">
        <f>IF(ISBLANK(B922),"",COUNTA(B$2:$B922))</f>
        <v>35</v>
      </c>
      <c r="B922" s="405" t="s">
        <v>954</v>
      </c>
      <c r="C922" s="405" t="s">
        <v>3705</v>
      </c>
      <c r="D922" s="359"/>
      <c r="E922" s="410" t="s">
        <v>4271</v>
      </c>
      <c r="F922" s="407"/>
      <c r="G922" s="630" t="s">
        <v>3706</v>
      </c>
      <c r="H922" s="633"/>
      <c r="I922" s="566"/>
      <c r="J922" s="405"/>
    </row>
    <row r="923" spans="1:10">
      <c r="A923" s="405"/>
      <c r="B923" s="405"/>
      <c r="C923" s="405"/>
      <c r="D923" s="359"/>
      <c r="E923" s="410" t="s">
        <v>4280</v>
      </c>
      <c r="F923" s="407"/>
      <c r="G923" s="631"/>
      <c r="H923" s="633"/>
      <c r="I923" s="566"/>
      <c r="J923" s="405"/>
    </row>
    <row r="924" spans="1:10">
      <c r="A924" s="405"/>
      <c r="B924" s="405"/>
      <c r="C924" s="405"/>
      <c r="D924" s="359"/>
      <c r="E924" s="410" t="s">
        <v>1529</v>
      </c>
      <c r="F924" s="407"/>
      <c r="G924" s="631"/>
      <c r="H924" s="633"/>
      <c r="I924" s="566"/>
      <c r="J924" s="405"/>
    </row>
    <row r="925" spans="1:10">
      <c r="A925" s="405"/>
      <c r="B925" s="405"/>
      <c r="C925" s="405"/>
      <c r="D925" s="359"/>
      <c r="E925" s="410" t="s">
        <v>3523</v>
      </c>
      <c r="F925" s="407"/>
      <c r="G925" s="631"/>
      <c r="H925" s="633"/>
      <c r="I925" s="566"/>
      <c r="J925" s="405"/>
    </row>
    <row r="926" spans="1:10" ht="20.399999999999999">
      <c r="A926" s="405"/>
      <c r="B926" s="405"/>
      <c r="C926" s="405"/>
      <c r="D926" s="359"/>
      <c r="E926" s="410" t="s">
        <v>3701</v>
      </c>
      <c r="F926" s="407"/>
      <c r="G926" s="631"/>
      <c r="H926" s="633"/>
      <c r="I926" s="566"/>
      <c r="J926" s="405"/>
    </row>
    <row r="927" spans="1:10" ht="112.2">
      <c r="A927" s="405"/>
      <c r="B927" s="405"/>
      <c r="C927" s="405"/>
      <c r="D927" s="359"/>
      <c r="E927" s="390" t="s">
        <v>1246</v>
      </c>
      <c r="F927" s="407" t="s">
        <v>4233</v>
      </c>
      <c r="G927" s="631"/>
      <c r="H927" s="633"/>
      <c r="I927" s="566"/>
      <c r="J927" s="405"/>
    </row>
    <row r="928" spans="1:10">
      <c r="A928" s="405"/>
      <c r="B928" s="405"/>
      <c r="C928" s="405"/>
      <c r="D928" s="359"/>
      <c r="E928" s="410" t="s">
        <v>3671</v>
      </c>
      <c r="F928" s="407"/>
      <c r="G928" s="631"/>
      <c r="H928" s="633"/>
      <c r="I928" s="566"/>
      <c r="J928" s="405"/>
    </row>
    <row r="929" spans="1:10">
      <c r="A929" s="405"/>
      <c r="B929" s="405"/>
      <c r="C929" s="405"/>
      <c r="D929" s="359"/>
      <c r="E929" s="410" t="s">
        <v>1465</v>
      </c>
      <c r="F929" s="407"/>
      <c r="G929" s="631"/>
      <c r="H929" s="633"/>
      <c r="I929" s="566"/>
      <c r="J929" s="405"/>
    </row>
    <row r="930" spans="1:10">
      <c r="A930" s="405"/>
      <c r="B930" s="405"/>
      <c r="C930" s="405"/>
      <c r="D930" s="359"/>
      <c r="E930" s="390" t="s">
        <v>1282</v>
      </c>
      <c r="F930" s="407"/>
      <c r="G930" s="631"/>
      <c r="H930" s="633"/>
      <c r="I930" s="566"/>
      <c r="J930" s="405"/>
    </row>
    <row r="931" spans="1:10">
      <c r="A931" s="405"/>
      <c r="B931" s="405"/>
      <c r="C931" s="405"/>
      <c r="D931" s="359"/>
      <c r="E931" s="410" t="s">
        <v>3667</v>
      </c>
      <c r="F931" s="407"/>
      <c r="G931" s="631"/>
      <c r="H931" s="633"/>
      <c r="I931" s="566"/>
      <c r="J931" s="405"/>
    </row>
    <row r="932" spans="1:10">
      <c r="A932" s="405"/>
      <c r="B932" s="405"/>
      <c r="C932" s="405"/>
      <c r="D932" s="359"/>
      <c r="E932" s="410"/>
      <c r="F932" s="407"/>
      <c r="G932" s="631"/>
      <c r="H932" s="633"/>
      <c r="I932" s="566"/>
      <c r="J932" s="405"/>
    </row>
    <row r="933" spans="1:10">
      <c r="A933" s="405"/>
      <c r="B933" s="405"/>
      <c r="C933" s="405"/>
      <c r="D933" s="359"/>
      <c r="E933" s="410" t="s">
        <v>4280</v>
      </c>
      <c r="F933" s="407"/>
      <c r="G933" s="631"/>
      <c r="H933" s="633"/>
      <c r="I933" s="566"/>
      <c r="J933" s="405"/>
    </row>
    <row r="934" spans="1:10">
      <c r="A934" s="405"/>
      <c r="B934" s="405"/>
      <c r="C934" s="405"/>
      <c r="D934" s="359"/>
      <c r="E934" s="410" t="s">
        <v>1529</v>
      </c>
      <c r="F934" s="407"/>
      <c r="G934" s="631"/>
      <c r="H934" s="633"/>
      <c r="I934" s="566"/>
      <c r="J934" s="405"/>
    </row>
    <row r="935" spans="1:10">
      <c r="A935" s="405"/>
      <c r="B935" s="405"/>
      <c r="C935" s="405"/>
      <c r="D935" s="359"/>
      <c r="E935" s="410" t="s">
        <v>3669</v>
      </c>
      <c r="F935" s="407"/>
      <c r="G935" s="631"/>
      <c r="H935" s="633"/>
      <c r="I935" s="566"/>
      <c r="J935" s="405"/>
    </row>
    <row r="936" spans="1:10" ht="20.399999999999999">
      <c r="A936" s="405"/>
      <c r="B936" s="405"/>
      <c r="C936" s="405"/>
      <c r="D936" s="359"/>
      <c r="E936" s="410" t="s">
        <v>3702</v>
      </c>
      <c r="F936" s="407"/>
      <c r="G936" s="631"/>
      <c r="H936" s="633"/>
      <c r="I936" s="566"/>
      <c r="J936" s="405"/>
    </row>
    <row r="937" spans="1:10" ht="112.2">
      <c r="A937" s="405"/>
      <c r="B937" s="405"/>
      <c r="C937" s="405"/>
      <c r="D937" s="359"/>
      <c r="E937" s="390" t="s">
        <v>1246</v>
      </c>
      <c r="F937" s="407" t="s">
        <v>4233</v>
      </c>
      <c r="G937" s="631"/>
      <c r="H937" s="633"/>
      <c r="I937" s="566"/>
      <c r="J937" s="405"/>
    </row>
    <row r="938" spans="1:10">
      <c r="A938" s="405"/>
      <c r="B938" s="405"/>
      <c r="C938" s="405"/>
      <c r="D938" s="359"/>
      <c r="E938" s="410" t="s">
        <v>3671</v>
      </c>
      <c r="F938" s="407"/>
      <c r="G938" s="631"/>
      <c r="H938" s="633"/>
      <c r="I938" s="566"/>
      <c r="J938" s="405"/>
    </row>
    <row r="939" spans="1:10">
      <c r="A939" s="405"/>
      <c r="B939" s="405"/>
      <c r="C939" s="405"/>
      <c r="D939" s="359"/>
      <c r="E939" s="410" t="s">
        <v>1465</v>
      </c>
      <c r="F939" s="407"/>
      <c r="G939" s="631"/>
      <c r="H939" s="633"/>
      <c r="I939" s="566"/>
      <c r="J939" s="405"/>
    </row>
    <row r="940" spans="1:10">
      <c r="A940" s="405"/>
      <c r="B940" s="405"/>
      <c r="C940" s="405"/>
      <c r="D940" s="359"/>
      <c r="E940" s="390" t="s">
        <v>1282</v>
      </c>
      <c r="F940" s="407"/>
      <c r="G940" s="631"/>
      <c r="H940" s="633"/>
      <c r="I940" s="566"/>
      <c r="J940" s="405"/>
    </row>
    <row r="941" spans="1:10">
      <c r="A941" s="405"/>
      <c r="B941" s="405"/>
      <c r="C941" s="405"/>
      <c r="D941" s="359"/>
      <c r="E941" s="410" t="s">
        <v>3667</v>
      </c>
      <c r="F941" s="407"/>
      <c r="G941" s="631"/>
      <c r="H941" s="633"/>
      <c r="I941" s="566"/>
      <c r="J941" s="405"/>
    </row>
    <row r="942" spans="1:10">
      <c r="A942" s="405"/>
      <c r="B942" s="405"/>
      <c r="C942" s="405"/>
      <c r="D942" s="359"/>
      <c r="E942" s="410"/>
      <c r="F942" s="407"/>
      <c r="G942" s="631"/>
      <c r="H942" s="633"/>
      <c r="I942" s="566"/>
      <c r="J942" s="405"/>
    </row>
    <row r="943" spans="1:10">
      <c r="A943" s="405"/>
      <c r="B943" s="405"/>
      <c r="C943" s="405"/>
      <c r="D943" s="359"/>
      <c r="E943" s="410" t="s">
        <v>4280</v>
      </c>
      <c r="F943" s="407"/>
      <c r="G943" s="631"/>
      <c r="H943" s="633"/>
      <c r="I943" s="566"/>
      <c r="J943" s="405"/>
    </row>
    <row r="944" spans="1:10">
      <c r="A944" s="405"/>
      <c r="B944" s="405"/>
      <c r="C944" s="405"/>
      <c r="D944" s="359"/>
      <c r="E944" s="410" t="s">
        <v>1529</v>
      </c>
      <c r="F944" s="407"/>
      <c r="G944" s="631"/>
      <c r="H944" s="633"/>
      <c r="I944" s="566"/>
      <c r="J944" s="405"/>
    </row>
    <row r="945" spans="1:10">
      <c r="A945" s="405"/>
      <c r="B945" s="405"/>
      <c r="C945" s="405"/>
      <c r="D945" s="359"/>
      <c r="E945" s="410" t="s">
        <v>2152</v>
      </c>
      <c r="F945" s="407"/>
      <c r="G945" s="631"/>
      <c r="H945" s="633"/>
      <c r="I945" s="566"/>
      <c r="J945" s="405"/>
    </row>
    <row r="946" spans="1:10" ht="20.399999999999999">
      <c r="A946" s="405"/>
      <c r="B946" s="405"/>
      <c r="C946" s="405"/>
      <c r="D946" s="359"/>
      <c r="E946" s="410" t="s">
        <v>2597</v>
      </c>
      <c r="F946" s="407"/>
      <c r="G946" s="631"/>
      <c r="H946" s="633"/>
      <c r="I946" s="566"/>
      <c r="J946" s="405"/>
    </row>
    <row r="947" spans="1:10">
      <c r="A947" s="405"/>
      <c r="B947" s="405"/>
      <c r="C947" s="405"/>
      <c r="D947" s="359"/>
      <c r="E947" s="390" t="s">
        <v>1246</v>
      </c>
      <c r="F947" s="407"/>
      <c r="G947" s="631"/>
      <c r="H947" s="633"/>
      <c r="I947" s="566"/>
      <c r="J947" s="405"/>
    </row>
    <row r="948" spans="1:10" ht="30.6">
      <c r="A948" s="405"/>
      <c r="B948" s="405"/>
      <c r="C948" s="405"/>
      <c r="D948" s="359"/>
      <c r="E948" s="410" t="s">
        <v>3671</v>
      </c>
      <c r="F948" s="407" t="s">
        <v>3707</v>
      </c>
      <c r="G948" s="631"/>
      <c r="H948" s="633"/>
      <c r="I948" s="566"/>
      <c r="J948" s="405"/>
    </row>
    <row r="949" spans="1:10">
      <c r="A949" s="405"/>
      <c r="B949" s="405"/>
      <c r="C949" s="405"/>
      <c r="D949" s="359"/>
      <c r="E949" s="410" t="s">
        <v>1465</v>
      </c>
      <c r="F949" s="407"/>
      <c r="G949" s="631"/>
      <c r="H949" s="633"/>
      <c r="I949" s="566"/>
      <c r="J949" s="405"/>
    </row>
    <row r="950" spans="1:10">
      <c r="A950" s="405"/>
      <c r="B950" s="405"/>
      <c r="C950" s="405"/>
      <c r="D950" s="359"/>
      <c r="E950" s="390" t="s">
        <v>1282</v>
      </c>
      <c r="F950" s="407"/>
      <c r="G950" s="631"/>
      <c r="H950" s="633"/>
      <c r="I950" s="566"/>
      <c r="J950" s="405"/>
    </row>
    <row r="951" spans="1:10">
      <c r="A951" s="405"/>
      <c r="B951" s="405"/>
      <c r="C951" s="405"/>
      <c r="D951" s="359"/>
      <c r="E951" s="410" t="s">
        <v>3667</v>
      </c>
      <c r="F951" s="407"/>
      <c r="G951" s="631"/>
      <c r="H951" s="633"/>
      <c r="I951" s="566"/>
      <c r="J951" s="405"/>
    </row>
    <row r="952" spans="1:10">
      <c r="A952" s="405"/>
      <c r="B952" s="405"/>
      <c r="C952" s="405"/>
      <c r="D952" s="359"/>
      <c r="E952" s="410"/>
      <c r="F952" s="407"/>
      <c r="G952" s="631"/>
      <c r="H952" s="633"/>
      <c r="I952" s="566"/>
      <c r="J952" s="405"/>
    </row>
    <row r="953" spans="1:10">
      <c r="A953" s="405"/>
      <c r="B953" s="405"/>
      <c r="C953" s="405"/>
      <c r="D953" s="359"/>
      <c r="E953" s="410" t="s">
        <v>4280</v>
      </c>
      <c r="F953" s="407"/>
      <c r="G953" s="631"/>
      <c r="H953" s="633"/>
      <c r="I953" s="566"/>
      <c r="J953" s="405"/>
    </row>
    <row r="954" spans="1:10">
      <c r="A954" s="405"/>
      <c r="B954" s="405"/>
      <c r="C954" s="405"/>
      <c r="D954" s="359"/>
      <c r="E954" s="410" t="s">
        <v>1529</v>
      </c>
      <c r="F954" s="407"/>
      <c r="G954" s="631"/>
      <c r="H954" s="633"/>
      <c r="I954" s="566"/>
      <c r="J954" s="405"/>
    </row>
    <row r="955" spans="1:10">
      <c r="A955" s="405"/>
      <c r="B955" s="405"/>
      <c r="C955" s="405"/>
      <c r="D955" s="359"/>
      <c r="E955" s="410" t="s">
        <v>3573</v>
      </c>
      <c r="F955" s="407"/>
      <c r="G955" s="631"/>
      <c r="H955" s="633"/>
      <c r="I955" s="566"/>
      <c r="J955" s="405"/>
    </row>
    <row r="956" spans="1:10" ht="112.2">
      <c r="A956" s="405"/>
      <c r="B956" s="405"/>
      <c r="C956" s="405"/>
      <c r="D956" s="359"/>
      <c r="E956" s="390" t="s">
        <v>1246</v>
      </c>
      <c r="F956" s="407" t="s">
        <v>4233</v>
      </c>
      <c r="G956" s="631"/>
      <c r="H956" s="633"/>
      <c r="I956" s="566"/>
      <c r="J956" s="405"/>
    </row>
    <row r="957" spans="1:10">
      <c r="A957" s="405"/>
      <c r="B957" s="405"/>
      <c r="C957" s="405"/>
      <c r="D957" s="359"/>
      <c r="E957" s="410" t="s">
        <v>3671</v>
      </c>
      <c r="F957" s="407"/>
      <c r="G957" s="631"/>
      <c r="H957" s="633"/>
      <c r="I957" s="566"/>
      <c r="J957" s="405"/>
    </row>
    <row r="958" spans="1:10">
      <c r="A958" s="405"/>
      <c r="B958" s="405"/>
      <c r="C958" s="405"/>
      <c r="D958" s="359"/>
      <c r="E958" s="410" t="s">
        <v>1465</v>
      </c>
      <c r="F958" s="407"/>
      <c r="G958" s="631"/>
      <c r="H958" s="633"/>
      <c r="I958" s="566"/>
      <c r="J958" s="405"/>
    </row>
    <row r="959" spans="1:10">
      <c r="A959" s="405"/>
      <c r="B959" s="405"/>
      <c r="C959" s="405"/>
      <c r="D959" s="359"/>
      <c r="E959" s="390" t="s">
        <v>1282</v>
      </c>
      <c r="F959" s="407"/>
      <c r="G959" s="631"/>
      <c r="H959" s="633"/>
      <c r="I959" s="566"/>
      <c r="J959" s="405"/>
    </row>
    <row r="960" spans="1:10">
      <c r="A960" s="405"/>
      <c r="B960" s="405"/>
      <c r="C960" s="405"/>
      <c r="D960" s="359"/>
      <c r="E960" s="410" t="s">
        <v>3667</v>
      </c>
      <c r="F960" s="407"/>
      <c r="G960" s="631"/>
      <c r="H960" s="633"/>
      <c r="I960" s="566"/>
      <c r="J960" s="405"/>
    </row>
    <row r="961" spans="1:10">
      <c r="A961" s="405"/>
      <c r="B961" s="405"/>
      <c r="C961" s="405"/>
      <c r="D961" s="359"/>
      <c r="E961" s="410"/>
      <c r="F961" s="407"/>
      <c r="G961" s="631"/>
      <c r="H961" s="633"/>
      <c r="I961" s="566"/>
      <c r="J961" s="405"/>
    </row>
    <row r="962" spans="1:10">
      <c r="A962" s="405"/>
      <c r="B962" s="405"/>
      <c r="C962" s="405"/>
      <c r="D962" s="359"/>
      <c r="E962" s="410" t="s">
        <v>4280</v>
      </c>
      <c r="F962" s="407"/>
      <c r="G962" s="631"/>
      <c r="H962" s="633"/>
      <c r="I962" s="566"/>
      <c r="J962" s="405"/>
    </row>
    <row r="963" spans="1:10">
      <c r="A963" s="405"/>
      <c r="B963" s="405"/>
      <c r="C963" s="405"/>
      <c r="D963" s="359"/>
      <c r="E963" s="410" t="s">
        <v>1529</v>
      </c>
      <c r="F963" s="407"/>
      <c r="G963" s="631"/>
      <c r="H963" s="633"/>
      <c r="I963" s="566"/>
      <c r="J963" s="405"/>
    </row>
    <row r="964" spans="1:10">
      <c r="A964" s="405"/>
      <c r="B964" s="405"/>
      <c r="C964" s="405"/>
      <c r="D964" s="359"/>
      <c r="E964" s="410" t="s">
        <v>3526</v>
      </c>
      <c r="F964" s="407"/>
      <c r="G964" s="631"/>
      <c r="H964" s="633"/>
      <c r="I964" s="566"/>
      <c r="J964" s="405"/>
    </row>
    <row r="965" spans="1:10">
      <c r="A965" s="405"/>
      <c r="B965" s="405"/>
      <c r="C965" s="405"/>
      <c r="D965" s="359"/>
      <c r="E965" s="410" t="s">
        <v>3527</v>
      </c>
      <c r="F965" s="407"/>
      <c r="G965" s="631"/>
      <c r="H965" s="633"/>
      <c r="I965" s="566"/>
      <c r="J965" s="405"/>
    </row>
    <row r="966" spans="1:10">
      <c r="A966" s="405"/>
      <c r="B966" s="405"/>
      <c r="C966" s="405"/>
      <c r="D966" s="359"/>
      <c r="E966" s="390" t="s">
        <v>1246</v>
      </c>
      <c r="F966" s="407"/>
      <c r="G966" s="631"/>
      <c r="H966" s="633"/>
      <c r="I966" s="566"/>
      <c r="J966" s="405"/>
    </row>
    <row r="967" spans="1:10" ht="30.6">
      <c r="A967" s="405"/>
      <c r="B967" s="405"/>
      <c r="C967" s="405"/>
      <c r="D967" s="359"/>
      <c r="E967" s="410" t="s">
        <v>3671</v>
      </c>
      <c r="F967" s="407" t="s">
        <v>3707</v>
      </c>
      <c r="G967" s="631"/>
      <c r="H967" s="633"/>
      <c r="I967" s="566"/>
      <c r="J967" s="405"/>
    </row>
    <row r="968" spans="1:10">
      <c r="A968" s="405"/>
      <c r="B968" s="405"/>
      <c r="C968" s="405"/>
      <c r="D968" s="359"/>
      <c r="E968" s="410" t="s">
        <v>1465</v>
      </c>
      <c r="F968" s="407"/>
      <c r="G968" s="631"/>
      <c r="H968" s="633"/>
      <c r="I968" s="566"/>
      <c r="J968" s="405"/>
    </row>
    <row r="969" spans="1:10">
      <c r="A969" s="405"/>
      <c r="B969" s="405"/>
      <c r="C969" s="405"/>
      <c r="D969" s="359"/>
      <c r="E969" s="390" t="s">
        <v>1282</v>
      </c>
      <c r="F969" s="407"/>
      <c r="G969" s="631"/>
      <c r="H969" s="633"/>
      <c r="I969" s="566"/>
      <c r="J969" s="405"/>
    </row>
    <row r="970" spans="1:10">
      <c r="A970" s="405"/>
      <c r="B970" s="405"/>
      <c r="C970" s="405"/>
      <c r="D970" s="359"/>
      <c r="E970" s="410" t="s">
        <v>3667</v>
      </c>
      <c r="F970" s="407"/>
      <c r="G970" s="631"/>
      <c r="H970" s="633"/>
      <c r="I970" s="566"/>
      <c r="J970" s="405"/>
    </row>
    <row r="971" spans="1:10">
      <c r="A971" s="405"/>
      <c r="B971" s="405"/>
      <c r="C971" s="405"/>
      <c r="D971" s="359"/>
      <c r="E971" s="390"/>
      <c r="F971" s="407"/>
      <c r="G971" s="631"/>
      <c r="H971" s="633"/>
      <c r="I971" s="566"/>
      <c r="J971" s="405"/>
    </row>
    <row r="972" spans="1:10">
      <c r="A972" s="469"/>
      <c r="B972" s="405"/>
      <c r="C972" s="405"/>
      <c r="D972" s="359"/>
      <c r="E972" s="410" t="s">
        <v>4280</v>
      </c>
      <c r="F972" s="407"/>
      <c r="G972" s="631"/>
      <c r="H972" s="633"/>
      <c r="I972" s="566"/>
      <c r="J972" s="405"/>
    </row>
    <row r="973" spans="1:10">
      <c r="A973" s="405"/>
      <c r="B973" s="405"/>
      <c r="C973" s="405"/>
      <c r="D973" s="359"/>
      <c r="E973" s="410" t="s">
        <v>1529</v>
      </c>
      <c r="F973" s="407"/>
      <c r="G973" s="631"/>
      <c r="H973" s="633"/>
      <c r="I973" s="566"/>
      <c r="J973" s="405"/>
    </row>
    <row r="974" spans="1:10">
      <c r="A974" s="405"/>
      <c r="B974" s="405"/>
      <c r="C974" s="405"/>
      <c r="D974" s="359"/>
      <c r="E974" s="410" t="s">
        <v>3574</v>
      </c>
      <c r="F974" s="407"/>
      <c r="G974" s="631"/>
      <c r="H974" s="633"/>
      <c r="I974" s="566"/>
      <c r="J974" s="405"/>
    </row>
    <row r="975" spans="1:10" ht="112.2">
      <c r="A975" s="405"/>
      <c r="B975" s="405"/>
      <c r="C975" s="405"/>
      <c r="D975" s="359"/>
      <c r="E975" s="390" t="s">
        <v>1246</v>
      </c>
      <c r="F975" s="407" t="s">
        <v>4233</v>
      </c>
      <c r="G975" s="631"/>
      <c r="H975" s="633"/>
      <c r="I975" s="566"/>
      <c r="J975" s="405"/>
    </row>
    <row r="976" spans="1:10">
      <c r="A976" s="405"/>
      <c r="B976" s="405"/>
      <c r="C976" s="405"/>
      <c r="D976" s="359"/>
      <c r="E976" s="410" t="s">
        <v>3671</v>
      </c>
      <c r="F976" s="407"/>
      <c r="G976" s="631"/>
      <c r="H976" s="633"/>
      <c r="I976" s="566"/>
      <c r="J976" s="405"/>
    </row>
    <row r="977" spans="1:10">
      <c r="A977" s="405"/>
      <c r="B977" s="405"/>
      <c r="C977" s="405"/>
      <c r="D977" s="359"/>
      <c r="E977" s="410" t="s">
        <v>1465</v>
      </c>
      <c r="F977" s="407"/>
      <c r="G977" s="631"/>
      <c r="H977" s="633"/>
      <c r="I977" s="566"/>
      <c r="J977" s="405"/>
    </row>
    <row r="978" spans="1:10">
      <c r="A978" s="405"/>
      <c r="B978" s="405"/>
      <c r="C978" s="405"/>
      <c r="D978" s="359"/>
      <c r="E978" s="390" t="s">
        <v>1282</v>
      </c>
      <c r="F978" s="407"/>
      <c r="G978" s="631"/>
      <c r="H978" s="633"/>
      <c r="I978" s="566"/>
      <c r="J978" s="405"/>
    </row>
    <row r="979" spans="1:10">
      <c r="A979" s="405"/>
      <c r="B979" s="405"/>
      <c r="C979" s="405"/>
      <c r="D979" s="359"/>
      <c r="E979" s="410" t="s">
        <v>3667</v>
      </c>
      <c r="F979" s="407"/>
      <c r="G979" s="631"/>
      <c r="H979" s="633"/>
      <c r="I979" s="566"/>
      <c r="J979" s="405"/>
    </row>
    <row r="980" spans="1:10">
      <c r="A980" s="406"/>
      <c r="B980" s="406"/>
      <c r="C980" s="406"/>
      <c r="D980" s="363"/>
      <c r="E980" s="468"/>
      <c r="F980" s="364"/>
      <c r="G980" s="364"/>
      <c r="H980" s="634"/>
      <c r="I980" s="629"/>
      <c r="J980" s="406"/>
    </row>
    <row r="981" spans="1:10" ht="13.2" customHeight="1">
      <c r="A981" s="405"/>
      <c r="B981" s="405"/>
      <c r="C981" s="405"/>
      <c r="D981" s="359"/>
      <c r="E981" s="410"/>
      <c r="F981" s="407"/>
      <c r="G981" s="407"/>
      <c r="H981" s="632" t="s">
        <v>20</v>
      </c>
      <c r="I981" s="569" t="s">
        <v>142</v>
      </c>
      <c r="J981" s="405"/>
    </row>
    <row r="982" spans="1:10" ht="30.6">
      <c r="A982" s="402">
        <f>IF(ISBLANK(B982),"",COUNTA(B$2:$B982))</f>
        <v>36</v>
      </c>
      <c r="B982" s="405" t="s">
        <v>954</v>
      </c>
      <c r="C982" s="439" t="s">
        <v>3708</v>
      </c>
      <c r="D982" s="359"/>
      <c r="E982" s="410" t="s">
        <v>4271</v>
      </c>
      <c r="F982" s="407"/>
      <c r="G982" s="630" t="s">
        <v>3709</v>
      </c>
      <c r="H982" s="633"/>
      <c r="I982" s="566"/>
      <c r="J982" s="405"/>
    </row>
    <row r="983" spans="1:10">
      <c r="A983" s="405"/>
      <c r="B983" s="405"/>
      <c r="C983" s="405"/>
      <c r="D983" s="359"/>
      <c r="E983" s="410" t="s">
        <v>4280</v>
      </c>
      <c r="F983" s="407"/>
      <c r="G983" s="631"/>
      <c r="H983" s="633"/>
      <c r="I983" s="566"/>
      <c r="J983" s="405"/>
    </row>
    <row r="984" spans="1:10">
      <c r="A984" s="405"/>
      <c r="B984" s="405"/>
      <c r="C984" s="405"/>
      <c r="D984" s="359"/>
      <c r="E984" s="410" t="s">
        <v>1529</v>
      </c>
      <c r="F984" s="407"/>
      <c r="G984" s="631"/>
      <c r="H984" s="633"/>
      <c r="I984" s="566"/>
      <c r="J984" s="405"/>
    </row>
    <row r="985" spans="1:10">
      <c r="A985" s="405"/>
      <c r="B985" s="405"/>
      <c r="C985" s="405"/>
      <c r="D985" s="359"/>
      <c r="E985" s="410" t="s">
        <v>3523</v>
      </c>
      <c r="F985" s="407"/>
      <c r="G985" s="631"/>
      <c r="H985" s="633"/>
      <c r="I985" s="566"/>
      <c r="J985" s="405"/>
    </row>
    <row r="986" spans="1:10" ht="20.399999999999999">
      <c r="A986" s="405"/>
      <c r="B986" s="405"/>
      <c r="C986" s="405"/>
      <c r="D986" s="359"/>
      <c r="E986" s="410" t="s">
        <v>3701</v>
      </c>
      <c r="F986" s="407"/>
      <c r="G986" s="631"/>
      <c r="H986" s="633"/>
      <c r="I986" s="566"/>
      <c r="J986" s="405"/>
    </row>
    <row r="987" spans="1:10">
      <c r="A987" s="405"/>
      <c r="B987" s="405"/>
      <c r="C987" s="405"/>
      <c r="D987" s="359"/>
      <c r="E987" s="410" t="s">
        <v>1237</v>
      </c>
      <c r="F987" s="407"/>
      <c r="G987" s="631"/>
      <c r="H987" s="633"/>
      <c r="I987" s="566"/>
      <c r="J987" s="405"/>
    </row>
    <row r="988" spans="1:10">
      <c r="A988" s="405"/>
      <c r="B988" s="405"/>
      <c r="C988" s="405"/>
      <c r="D988" s="359"/>
      <c r="E988" s="410" t="s">
        <v>3676</v>
      </c>
      <c r="F988" s="407"/>
      <c r="G988" s="631"/>
      <c r="H988" s="633"/>
      <c r="I988" s="566"/>
      <c r="J988" s="405"/>
    </row>
    <row r="989" spans="1:10">
      <c r="A989" s="405"/>
      <c r="B989" s="405"/>
      <c r="C989" s="405"/>
      <c r="D989" s="359"/>
      <c r="E989" s="410"/>
      <c r="F989" s="407"/>
      <c r="G989" s="631"/>
      <c r="H989" s="633"/>
      <c r="I989" s="566"/>
      <c r="J989" s="405"/>
    </row>
    <row r="990" spans="1:10">
      <c r="A990" s="405"/>
      <c r="B990" s="405"/>
      <c r="C990" s="405"/>
      <c r="D990" s="359"/>
      <c r="E990" s="410" t="s">
        <v>3669</v>
      </c>
      <c r="F990" s="407"/>
      <c r="G990" s="631"/>
      <c r="H990" s="633"/>
      <c r="I990" s="566"/>
      <c r="J990" s="405"/>
    </row>
    <row r="991" spans="1:10" ht="20.399999999999999">
      <c r="A991" s="405"/>
      <c r="B991" s="405"/>
      <c r="C991" s="405"/>
      <c r="D991" s="359"/>
      <c r="E991" s="410" t="s">
        <v>3702</v>
      </c>
      <c r="F991" s="407"/>
      <c r="G991" s="631"/>
      <c r="H991" s="633"/>
      <c r="I991" s="566"/>
      <c r="J991" s="405"/>
    </row>
    <row r="992" spans="1:10">
      <c r="A992" s="405"/>
      <c r="B992" s="405"/>
      <c r="C992" s="405"/>
      <c r="D992" s="359"/>
      <c r="E992" s="410" t="s">
        <v>1237</v>
      </c>
      <c r="F992" s="407"/>
      <c r="G992" s="631"/>
      <c r="H992" s="633"/>
      <c r="I992" s="566"/>
      <c r="J992" s="405"/>
    </row>
    <row r="993" spans="1:10">
      <c r="A993" s="405"/>
      <c r="B993" s="405"/>
      <c r="C993" s="405"/>
      <c r="D993" s="359"/>
      <c r="E993" s="410" t="s">
        <v>3677</v>
      </c>
      <c r="F993" s="407"/>
      <c r="G993" s="631"/>
      <c r="H993" s="633"/>
      <c r="I993" s="566"/>
      <c r="J993" s="405"/>
    </row>
    <row r="994" spans="1:10">
      <c r="A994" s="405"/>
      <c r="B994" s="405"/>
      <c r="C994" s="405"/>
      <c r="D994" s="359"/>
      <c r="E994" s="410"/>
      <c r="F994" s="407"/>
      <c r="G994" s="631"/>
      <c r="H994" s="633"/>
      <c r="I994" s="566"/>
      <c r="J994" s="405"/>
    </row>
    <row r="995" spans="1:10">
      <c r="A995" s="405"/>
      <c r="B995" s="405"/>
      <c r="C995" s="405"/>
      <c r="D995" s="359"/>
      <c r="E995" s="410" t="s">
        <v>2152</v>
      </c>
      <c r="F995" s="407"/>
      <c r="G995" s="631"/>
      <c r="H995" s="633"/>
      <c r="I995" s="566"/>
      <c r="J995" s="405"/>
    </row>
    <row r="996" spans="1:10" ht="20.399999999999999">
      <c r="A996" s="405"/>
      <c r="B996" s="405"/>
      <c r="C996" s="405"/>
      <c r="D996" s="359"/>
      <c r="E996" s="410" t="s">
        <v>2597</v>
      </c>
      <c r="F996" s="407"/>
      <c r="G996" s="631"/>
      <c r="H996" s="633"/>
      <c r="I996" s="566"/>
      <c r="J996" s="405"/>
    </row>
    <row r="997" spans="1:10">
      <c r="A997" s="405"/>
      <c r="B997" s="405"/>
      <c r="C997" s="405"/>
      <c r="D997" s="359"/>
      <c r="E997" s="410" t="s">
        <v>1237</v>
      </c>
      <c r="F997" s="407"/>
      <c r="G997" s="631"/>
      <c r="H997" s="633"/>
      <c r="I997" s="566"/>
      <c r="J997" s="405"/>
    </row>
    <row r="998" spans="1:10">
      <c r="A998" s="405"/>
      <c r="B998" s="405"/>
      <c r="C998" s="405"/>
      <c r="D998" s="359"/>
      <c r="E998" s="410" t="s">
        <v>3678</v>
      </c>
      <c r="F998" s="407"/>
      <c r="G998" s="631"/>
      <c r="H998" s="633"/>
      <c r="I998" s="566"/>
      <c r="J998" s="405"/>
    </row>
    <row r="999" spans="1:10">
      <c r="A999" s="405"/>
      <c r="B999" s="405"/>
      <c r="C999" s="405"/>
      <c r="D999" s="359"/>
      <c r="E999" s="410"/>
      <c r="F999" s="407"/>
      <c r="G999" s="631"/>
      <c r="H999" s="633"/>
      <c r="I999" s="566"/>
      <c r="J999" s="405"/>
    </row>
    <row r="1000" spans="1:10">
      <c r="A1000" s="405"/>
      <c r="B1000" s="405"/>
      <c r="C1000" s="405"/>
      <c r="D1000" s="359"/>
      <c r="E1000" s="410" t="s">
        <v>3526</v>
      </c>
      <c r="F1000" s="407"/>
      <c r="G1000" s="631"/>
      <c r="H1000" s="633"/>
      <c r="I1000" s="566"/>
      <c r="J1000" s="405"/>
    </row>
    <row r="1001" spans="1:10">
      <c r="A1001" s="405"/>
      <c r="B1001" s="405"/>
      <c r="C1001" s="405"/>
      <c r="D1001" s="359"/>
      <c r="E1001" s="410" t="s">
        <v>1613</v>
      </c>
      <c r="F1001" s="407"/>
      <c r="G1001" s="631"/>
      <c r="H1001" s="633"/>
      <c r="I1001" s="566"/>
      <c r="J1001" s="405"/>
    </row>
    <row r="1002" spans="1:10">
      <c r="A1002" s="405"/>
      <c r="B1002" s="405"/>
      <c r="C1002" s="405"/>
      <c r="D1002" s="359"/>
      <c r="E1002" s="410" t="s">
        <v>1237</v>
      </c>
      <c r="F1002" s="407"/>
      <c r="G1002" s="631"/>
      <c r="H1002" s="633"/>
      <c r="I1002" s="566"/>
      <c r="J1002" s="405"/>
    </row>
    <row r="1003" spans="1:10">
      <c r="A1003" s="405"/>
      <c r="B1003" s="405"/>
      <c r="C1003" s="405"/>
      <c r="D1003" s="359"/>
      <c r="E1003" s="410" t="s">
        <v>3679</v>
      </c>
      <c r="F1003" s="407"/>
      <c r="G1003" s="631"/>
      <c r="H1003" s="633"/>
      <c r="I1003" s="566"/>
      <c r="J1003" s="405"/>
    </row>
    <row r="1004" spans="1:10">
      <c r="A1004" s="406"/>
      <c r="B1004" s="406"/>
      <c r="C1004" s="406"/>
      <c r="D1004" s="363"/>
      <c r="E1004" s="468"/>
      <c r="F1004" s="364"/>
      <c r="G1004" s="364"/>
      <c r="H1004" s="634"/>
      <c r="I1004" s="629"/>
      <c r="J1004" s="406"/>
    </row>
    <row r="1005" spans="1:10" ht="13.2" customHeight="1">
      <c r="A1005" s="405"/>
      <c r="B1005" s="405"/>
      <c r="C1005" s="405"/>
      <c r="D1005" s="359"/>
      <c r="E1005" s="390"/>
      <c r="F1005" s="407"/>
      <c r="G1005" s="407"/>
      <c r="H1005" s="632" t="s">
        <v>20</v>
      </c>
      <c r="I1005" s="569" t="s">
        <v>142</v>
      </c>
      <c r="J1005" s="405"/>
    </row>
    <row r="1006" spans="1:10" ht="20.399999999999999">
      <c r="A1006" s="402">
        <f>IF(ISBLANK(B1006),"",COUNTA(B$2:$B1006))</f>
        <v>37</v>
      </c>
      <c r="B1006" s="405" t="s">
        <v>954</v>
      </c>
      <c r="C1006" s="405" t="s">
        <v>3710</v>
      </c>
      <c r="D1006" s="441"/>
      <c r="E1006" s="410" t="s">
        <v>4271</v>
      </c>
      <c r="F1006" s="410"/>
      <c r="G1006" s="642" t="s">
        <v>3711</v>
      </c>
      <c r="H1006" s="633"/>
      <c r="I1006" s="566"/>
      <c r="J1006" s="405"/>
    </row>
    <row r="1007" spans="1:10">
      <c r="A1007" s="469"/>
      <c r="B1007" s="424"/>
      <c r="C1007" s="476"/>
      <c r="D1007" s="441"/>
      <c r="E1007" s="410" t="s">
        <v>4280</v>
      </c>
      <c r="F1007" s="410"/>
      <c r="G1007" s="631"/>
      <c r="H1007" s="633"/>
      <c r="I1007" s="566"/>
      <c r="J1007" s="405"/>
    </row>
    <row r="1008" spans="1:10">
      <c r="A1008" s="474"/>
      <c r="B1008" s="405"/>
      <c r="C1008" s="405"/>
      <c r="D1008" s="441"/>
      <c r="E1008" s="410" t="s">
        <v>1529</v>
      </c>
      <c r="F1008" s="410"/>
      <c r="G1008" s="631"/>
      <c r="H1008" s="633"/>
      <c r="I1008" s="566"/>
      <c r="J1008" s="405"/>
    </row>
    <row r="1009" spans="1:10">
      <c r="A1009" s="474"/>
      <c r="B1009" s="405"/>
      <c r="C1009" s="405"/>
      <c r="D1009" s="441"/>
      <c r="E1009" s="410" t="s">
        <v>3523</v>
      </c>
      <c r="F1009" s="410"/>
      <c r="G1009" s="631"/>
      <c r="H1009" s="633"/>
      <c r="I1009" s="566"/>
      <c r="J1009" s="405"/>
    </row>
    <row r="1010" spans="1:10" ht="20.399999999999999">
      <c r="A1010" s="474"/>
      <c r="B1010" s="405"/>
      <c r="C1010" s="405"/>
      <c r="D1010" s="441"/>
      <c r="E1010" s="410" t="s">
        <v>3701</v>
      </c>
      <c r="F1010" s="410"/>
      <c r="G1010" s="631"/>
      <c r="H1010" s="633"/>
      <c r="I1010" s="566"/>
      <c r="J1010" s="405"/>
    </row>
    <row r="1011" spans="1:10">
      <c r="A1011" s="474"/>
      <c r="B1011" s="405"/>
      <c r="C1011" s="405"/>
      <c r="D1011" s="441"/>
      <c r="E1011" s="410" t="s">
        <v>3669</v>
      </c>
      <c r="F1011" s="410"/>
      <c r="G1011" s="631"/>
      <c r="H1011" s="633"/>
      <c r="I1011" s="566"/>
      <c r="J1011" s="405"/>
    </row>
    <row r="1012" spans="1:10" ht="20.399999999999999">
      <c r="A1012" s="474"/>
      <c r="B1012" s="405"/>
      <c r="C1012" s="405"/>
      <c r="D1012" s="441"/>
      <c r="E1012" s="410" t="s">
        <v>3702</v>
      </c>
      <c r="F1012" s="410"/>
      <c r="G1012" s="631"/>
      <c r="H1012" s="633"/>
      <c r="I1012" s="566"/>
      <c r="J1012" s="405"/>
    </row>
    <row r="1013" spans="1:10">
      <c r="A1013" s="474"/>
      <c r="B1013" s="405"/>
      <c r="C1013" s="405"/>
      <c r="D1013" s="441"/>
      <c r="E1013" s="410" t="s">
        <v>2152</v>
      </c>
      <c r="F1013" s="410"/>
      <c r="G1013" s="631"/>
      <c r="H1013" s="633"/>
      <c r="I1013" s="566"/>
      <c r="J1013" s="405"/>
    </row>
    <row r="1014" spans="1:10" ht="20.399999999999999">
      <c r="A1014" s="474"/>
      <c r="B1014" s="405"/>
      <c r="C1014" s="405"/>
      <c r="D1014" s="441"/>
      <c r="E1014" s="410" t="s">
        <v>2597</v>
      </c>
      <c r="F1014" s="410"/>
      <c r="G1014" s="631"/>
      <c r="H1014" s="633"/>
      <c r="I1014" s="566"/>
      <c r="J1014" s="405"/>
    </row>
    <row r="1015" spans="1:10">
      <c r="A1015" s="474"/>
      <c r="B1015" s="405"/>
      <c r="C1015" s="405"/>
      <c r="D1015" s="441"/>
      <c r="E1015" s="410" t="s">
        <v>3525</v>
      </c>
      <c r="F1015" s="410"/>
      <c r="G1015" s="631"/>
      <c r="H1015" s="633"/>
      <c r="I1015" s="566"/>
      <c r="J1015" s="405"/>
    </row>
    <row r="1016" spans="1:10">
      <c r="A1016" s="474"/>
      <c r="B1016" s="405"/>
      <c r="C1016" s="405"/>
      <c r="D1016" s="441"/>
      <c r="E1016" s="410" t="s">
        <v>3526</v>
      </c>
      <c r="F1016" s="410"/>
      <c r="G1016" s="631"/>
      <c r="H1016" s="633"/>
      <c r="I1016" s="566"/>
      <c r="J1016" s="405"/>
    </row>
    <row r="1017" spans="1:10">
      <c r="A1017" s="474"/>
      <c r="B1017" s="405"/>
      <c r="C1017" s="405"/>
      <c r="D1017" s="441"/>
      <c r="E1017" s="410" t="s">
        <v>3527</v>
      </c>
      <c r="F1017" s="410"/>
      <c r="G1017" s="631"/>
      <c r="H1017" s="633"/>
      <c r="I1017" s="566"/>
      <c r="J1017" s="405"/>
    </row>
    <row r="1018" spans="1:10">
      <c r="A1018" s="474"/>
      <c r="B1018" s="405"/>
      <c r="C1018" s="405"/>
      <c r="D1018" s="441"/>
      <c r="E1018" s="410" t="s">
        <v>2571</v>
      </c>
      <c r="F1018" s="410"/>
      <c r="G1018" s="631"/>
      <c r="H1018" s="633"/>
      <c r="I1018" s="566"/>
      <c r="J1018" s="405"/>
    </row>
    <row r="1019" spans="1:10">
      <c r="A1019" s="474"/>
      <c r="B1019" s="405"/>
      <c r="C1019" s="405"/>
      <c r="D1019" s="441"/>
      <c r="E1019" s="410" t="s">
        <v>203</v>
      </c>
      <c r="F1019" s="410"/>
      <c r="G1019" s="631"/>
      <c r="H1019" s="633"/>
      <c r="I1019" s="566"/>
      <c r="J1019" s="405"/>
    </row>
    <row r="1020" spans="1:10" ht="51">
      <c r="A1020" s="474"/>
      <c r="B1020" s="405"/>
      <c r="C1020" s="405"/>
      <c r="D1020" s="441"/>
      <c r="E1020" s="410" t="s">
        <v>3186</v>
      </c>
      <c r="F1020" s="410" t="s">
        <v>3712</v>
      </c>
      <c r="G1020" s="631"/>
      <c r="H1020" s="633"/>
      <c r="I1020" s="566"/>
      <c r="J1020" s="405"/>
    </row>
    <row r="1021" spans="1:10" ht="51">
      <c r="A1021" s="474"/>
      <c r="B1021" s="405"/>
      <c r="C1021" s="405"/>
      <c r="D1021" s="441"/>
      <c r="E1021" s="410" t="s">
        <v>3713</v>
      </c>
      <c r="F1021" s="410" t="s">
        <v>3714</v>
      </c>
      <c r="G1021" s="631"/>
      <c r="H1021" s="633"/>
      <c r="I1021" s="566"/>
      <c r="J1021" s="405"/>
    </row>
    <row r="1022" spans="1:10">
      <c r="A1022" s="474"/>
      <c r="B1022" s="405"/>
      <c r="C1022" s="405"/>
      <c r="D1022" s="441"/>
      <c r="E1022" s="410" t="s">
        <v>3545</v>
      </c>
      <c r="F1022" s="410"/>
      <c r="G1022" s="631"/>
      <c r="H1022" s="633"/>
      <c r="I1022" s="566"/>
      <c r="J1022" s="405"/>
    </row>
    <row r="1023" spans="1:10">
      <c r="A1023" s="474"/>
      <c r="B1023" s="405"/>
      <c r="C1023" s="405"/>
      <c r="D1023" s="441"/>
      <c r="E1023" s="410" t="s">
        <v>3685</v>
      </c>
      <c r="F1023" s="410"/>
      <c r="G1023" s="631"/>
      <c r="H1023" s="633"/>
      <c r="I1023" s="566"/>
      <c r="J1023" s="405"/>
    </row>
    <row r="1024" spans="1:10">
      <c r="A1024" s="406"/>
      <c r="B1024" s="406"/>
      <c r="C1024" s="406"/>
      <c r="D1024" s="363"/>
      <c r="E1024" s="468"/>
      <c r="F1024" s="364"/>
      <c r="G1024" s="364"/>
      <c r="H1024" s="634"/>
      <c r="I1024" s="629"/>
      <c r="J1024" s="406"/>
    </row>
    <row r="1025" spans="1:10" ht="13.2" customHeight="1">
      <c r="A1025" s="405"/>
      <c r="B1025" s="405"/>
      <c r="C1025" s="405"/>
      <c r="D1025" s="359"/>
      <c r="E1025" s="390"/>
      <c r="F1025" s="407"/>
      <c r="G1025" s="407"/>
      <c r="H1025" s="632" t="s">
        <v>20</v>
      </c>
      <c r="I1025" s="569" t="s">
        <v>142</v>
      </c>
      <c r="J1025" s="405"/>
    </row>
    <row r="1026" spans="1:10" ht="20.399999999999999">
      <c r="A1026" s="402">
        <f>IF(ISBLANK(B1026),"",COUNTA(B$2:$B1026))</f>
        <v>38</v>
      </c>
      <c r="B1026" s="405" t="s">
        <v>954</v>
      </c>
      <c r="C1026" s="372" t="s">
        <v>3715</v>
      </c>
      <c r="D1026" s="359"/>
      <c r="E1026" s="410" t="s">
        <v>4271</v>
      </c>
      <c r="F1026" s="407"/>
      <c r="G1026" s="630" t="s">
        <v>3716</v>
      </c>
      <c r="H1026" s="633"/>
      <c r="I1026" s="566"/>
      <c r="J1026" s="405"/>
    </row>
    <row r="1027" spans="1:10">
      <c r="A1027" s="405"/>
      <c r="B1027" s="405"/>
      <c r="C1027" s="405"/>
      <c r="D1027" s="359"/>
      <c r="E1027" s="410" t="s">
        <v>4281</v>
      </c>
      <c r="F1027" s="407"/>
      <c r="G1027" s="631"/>
      <c r="H1027" s="633"/>
      <c r="I1027" s="566"/>
      <c r="J1027" s="405"/>
    </row>
    <row r="1028" spans="1:10" ht="20.399999999999999">
      <c r="A1028" s="405"/>
      <c r="B1028" s="405"/>
      <c r="C1028" s="405"/>
      <c r="D1028" s="359"/>
      <c r="E1028" s="410" t="s">
        <v>3717</v>
      </c>
      <c r="F1028" s="407"/>
      <c r="G1028" s="631"/>
      <c r="H1028" s="633"/>
      <c r="I1028" s="566"/>
      <c r="J1028" s="405"/>
    </row>
    <row r="1029" spans="1:10" ht="40.799999999999997">
      <c r="A1029" s="405"/>
      <c r="B1029" s="405"/>
      <c r="C1029" s="405"/>
      <c r="D1029" s="359"/>
      <c r="E1029" s="410" t="s">
        <v>3718</v>
      </c>
      <c r="F1029" s="407" t="s">
        <v>3719</v>
      </c>
      <c r="G1029" s="631"/>
      <c r="H1029" s="633"/>
      <c r="I1029" s="566"/>
      <c r="J1029" s="405"/>
    </row>
    <row r="1030" spans="1:10" ht="40.799999999999997">
      <c r="A1030" s="405"/>
      <c r="B1030" s="405"/>
      <c r="C1030" s="405"/>
      <c r="D1030" s="359"/>
      <c r="E1030" s="410" t="s">
        <v>3720</v>
      </c>
      <c r="F1030" s="407" t="s">
        <v>3721</v>
      </c>
      <c r="G1030" s="631"/>
      <c r="H1030" s="633"/>
      <c r="I1030" s="566"/>
      <c r="J1030" s="405"/>
    </row>
    <row r="1031" spans="1:10" ht="20.399999999999999">
      <c r="A1031" s="405"/>
      <c r="B1031" s="405"/>
      <c r="C1031" s="405"/>
      <c r="D1031" s="359"/>
      <c r="E1031" s="410" t="s">
        <v>3722</v>
      </c>
      <c r="F1031" s="407"/>
      <c r="G1031" s="631"/>
      <c r="H1031" s="633"/>
      <c r="I1031" s="566"/>
      <c r="J1031" s="405"/>
    </row>
    <row r="1032" spans="1:10">
      <c r="A1032" s="405"/>
      <c r="B1032" s="405"/>
      <c r="C1032" s="405"/>
      <c r="D1032" s="359"/>
      <c r="E1032" s="410"/>
      <c r="F1032" s="407"/>
      <c r="G1032" s="631"/>
      <c r="H1032" s="633"/>
      <c r="I1032" s="566"/>
      <c r="J1032" s="405"/>
    </row>
    <row r="1033" spans="1:10">
      <c r="A1033" s="405"/>
      <c r="B1033" s="405"/>
      <c r="C1033" s="405"/>
      <c r="D1033" s="359"/>
      <c r="E1033" s="410" t="s">
        <v>3723</v>
      </c>
      <c r="F1033" s="407"/>
      <c r="G1033" s="631"/>
      <c r="H1033" s="633"/>
      <c r="I1033" s="566"/>
      <c r="J1033" s="405"/>
    </row>
    <row r="1034" spans="1:10" ht="20.399999999999999">
      <c r="A1034" s="405"/>
      <c r="B1034" s="405"/>
      <c r="C1034" s="405"/>
      <c r="D1034" s="359"/>
      <c r="E1034" s="399" t="s">
        <v>4282</v>
      </c>
      <c r="F1034" s="407"/>
      <c r="G1034" s="631"/>
      <c r="H1034" s="633"/>
      <c r="I1034" s="566"/>
      <c r="J1034" s="405"/>
    </row>
    <row r="1035" spans="1:10">
      <c r="A1035" s="405"/>
      <c r="B1035" s="405"/>
      <c r="C1035" s="405"/>
      <c r="D1035" s="359"/>
      <c r="E1035" s="410"/>
      <c r="F1035" s="407"/>
      <c r="G1035" s="631"/>
      <c r="H1035" s="633"/>
      <c r="I1035" s="566"/>
      <c r="J1035" s="405"/>
    </row>
    <row r="1036" spans="1:10">
      <c r="A1036" s="405"/>
      <c r="B1036" s="405"/>
      <c r="C1036" s="405"/>
      <c r="D1036" s="359"/>
      <c r="E1036" s="410" t="s">
        <v>4283</v>
      </c>
      <c r="F1036" s="407"/>
      <c r="G1036" s="631"/>
      <c r="H1036" s="633"/>
      <c r="I1036" s="566"/>
      <c r="J1036" s="405"/>
    </row>
    <row r="1037" spans="1:10">
      <c r="A1037" s="405"/>
      <c r="B1037" s="405"/>
      <c r="C1037" s="405"/>
      <c r="D1037" s="359"/>
      <c r="E1037" s="410" t="s">
        <v>3553</v>
      </c>
      <c r="F1037" s="407"/>
      <c r="G1037" s="631"/>
      <c r="H1037" s="633"/>
      <c r="I1037" s="566"/>
      <c r="J1037" s="405"/>
    </row>
    <row r="1038" spans="1:10">
      <c r="A1038" s="405"/>
      <c r="B1038" s="405"/>
      <c r="C1038" s="405"/>
      <c r="D1038" s="359"/>
      <c r="E1038" s="410" t="s">
        <v>3694</v>
      </c>
      <c r="F1038" s="407"/>
      <c r="G1038" s="631"/>
      <c r="H1038" s="633"/>
      <c r="I1038" s="566"/>
      <c r="J1038" s="405"/>
    </row>
    <row r="1039" spans="1:10">
      <c r="A1039" s="405"/>
      <c r="B1039" s="405"/>
      <c r="C1039" s="405"/>
      <c r="D1039" s="359"/>
      <c r="E1039" s="410" t="s">
        <v>3555</v>
      </c>
      <c r="F1039" s="407"/>
      <c r="G1039" s="631"/>
      <c r="H1039" s="633"/>
      <c r="I1039" s="566"/>
      <c r="J1039" s="405"/>
    </row>
    <row r="1040" spans="1:10">
      <c r="A1040" s="405"/>
      <c r="B1040" s="405"/>
      <c r="C1040" s="405"/>
      <c r="D1040" s="359"/>
      <c r="E1040" s="399" t="s">
        <v>3695</v>
      </c>
      <c r="F1040" s="407"/>
      <c r="G1040" s="631"/>
      <c r="H1040" s="633"/>
      <c r="I1040" s="566"/>
      <c r="J1040" s="405"/>
    </row>
    <row r="1041" spans="1:10">
      <c r="A1041" s="405"/>
      <c r="B1041" s="405"/>
      <c r="C1041" s="405"/>
      <c r="D1041" s="359"/>
      <c r="E1041" s="399" t="s">
        <v>3556</v>
      </c>
      <c r="F1041" s="407"/>
      <c r="G1041" s="631"/>
      <c r="H1041" s="633"/>
      <c r="I1041" s="566"/>
      <c r="J1041" s="405"/>
    </row>
    <row r="1042" spans="1:10" ht="40.799999999999997">
      <c r="A1042" s="405"/>
      <c r="B1042" s="405"/>
      <c r="C1042" s="405"/>
      <c r="D1042" s="359"/>
      <c r="E1042" s="399" t="s">
        <v>3557</v>
      </c>
      <c r="F1042" s="407" t="s">
        <v>3597</v>
      </c>
      <c r="G1042" s="631"/>
      <c r="H1042" s="633"/>
      <c r="I1042" s="566"/>
      <c r="J1042" s="405"/>
    </row>
    <row r="1043" spans="1:10" ht="40.799999999999997">
      <c r="A1043" s="405"/>
      <c r="B1043" s="405"/>
      <c r="C1043" s="405"/>
      <c r="D1043" s="359"/>
      <c r="E1043" s="399" t="s">
        <v>3558</v>
      </c>
      <c r="F1043" s="407" t="s">
        <v>3724</v>
      </c>
      <c r="G1043" s="631"/>
      <c r="H1043" s="633"/>
      <c r="I1043" s="566"/>
      <c r="J1043" s="405"/>
    </row>
    <row r="1044" spans="1:10">
      <c r="A1044" s="405"/>
      <c r="B1044" s="405"/>
      <c r="C1044" s="405"/>
      <c r="D1044" s="359"/>
      <c r="E1044" s="399" t="s">
        <v>3559</v>
      </c>
      <c r="F1044" s="407"/>
      <c r="G1044" s="631"/>
      <c r="H1044" s="633"/>
      <c r="I1044" s="566"/>
      <c r="J1044" s="405"/>
    </row>
    <row r="1045" spans="1:10">
      <c r="A1045" s="405"/>
      <c r="B1045" s="405"/>
      <c r="C1045" s="405"/>
      <c r="D1045" s="359"/>
      <c r="E1045" s="410" t="s">
        <v>3560</v>
      </c>
      <c r="F1045" s="407"/>
      <c r="G1045" s="631"/>
      <c r="H1045" s="633"/>
      <c r="I1045" s="566"/>
      <c r="J1045" s="405"/>
    </row>
    <row r="1046" spans="1:10">
      <c r="A1046" s="406"/>
      <c r="B1046" s="406"/>
      <c r="C1046" s="406"/>
      <c r="D1046" s="363"/>
      <c r="E1046" s="365"/>
      <c r="F1046" s="364"/>
      <c r="G1046" s="364"/>
      <c r="H1046" s="634"/>
      <c r="I1046" s="629"/>
      <c r="J1046" s="406"/>
    </row>
    <row r="1047" spans="1:10" ht="13.2" customHeight="1">
      <c r="A1047" s="405"/>
      <c r="B1047" s="405"/>
      <c r="C1047" s="405"/>
      <c r="D1047" s="359"/>
      <c r="E1047" s="410"/>
      <c r="F1047" s="407"/>
      <c r="G1047" s="407"/>
      <c r="H1047" s="632" t="s">
        <v>20</v>
      </c>
      <c r="I1047" s="569" t="s">
        <v>142</v>
      </c>
      <c r="J1047" s="405"/>
    </row>
    <row r="1048" spans="1:10" ht="20.399999999999999">
      <c r="A1048" s="402">
        <f>IF(ISBLANK(B1048),"",COUNTA(B$2:$B1048))</f>
        <v>39</v>
      </c>
      <c r="B1048" s="405" t="s">
        <v>954</v>
      </c>
      <c r="C1048" s="405" t="s">
        <v>3725</v>
      </c>
      <c r="D1048" s="441"/>
      <c r="E1048" s="410" t="s">
        <v>4271</v>
      </c>
      <c r="F1048" s="410"/>
      <c r="G1048" s="642" t="s">
        <v>3726</v>
      </c>
      <c r="H1048" s="633"/>
      <c r="I1048" s="566"/>
      <c r="J1048" s="405"/>
    </row>
    <row r="1049" spans="1:10">
      <c r="A1049" s="469"/>
      <c r="B1049" s="424"/>
      <c r="C1049" s="405"/>
      <c r="D1049" s="441"/>
      <c r="E1049" s="410" t="s">
        <v>4284</v>
      </c>
      <c r="F1049" s="410"/>
      <c r="G1049" s="631"/>
      <c r="H1049" s="633"/>
      <c r="I1049" s="566"/>
      <c r="J1049" s="405"/>
    </row>
    <row r="1050" spans="1:10">
      <c r="A1050" s="474"/>
      <c r="B1050" s="405"/>
      <c r="C1050" s="405"/>
      <c r="D1050" s="441"/>
      <c r="E1050" s="410" t="s">
        <v>2862</v>
      </c>
      <c r="F1050" s="410"/>
      <c r="G1050" s="631"/>
      <c r="H1050" s="633"/>
      <c r="I1050" s="566"/>
      <c r="J1050" s="405"/>
    </row>
    <row r="1051" spans="1:10">
      <c r="A1051" s="474"/>
      <c r="B1051" s="405"/>
      <c r="C1051" s="405"/>
      <c r="D1051" s="441"/>
      <c r="E1051" s="410" t="s">
        <v>1444</v>
      </c>
      <c r="F1051" s="410"/>
      <c r="G1051" s="631"/>
      <c r="H1051" s="633"/>
      <c r="I1051" s="566"/>
      <c r="J1051" s="405"/>
    </row>
    <row r="1052" spans="1:10" ht="132.6">
      <c r="A1052" s="474"/>
      <c r="B1052" s="405"/>
      <c r="C1052" s="405"/>
      <c r="D1052" s="441"/>
      <c r="E1052" s="410" t="s">
        <v>2833</v>
      </c>
      <c r="F1052" s="410" t="s">
        <v>3727</v>
      </c>
      <c r="G1052" s="631"/>
      <c r="H1052" s="633"/>
      <c r="I1052" s="566"/>
      <c r="J1052" s="405"/>
    </row>
    <row r="1053" spans="1:10">
      <c r="A1053" s="474"/>
      <c r="B1053" s="405"/>
      <c r="C1053" s="405"/>
      <c r="D1053" s="441"/>
      <c r="E1053" s="417" t="s">
        <v>4285</v>
      </c>
      <c r="F1053" s="410"/>
      <c r="G1053" s="631"/>
      <c r="H1053" s="633"/>
      <c r="I1053" s="566"/>
      <c r="J1053" s="405"/>
    </row>
    <row r="1054" spans="1:10">
      <c r="A1054" s="474"/>
      <c r="B1054" s="405"/>
      <c r="C1054" s="405"/>
      <c r="D1054" s="441"/>
      <c r="E1054" s="410" t="s">
        <v>1444</v>
      </c>
      <c r="F1054" s="410"/>
      <c r="G1054" s="631"/>
      <c r="H1054" s="633"/>
      <c r="I1054" s="566"/>
      <c r="J1054" s="405"/>
    </row>
    <row r="1055" spans="1:10" ht="20.399999999999999">
      <c r="A1055" s="474"/>
      <c r="B1055" s="405"/>
      <c r="C1055" s="405"/>
      <c r="D1055" s="441"/>
      <c r="E1055" s="410" t="s">
        <v>2835</v>
      </c>
      <c r="F1055" s="410"/>
      <c r="G1055" s="631"/>
      <c r="H1055" s="633"/>
      <c r="I1055" s="566"/>
      <c r="J1055" s="405"/>
    </row>
    <row r="1056" spans="1:10">
      <c r="A1056" s="474"/>
      <c r="B1056" s="405"/>
      <c r="C1056" s="405"/>
      <c r="D1056" s="441"/>
      <c r="E1056" s="410" t="s">
        <v>3060</v>
      </c>
      <c r="F1056" s="410"/>
      <c r="G1056" s="631"/>
      <c r="H1056" s="633"/>
      <c r="I1056" s="566"/>
      <c r="J1056" s="405"/>
    </row>
    <row r="1057" spans="1:10">
      <c r="A1057" s="474"/>
      <c r="B1057" s="405"/>
      <c r="C1057" s="405"/>
      <c r="D1057" s="441"/>
      <c r="E1057" s="417" t="s">
        <v>4285</v>
      </c>
      <c r="F1057" s="410"/>
      <c r="G1057" s="631"/>
      <c r="H1057" s="633"/>
      <c r="I1057" s="566"/>
      <c r="J1057" s="405"/>
    </row>
    <row r="1058" spans="1:10">
      <c r="A1058" s="406"/>
      <c r="B1058" s="406"/>
      <c r="C1058" s="406"/>
      <c r="D1058" s="363"/>
      <c r="E1058" s="468"/>
      <c r="F1058" s="364"/>
      <c r="G1058" s="364"/>
      <c r="H1058" s="634"/>
      <c r="I1058" s="629"/>
      <c r="J1058" s="406"/>
    </row>
    <row r="1059" spans="1:10" ht="13.2" customHeight="1">
      <c r="A1059" s="405"/>
      <c r="B1059" s="405"/>
      <c r="C1059" s="405"/>
      <c r="D1059" s="359"/>
      <c r="E1059" s="390"/>
      <c r="F1059" s="407"/>
      <c r="G1059" s="407"/>
      <c r="H1059" s="632" t="s">
        <v>20</v>
      </c>
      <c r="I1059" s="569" t="s">
        <v>142</v>
      </c>
      <c r="J1059" s="405"/>
    </row>
    <row r="1060" spans="1:10" ht="30.6">
      <c r="A1060" s="402">
        <f>IF(ISBLANK(B1060),"",COUNTA(B$2:$B1060))</f>
        <v>40</v>
      </c>
      <c r="B1060" s="405" t="s">
        <v>954</v>
      </c>
      <c r="C1060" s="405" t="s">
        <v>3728</v>
      </c>
      <c r="D1060" s="359" t="s">
        <v>3729</v>
      </c>
      <c r="E1060" s="410" t="s">
        <v>4271</v>
      </c>
      <c r="F1060" s="407"/>
      <c r="G1060" s="630" t="s">
        <v>3730</v>
      </c>
      <c r="H1060" s="633"/>
      <c r="I1060" s="566"/>
      <c r="J1060" s="405"/>
    </row>
    <row r="1061" spans="1:10">
      <c r="A1061" s="405"/>
      <c r="B1061" s="405"/>
      <c r="C1061" s="405"/>
      <c r="D1061" s="359" t="s">
        <v>3731</v>
      </c>
      <c r="E1061" s="410" t="s">
        <v>180</v>
      </c>
      <c r="F1061" s="407"/>
      <c r="G1061" s="631"/>
      <c r="H1061" s="633"/>
      <c r="I1061" s="566"/>
      <c r="J1061" s="405"/>
    </row>
    <row r="1062" spans="1:10">
      <c r="A1062" s="405"/>
      <c r="B1062" s="405"/>
      <c r="C1062" s="405"/>
      <c r="D1062" s="359" t="s">
        <v>3732</v>
      </c>
      <c r="E1062" s="410" t="s">
        <v>3523</v>
      </c>
      <c r="F1062" s="407"/>
      <c r="G1062" s="631"/>
      <c r="H1062" s="633"/>
      <c r="I1062" s="566"/>
      <c r="J1062" s="405"/>
    </row>
    <row r="1063" spans="1:10" ht="20.399999999999999">
      <c r="A1063" s="405"/>
      <c r="B1063" s="405"/>
      <c r="C1063" s="405"/>
      <c r="D1063" s="359" t="s">
        <v>3733</v>
      </c>
      <c r="E1063" s="410" t="s">
        <v>3668</v>
      </c>
      <c r="F1063" s="407"/>
      <c r="G1063" s="631"/>
      <c r="H1063" s="633"/>
      <c r="I1063" s="566"/>
      <c r="J1063" s="405"/>
    </row>
    <row r="1064" spans="1:10">
      <c r="A1064" s="405"/>
      <c r="B1064" s="405"/>
      <c r="C1064" s="405"/>
      <c r="D1064" s="359" t="s">
        <v>3734</v>
      </c>
      <c r="E1064" s="410" t="s">
        <v>3669</v>
      </c>
      <c r="F1064" s="407"/>
      <c r="G1064" s="631"/>
      <c r="H1064" s="633"/>
      <c r="I1064" s="566"/>
      <c r="J1064" s="405"/>
    </row>
    <row r="1065" spans="1:10" ht="20.399999999999999">
      <c r="A1065" s="405"/>
      <c r="B1065" s="405"/>
      <c r="C1065" s="405"/>
      <c r="D1065" s="359" t="s">
        <v>3735</v>
      </c>
      <c r="E1065" s="410" t="s">
        <v>3670</v>
      </c>
      <c r="F1065" s="407"/>
      <c r="G1065" s="631"/>
      <c r="H1065" s="633"/>
      <c r="I1065" s="566"/>
      <c r="J1065" s="405"/>
    </row>
    <row r="1066" spans="1:10">
      <c r="A1066" s="405"/>
      <c r="B1066" s="405"/>
      <c r="C1066" s="405"/>
      <c r="D1066" s="359" t="s">
        <v>3736</v>
      </c>
      <c r="E1066" s="410" t="s">
        <v>2152</v>
      </c>
      <c r="F1066" s="407"/>
      <c r="G1066" s="631"/>
      <c r="H1066" s="633"/>
      <c r="I1066" s="566"/>
      <c r="J1066" s="405"/>
    </row>
    <row r="1067" spans="1:10" ht="20.399999999999999">
      <c r="A1067" s="405"/>
      <c r="B1067" s="405"/>
      <c r="C1067" s="405"/>
      <c r="D1067" s="359" t="s">
        <v>3737</v>
      </c>
      <c r="E1067" s="410" t="s">
        <v>2616</v>
      </c>
      <c r="F1067" s="407"/>
      <c r="G1067" s="631"/>
      <c r="H1067" s="633"/>
      <c r="I1067" s="566"/>
      <c r="J1067" s="405"/>
    </row>
    <row r="1068" spans="1:10">
      <c r="A1068" s="405"/>
      <c r="B1068" s="405"/>
      <c r="C1068" s="405"/>
      <c r="D1068" s="359" t="s">
        <v>3738</v>
      </c>
      <c r="E1068" s="410" t="s">
        <v>3525</v>
      </c>
      <c r="F1068" s="407"/>
      <c r="G1068" s="631"/>
      <c r="H1068" s="633"/>
      <c r="I1068" s="566"/>
      <c r="J1068" s="405"/>
    </row>
    <row r="1069" spans="1:10">
      <c r="A1069" s="405"/>
      <c r="B1069" s="405"/>
      <c r="C1069" s="405"/>
      <c r="D1069" s="359" t="s">
        <v>3739</v>
      </c>
      <c r="E1069" s="410" t="s">
        <v>3526</v>
      </c>
      <c r="F1069" s="407"/>
      <c r="G1069" s="631"/>
      <c r="H1069" s="633"/>
      <c r="I1069" s="566"/>
      <c r="J1069" s="405"/>
    </row>
    <row r="1070" spans="1:10">
      <c r="A1070" s="405"/>
      <c r="B1070" s="405"/>
      <c r="C1070" s="405"/>
      <c r="D1070" s="359" t="s">
        <v>3740</v>
      </c>
      <c r="E1070" s="410" t="s">
        <v>3527</v>
      </c>
      <c r="F1070" s="407"/>
      <c r="G1070" s="631"/>
      <c r="H1070" s="633"/>
      <c r="I1070" s="566"/>
      <c r="J1070" s="405"/>
    </row>
    <row r="1071" spans="1:10">
      <c r="A1071" s="405"/>
      <c r="B1071" s="405"/>
      <c r="C1071" s="405"/>
      <c r="D1071" s="359" t="s">
        <v>3741</v>
      </c>
      <c r="E1071" s="410" t="s">
        <v>2571</v>
      </c>
      <c r="F1071" s="407"/>
      <c r="G1071" s="631"/>
      <c r="H1071" s="633"/>
      <c r="I1071" s="566"/>
      <c r="J1071" s="405"/>
    </row>
    <row r="1072" spans="1:10">
      <c r="A1072" s="405"/>
      <c r="B1072" s="405"/>
      <c r="C1072" s="405"/>
      <c r="D1072" s="359" t="s">
        <v>3742</v>
      </c>
      <c r="E1072" s="410" t="s">
        <v>3682</v>
      </c>
      <c r="F1072" s="407"/>
      <c r="G1072" s="631"/>
      <c r="H1072" s="633"/>
      <c r="I1072" s="566"/>
      <c r="J1072" s="405"/>
    </row>
    <row r="1073" spans="1:10" ht="20.399999999999999">
      <c r="A1073" s="405"/>
      <c r="B1073" s="405"/>
      <c r="C1073" s="405"/>
      <c r="D1073" s="359" t="s">
        <v>3743</v>
      </c>
      <c r="E1073" s="410" t="s">
        <v>3186</v>
      </c>
      <c r="F1073" s="407"/>
      <c r="G1073" s="631"/>
      <c r="H1073" s="633"/>
      <c r="I1073" s="566"/>
      <c r="J1073" s="405"/>
    </row>
    <row r="1074" spans="1:10">
      <c r="A1074" s="405"/>
      <c r="B1074" s="405"/>
      <c r="C1074" s="405"/>
      <c r="D1074" s="359" t="s">
        <v>3744</v>
      </c>
      <c r="E1074" s="410" t="s">
        <v>3616</v>
      </c>
      <c r="F1074" s="407"/>
      <c r="G1074" s="631"/>
      <c r="H1074" s="633"/>
      <c r="I1074" s="566"/>
      <c r="J1074" s="405"/>
    </row>
    <row r="1075" spans="1:10" ht="20.399999999999999">
      <c r="A1075" s="405"/>
      <c r="B1075" s="405"/>
      <c r="C1075" s="405"/>
      <c r="D1075" s="359" t="s">
        <v>3745</v>
      </c>
      <c r="E1075" s="410" t="s">
        <v>4277</v>
      </c>
      <c r="F1075" s="407"/>
      <c r="G1075" s="631"/>
      <c r="H1075" s="633"/>
      <c r="I1075" s="566"/>
      <c r="J1075" s="405"/>
    </row>
    <row r="1076" spans="1:10" ht="71.400000000000006">
      <c r="A1076" s="405"/>
      <c r="B1076" s="405"/>
      <c r="C1076" s="405"/>
      <c r="D1076" s="359" t="s">
        <v>3746</v>
      </c>
      <c r="E1076" s="399" t="s">
        <v>4286</v>
      </c>
      <c r="F1076" s="407" t="s">
        <v>3747</v>
      </c>
      <c r="G1076" s="631"/>
      <c r="H1076" s="633"/>
      <c r="I1076" s="566"/>
      <c r="J1076" s="405"/>
    </row>
    <row r="1077" spans="1:10">
      <c r="A1077" s="405"/>
      <c r="B1077" s="405"/>
      <c r="C1077" s="405"/>
      <c r="D1077" s="441"/>
      <c r="E1077" s="410"/>
      <c r="F1077" s="407"/>
      <c r="G1077" s="631"/>
      <c r="H1077" s="633"/>
      <c r="I1077" s="566"/>
      <c r="J1077" s="405"/>
    </row>
    <row r="1078" spans="1:10">
      <c r="A1078" s="405"/>
      <c r="B1078" s="405"/>
      <c r="C1078" s="405"/>
      <c r="D1078" s="359" t="s">
        <v>3748</v>
      </c>
      <c r="E1078" s="410" t="s">
        <v>180</v>
      </c>
      <c r="F1078" s="407"/>
      <c r="G1078" s="631"/>
      <c r="H1078" s="633"/>
      <c r="I1078" s="566"/>
      <c r="J1078" s="405"/>
    </row>
    <row r="1079" spans="1:10">
      <c r="A1079" s="405"/>
      <c r="B1079" s="405"/>
      <c r="C1079" s="405"/>
      <c r="D1079" s="359" t="s">
        <v>3749</v>
      </c>
      <c r="E1079" s="410" t="s">
        <v>3523</v>
      </c>
      <c r="F1079" s="407"/>
      <c r="G1079" s="631"/>
      <c r="H1079" s="633"/>
      <c r="I1079" s="566"/>
      <c r="J1079" s="405"/>
    </row>
    <row r="1080" spans="1:10" ht="20.399999999999999">
      <c r="A1080" s="405"/>
      <c r="B1080" s="405"/>
      <c r="C1080" s="405"/>
      <c r="D1080" s="359" t="s">
        <v>3750</v>
      </c>
      <c r="E1080" s="410" t="s">
        <v>3668</v>
      </c>
      <c r="F1080" s="407"/>
      <c r="G1080" s="631"/>
      <c r="H1080" s="633"/>
      <c r="I1080" s="566"/>
      <c r="J1080" s="405"/>
    </row>
    <row r="1081" spans="1:10">
      <c r="A1081" s="405"/>
      <c r="B1081" s="405"/>
      <c r="C1081" s="405"/>
      <c r="D1081" s="359" t="s">
        <v>3751</v>
      </c>
      <c r="E1081" s="410" t="s">
        <v>3669</v>
      </c>
      <c r="F1081" s="407"/>
      <c r="G1081" s="631"/>
      <c r="H1081" s="633"/>
      <c r="I1081" s="566"/>
      <c r="J1081" s="405"/>
    </row>
    <row r="1082" spans="1:10" ht="20.399999999999999">
      <c r="A1082" s="405"/>
      <c r="B1082" s="405"/>
      <c r="C1082" s="405"/>
      <c r="D1082" s="359" t="s">
        <v>3752</v>
      </c>
      <c r="E1082" s="410" t="s">
        <v>3670</v>
      </c>
      <c r="F1082" s="407"/>
      <c r="G1082" s="631"/>
      <c r="H1082" s="633"/>
      <c r="I1082" s="566"/>
      <c r="J1082" s="405"/>
    </row>
    <row r="1083" spans="1:10">
      <c r="A1083" s="405"/>
      <c r="B1083" s="405"/>
      <c r="C1083" s="405"/>
      <c r="D1083" s="359" t="s">
        <v>3753</v>
      </c>
      <c r="E1083" s="410" t="s">
        <v>2152</v>
      </c>
      <c r="F1083" s="407"/>
      <c r="G1083" s="631"/>
      <c r="H1083" s="633"/>
      <c r="I1083" s="566"/>
      <c r="J1083" s="405"/>
    </row>
    <row r="1084" spans="1:10" ht="20.399999999999999">
      <c r="A1084" s="405"/>
      <c r="B1084" s="405"/>
      <c r="C1084" s="405"/>
      <c r="D1084" s="359" t="s">
        <v>3754</v>
      </c>
      <c r="E1084" s="410" t="s">
        <v>2597</v>
      </c>
      <c r="F1084" s="407"/>
      <c r="G1084" s="631"/>
      <c r="H1084" s="633"/>
      <c r="I1084" s="566"/>
      <c r="J1084" s="405"/>
    </row>
    <row r="1085" spans="1:10">
      <c r="A1085" s="405"/>
      <c r="B1085" s="405"/>
      <c r="C1085" s="405"/>
      <c r="D1085" s="359" t="s">
        <v>3755</v>
      </c>
      <c r="E1085" s="410" t="s">
        <v>3525</v>
      </c>
      <c r="F1085" s="407"/>
      <c r="G1085" s="631"/>
      <c r="H1085" s="633"/>
      <c r="I1085" s="566"/>
      <c r="J1085" s="405"/>
    </row>
    <row r="1086" spans="1:10">
      <c r="A1086" s="405"/>
      <c r="B1086" s="405"/>
      <c r="C1086" s="405"/>
      <c r="D1086" s="359" t="s">
        <v>3756</v>
      </c>
      <c r="E1086" s="410" t="s">
        <v>3526</v>
      </c>
      <c r="F1086" s="407"/>
      <c r="G1086" s="631"/>
      <c r="H1086" s="633"/>
      <c r="I1086" s="566"/>
      <c r="J1086" s="405"/>
    </row>
    <row r="1087" spans="1:10">
      <c r="A1087" s="405"/>
      <c r="B1087" s="405"/>
      <c r="C1087" s="405"/>
      <c r="D1087" s="359" t="s">
        <v>3757</v>
      </c>
      <c r="E1087" s="410" t="s">
        <v>3527</v>
      </c>
      <c r="F1087" s="407"/>
      <c r="G1087" s="631"/>
      <c r="H1087" s="633"/>
      <c r="I1087" s="566"/>
      <c r="J1087" s="405"/>
    </row>
    <row r="1088" spans="1:10">
      <c r="A1088" s="405"/>
      <c r="B1088" s="405"/>
      <c r="C1088" s="405"/>
      <c r="D1088" s="359" t="s">
        <v>3758</v>
      </c>
      <c r="E1088" s="410" t="s">
        <v>2571</v>
      </c>
      <c r="F1088" s="407"/>
      <c r="G1088" s="631"/>
      <c r="H1088" s="633"/>
      <c r="I1088" s="566"/>
      <c r="J1088" s="405"/>
    </row>
    <row r="1089" spans="1:10">
      <c r="A1089" s="405"/>
      <c r="B1089" s="405"/>
      <c r="C1089" s="405"/>
      <c r="D1089" s="359" t="s">
        <v>3759</v>
      </c>
      <c r="E1089" s="410" t="s">
        <v>3682</v>
      </c>
      <c r="F1089" s="407"/>
      <c r="G1089" s="631"/>
      <c r="H1089" s="633"/>
      <c r="I1089" s="566"/>
      <c r="J1089" s="405"/>
    </row>
    <row r="1090" spans="1:10" ht="20.399999999999999">
      <c r="A1090" s="405"/>
      <c r="B1090" s="405"/>
      <c r="C1090" s="405"/>
      <c r="D1090" s="359" t="s">
        <v>3760</v>
      </c>
      <c r="E1090" s="410" t="s">
        <v>3186</v>
      </c>
      <c r="F1090" s="407"/>
      <c r="G1090" s="631"/>
      <c r="H1090" s="633"/>
      <c r="I1090" s="566"/>
      <c r="J1090" s="405"/>
    </row>
    <row r="1091" spans="1:10">
      <c r="A1091" s="405"/>
      <c r="B1091" s="405"/>
      <c r="C1091" s="405"/>
      <c r="D1091" s="359" t="s">
        <v>3761</v>
      </c>
      <c r="E1091" s="410" t="s">
        <v>3616</v>
      </c>
      <c r="F1091" s="407"/>
      <c r="G1091" s="631"/>
      <c r="H1091" s="633"/>
      <c r="I1091" s="566"/>
      <c r="J1091" s="405"/>
    </row>
    <row r="1092" spans="1:10" ht="20.399999999999999">
      <c r="A1092" s="405"/>
      <c r="B1092" s="405"/>
      <c r="C1092" s="405"/>
      <c r="D1092" s="359" t="s">
        <v>3762</v>
      </c>
      <c r="E1092" s="410" t="s">
        <v>4277</v>
      </c>
      <c r="F1092" s="407"/>
      <c r="G1092" s="631"/>
      <c r="H1092" s="633"/>
      <c r="I1092" s="566"/>
      <c r="J1092" s="405"/>
    </row>
    <row r="1093" spans="1:10" ht="20.399999999999999">
      <c r="A1093" s="405"/>
      <c r="B1093" s="405"/>
      <c r="C1093" s="405"/>
      <c r="D1093" s="359" t="s">
        <v>3763</v>
      </c>
      <c r="E1093" s="399" t="s">
        <v>4286</v>
      </c>
      <c r="F1093" s="407"/>
      <c r="G1093" s="631"/>
      <c r="H1093" s="633"/>
      <c r="I1093" s="566"/>
      <c r="J1093" s="405"/>
    </row>
    <row r="1094" spans="1:10">
      <c r="A1094" s="405"/>
      <c r="B1094" s="405"/>
      <c r="C1094" s="405"/>
      <c r="D1094" s="441"/>
      <c r="E1094" s="410"/>
      <c r="F1094" s="407"/>
      <c r="G1094" s="631"/>
      <c r="H1094" s="633"/>
      <c r="I1094" s="566"/>
      <c r="J1094" s="405"/>
    </row>
    <row r="1095" spans="1:10">
      <c r="A1095" s="405"/>
      <c r="B1095" s="405"/>
      <c r="C1095" s="405"/>
      <c r="D1095" s="359" t="s">
        <v>3764</v>
      </c>
      <c r="E1095" s="410" t="s">
        <v>3765</v>
      </c>
      <c r="F1095" s="407"/>
      <c r="G1095" s="631"/>
      <c r="H1095" s="633"/>
      <c r="I1095" s="566"/>
      <c r="J1095" s="405"/>
    </row>
    <row r="1096" spans="1:10">
      <c r="A1096" s="405"/>
      <c r="B1096" s="405"/>
      <c r="C1096" s="405"/>
      <c r="D1096" s="359"/>
      <c r="E1096" s="410"/>
      <c r="F1096" s="407"/>
      <c r="G1096" s="631"/>
      <c r="H1096" s="633"/>
      <c r="I1096" s="566"/>
      <c r="J1096" s="405"/>
    </row>
    <row r="1097" spans="1:10">
      <c r="A1097" s="405"/>
      <c r="B1097" s="405"/>
      <c r="C1097" s="405"/>
      <c r="D1097" s="359" t="s">
        <v>3766</v>
      </c>
      <c r="E1097" s="410" t="s">
        <v>3767</v>
      </c>
      <c r="F1097" s="407"/>
      <c r="G1097" s="631"/>
      <c r="H1097" s="633"/>
      <c r="I1097" s="566"/>
      <c r="J1097" s="405"/>
    </row>
    <row r="1098" spans="1:10">
      <c r="A1098" s="406"/>
      <c r="B1098" s="406"/>
      <c r="C1098" s="406"/>
      <c r="D1098" s="363"/>
      <c r="E1098" s="468"/>
      <c r="F1098" s="364"/>
      <c r="G1098" s="364"/>
      <c r="H1098" s="634"/>
      <c r="I1098" s="629"/>
      <c r="J1098" s="406"/>
    </row>
    <row r="1099" spans="1:10" ht="13.2" customHeight="1">
      <c r="A1099" s="405"/>
      <c r="B1099" s="405"/>
      <c r="C1099" s="405"/>
      <c r="D1099" s="359"/>
      <c r="E1099" s="390"/>
      <c r="F1099" s="407"/>
      <c r="G1099" s="407"/>
      <c r="H1099" s="632" t="s">
        <v>20</v>
      </c>
      <c r="I1099" s="569" t="s">
        <v>142</v>
      </c>
      <c r="J1099" s="405"/>
    </row>
    <row r="1100" spans="1:10" ht="30.6">
      <c r="A1100" s="402">
        <f>IF(ISBLANK(B1100),"",COUNTA(B$2:$B1100))</f>
        <v>41</v>
      </c>
      <c r="B1100" s="405" t="s">
        <v>954</v>
      </c>
      <c r="C1100" s="405" t="s">
        <v>3768</v>
      </c>
      <c r="D1100" s="359" t="s">
        <v>3769</v>
      </c>
      <c r="E1100" s="410" t="s">
        <v>4271</v>
      </c>
      <c r="F1100" s="407"/>
      <c r="G1100" s="630" t="s">
        <v>4287</v>
      </c>
      <c r="H1100" s="633"/>
      <c r="I1100" s="566"/>
      <c r="J1100" s="405"/>
    </row>
    <row r="1101" spans="1:10">
      <c r="A1101" s="405"/>
      <c r="B1101" s="405"/>
      <c r="C1101" s="405"/>
      <c r="D1101" s="359" t="s">
        <v>3770</v>
      </c>
      <c r="E1101" s="410" t="s">
        <v>180</v>
      </c>
      <c r="F1101" s="407"/>
      <c r="G1101" s="631"/>
      <c r="H1101" s="633"/>
      <c r="I1101" s="566"/>
      <c r="J1101" s="405"/>
    </row>
    <row r="1102" spans="1:10">
      <c r="A1102" s="405"/>
      <c r="B1102" s="405"/>
      <c r="C1102" s="405"/>
      <c r="D1102" s="359" t="s">
        <v>3771</v>
      </c>
      <c r="E1102" s="410" t="s">
        <v>3523</v>
      </c>
      <c r="F1102" s="407"/>
      <c r="G1102" s="631"/>
      <c r="H1102" s="633"/>
      <c r="I1102" s="566"/>
      <c r="J1102" s="405"/>
    </row>
    <row r="1103" spans="1:10" ht="20.399999999999999">
      <c r="A1103" s="405"/>
      <c r="B1103" s="405"/>
      <c r="C1103" s="405"/>
      <c r="D1103" s="359" t="s">
        <v>3772</v>
      </c>
      <c r="E1103" s="410" t="s">
        <v>4288</v>
      </c>
      <c r="F1103" s="407"/>
      <c r="G1103" s="631"/>
      <c r="H1103" s="633"/>
      <c r="I1103" s="566"/>
      <c r="J1103" s="405"/>
    </row>
    <row r="1104" spans="1:10">
      <c r="A1104" s="405"/>
      <c r="B1104" s="405"/>
      <c r="C1104" s="405"/>
      <c r="D1104" s="359" t="s">
        <v>3773</v>
      </c>
      <c r="E1104" s="410" t="s">
        <v>3669</v>
      </c>
      <c r="F1104" s="407"/>
      <c r="G1104" s="631"/>
      <c r="H1104" s="633"/>
      <c r="I1104" s="566"/>
      <c r="J1104" s="405"/>
    </row>
    <row r="1105" spans="1:10" ht="20.399999999999999">
      <c r="A1105" s="405"/>
      <c r="B1105" s="405"/>
      <c r="C1105" s="405"/>
      <c r="D1105" s="359" t="s">
        <v>3774</v>
      </c>
      <c r="E1105" s="410" t="s">
        <v>3670</v>
      </c>
      <c r="F1105" s="407"/>
      <c r="G1105" s="631"/>
      <c r="H1105" s="633"/>
      <c r="I1105" s="566"/>
      <c r="J1105" s="405"/>
    </row>
    <row r="1106" spans="1:10">
      <c r="A1106" s="405"/>
      <c r="B1106" s="405"/>
      <c r="C1106" s="405"/>
      <c r="D1106" s="359" t="s">
        <v>3775</v>
      </c>
      <c r="E1106" s="410" t="s">
        <v>2152</v>
      </c>
      <c r="F1106" s="407"/>
      <c r="G1106" s="631"/>
      <c r="H1106" s="633"/>
      <c r="I1106" s="566"/>
      <c r="J1106" s="405"/>
    </row>
    <row r="1107" spans="1:10" ht="20.399999999999999">
      <c r="A1107" s="405"/>
      <c r="B1107" s="405"/>
      <c r="C1107" s="405"/>
      <c r="D1107" s="359" t="s">
        <v>3776</v>
      </c>
      <c r="E1107" s="410" t="s">
        <v>2616</v>
      </c>
      <c r="F1107" s="407"/>
      <c r="G1107" s="631"/>
      <c r="H1107" s="633"/>
      <c r="I1107" s="566"/>
      <c r="J1107" s="405"/>
    </row>
    <row r="1108" spans="1:10">
      <c r="A1108" s="405"/>
      <c r="B1108" s="405"/>
      <c r="C1108" s="405"/>
      <c r="D1108" s="359" t="s">
        <v>3777</v>
      </c>
      <c r="E1108" s="410" t="s">
        <v>3525</v>
      </c>
      <c r="F1108" s="407"/>
      <c r="G1108" s="631"/>
      <c r="H1108" s="633"/>
      <c r="I1108" s="566"/>
      <c r="J1108" s="405"/>
    </row>
    <row r="1109" spans="1:10">
      <c r="A1109" s="405"/>
      <c r="B1109" s="405"/>
      <c r="C1109" s="405"/>
      <c r="D1109" s="359" t="s">
        <v>3778</v>
      </c>
      <c r="E1109" s="410" t="s">
        <v>3526</v>
      </c>
      <c r="F1109" s="407"/>
      <c r="G1109" s="631"/>
      <c r="H1109" s="633"/>
      <c r="I1109" s="566"/>
      <c r="J1109" s="405"/>
    </row>
    <row r="1110" spans="1:10">
      <c r="A1110" s="405"/>
      <c r="B1110" s="405"/>
      <c r="C1110" s="405"/>
      <c r="D1110" s="359" t="s">
        <v>3779</v>
      </c>
      <c r="E1110" s="410" t="s">
        <v>3527</v>
      </c>
      <c r="F1110" s="407"/>
      <c r="G1110" s="631"/>
      <c r="H1110" s="633"/>
      <c r="I1110" s="566"/>
      <c r="J1110" s="405"/>
    </row>
    <row r="1111" spans="1:10">
      <c r="A1111" s="405"/>
      <c r="B1111" s="405"/>
      <c r="C1111" s="405"/>
      <c r="D1111" s="359" t="s">
        <v>3780</v>
      </c>
      <c r="E1111" s="410" t="s">
        <v>2571</v>
      </c>
      <c r="F1111" s="407"/>
      <c r="G1111" s="631"/>
      <c r="H1111" s="633"/>
      <c r="I1111" s="566"/>
      <c r="J1111" s="405"/>
    </row>
    <row r="1112" spans="1:10">
      <c r="A1112" s="405"/>
      <c r="B1112" s="405"/>
      <c r="C1112" s="405"/>
      <c r="D1112" s="359" t="s">
        <v>3781</v>
      </c>
      <c r="E1112" s="410" t="s">
        <v>3682</v>
      </c>
      <c r="F1112" s="407"/>
      <c r="G1112" s="631"/>
      <c r="H1112" s="633"/>
      <c r="I1112" s="566"/>
      <c r="J1112" s="405"/>
    </row>
    <row r="1113" spans="1:10" ht="20.399999999999999">
      <c r="A1113" s="405"/>
      <c r="B1113" s="405"/>
      <c r="C1113" s="405"/>
      <c r="D1113" s="359" t="s">
        <v>3782</v>
      </c>
      <c r="E1113" s="410" t="s">
        <v>3186</v>
      </c>
      <c r="F1113" s="407"/>
      <c r="G1113" s="631"/>
      <c r="H1113" s="633"/>
      <c r="I1113" s="566"/>
      <c r="J1113" s="405"/>
    </row>
    <row r="1114" spans="1:10">
      <c r="A1114" s="405"/>
      <c r="B1114" s="405"/>
      <c r="C1114" s="405"/>
      <c r="D1114" s="359" t="s">
        <v>3783</v>
      </c>
      <c r="E1114" s="410" t="s">
        <v>3616</v>
      </c>
      <c r="F1114" s="407"/>
      <c r="G1114" s="631"/>
      <c r="H1114" s="633"/>
      <c r="I1114" s="566"/>
      <c r="J1114" s="405"/>
    </row>
    <row r="1115" spans="1:10">
      <c r="A1115" s="405"/>
      <c r="B1115" s="405"/>
      <c r="C1115" s="405"/>
      <c r="D1115" s="359" t="s">
        <v>3784</v>
      </c>
      <c r="E1115" s="410" t="s">
        <v>4289</v>
      </c>
      <c r="F1115" s="407"/>
      <c r="G1115" s="631"/>
      <c r="H1115" s="633"/>
      <c r="I1115" s="566"/>
      <c r="J1115" s="405"/>
    </row>
    <row r="1116" spans="1:10" ht="71.400000000000006">
      <c r="A1116" s="405"/>
      <c r="B1116" s="405"/>
      <c r="C1116" s="405"/>
      <c r="D1116" s="359" t="s">
        <v>3785</v>
      </c>
      <c r="E1116" s="399" t="s">
        <v>4290</v>
      </c>
      <c r="F1116" s="407" t="s">
        <v>3786</v>
      </c>
      <c r="G1116" s="631"/>
      <c r="H1116" s="633"/>
      <c r="I1116" s="566"/>
      <c r="J1116" s="405"/>
    </row>
    <row r="1117" spans="1:10">
      <c r="A1117" s="405"/>
      <c r="B1117" s="405"/>
      <c r="C1117" s="405"/>
      <c r="D1117" s="441"/>
      <c r="E1117" s="410"/>
      <c r="F1117" s="407"/>
      <c r="G1117" s="631"/>
      <c r="H1117" s="633"/>
      <c r="I1117" s="566"/>
      <c r="J1117" s="405"/>
    </row>
    <row r="1118" spans="1:10">
      <c r="A1118" s="405"/>
      <c r="B1118" s="405"/>
      <c r="C1118" s="405"/>
      <c r="D1118" s="359" t="s">
        <v>3787</v>
      </c>
      <c r="E1118" s="410" t="s">
        <v>180</v>
      </c>
      <c r="F1118" s="407"/>
      <c r="G1118" s="631"/>
      <c r="H1118" s="633"/>
      <c r="I1118" s="566"/>
      <c r="J1118" s="405"/>
    </row>
    <row r="1119" spans="1:10">
      <c r="A1119" s="405"/>
      <c r="B1119" s="405"/>
      <c r="C1119" s="405"/>
      <c r="D1119" s="359" t="s">
        <v>3788</v>
      </c>
      <c r="E1119" s="410" t="s">
        <v>3523</v>
      </c>
      <c r="F1119" s="407"/>
      <c r="G1119" s="631"/>
      <c r="H1119" s="633"/>
      <c r="I1119" s="566"/>
      <c r="J1119" s="405"/>
    </row>
    <row r="1120" spans="1:10" ht="20.399999999999999">
      <c r="A1120" s="405"/>
      <c r="B1120" s="405"/>
      <c r="C1120" s="405"/>
      <c r="D1120" s="359" t="s">
        <v>3789</v>
      </c>
      <c r="E1120" s="410" t="s">
        <v>4288</v>
      </c>
      <c r="F1120" s="407"/>
      <c r="G1120" s="631"/>
      <c r="H1120" s="633"/>
      <c r="I1120" s="566"/>
      <c r="J1120" s="405"/>
    </row>
    <row r="1121" spans="1:10">
      <c r="A1121" s="405"/>
      <c r="B1121" s="405"/>
      <c r="C1121" s="405"/>
      <c r="D1121" s="359" t="s">
        <v>3790</v>
      </c>
      <c r="E1121" s="410" t="s">
        <v>3669</v>
      </c>
      <c r="F1121" s="407"/>
      <c r="G1121" s="631"/>
      <c r="H1121" s="633"/>
      <c r="I1121" s="566"/>
      <c r="J1121" s="405"/>
    </row>
    <row r="1122" spans="1:10" ht="20.399999999999999">
      <c r="A1122" s="405"/>
      <c r="B1122" s="405"/>
      <c r="C1122" s="405"/>
      <c r="D1122" s="359" t="s">
        <v>3791</v>
      </c>
      <c r="E1122" s="410" t="s">
        <v>3670</v>
      </c>
      <c r="F1122" s="407"/>
      <c r="G1122" s="631"/>
      <c r="H1122" s="633"/>
      <c r="I1122" s="566"/>
      <c r="J1122" s="405"/>
    </row>
    <row r="1123" spans="1:10">
      <c r="A1123" s="405"/>
      <c r="B1123" s="405"/>
      <c r="C1123" s="405"/>
      <c r="D1123" s="359" t="s">
        <v>3792</v>
      </c>
      <c r="E1123" s="410" t="s">
        <v>2152</v>
      </c>
      <c r="F1123" s="407"/>
      <c r="G1123" s="631"/>
      <c r="H1123" s="633"/>
      <c r="I1123" s="566"/>
      <c r="J1123" s="405"/>
    </row>
    <row r="1124" spans="1:10" ht="20.399999999999999">
      <c r="A1124" s="405"/>
      <c r="B1124" s="405"/>
      <c r="C1124" s="405"/>
      <c r="D1124" s="359" t="s">
        <v>3793</v>
      </c>
      <c r="E1124" s="410" t="s">
        <v>2597</v>
      </c>
      <c r="F1124" s="407"/>
      <c r="G1124" s="631"/>
      <c r="H1124" s="633"/>
      <c r="I1124" s="566"/>
      <c r="J1124" s="405"/>
    </row>
    <row r="1125" spans="1:10">
      <c r="A1125" s="405"/>
      <c r="B1125" s="405"/>
      <c r="C1125" s="405"/>
      <c r="D1125" s="359" t="s">
        <v>3794</v>
      </c>
      <c r="E1125" s="410" t="s">
        <v>3525</v>
      </c>
      <c r="F1125" s="407"/>
      <c r="G1125" s="631"/>
      <c r="H1125" s="633"/>
      <c r="I1125" s="566"/>
      <c r="J1125" s="405"/>
    </row>
    <row r="1126" spans="1:10">
      <c r="A1126" s="405"/>
      <c r="B1126" s="405"/>
      <c r="C1126" s="405"/>
      <c r="D1126" s="359" t="s">
        <v>3795</v>
      </c>
      <c r="E1126" s="410" t="s">
        <v>3526</v>
      </c>
      <c r="F1126" s="407"/>
      <c r="G1126" s="631"/>
      <c r="H1126" s="633"/>
      <c r="I1126" s="566"/>
      <c r="J1126" s="405"/>
    </row>
    <row r="1127" spans="1:10">
      <c r="A1127" s="405"/>
      <c r="B1127" s="405"/>
      <c r="C1127" s="405"/>
      <c r="D1127" s="359" t="s">
        <v>3796</v>
      </c>
      <c r="E1127" s="410" t="s">
        <v>3527</v>
      </c>
      <c r="F1127" s="407"/>
      <c r="G1127" s="631"/>
      <c r="H1127" s="633"/>
      <c r="I1127" s="566"/>
      <c r="J1127" s="405"/>
    </row>
    <row r="1128" spans="1:10">
      <c r="A1128" s="405"/>
      <c r="B1128" s="405"/>
      <c r="C1128" s="405"/>
      <c r="D1128" s="359" t="s">
        <v>3797</v>
      </c>
      <c r="E1128" s="410" t="s">
        <v>2571</v>
      </c>
      <c r="F1128" s="407"/>
      <c r="G1128" s="631"/>
      <c r="H1128" s="633"/>
      <c r="I1128" s="566"/>
      <c r="J1128" s="405"/>
    </row>
    <row r="1129" spans="1:10">
      <c r="A1129" s="405"/>
      <c r="B1129" s="405"/>
      <c r="C1129" s="405"/>
      <c r="D1129" s="359" t="s">
        <v>3798</v>
      </c>
      <c r="E1129" s="410" t="s">
        <v>3682</v>
      </c>
      <c r="F1129" s="407"/>
      <c r="G1129" s="631"/>
      <c r="H1129" s="633"/>
      <c r="I1129" s="566"/>
      <c r="J1129" s="405"/>
    </row>
    <row r="1130" spans="1:10" ht="20.399999999999999">
      <c r="A1130" s="405"/>
      <c r="B1130" s="405"/>
      <c r="C1130" s="405"/>
      <c r="D1130" s="359" t="s">
        <v>3799</v>
      </c>
      <c r="E1130" s="410" t="s">
        <v>3186</v>
      </c>
      <c r="F1130" s="407"/>
      <c r="G1130" s="631"/>
      <c r="H1130" s="633"/>
      <c r="I1130" s="566"/>
      <c r="J1130" s="405"/>
    </row>
    <row r="1131" spans="1:10">
      <c r="A1131" s="405"/>
      <c r="B1131" s="405"/>
      <c r="C1131" s="405"/>
      <c r="D1131" s="359" t="s">
        <v>3800</v>
      </c>
      <c r="E1131" s="410" t="s">
        <v>3616</v>
      </c>
      <c r="F1131" s="407"/>
      <c r="G1131" s="631"/>
      <c r="H1131" s="633"/>
      <c r="I1131" s="566"/>
      <c r="J1131" s="405"/>
    </row>
    <row r="1132" spans="1:10">
      <c r="A1132" s="405"/>
      <c r="B1132" s="405"/>
      <c r="C1132" s="405"/>
      <c r="D1132" s="359" t="s">
        <v>3801</v>
      </c>
      <c r="E1132" s="410" t="s">
        <v>4289</v>
      </c>
      <c r="F1132" s="407"/>
      <c r="G1132" s="631"/>
      <c r="H1132" s="633"/>
      <c r="I1132" s="566"/>
      <c r="J1132" s="405"/>
    </row>
    <row r="1133" spans="1:10" ht="20.399999999999999">
      <c r="A1133" s="405"/>
      <c r="B1133" s="405"/>
      <c r="C1133" s="405"/>
      <c r="D1133" s="359" t="s">
        <v>3802</v>
      </c>
      <c r="E1133" s="399" t="s">
        <v>4291</v>
      </c>
      <c r="F1133" s="407"/>
      <c r="G1133" s="631"/>
      <c r="H1133" s="633"/>
      <c r="I1133" s="566"/>
      <c r="J1133" s="405"/>
    </row>
    <row r="1134" spans="1:10">
      <c r="A1134" s="405"/>
      <c r="B1134" s="405"/>
      <c r="C1134" s="405"/>
      <c r="D1134" s="441"/>
      <c r="E1134" s="410"/>
      <c r="F1134" s="407"/>
      <c r="G1134" s="631"/>
      <c r="H1134" s="633"/>
      <c r="I1134" s="566"/>
      <c r="J1134" s="405"/>
    </row>
    <row r="1135" spans="1:10">
      <c r="A1135" s="405"/>
      <c r="B1135" s="405"/>
      <c r="C1135" s="405"/>
      <c r="D1135" s="359" t="s">
        <v>3803</v>
      </c>
      <c r="E1135" s="410" t="s">
        <v>3804</v>
      </c>
      <c r="F1135" s="407"/>
      <c r="G1135" s="631"/>
      <c r="H1135" s="633"/>
      <c r="I1135" s="566"/>
      <c r="J1135" s="405"/>
    </row>
    <row r="1136" spans="1:10">
      <c r="A1136" s="405"/>
      <c r="B1136" s="405"/>
      <c r="C1136" s="405"/>
      <c r="D1136" s="359"/>
      <c r="E1136" s="410"/>
      <c r="F1136" s="407"/>
      <c r="G1136" s="631"/>
      <c r="H1136" s="633"/>
      <c r="I1136" s="566"/>
      <c r="J1136" s="405"/>
    </row>
    <row r="1137" spans="1:10">
      <c r="A1137" s="405"/>
      <c r="B1137" s="405"/>
      <c r="C1137" s="405"/>
      <c r="D1137" s="359" t="s">
        <v>3805</v>
      </c>
      <c r="E1137" s="410" t="s">
        <v>3806</v>
      </c>
      <c r="F1137" s="407"/>
      <c r="G1137" s="631"/>
      <c r="H1137" s="633"/>
      <c r="I1137" s="566"/>
      <c r="J1137" s="405"/>
    </row>
    <row r="1138" spans="1:10">
      <c r="A1138" s="406"/>
      <c r="B1138" s="406"/>
      <c r="C1138" s="406"/>
      <c r="D1138" s="363"/>
      <c r="E1138" s="468"/>
      <c r="F1138" s="364"/>
      <c r="G1138" s="364"/>
      <c r="H1138" s="634"/>
      <c r="I1138" s="629"/>
      <c r="J1138" s="406"/>
    </row>
    <row r="1139" spans="1:10" ht="13.2" customHeight="1">
      <c r="A1139" s="405"/>
      <c r="B1139" s="405"/>
      <c r="C1139" s="405"/>
      <c r="D1139" s="359"/>
      <c r="E1139" s="390"/>
      <c r="F1139" s="407"/>
      <c r="G1139" s="407"/>
      <c r="H1139" s="632" t="s">
        <v>20</v>
      </c>
      <c r="I1139" s="569" t="s">
        <v>142</v>
      </c>
      <c r="J1139" s="405"/>
    </row>
    <row r="1140" spans="1:10" ht="30.6">
      <c r="A1140" s="402">
        <f>IF(ISBLANK(B1140),"",COUNTA(B$2:$B1140))</f>
        <v>42</v>
      </c>
      <c r="B1140" s="405" t="s">
        <v>954</v>
      </c>
      <c r="C1140" s="405" t="s">
        <v>3807</v>
      </c>
      <c r="D1140" s="359" t="s">
        <v>3808</v>
      </c>
      <c r="E1140" s="410" t="s">
        <v>4271</v>
      </c>
      <c r="F1140" s="407"/>
      <c r="G1140" s="630" t="s">
        <v>3809</v>
      </c>
      <c r="H1140" s="633"/>
      <c r="I1140" s="566"/>
      <c r="J1140" s="405"/>
    </row>
    <row r="1141" spans="1:10">
      <c r="A1141" s="405"/>
      <c r="B1141" s="405"/>
      <c r="C1141" s="405"/>
      <c r="D1141" s="359" t="s">
        <v>3810</v>
      </c>
      <c r="E1141" s="410" t="s">
        <v>180</v>
      </c>
      <c r="F1141" s="407"/>
      <c r="G1141" s="631"/>
      <c r="H1141" s="633"/>
      <c r="I1141" s="566"/>
      <c r="J1141" s="405"/>
    </row>
    <row r="1142" spans="1:10">
      <c r="A1142" s="405"/>
      <c r="B1142" s="405"/>
      <c r="C1142" s="405"/>
      <c r="D1142" s="359" t="s">
        <v>3811</v>
      </c>
      <c r="E1142" s="410" t="s">
        <v>3523</v>
      </c>
      <c r="F1142" s="407"/>
      <c r="G1142" s="631"/>
      <c r="H1142" s="633"/>
      <c r="I1142" s="566"/>
      <c r="J1142" s="405"/>
    </row>
    <row r="1143" spans="1:10" ht="20.399999999999999">
      <c r="A1143" s="405"/>
      <c r="B1143" s="405"/>
      <c r="C1143" s="405"/>
      <c r="D1143" s="359" t="s">
        <v>3812</v>
      </c>
      <c r="E1143" s="410" t="s">
        <v>4292</v>
      </c>
      <c r="F1143" s="407"/>
      <c r="G1143" s="631"/>
      <c r="H1143" s="633"/>
      <c r="I1143" s="566"/>
      <c r="J1143" s="405"/>
    </row>
    <row r="1144" spans="1:10">
      <c r="A1144" s="405"/>
      <c r="B1144" s="405"/>
      <c r="C1144" s="405"/>
      <c r="D1144" s="359" t="s">
        <v>3813</v>
      </c>
      <c r="E1144" s="410" t="s">
        <v>3669</v>
      </c>
      <c r="F1144" s="407"/>
      <c r="G1144" s="631"/>
      <c r="H1144" s="633"/>
      <c r="I1144" s="566"/>
      <c r="J1144" s="405"/>
    </row>
    <row r="1145" spans="1:10" ht="20.399999999999999">
      <c r="A1145" s="405"/>
      <c r="B1145" s="405"/>
      <c r="C1145" s="405"/>
      <c r="D1145" s="359" t="s">
        <v>3814</v>
      </c>
      <c r="E1145" s="410" t="s">
        <v>3670</v>
      </c>
      <c r="F1145" s="407"/>
      <c r="G1145" s="631"/>
      <c r="H1145" s="633"/>
      <c r="I1145" s="566"/>
      <c r="J1145" s="405"/>
    </row>
    <row r="1146" spans="1:10">
      <c r="A1146" s="405"/>
      <c r="B1146" s="405"/>
      <c r="C1146" s="405"/>
      <c r="D1146" s="359" t="s">
        <v>3815</v>
      </c>
      <c r="E1146" s="410" t="s">
        <v>2152</v>
      </c>
      <c r="F1146" s="407"/>
      <c r="G1146" s="631"/>
      <c r="H1146" s="633"/>
      <c r="I1146" s="566"/>
      <c r="J1146" s="405"/>
    </row>
    <row r="1147" spans="1:10" ht="20.399999999999999">
      <c r="A1147" s="405"/>
      <c r="B1147" s="405"/>
      <c r="C1147" s="405"/>
      <c r="D1147" s="359" t="s">
        <v>3816</v>
      </c>
      <c r="E1147" s="410" t="s">
        <v>2616</v>
      </c>
      <c r="F1147" s="407"/>
      <c r="G1147" s="631"/>
      <c r="H1147" s="633"/>
      <c r="I1147" s="566"/>
      <c r="J1147" s="405"/>
    </row>
    <row r="1148" spans="1:10">
      <c r="A1148" s="405"/>
      <c r="B1148" s="405"/>
      <c r="C1148" s="405"/>
      <c r="D1148" s="359" t="s">
        <v>3817</v>
      </c>
      <c r="E1148" s="410" t="s">
        <v>3525</v>
      </c>
      <c r="F1148" s="407"/>
      <c r="G1148" s="631"/>
      <c r="H1148" s="633"/>
      <c r="I1148" s="566"/>
      <c r="J1148" s="405"/>
    </row>
    <row r="1149" spans="1:10">
      <c r="A1149" s="405"/>
      <c r="B1149" s="405"/>
      <c r="C1149" s="405"/>
      <c r="D1149" s="359" t="s">
        <v>3818</v>
      </c>
      <c r="E1149" s="410" t="s">
        <v>3526</v>
      </c>
      <c r="F1149" s="407"/>
      <c r="G1149" s="631"/>
      <c r="H1149" s="633"/>
      <c r="I1149" s="566"/>
      <c r="J1149" s="405"/>
    </row>
    <row r="1150" spans="1:10">
      <c r="A1150" s="405"/>
      <c r="B1150" s="405"/>
      <c r="C1150" s="405"/>
      <c r="D1150" s="359" t="s">
        <v>3819</v>
      </c>
      <c r="E1150" s="410" t="s">
        <v>3527</v>
      </c>
      <c r="F1150" s="407"/>
      <c r="G1150" s="631"/>
      <c r="H1150" s="633"/>
      <c r="I1150" s="566"/>
      <c r="J1150" s="405"/>
    </row>
    <row r="1151" spans="1:10">
      <c r="A1151" s="405"/>
      <c r="B1151" s="405"/>
      <c r="C1151" s="405"/>
      <c r="D1151" s="359" t="s">
        <v>3820</v>
      </c>
      <c r="E1151" s="410" t="s">
        <v>2571</v>
      </c>
      <c r="F1151" s="407"/>
      <c r="G1151" s="631"/>
      <c r="H1151" s="633"/>
      <c r="I1151" s="566"/>
      <c r="J1151" s="405"/>
    </row>
    <row r="1152" spans="1:10">
      <c r="A1152" s="405"/>
      <c r="B1152" s="405"/>
      <c r="C1152" s="405"/>
      <c r="D1152" s="359" t="s">
        <v>3821</v>
      </c>
      <c r="E1152" s="410" t="s">
        <v>3682</v>
      </c>
      <c r="F1152" s="407"/>
      <c r="G1152" s="631"/>
      <c r="H1152" s="633"/>
      <c r="I1152" s="566"/>
      <c r="J1152" s="405"/>
    </row>
    <row r="1153" spans="1:10" ht="20.399999999999999">
      <c r="A1153" s="405"/>
      <c r="B1153" s="405"/>
      <c r="C1153" s="405"/>
      <c r="D1153" s="359" t="s">
        <v>3822</v>
      </c>
      <c r="E1153" s="410" t="s">
        <v>3186</v>
      </c>
      <c r="F1153" s="407"/>
      <c r="G1153" s="631"/>
      <c r="H1153" s="633"/>
      <c r="I1153" s="566"/>
      <c r="J1153" s="405"/>
    </row>
    <row r="1154" spans="1:10">
      <c r="A1154" s="405"/>
      <c r="B1154" s="405"/>
      <c r="C1154" s="405"/>
      <c r="D1154" s="359" t="s">
        <v>3823</v>
      </c>
      <c r="E1154" s="410" t="s">
        <v>3616</v>
      </c>
      <c r="F1154" s="407"/>
      <c r="G1154" s="631"/>
      <c r="H1154" s="633"/>
      <c r="I1154" s="566"/>
      <c r="J1154" s="405"/>
    </row>
    <row r="1155" spans="1:10" ht="20.399999999999999">
      <c r="A1155" s="405"/>
      <c r="B1155" s="405"/>
      <c r="C1155" s="405"/>
      <c r="D1155" s="359" t="s">
        <v>3824</v>
      </c>
      <c r="E1155" s="410" t="s">
        <v>4293</v>
      </c>
      <c r="F1155" s="407"/>
      <c r="G1155" s="631"/>
      <c r="H1155" s="633"/>
      <c r="I1155" s="566"/>
      <c r="J1155" s="405"/>
    </row>
    <row r="1156" spans="1:10" ht="71.400000000000006">
      <c r="A1156" s="405"/>
      <c r="B1156" s="405"/>
      <c r="C1156" s="405"/>
      <c r="D1156" s="359" t="s">
        <v>3825</v>
      </c>
      <c r="E1156" s="399" t="s">
        <v>4294</v>
      </c>
      <c r="F1156" s="407" t="s">
        <v>3826</v>
      </c>
      <c r="G1156" s="631"/>
      <c r="H1156" s="633"/>
      <c r="I1156" s="566"/>
      <c r="J1156" s="405"/>
    </row>
    <row r="1157" spans="1:10">
      <c r="A1157" s="405"/>
      <c r="B1157" s="405"/>
      <c r="C1157" s="405"/>
      <c r="D1157" s="441"/>
      <c r="E1157" s="410"/>
      <c r="F1157" s="407"/>
      <c r="G1157" s="631"/>
      <c r="H1157" s="633"/>
      <c r="I1157" s="566"/>
      <c r="J1157" s="405"/>
    </row>
    <row r="1158" spans="1:10">
      <c r="A1158" s="405"/>
      <c r="B1158" s="405"/>
      <c r="C1158" s="405"/>
      <c r="D1158" s="359" t="s">
        <v>3827</v>
      </c>
      <c r="E1158" s="410" t="s">
        <v>180</v>
      </c>
      <c r="F1158" s="407"/>
      <c r="G1158" s="631"/>
      <c r="H1158" s="633"/>
      <c r="I1158" s="566"/>
      <c r="J1158" s="405"/>
    </row>
    <row r="1159" spans="1:10">
      <c r="A1159" s="405"/>
      <c r="B1159" s="405"/>
      <c r="C1159" s="405"/>
      <c r="D1159" s="359" t="s">
        <v>3828</v>
      </c>
      <c r="E1159" s="410" t="s">
        <v>3523</v>
      </c>
      <c r="F1159" s="407"/>
      <c r="G1159" s="631"/>
      <c r="H1159" s="633"/>
      <c r="I1159" s="566"/>
      <c r="J1159" s="405"/>
    </row>
    <row r="1160" spans="1:10" ht="20.399999999999999">
      <c r="A1160" s="405"/>
      <c r="B1160" s="405"/>
      <c r="C1160" s="405"/>
      <c r="D1160" s="359" t="s">
        <v>3829</v>
      </c>
      <c r="E1160" s="410" t="s">
        <v>4292</v>
      </c>
      <c r="F1160" s="407"/>
      <c r="G1160" s="631"/>
      <c r="H1160" s="633"/>
      <c r="I1160" s="566"/>
      <c r="J1160" s="405"/>
    </row>
    <row r="1161" spans="1:10">
      <c r="A1161" s="405"/>
      <c r="B1161" s="405"/>
      <c r="C1161" s="405"/>
      <c r="D1161" s="359" t="s">
        <v>3830</v>
      </c>
      <c r="E1161" s="410" t="s">
        <v>3669</v>
      </c>
      <c r="F1161" s="407"/>
      <c r="G1161" s="631"/>
      <c r="H1161" s="633"/>
      <c r="I1161" s="566"/>
      <c r="J1161" s="405"/>
    </row>
    <row r="1162" spans="1:10" ht="20.399999999999999">
      <c r="A1162" s="405"/>
      <c r="B1162" s="405"/>
      <c r="C1162" s="405"/>
      <c r="D1162" s="359" t="s">
        <v>3831</v>
      </c>
      <c r="E1162" s="410" t="s">
        <v>3670</v>
      </c>
      <c r="F1162" s="407"/>
      <c r="G1162" s="631"/>
      <c r="H1162" s="633"/>
      <c r="I1162" s="566"/>
      <c r="J1162" s="405"/>
    </row>
    <row r="1163" spans="1:10">
      <c r="A1163" s="405"/>
      <c r="B1163" s="405"/>
      <c r="C1163" s="405"/>
      <c r="D1163" s="359" t="s">
        <v>3832</v>
      </c>
      <c r="E1163" s="410" t="s">
        <v>2152</v>
      </c>
      <c r="F1163" s="407"/>
      <c r="G1163" s="631"/>
      <c r="H1163" s="633"/>
      <c r="I1163" s="566"/>
      <c r="J1163" s="405"/>
    </row>
    <row r="1164" spans="1:10" ht="20.399999999999999">
      <c r="A1164" s="405"/>
      <c r="B1164" s="405"/>
      <c r="C1164" s="405"/>
      <c r="D1164" s="359" t="s">
        <v>3833</v>
      </c>
      <c r="E1164" s="410" t="s">
        <v>2597</v>
      </c>
      <c r="F1164" s="407"/>
      <c r="G1164" s="631"/>
      <c r="H1164" s="633"/>
      <c r="I1164" s="566"/>
      <c r="J1164" s="405"/>
    </row>
    <row r="1165" spans="1:10">
      <c r="A1165" s="405"/>
      <c r="B1165" s="405"/>
      <c r="C1165" s="405"/>
      <c r="D1165" s="359" t="s">
        <v>3834</v>
      </c>
      <c r="E1165" s="410" t="s">
        <v>3525</v>
      </c>
      <c r="F1165" s="407"/>
      <c r="G1165" s="631"/>
      <c r="H1165" s="633"/>
      <c r="I1165" s="566"/>
      <c r="J1165" s="405"/>
    </row>
    <row r="1166" spans="1:10">
      <c r="A1166" s="405"/>
      <c r="B1166" s="405"/>
      <c r="C1166" s="405"/>
      <c r="D1166" s="359" t="s">
        <v>3835</v>
      </c>
      <c r="E1166" s="410" t="s">
        <v>3526</v>
      </c>
      <c r="F1166" s="407"/>
      <c r="G1166" s="631"/>
      <c r="H1166" s="633"/>
      <c r="I1166" s="566"/>
      <c r="J1166" s="405"/>
    </row>
    <row r="1167" spans="1:10">
      <c r="A1167" s="405"/>
      <c r="B1167" s="405"/>
      <c r="C1167" s="405"/>
      <c r="D1167" s="359" t="s">
        <v>3836</v>
      </c>
      <c r="E1167" s="410" t="s">
        <v>3527</v>
      </c>
      <c r="F1167" s="407"/>
      <c r="G1167" s="631"/>
      <c r="H1167" s="633"/>
      <c r="I1167" s="566"/>
      <c r="J1167" s="405"/>
    </row>
    <row r="1168" spans="1:10">
      <c r="A1168" s="405"/>
      <c r="B1168" s="405"/>
      <c r="C1168" s="405"/>
      <c r="D1168" s="359" t="s">
        <v>3837</v>
      </c>
      <c r="E1168" s="410" t="s">
        <v>2571</v>
      </c>
      <c r="F1168" s="407"/>
      <c r="G1168" s="631"/>
      <c r="H1168" s="633"/>
      <c r="I1168" s="566"/>
      <c r="J1168" s="405"/>
    </row>
    <row r="1169" spans="1:10">
      <c r="A1169" s="405"/>
      <c r="B1169" s="405"/>
      <c r="C1169" s="405"/>
      <c r="D1169" s="359" t="s">
        <v>3838</v>
      </c>
      <c r="E1169" s="410" t="s">
        <v>3682</v>
      </c>
      <c r="F1169" s="407"/>
      <c r="G1169" s="631"/>
      <c r="H1169" s="633"/>
      <c r="I1169" s="566"/>
      <c r="J1169" s="405"/>
    </row>
    <row r="1170" spans="1:10" ht="20.399999999999999">
      <c r="A1170" s="405"/>
      <c r="B1170" s="405"/>
      <c r="C1170" s="405"/>
      <c r="D1170" s="359" t="s">
        <v>3839</v>
      </c>
      <c r="E1170" s="410" t="s">
        <v>3186</v>
      </c>
      <c r="F1170" s="407"/>
      <c r="G1170" s="631"/>
      <c r="H1170" s="633"/>
      <c r="I1170" s="566"/>
      <c r="J1170" s="405"/>
    </row>
    <row r="1171" spans="1:10">
      <c r="A1171" s="405"/>
      <c r="B1171" s="405"/>
      <c r="C1171" s="405"/>
      <c r="D1171" s="359" t="s">
        <v>3840</v>
      </c>
      <c r="E1171" s="410" t="s">
        <v>3616</v>
      </c>
      <c r="F1171" s="407"/>
      <c r="G1171" s="631"/>
      <c r="H1171" s="633"/>
      <c r="I1171" s="566"/>
      <c r="J1171" s="405"/>
    </row>
    <row r="1172" spans="1:10" ht="20.399999999999999">
      <c r="A1172" s="405"/>
      <c r="B1172" s="405"/>
      <c r="C1172" s="405"/>
      <c r="D1172" s="359" t="s">
        <v>3841</v>
      </c>
      <c r="E1172" s="410" t="s">
        <v>4293</v>
      </c>
      <c r="F1172" s="407"/>
      <c r="G1172" s="631"/>
      <c r="H1172" s="633"/>
      <c r="I1172" s="566"/>
      <c r="J1172" s="405"/>
    </row>
    <row r="1173" spans="1:10" ht="20.399999999999999">
      <c r="A1173" s="405"/>
      <c r="B1173" s="405"/>
      <c r="C1173" s="405"/>
      <c r="D1173" s="359" t="s">
        <v>3842</v>
      </c>
      <c r="E1173" s="399" t="s">
        <v>4295</v>
      </c>
      <c r="F1173" s="407"/>
      <c r="G1173" s="631"/>
      <c r="H1173" s="633"/>
      <c r="I1173" s="566"/>
      <c r="J1173" s="405"/>
    </row>
    <row r="1174" spans="1:10">
      <c r="A1174" s="405"/>
      <c r="B1174" s="405"/>
      <c r="C1174" s="405"/>
      <c r="D1174" s="441"/>
      <c r="E1174" s="410"/>
      <c r="F1174" s="407"/>
      <c r="G1174" s="631"/>
      <c r="H1174" s="633"/>
      <c r="I1174" s="566"/>
      <c r="J1174" s="405"/>
    </row>
    <row r="1175" spans="1:10">
      <c r="A1175" s="405"/>
      <c r="B1175" s="405"/>
      <c r="C1175" s="405"/>
      <c r="D1175" s="359" t="s">
        <v>3843</v>
      </c>
      <c r="E1175" s="410" t="s">
        <v>3844</v>
      </c>
      <c r="F1175" s="407"/>
      <c r="G1175" s="631"/>
      <c r="H1175" s="633"/>
      <c r="I1175" s="566"/>
      <c r="J1175" s="405"/>
    </row>
    <row r="1176" spans="1:10">
      <c r="A1176" s="405"/>
      <c r="B1176" s="405"/>
      <c r="C1176" s="405"/>
      <c r="D1176" s="359"/>
      <c r="E1176" s="410"/>
      <c r="F1176" s="407"/>
      <c r="G1176" s="631"/>
      <c r="H1176" s="633"/>
      <c r="I1176" s="566"/>
      <c r="J1176" s="405"/>
    </row>
    <row r="1177" spans="1:10">
      <c r="A1177" s="405"/>
      <c r="B1177" s="405"/>
      <c r="C1177" s="405"/>
      <c r="D1177" s="359" t="s">
        <v>3845</v>
      </c>
      <c r="E1177" s="410" t="s">
        <v>3846</v>
      </c>
      <c r="F1177" s="407"/>
      <c r="G1177" s="631"/>
      <c r="H1177" s="633"/>
      <c r="I1177" s="566"/>
      <c r="J1177" s="405"/>
    </row>
    <row r="1178" spans="1:10">
      <c r="A1178" s="406"/>
      <c r="B1178" s="406"/>
      <c r="C1178" s="406"/>
      <c r="D1178" s="363"/>
      <c r="E1178" s="468"/>
      <c r="F1178" s="364"/>
      <c r="G1178" s="364"/>
      <c r="H1178" s="634"/>
      <c r="I1178" s="629"/>
      <c r="J1178" s="406"/>
    </row>
    <row r="1179" spans="1:10" ht="13.2" customHeight="1">
      <c r="A1179" s="405"/>
      <c r="B1179" s="405"/>
      <c r="C1179" s="405"/>
      <c r="D1179" s="359"/>
      <c r="E1179" s="390"/>
      <c r="F1179" s="407"/>
      <c r="G1179" s="407"/>
      <c r="H1179" s="632" t="s">
        <v>20</v>
      </c>
      <c r="I1179" s="569" t="s">
        <v>142</v>
      </c>
      <c r="J1179" s="405"/>
    </row>
    <row r="1180" spans="1:10" ht="30.6">
      <c r="A1180" s="402">
        <f>IF(ISBLANK(B1180),"",COUNTA(B$2:$B1180))</f>
        <v>43</v>
      </c>
      <c r="B1180" s="405" t="s">
        <v>954</v>
      </c>
      <c r="C1180" s="405" t="s">
        <v>4296</v>
      </c>
      <c r="D1180" s="359" t="s">
        <v>3847</v>
      </c>
      <c r="E1180" s="410" t="s">
        <v>4271</v>
      </c>
      <c r="F1180" s="407"/>
      <c r="G1180" s="630" t="s">
        <v>4297</v>
      </c>
      <c r="H1180" s="633"/>
      <c r="I1180" s="566"/>
      <c r="J1180" s="405"/>
    </row>
    <row r="1181" spans="1:10">
      <c r="A1181" s="405"/>
      <c r="B1181" s="405"/>
      <c r="C1181" s="405"/>
      <c r="D1181" s="359" t="s">
        <v>3848</v>
      </c>
      <c r="E1181" s="410" t="s">
        <v>180</v>
      </c>
      <c r="F1181" s="407"/>
      <c r="G1181" s="631"/>
      <c r="H1181" s="633"/>
      <c r="I1181" s="566"/>
      <c r="J1181" s="405"/>
    </row>
    <row r="1182" spans="1:10">
      <c r="A1182" s="405"/>
      <c r="B1182" s="405"/>
      <c r="C1182" s="405"/>
      <c r="D1182" s="359" t="s">
        <v>3849</v>
      </c>
      <c r="E1182" s="410" t="s">
        <v>3523</v>
      </c>
      <c r="F1182" s="407"/>
      <c r="G1182" s="631"/>
      <c r="H1182" s="633"/>
      <c r="I1182" s="566"/>
      <c r="J1182" s="405"/>
    </row>
    <row r="1183" spans="1:10" ht="20.399999999999999">
      <c r="A1183" s="405"/>
      <c r="B1183" s="405"/>
      <c r="C1183" s="405"/>
      <c r="D1183" s="359" t="s">
        <v>3850</v>
      </c>
      <c r="E1183" s="410" t="s">
        <v>4298</v>
      </c>
      <c r="F1183" s="407"/>
      <c r="G1183" s="631"/>
      <c r="H1183" s="633"/>
      <c r="I1183" s="566"/>
      <c r="J1183" s="405"/>
    </row>
    <row r="1184" spans="1:10">
      <c r="A1184" s="405"/>
      <c r="B1184" s="405"/>
      <c r="C1184" s="405"/>
      <c r="D1184" s="359" t="s">
        <v>3851</v>
      </c>
      <c r="E1184" s="410" t="s">
        <v>3669</v>
      </c>
      <c r="F1184" s="407"/>
      <c r="G1184" s="631"/>
      <c r="H1184" s="633"/>
      <c r="I1184" s="566"/>
      <c r="J1184" s="405"/>
    </row>
    <row r="1185" spans="1:10" ht="20.399999999999999">
      <c r="A1185" s="405"/>
      <c r="B1185" s="405"/>
      <c r="C1185" s="405"/>
      <c r="D1185" s="359" t="s">
        <v>3852</v>
      </c>
      <c r="E1185" s="410" t="s">
        <v>3670</v>
      </c>
      <c r="F1185" s="407"/>
      <c r="G1185" s="631"/>
      <c r="H1185" s="633"/>
      <c r="I1185" s="566"/>
      <c r="J1185" s="405"/>
    </row>
    <row r="1186" spans="1:10">
      <c r="A1186" s="405"/>
      <c r="B1186" s="405"/>
      <c r="C1186" s="405"/>
      <c r="D1186" s="359" t="s">
        <v>3853</v>
      </c>
      <c r="E1186" s="410" t="s">
        <v>2152</v>
      </c>
      <c r="F1186" s="407"/>
      <c r="G1186" s="631"/>
      <c r="H1186" s="633"/>
      <c r="I1186" s="566"/>
      <c r="J1186" s="405"/>
    </row>
    <row r="1187" spans="1:10" ht="20.399999999999999">
      <c r="A1187" s="405"/>
      <c r="B1187" s="405"/>
      <c r="C1187" s="405"/>
      <c r="D1187" s="359" t="s">
        <v>3854</v>
      </c>
      <c r="E1187" s="410" t="s">
        <v>2616</v>
      </c>
      <c r="F1187" s="407"/>
      <c r="G1187" s="631"/>
      <c r="H1187" s="633"/>
      <c r="I1187" s="566"/>
      <c r="J1187" s="405"/>
    </row>
    <row r="1188" spans="1:10">
      <c r="A1188" s="405"/>
      <c r="B1188" s="405"/>
      <c r="C1188" s="405"/>
      <c r="D1188" s="359" t="s">
        <v>3855</v>
      </c>
      <c r="E1188" s="410" t="s">
        <v>3525</v>
      </c>
      <c r="F1188" s="407"/>
      <c r="G1188" s="631"/>
      <c r="H1188" s="633"/>
      <c r="I1188" s="566"/>
      <c r="J1188" s="405"/>
    </row>
    <row r="1189" spans="1:10">
      <c r="A1189" s="405"/>
      <c r="B1189" s="405"/>
      <c r="C1189" s="405"/>
      <c r="D1189" s="359" t="s">
        <v>3856</v>
      </c>
      <c r="E1189" s="410" t="s">
        <v>3526</v>
      </c>
      <c r="F1189" s="407"/>
      <c r="G1189" s="631"/>
      <c r="H1189" s="633"/>
      <c r="I1189" s="566"/>
      <c r="J1189" s="405"/>
    </row>
    <row r="1190" spans="1:10">
      <c r="A1190" s="405"/>
      <c r="B1190" s="405"/>
      <c r="C1190" s="405"/>
      <c r="D1190" s="359" t="s">
        <v>3857</v>
      </c>
      <c r="E1190" s="410" t="s">
        <v>3527</v>
      </c>
      <c r="F1190" s="407"/>
      <c r="G1190" s="631"/>
      <c r="H1190" s="633"/>
      <c r="I1190" s="566"/>
      <c r="J1190" s="405"/>
    </row>
    <row r="1191" spans="1:10">
      <c r="A1191" s="405"/>
      <c r="B1191" s="405"/>
      <c r="C1191" s="405"/>
      <c r="D1191" s="359" t="s">
        <v>3858</v>
      </c>
      <c r="E1191" s="410" t="s">
        <v>2571</v>
      </c>
      <c r="F1191" s="407"/>
      <c r="G1191" s="631"/>
      <c r="H1191" s="633"/>
      <c r="I1191" s="566"/>
      <c r="J1191" s="405"/>
    </row>
    <row r="1192" spans="1:10">
      <c r="A1192" s="405"/>
      <c r="B1192" s="405"/>
      <c r="C1192" s="405"/>
      <c r="D1192" s="359" t="s">
        <v>3859</v>
      </c>
      <c r="E1192" s="410" t="s">
        <v>3682</v>
      </c>
      <c r="F1192" s="407"/>
      <c r="G1192" s="631"/>
      <c r="H1192" s="633"/>
      <c r="I1192" s="566"/>
      <c r="J1192" s="405"/>
    </row>
    <row r="1193" spans="1:10" ht="20.399999999999999">
      <c r="A1193" s="405"/>
      <c r="B1193" s="405"/>
      <c r="C1193" s="405"/>
      <c r="D1193" s="359" t="s">
        <v>3860</v>
      </c>
      <c r="E1193" s="410" t="s">
        <v>3186</v>
      </c>
      <c r="F1193" s="407"/>
      <c r="G1193" s="631"/>
      <c r="H1193" s="633"/>
      <c r="I1193" s="566"/>
      <c r="J1193" s="405"/>
    </row>
    <row r="1194" spans="1:10">
      <c r="A1194" s="405"/>
      <c r="B1194" s="405"/>
      <c r="C1194" s="405"/>
      <c r="D1194" s="359" t="s">
        <v>3861</v>
      </c>
      <c r="E1194" s="410" t="s">
        <v>3616</v>
      </c>
      <c r="F1194" s="407"/>
      <c r="G1194" s="631"/>
      <c r="H1194" s="633"/>
      <c r="I1194" s="566"/>
      <c r="J1194" s="405"/>
    </row>
    <row r="1195" spans="1:10" ht="20.399999999999999">
      <c r="A1195" s="405"/>
      <c r="B1195" s="405"/>
      <c r="C1195" s="405"/>
      <c r="D1195" s="359" t="s">
        <v>3862</v>
      </c>
      <c r="E1195" s="410" t="s">
        <v>4299</v>
      </c>
      <c r="F1195" s="407"/>
      <c r="G1195" s="631"/>
      <c r="H1195" s="633"/>
      <c r="I1195" s="566"/>
      <c r="J1195" s="405"/>
    </row>
    <row r="1196" spans="1:10" ht="71.400000000000006">
      <c r="A1196" s="405"/>
      <c r="B1196" s="405"/>
      <c r="C1196" s="405"/>
      <c r="D1196" s="359" t="s">
        <v>3863</v>
      </c>
      <c r="E1196" s="399" t="s">
        <v>4282</v>
      </c>
      <c r="F1196" s="407" t="s">
        <v>3864</v>
      </c>
      <c r="G1196" s="631"/>
      <c r="H1196" s="633"/>
      <c r="I1196" s="566"/>
      <c r="J1196" s="405"/>
    </row>
    <row r="1197" spans="1:10">
      <c r="A1197" s="405"/>
      <c r="B1197" s="405"/>
      <c r="C1197" s="405"/>
      <c r="D1197" s="441"/>
      <c r="E1197" s="410"/>
      <c r="F1197" s="407"/>
      <c r="G1197" s="631"/>
      <c r="H1197" s="633"/>
      <c r="I1197" s="566"/>
      <c r="J1197" s="405"/>
    </row>
    <row r="1198" spans="1:10">
      <c r="A1198" s="405"/>
      <c r="B1198" s="405"/>
      <c r="C1198" s="405"/>
      <c r="D1198" s="359" t="s">
        <v>3865</v>
      </c>
      <c r="E1198" s="410" t="s">
        <v>180</v>
      </c>
      <c r="F1198" s="407"/>
      <c r="G1198" s="631"/>
      <c r="H1198" s="633"/>
      <c r="I1198" s="566"/>
      <c r="J1198" s="405"/>
    </row>
    <row r="1199" spans="1:10">
      <c r="A1199" s="405"/>
      <c r="B1199" s="405"/>
      <c r="C1199" s="405"/>
      <c r="D1199" s="359" t="s">
        <v>3866</v>
      </c>
      <c r="E1199" s="410" t="s">
        <v>3523</v>
      </c>
      <c r="F1199" s="407"/>
      <c r="G1199" s="631"/>
      <c r="H1199" s="633"/>
      <c r="I1199" s="566"/>
      <c r="J1199" s="405"/>
    </row>
    <row r="1200" spans="1:10" ht="20.399999999999999">
      <c r="A1200" s="405"/>
      <c r="B1200" s="405"/>
      <c r="C1200" s="405"/>
      <c r="D1200" s="359" t="s">
        <v>3867</v>
      </c>
      <c r="E1200" s="410" t="s">
        <v>4298</v>
      </c>
      <c r="F1200" s="407"/>
      <c r="G1200" s="631"/>
      <c r="H1200" s="633"/>
      <c r="I1200" s="566"/>
      <c r="J1200" s="405"/>
    </row>
    <row r="1201" spans="1:10">
      <c r="A1201" s="405"/>
      <c r="B1201" s="405"/>
      <c r="C1201" s="405"/>
      <c r="D1201" s="359" t="s">
        <v>3868</v>
      </c>
      <c r="E1201" s="410" t="s">
        <v>3669</v>
      </c>
      <c r="F1201" s="407"/>
      <c r="G1201" s="631"/>
      <c r="H1201" s="633"/>
      <c r="I1201" s="566"/>
      <c r="J1201" s="405"/>
    </row>
    <row r="1202" spans="1:10" ht="20.399999999999999">
      <c r="A1202" s="405"/>
      <c r="B1202" s="405"/>
      <c r="C1202" s="405"/>
      <c r="D1202" s="359" t="s">
        <v>3869</v>
      </c>
      <c r="E1202" s="410" t="s">
        <v>3670</v>
      </c>
      <c r="F1202" s="407"/>
      <c r="G1202" s="631"/>
      <c r="H1202" s="633"/>
      <c r="I1202" s="566"/>
      <c r="J1202" s="405"/>
    </row>
    <row r="1203" spans="1:10">
      <c r="A1203" s="405"/>
      <c r="B1203" s="405"/>
      <c r="C1203" s="405"/>
      <c r="D1203" s="359" t="s">
        <v>3870</v>
      </c>
      <c r="E1203" s="410" t="s">
        <v>2152</v>
      </c>
      <c r="F1203" s="407"/>
      <c r="G1203" s="631"/>
      <c r="H1203" s="633"/>
      <c r="I1203" s="566"/>
      <c r="J1203" s="405"/>
    </row>
    <row r="1204" spans="1:10" ht="20.399999999999999">
      <c r="A1204" s="405"/>
      <c r="B1204" s="405"/>
      <c r="C1204" s="405"/>
      <c r="D1204" s="359" t="s">
        <v>3871</v>
      </c>
      <c r="E1204" s="410" t="s">
        <v>2597</v>
      </c>
      <c r="F1204" s="407"/>
      <c r="G1204" s="631"/>
      <c r="H1204" s="633"/>
      <c r="I1204" s="566"/>
      <c r="J1204" s="405"/>
    </row>
    <row r="1205" spans="1:10">
      <c r="A1205" s="405"/>
      <c r="B1205" s="405"/>
      <c r="C1205" s="405"/>
      <c r="D1205" s="359" t="s">
        <v>3872</v>
      </c>
      <c r="E1205" s="410" t="s">
        <v>3525</v>
      </c>
      <c r="F1205" s="407"/>
      <c r="G1205" s="631"/>
      <c r="H1205" s="633"/>
      <c r="I1205" s="566"/>
      <c r="J1205" s="405"/>
    </row>
    <row r="1206" spans="1:10">
      <c r="A1206" s="405"/>
      <c r="B1206" s="405"/>
      <c r="C1206" s="405"/>
      <c r="D1206" s="359" t="s">
        <v>3873</v>
      </c>
      <c r="E1206" s="410" t="s">
        <v>3526</v>
      </c>
      <c r="F1206" s="407"/>
      <c r="G1206" s="631"/>
      <c r="H1206" s="633"/>
      <c r="I1206" s="566"/>
      <c r="J1206" s="405"/>
    </row>
    <row r="1207" spans="1:10">
      <c r="A1207" s="405"/>
      <c r="B1207" s="405"/>
      <c r="C1207" s="405"/>
      <c r="D1207" s="359" t="s">
        <v>3874</v>
      </c>
      <c r="E1207" s="410" t="s">
        <v>3527</v>
      </c>
      <c r="F1207" s="407"/>
      <c r="G1207" s="631"/>
      <c r="H1207" s="633"/>
      <c r="I1207" s="566"/>
      <c r="J1207" s="405"/>
    </row>
    <row r="1208" spans="1:10">
      <c r="A1208" s="405"/>
      <c r="B1208" s="405"/>
      <c r="C1208" s="405"/>
      <c r="D1208" s="359" t="s">
        <v>3875</v>
      </c>
      <c r="E1208" s="410" t="s">
        <v>2571</v>
      </c>
      <c r="F1208" s="407"/>
      <c r="G1208" s="631"/>
      <c r="H1208" s="633"/>
      <c r="I1208" s="566"/>
      <c r="J1208" s="405"/>
    </row>
    <row r="1209" spans="1:10">
      <c r="A1209" s="405"/>
      <c r="B1209" s="405"/>
      <c r="C1209" s="405"/>
      <c r="D1209" s="359" t="s">
        <v>3876</v>
      </c>
      <c r="E1209" s="410" t="s">
        <v>3682</v>
      </c>
      <c r="F1209" s="407"/>
      <c r="G1209" s="631"/>
      <c r="H1209" s="633"/>
      <c r="I1209" s="566"/>
      <c r="J1209" s="405"/>
    </row>
    <row r="1210" spans="1:10" ht="20.399999999999999">
      <c r="A1210" s="405"/>
      <c r="B1210" s="405"/>
      <c r="C1210" s="405"/>
      <c r="D1210" s="359" t="s">
        <v>3877</v>
      </c>
      <c r="E1210" s="410" t="s">
        <v>3186</v>
      </c>
      <c r="F1210" s="407"/>
      <c r="G1210" s="631"/>
      <c r="H1210" s="633"/>
      <c r="I1210" s="566"/>
      <c r="J1210" s="405"/>
    </row>
    <row r="1211" spans="1:10">
      <c r="A1211" s="405"/>
      <c r="B1211" s="405"/>
      <c r="C1211" s="405"/>
      <c r="D1211" s="359" t="s">
        <v>3878</v>
      </c>
      <c r="E1211" s="410" t="s">
        <v>3616</v>
      </c>
      <c r="F1211" s="407"/>
      <c r="G1211" s="631"/>
      <c r="H1211" s="633"/>
      <c r="I1211" s="566"/>
      <c r="J1211" s="405"/>
    </row>
    <row r="1212" spans="1:10" ht="20.399999999999999">
      <c r="A1212" s="405"/>
      <c r="B1212" s="405"/>
      <c r="C1212" s="405"/>
      <c r="D1212" s="359" t="s">
        <v>3879</v>
      </c>
      <c r="E1212" s="410" t="s">
        <v>4299</v>
      </c>
      <c r="F1212" s="407"/>
      <c r="G1212" s="631"/>
      <c r="H1212" s="633"/>
      <c r="I1212" s="566"/>
      <c r="J1212" s="405"/>
    </row>
    <row r="1213" spans="1:10" ht="20.399999999999999">
      <c r="A1213" s="405"/>
      <c r="B1213" s="405"/>
      <c r="C1213" s="405"/>
      <c r="D1213" s="359" t="s">
        <v>3880</v>
      </c>
      <c r="E1213" s="399" t="s">
        <v>4300</v>
      </c>
      <c r="F1213" s="407"/>
      <c r="G1213" s="631"/>
      <c r="H1213" s="633"/>
      <c r="I1213" s="566"/>
      <c r="J1213" s="405"/>
    </row>
    <row r="1214" spans="1:10">
      <c r="A1214" s="405"/>
      <c r="B1214" s="405"/>
      <c r="C1214" s="405"/>
      <c r="D1214" s="441"/>
      <c r="E1214" s="410"/>
      <c r="F1214" s="407"/>
      <c r="G1214" s="631"/>
      <c r="H1214" s="633"/>
      <c r="I1214" s="566"/>
      <c r="J1214" s="405"/>
    </row>
    <row r="1215" spans="1:10">
      <c r="A1215" s="405"/>
      <c r="B1215" s="405"/>
      <c r="C1215" s="405"/>
      <c r="D1215" s="359" t="s">
        <v>3881</v>
      </c>
      <c r="E1215" s="410" t="s">
        <v>3882</v>
      </c>
      <c r="F1215" s="407"/>
      <c r="G1215" s="631"/>
      <c r="H1215" s="633"/>
      <c r="I1215" s="566"/>
      <c r="J1215" s="405"/>
    </row>
    <row r="1216" spans="1:10">
      <c r="A1216" s="405"/>
      <c r="B1216" s="405"/>
      <c r="C1216" s="405"/>
      <c r="D1216" s="359"/>
      <c r="E1216" s="410"/>
      <c r="F1216" s="407"/>
      <c r="G1216" s="631"/>
      <c r="H1216" s="633"/>
      <c r="I1216" s="566"/>
      <c r="J1216" s="405"/>
    </row>
    <row r="1217" spans="1:10">
      <c r="A1217" s="405"/>
      <c r="B1217" s="405"/>
      <c r="C1217" s="405"/>
      <c r="D1217" s="359" t="s">
        <v>3883</v>
      </c>
      <c r="E1217" s="410" t="s">
        <v>3884</v>
      </c>
      <c r="F1217" s="407"/>
      <c r="G1217" s="631"/>
      <c r="H1217" s="633"/>
      <c r="I1217" s="566"/>
      <c r="J1217" s="405"/>
    </row>
    <row r="1218" spans="1:10">
      <c r="A1218" s="406"/>
      <c r="B1218" s="406"/>
      <c r="C1218" s="406"/>
      <c r="D1218" s="363"/>
      <c r="E1218" s="468"/>
      <c r="F1218" s="364"/>
      <c r="G1218" s="364"/>
      <c r="H1218" s="634"/>
      <c r="I1218" s="629"/>
      <c r="J1218" s="406"/>
    </row>
    <row r="1219" spans="1:10" ht="13.2" customHeight="1">
      <c r="A1219" s="405"/>
      <c r="B1219" s="405"/>
      <c r="C1219" s="405"/>
      <c r="D1219" s="359"/>
      <c r="E1219" s="390"/>
      <c r="F1219" s="407"/>
      <c r="G1219" s="407"/>
      <c r="H1219" s="632" t="s">
        <v>20</v>
      </c>
      <c r="I1219" s="569" t="s">
        <v>142</v>
      </c>
      <c r="J1219" s="405"/>
    </row>
    <row r="1220" spans="1:10" ht="30.6">
      <c r="A1220" s="402">
        <f>IF(ISBLANK(B1220),"",COUNTA(B$2:$B1220))</f>
        <v>44</v>
      </c>
      <c r="B1220" s="405" t="s">
        <v>954</v>
      </c>
      <c r="C1220" s="405" t="s">
        <v>4301</v>
      </c>
      <c r="D1220" s="359" t="s">
        <v>3885</v>
      </c>
      <c r="E1220" s="410" t="s">
        <v>4271</v>
      </c>
      <c r="F1220" s="407"/>
      <c r="G1220" s="630" t="s">
        <v>4302</v>
      </c>
      <c r="H1220" s="633"/>
      <c r="I1220" s="566"/>
      <c r="J1220" s="405"/>
    </row>
    <row r="1221" spans="1:10">
      <c r="A1221" s="405"/>
      <c r="B1221" s="405"/>
      <c r="C1221" s="405"/>
      <c r="D1221" s="359" t="s">
        <v>3886</v>
      </c>
      <c r="E1221" s="410" t="s">
        <v>180</v>
      </c>
      <c r="F1221" s="407"/>
      <c r="G1221" s="631"/>
      <c r="H1221" s="633"/>
      <c r="I1221" s="566"/>
      <c r="J1221" s="405"/>
    </row>
    <row r="1222" spans="1:10">
      <c r="A1222" s="405"/>
      <c r="B1222" s="405"/>
      <c r="C1222" s="405"/>
      <c r="D1222" s="359" t="s">
        <v>3887</v>
      </c>
      <c r="E1222" s="410" t="s">
        <v>3523</v>
      </c>
      <c r="F1222" s="407"/>
      <c r="G1222" s="631"/>
      <c r="H1222" s="633"/>
      <c r="I1222" s="566"/>
      <c r="J1222" s="405"/>
    </row>
    <row r="1223" spans="1:10" ht="20.399999999999999">
      <c r="A1223" s="405"/>
      <c r="B1223" s="405"/>
      <c r="C1223" s="405"/>
      <c r="D1223" s="359" t="s">
        <v>3888</v>
      </c>
      <c r="E1223" s="410" t="s">
        <v>4303</v>
      </c>
      <c r="F1223" s="407"/>
      <c r="G1223" s="631"/>
      <c r="H1223" s="633"/>
      <c r="I1223" s="566"/>
      <c r="J1223" s="405"/>
    </row>
    <row r="1224" spans="1:10">
      <c r="A1224" s="405"/>
      <c r="B1224" s="405"/>
      <c r="C1224" s="405"/>
      <c r="D1224" s="359" t="s">
        <v>3889</v>
      </c>
      <c r="E1224" s="410" t="s">
        <v>3669</v>
      </c>
      <c r="F1224" s="407"/>
      <c r="G1224" s="631"/>
      <c r="H1224" s="633"/>
      <c r="I1224" s="566"/>
      <c r="J1224" s="405"/>
    </row>
    <row r="1225" spans="1:10" ht="20.399999999999999">
      <c r="A1225" s="405"/>
      <c r="B1225" s="405"/>
      <c r="C1225" s="405"/>
      <c r="D1225" s="359" t="s">
        <v>3890</v>
      </c>
      <c r="E1225" s="410" t="s">
        <v>3670</v>
      </c>
      <c r="F1225" s="407"/>
      <c r="G1225" s="631"/>
      <c r="H1225" s="633"/>
      <c r="I1225" s="566"/>
      <c r="J1225" s="405"/>
    </row>
    <row r="1226" spans="1:10">
      <c r="A1226" s="405"/>
      <c r="B1226" s="405"/>
      <c r="C1226" s="405"/>
      <c r="D1226" s="359" t="s">
        <v>3891</v>
      </c>
      <c r="E1226" s="410" t="s">
        <v>2152</v>
      </c>
      <c r="F1226" s="407"/>
      <c r="G1226" s="631"/>
      <c r="H1226" s="633"/>
      <c r="I1226" s="566"/>
      <c r="J1226" s="405"/>
    </row>
    <row r="1227" spans="1:10" ht="20.399999999999999">
      <c r="A1227" s="405"/>
      <c r="B1227" s="405"/>
      <c r="C1227" s="405"/>
      <c r="D1227" s="359" t="s">
        <v>3892</v>
      </c>
      <c r="E1227" s="410" t="s">
        <v>2616</v>
      </c>
      <c r="F1227" s="407"/>
      <c r="G1227" s="631"/>
      <c r="H1227" s="633"/>
      <c r="I1227" s="566"/>
      <c r="J1227" s="405"/>
    </row>
    <row r="1228" spans="1:10">
      <c r="A1228" s="405"/>
      <c r="B1228" s="405"/>
      <c r="C1228" s="405"/>
      <c r="D1228" s="359" t="s">
        <v>3893</v>
      </c>
      <c r="E1228" s="410" t="s">
        <v>3525</v>
      </c>
      <c r="F1228" s="407"/>
      <c r="G1228" s="631"/>
      <c r="H1228" s="633"/>
      <c r="I1228" s="566"/>
      <c r="J1228" s="405"/>
    </row>
    <row r="1229" spans="1:10">
      <c r="A1229" s="405"/>
      <c r="B1229" s="405"/>
      <c r="C1229" s="405"/>
      <c r="D1229" s="359" t="s">
        <v>3894</v>
      </c>
      <c r="E1229" s="410" t="s">
        <v>3526</v>
      </c>
      <c r="F1229" s="407"/>
      <c r="G1229" s="631"/>
      <c r="H1229" s="633"/>
      <c r="I1229" s="566"/>
      <c r="J1229" s="405"/>
    </row>
    <row r="1230" spans="1:10">
      <c r="A1230" s="405"/>
      <c r="B1230" s="405"/>
      <c r="C1230" s="405"/>
      <c r="D1230" s="359" t="s">
        <v>3895</v>
      </c>
      <c r="E1230" s="410" t="s">
        <v>3527</v>
      </c>
      <c r="F1230" s="407"/>
      <c r="G1230" s="631"/>
      <c r="H1230" s="633"/>
      <c r="I1230" s="566"/>
      <c r="J1230" s="405"/>
    </row>
    <row r="1231" spans="1:10">
      <c r="A1231" s="405"/>
      <c r="B1231" s="405"/>
      <c r="C1231" s="405"/>
      <c r="D1231" s="359" t="s">
        <v>3896</v>
      </c>
      <c r="E1231" s="410" t="s">
        <v>2571</v>
      </c>
      <c r="F1231" s="407"/>
      <c r="G1231" s="631"/>
      <c r="H1231" s="633"/>
      <c r="I1231" s="566"/>
      <c r="J1231" s="405"/>
    </row>
    <row r="1232" spans="1:10">
      <c r="A1232" s="405"/>
      <c r="B1232" s="405"/>
      <c r="C1232" s="405"/>
      <c r="D1232" s="359" t="s">
        <v>3897</v>
      </c>
      <c r="E1232" s="410" t="s">
        <v>3682</v>
      </c>
      <c r="F1232" s="407"/>
      <c r="G1232" s="631"/>
      <c r="H1232" s="633"/>
      <c r="I1232" s="566"/>
      <c r="J1232" s="405"/>
    </row>
    <row r="1233" spans="1:10" ht="20.399999999999999">
      <c r="A1233" s="405"/>
      <c r="B1233" s="405"/>
      <c r="C1233" s="405"/>
      <c r="D1233" s="359" t="s">
        <v>3898</v>
      </c>
      <c r="E1233" s="410" t="s">
        <v>3186</v>
      </c>
      <c r="F1233" s="407"/>
      <c r="G1233" s="631"/>
      <c r="H1233" s="633"/>
      <c r="I1233" s="566"/>
      <c r="J1233" s="405"/>
    </row>
    <row r="1234" spans="1:10">
      <c r="A1234" s="405"/>
      <c r="B1234" s="405"/>
      <c r="C1234" s="405"/>
      <c r="D1234" s="359" t="s">
        <v>3899</v>
      </c>
      <c r="E1234" s="410" t="s">
        <v>3616</v>
      </c>
      <c r="F1234" s="407"/>
      <c r="G1234" s="631"/>
      <c r="H1234" s="633"/>
      <c r="I1234" s="566"/>
      <c r="J1234" s="405"/>
    </row>
    <row r="1235" spans="1:10">
      <c r="A1235" s="405"/>
      <c r="B1235" s="405"/>
      <c r="C1235" s="405"/>
      <c r="D1235" s="359" t="s">
        <v>3900</v>
      </c>
      <c r="E1235" s="410" t="s">
        <v>4259</v>
      </c>
      <c r="F1235" s="407"/>
      <c r="G1235" s="631"/>
      <c r="H1235" s="633"/>
      <c r="I1235" s="566"/>
      <c r="J1235" s="405"/>
    </row>
    <row r="1236" spans="1:10" ht="102">
      <c r="A1236" s="405"/>
      <c r="B1236" s="405"/>
      <c r="C1236" s="405"/>
      <c r="D1236" s="359" t="s">
        <v>3901</v>
      </c>
      <c r="E1236" s="399" t="s">
        <v>4260</v>
      </c>
      <c r="F1236" s="407" t="s">
        <v>3902</v>
      </c>
      <c r="G1236" s="631"/>
      <c r="H1236" s="633"/>
      <c r="I1236" s="566"/>
      <c r="J1236" s="405"/>
    </row>
    <row r="1237" spans="1:10">
      <c r="A1237" s="405"/>
      <c r="B1237" s="405"/>
      <c r="C1237" s="405"/>
      <c r="D1237" s="441"/>
      <c r="E1237" s="410"/>
      <c r="F1237" s="407"/>
      <c r="G1237" s="631"/>
      <c r="H1237" s="633"/>
      <c r="I1237" s="566"/>
      <c r="J1237" s="405"/>
    </row>
    <row r="1238" spans="1:10">
      <c r="A1238" s="405"/>
      <c r="B1238" s="405"/>
      <c r="C1238" s="405"/>
      <c r="D1238" s="359" t="s">
        <v>3903</v>
      </c>
      <c r="E1238" s="410" t="s">
        <v>180</v>
      </c>
      <c r="F1238" s="407"/>
      <c r="G1238" s="631"/>
      <c r="H1238" s="633"/>
      <c r="I1238" s="566"/>
      <c r="J1238" s="405"/>
    </row>
    <row r="1239" spans="1:10">
      <c r="A1239" s="405"/>
      <c r="B1239" s="405"/>
      <c r="C1239" s="405"/>
      <c r="D1239" s="359" t="s">
        <v>3904</v>
      </c>
      <c r="E1239" s="410" t="s">
        <v>3523</v>
      </c>
      <c r="F1239" s="407"/>
      <c r="G1239" s="631"/>
      <c r="H1239" s="633"/>
      <c r="I1239" s="566"/>
      <c r="J1239" s="405"/>
    </row>
    <row r="1240" spans="1:10" ht="20.399999999999999">
      <c r="A1240" s="405"/>
      <c r="B1240" s="405"/>
      <c r="C1240" s="405"/>
      <c r="D1240" s="359" t="s">
        <v>3905</v>
      </c>
      <c r="E1240" s="410" t="s">
        <v>4303</v>
      </c>
      <c r="F1240" s="407"/>
      <c r="G1240" s="631"/>
      <c r="H1240" s="633"/>
      <c r="I1240" s="566"/>
      <c r="J1240" s="405"/>
    </row>
    <row r="1241" spans="1:10">
      <c r="A1241" s="405"/>
      <c r="B1241" s="405"/>
      <c r="C1241" s="405"/>
      <c r="D1241" s="359" t="s">
        <v>3906</v>
      </c>
      <c r="E1241" s="410" t="s">
        <v>3669</v>
      </c>
      <c r="F1241" s="407"/>
      <c r="G1241" s="631"/>
      <c r="H1241" s="633"/>
      <c r="I1241" s="566"/>
      <c r="J1241" s="405"/>
    </row>
    <row r="1242" spans="1:10" ht="20.399999999999999">
      <c r="A1242" s="405"/>
      <c r="B1242" s="405"/>
      <c r="C1242" s="405"/>
      <c r="D1242" s="359" t="s">
        <v>3907</v>
      </c>
      <c r="E1242" s="410" t="s">
        <v>3670</v>
      </c>
      <c r="F1242" s="407"/>
      <c r="G1242" s="631"/>
      <c r="H1242" s="633"/>
      <c r="I1242" s="566"/>
      <c r="J1242" s="405"/>
    </row>
    <row r="1243" spans="1:10">
      <c r="A1243" s="405"/>
      <c r="B1243" s="405"/>
      <c r="C1243" s="405"/>
      <c r="D1243" s="359" t="s">
        <v>3908</v>
      </c>
      <c r="E1243" s="410" t="s">
        <v>2152</v>
      </c>
      <c r="F1243" s="407"/>
      <c r="G1243" s="631"/>
      <c r="H1243" s="633"/>
      <c r="I1243" s="566"/>
      <c r="J1243" s="405"/>
    </row>
    <row r="1244" spans="1:10" ht="20.399999999999999">
      <c r="A1244" s="405"/>
      <c r="B1244" s="405"/>
      <c r="C1244" s="405"/>
      <c r="D1244" s="359" t="s">
        <v>3909</v>
      </c>
      <c r="E1244" s="410" t="s">
        <v>2597</v>
      </c>
      <c r="F1244" s="407"/>
      <c r="G1244" s="631"/>
      <c r="H1244" s="633"/>
      <c r="I1244" s="566"/>
      <c r="J1244" s="405"/>
    </row>
    <row r="1245" spans="1:10">
      <c r="A1245" s="405"/>
      <c r="B1245" s="405"/>
      <c r="C1245" s="405"/>
      <c r="D1245" s="359" t="s">
        <v>3910</v>
      </c>
      <c r="E1245" s="410" t="s">
        <v>3525</v>
      </c>
      <c r="F1245" s="407"/>
      <c r="G1245" s="631"/>
      <c r="H1245" s="633"/>
      <c r="I1245" s="566"/>
      <c r="J1245" s="405"/>
    </row>
    <row r="1246" spans="1:10">
      <c r="A1246" s="405"/>
      <c r="B1246" s="405"/>
      <c r="C1246" s="405"/>
      <c r="D1246" s="359" t="s">
        <v>3911</v>
      </c>
      <c r="E1246" s="410" t="s">
        <v>3526</v>
      </c>
      <c r="F1246" s="407"/>
      <c r="G1246" s="631"/>
      <c r="H1246" s="633"/>
      <c r="I1246" s="566"/>
      <c r="J1246" s="405"/>
    </row>
    <row r="1247" spans="1:10">
      <c r="A1247" s="405"/>
      <c r="B1247" s="405"/>
      <c r="C1247" s="405"/>
      <c r="D1247" s="359" t="s">
        <v>3912</v>
      </c>
      <c r="E1247" s="410" t="s">
        <v>3527</v>
      </c>
      <c r="F1247" s="407"/>
      <c r="G1247" s="631"/>
      <c r="H1247" s="633"/>
      <c r="I1247" s="566"/>
      <c r="J1247" s="405"/>
    </row>
    <row r="1248" spans="1:10">
      <c r="A1248" s="405"/>
      <c r="B1248" s="405"/>
      <c r="C1248" s="405"/>
      <c r="D1248" s="359" t="s">
        <v>3913</v>
      </c>
      <c r="E1248" s="410" t="s">
        <v>2571</v>
      </c>
      <c r="F1248" s="407"/>
      <c r="G1248" s="631"/>
      <c r="H1248" s="633"/>
      <c r="I1248" s="566"/>
      <c r="J1248" s="405"/>
    </row>
    <row r="1249" spans="1:10">
      <c r="A1249" s="405"/>
      <c r="B1249" s="405"/>
      <c r="C1249" s="405"/>
      <c r="D1249" s="359" t="s">
        <v>3914</v>
      </c>
      <c r="E1249" s="410" t="s">
        <v>3682</v>
      </c>
      <c r="F1249" s="407"/>
      <c r="G1249" s="631"/>
      <c r="H1249" s="633"/>
      <c r="I1249" s="566"/>
      <c r="J1249" s="405"/>
    </row>
    <row r="1250" spans="1:10" ht="20.399999999999999">
      <c r="A1250" s="405"/>
      <c r="B1250" s="405"/>
      <c r="C1250" s="405"/>
      <c r="D1250" s="359" t="s">
        <v>3915</v>
      </c>
      <c r="E1250" s="410" t="s">
        <v>3186</v>
      </c>
      <c r="F1250" s="407"/>
      <c r="G1250" s="631"/>
      <c r="H1250" s="633"/>
      <c r="I1250" s="566"/>
      <c r="J1250" s="405"/>
    </row>
    <row r="1251" spans="1:10">
      <c r="A1251" s="405"/>
      <c r="B1251" s="405"/>
      <c r="C1251" s="405"/>
      <c r="D1251" s="359" t="s">
        <v>3916</v>
      </c>
      <c r="E1251" s="410" t="s">
        <v>3616</v>
      </c>
      <c r="F1251" s="407"/>
      <c r="G1251" s="631"/>
      <c r="H1251" s="633"/>
      <c r="I1251" s="566"/>
      <c r="J1251" s="405"/>
    </row>
    <row r="1252" spans="1:10">
      <c r="A1252" s="405"/>
      <c r="B1252" s="405"/>
      <c r="C1252" s="405"/>
      <c r="D1252" s="359" t="s">
        <v>3917</v>
      </c>
      <c r="E1252" s="410" t="s">
        <v>4259</v>
      </c>
      <c r="F1252" s="407"/>
      <c r="G1252" s="631"/>
      <c r="H1252" s="633"/>
      <c r="I1252" s="566"/>
      <c r="J1252" s="405"/>
    </row>
    <row r="1253" spans="1:10" ht="20.399999999999999">
      <c r="A1253" s="405"/>
      <c r="B1253" s="405"/>
      <c r="C1253" s="405"/>
      <c r="D1253" s="359" t="s">
        <v>3918</v>
      </c>
      <c r="E1253" s="399" t="s">
        <v>4304</v>
      </c>
      <c r="F1253" s="407"/>
      <c r="G1253" s="631"/>
      <c r="H1253" s="633"/>
      <c r="I1253" s="566"/>
      <c r="J1253" s="405"/>
    </row>
    <row r="1254" spans="1:10">
      <c r="A1254" s="405"/>
      <c r="B1254" s="405"/>
      <c r="C1254" s="405"/>
      <c r="D1254" s="441"/>
      <c r="E1254" s="410"/>
      <c r="F1254" s="407"/>
      <c r="G1254" s="631"/>
      <c r="H1254" s="633"/>
      <c r="I1254" s="566"/>
      <c r="J1254" s="405"/>
    </row>
    <row r="1255" spans="1:10">
      <c r="A1255" s="405"/>
      <c r="B1255" s="405"/>
      <c r="C1255" s="405"/>
      <c r="D1255" s="359" t="s">
        <v>3919</v>
      </c>
      <c r="E1255" s="410" t="s">
        <v>3920</v>
      </c>
      <c r="F1255" s="407"/>
      <c r="G1255" s="631"/>
      <c r="H1255" s="633"/>
      <c r="I1255" s="566"/>
      <c r="J1255" s="405"/>
    </row>
    <row r="1256" spans="1:10">
      <c r="A1256" s="405"/>
      <c r="B1256" s="405"/>
      <c r="C1256" s="405"/>
      <c r="D1256" s="359"/>
      <c r="E1256" s="410"/>
      <c r="F1256" s="407"/>
      <c r="G1256" s="631"/>
      <c r="H1256" s="633"/>
      <c r="I1256" s="566"/>
      <c r="J1256" s="405"/>
    </row>
    <row r="1257" spans="1:10">
      <c r="A1257" s="405"/>
      <c r="B1257" s="405"/>
      <c r="C1257" s="405"/>
      <c r="D1257" s="359" t="s">
        <v>3921</v>
      </c>
      <c r="E1257" s="410" t="s">
        <v>3922</v>
      </c>
      <c r="F1257" s="407"/>
      <c r="G1257" s="631"/>
      <c r="H1257" s="633"/>
      <c r="I1257" s="566"/>
      <c r="J1257" s="405"/>
    </row>
    <row r="1258" spans="1:10">
      <c r="A1258" s="406"/>
      <c r="B1258" s="406"/>
      <c r="C1258" s="406"/>
      <c r="D1258" s="363"/>
      <c r="E1258" s="468"/>
      <c r="F1258" s="364"/>
      <c r="G1258" s="364"/>
      <c r="H1258" s="634"/>
      <c r="I1258" s="629"/>
      <c r="J1258" s="406"/>
    </row>
    <row r="1259" spans="1:10" ht="13.2" customHeight="1">
      <c r="A1259" s="405"/>
      <c r="B1259" s="405"/>
      <c r="C1259" s="405"/>
      <c r="D1259" s="359"/>
      <c r="E1259" s="390"/>
      <c r="F1259" s="407"/>
      <c r="G1259" s="407"/>
      <c r="H1259" s="632" t="s">
        <v>20</v>
      </c>
      <c r="I1259" s="569" t="s">
        <v>142</v>
      </c>
      <c r="J1259" s="405"/>
    </row>
    <row r="1260" spans="1:10" ht="20.399999999999999">
      <c r="A1260" s="402">
        <f>IF(ISBLANK(B1260),"",COUNTA(B$2:$B1260))</f>
        <v>45</v>
      </c>
      <c r="B1260" s="405" t="s">
        <v>954</v>
      </c>
      <c r="C1260" s="405" t="s">
        <v>3646</v>
      </c>
      <c r="D1260" s="441"/>
      <c r="E1260" s="410" t="s">
        <v>150</v>
      </c>
      <c r="F1260" s="410"/>
      <c r="G1260" s="642" t="s">
        <v>3647</v>
      </c>
      <c r="H1260" s="633"/>
      <c r="I1260" s="566"/>
      <c r="J1260" s="405"/>
    </row>
    <row r="1261" spans="1:10">
      <c r="A1261" s="405"/>
      <c r="B1261" s="405"/>
      <c r="C1261" s="405"/>
      <c r="D1261" s="441"/>
      <c r="E1261" s="410" t="s">
        <v>3481</v>
      </c>
      <c r="F1261" s="410"/>
      <c r="G1261" s="631"/>
      <c r="H1261" s="633"/>
      <c r="I1261" s="566"/>
      <c r="J1261" s="405"/>
    </row>
    <row r="1262" spans="1:10" ht="20.399999999999999">
      <c r="A1262" s="405"/>
      <c r="B1262" s="405"/>
      <c r="C1262" s="405"/>
      <c r="D1262" s="441"/>
      <c r="E1262" s="410" t="s">
        <v>4271</v>
      </c>
      <c r="F1262" s="410"/>
      <c r="G1262" s="631"/>
      <c r="H1262" s="633"/>
      <c r="I1262" s="566"/>
      <c r="J1262" s="405"/>
    </row>
    <row r="1263" spans="1:10" ht="204">
      <c r="A1263" s="405"/>
      <c r="B1263" s="405"/>
      <c r="C1263" s="405"/>
      <c r="D1263" s="441"/>
      <c r="E1263" s="390" t="s">
        <v>3923</v>
      </c>
      <c r="F1263" s="407" t="s">
        <v>3924</v>
      </c>
      <c r="G1263" s="631"/>
      <c r="H1263" s="633"/>
      <c r="I1263" s="566"/>
      <c r="J1263" s="405"/>
    </row>
    <row r="1264" spans="1:10">
      <c r="A1264" s="405"/>
      <c r="B1264" s="405"/>
      <c r="C1264" s="405"/>
      <c r="D1264" s="441"/>
      <c r="E1264" s="410" t="s">
        <v>3650</v>
      </c>
      <c r="F1264" s="410"/>
      <c r="G1264" s="631"/>
      <c r="H1264" s="633"/>
      <c r="I1264" s="566"/>
      <c r="J1264" s="405"/>
    </row>
    <row r="1265" spans="1:10">
      <c r="A1265" s="406"/>
      <c r="B1265" s="406"/>
      <c r="C1265" s="406"/>
      <c r="D1265" s="363"/>
      <c r="E1265" s="468"/>
      <c r="F1265" s="364"/>
      <c r="G1265" s="364"/>
      <c r="H1265" s="634"/>
      <c r="I1265" s="629"/>
      <c r="J1265" s="406"/>
    </row>
    <row r="1266" spans="1:10" ht="13.2" customHeight="1">
      <c r="A1266" s="405"/>
      <c r="B1266" s="405"/>
      <c r="C1266" s="405"/>
      <c r="D1266" s="359"/>
      <c r="E1266" s="390"/>
      <c r="F1266" s="407"/>
      <c r="G1266" s="407"/>
      <c r="H1266" s="632" t="s">
        <v>20</v>
      </c>
      <c r="I1266" s="569" t="s">
        <v>142</v>
      </c>
      <c r="J1266" s="405"/>
    </row>
    <row r="1267" spans="1:10" ht="20.399999999999999">
      <c r="A1267" s="402">
        <f>IF(ISBLANK(B1267),"",COUNTA(B$2:$B1267))</f>
        <v>46</v>
      </c>
      <c r="B1267" s="405" t="s">
        <v>954</v>
      </c>
      <c r="C1267" s="405" t="s">
        <v>3651</v>
      </c>
      <c r="D1267" s="441"/>
      <c r="E1267" s="410" t="s">
        <v>4271</v>
      </c>
      <c r="F1267" s="410"/>
      <c r="G1267" s="642" t="s">
        <v>3652</v>
      </c>
      <c r="H1267" s="633"/>
      <c r="I1267" s="566"/>
      <c r="J1267" s="405"/>
    </row>
    <row r="1268" spans="1:10">
      <c r="A1268" s="405"/>
      <c r="B1268" s="405"/>
      <c r="C1268" s="405"/>
      <c r="D1268" s="441"/>
      <c r="E1268" s="410" t="s">
        <v>4280</v>
      </c>
      <c r="F1268" s="410"/>
      <c r="G1268" s="631"/>
      <c r="H1268" s="633"/>
      <c r="I1268" s="566"/>
      <c r="J1268" s="405"/>
    </row>
    <row r="1269" spans="1:10">
      <c r="A1269" s="405"/>
      <c r="B1269" s="405"/>
      <c r="C1269" s="405"/>
      <c r="D1269" s="441"/>
      <c r="E1269" s="410" t="s">
        <v>3553</v>
      </c>
      <c r="F1269" s="410"/>
      <c r="G1269" s="631"/>
      <c r="H1269" s="633"/>
      <c r="I1269" s="566"/>
      <c r="J1269" s="405"/>
    </row>
    <row r="1270" spans="1:10">
      <c r="A1270" s="405"/>
      <c r="B1270" s="405"/>
      <c r="C1270" s="405"/>
      <c r="D1270" s="441"/>
      <c r="E1270" s="390" t="s">
        <v>3573</v>
      </c>
      <c r="F1270" s="410"/>
      <c r="G1270" s="631"/>
      <c r="H1270" s="633"/>
      <c r="I1270" s="566"/>
      <c r="J1270" s="405"/>
    </row>
    <row r="1271" spans="1:10">
      <c r="A1271" s="405"/>
      <c r="B1271" s="405"/>
      <c r="C1271" s="405"/>
      <c r="D1271" s="441"/>
      <c r="E1271" s="410" t="s">
        <v>203</v>
      </c>
      <c r="F1271" s="410"/>
      <c r="G1271" s="631"/>
      <c r="H1271" s="633"/>
      <c r="I1271" s="566"/>
      <c r="J1271" s="405"/>
    </row>
    <row r="1272" spans="1:10" ht="20.399999999999999">
      <c r="A1272" s="405"/>
      <c r="B1272" s="405"/>
      <c r="C1272" s="405"/>
      <c r="D1272" s="441"/>
      <c r="E1272" s="410" t="s">
        <v>3186</v>
      </c>
      <c r="F1272" s="410"/>
      <c r="G1272" s="631"/>
      <c r="H1272" s="633"/>
      <c r="I1272" s="566"/>
      <c r="J1272" s="405"/>
    </row>
    <row r="1273" spans="1:10" ht="20.399999999999999">
      <c r="A1273" s="405"/>
      <c r="B1273" s="405"/>
      <c r="C1273" s="405"/>
      <c r="D1273" s="441"/>
      <c r="E1273" s="410" t="s">
        <v>4305</v>
      </c>
      <c r="F1273" s="410"/>
      <c r="G1273" s="631"/>
      <c r="H1273" s="633"/>
      <c r="I1273" s="566"/>
      <c r="J1273" s="405"/>
    </row>
    <row r="1274" spans="1:10" ht="20.399999999999999">
      <c r="A1274" s="405"/>
      <c r="B1274" s="405"/>
      <c r="C1274" s="405"/>
      <c r="D1274" s="441"/>
      <c r="E1274" s="399" t="s">
        <v>4278</v>
      </c>
      <c r="F1274" s="410"/>
      <c r="G1274" s="631"/>
      <c r="H1274" s="633"/>
      <c r="I1274" s="566"/>
      <c r="J1274" s="405"/>
    </row>
    <row r="1275" spans="1:10">
      <c r="A1275" s="405"/>
      <c r="B1275" s="405"/>
      <c r="C1275" s="405"/>
      <c r="D1275" s="441"/>
      <c r="E1275" s="390"/>
      <c r="F1275" s="410"/>
      <c r="G1275" s="631"/>
      <c r="H1275" s="633"/>
      <c r="I1275" s="566"/>
      <c r="J1275" s="405"/>
    </row>
    <row r="1276" spans="1:10">
      <c r="A1276" s="405"/>
      <c r="B1276" s="405"/>
      <c r="C1276" s="405"/>
      <c r="D1276" s="441"/>
      <c r="E1276" s="410" t="s">
        <v>4306</v>
      </c>
      <c r="F1276" s="410"/>
      <c r="G1276" s="631"/>
      <c r="H1276" s="633"/>
      <c r="I1276" s="566"/>
      <c r="J1276" s="405"/>
    </row>
    <row r="1277" spans="1:10">
      <c r="A1277" s="405"/>
      <c r="B1277" s="405"/>
      <c r="C1277" s="405"/>
      <c r="D1277" s="441"/>
      <c r="E1277" s="410" t="s">
        <v>3553</v>
      </c>
      <c r="F1277" s="410"/>
      <c r="G1277" s="631"/>
      <c r="H1277" s="633"/>
      <c r="I1277" s="566"/>
      <c r="J1277" s="405"/>
    </row>
    <row r="1278" spans="1:10">
      <c r="A1278" s="405"/>
      <c r="B1278" s="405"/>
      <c r="C1278" s="405"/>
      <c r="D1278" s="441"/>
      <c r="E1278" s="390" t="s">
        <v>3573</v>
      </c>
      <c r="F1278" s="410"/>
      <c r="G1278" s="631"/>
      <c r="H1278" s="633"/>
      <c r="I1278" s="566"/>
      <c r="J1278" s="405"/>
    </row>
    <row r="1279" spans="1:10">
      <c r="A1279" s="405"/>
      <c r="B1279" s="405"/>
      <c r="C1279" s="405"/>
      <c r="D1279" s="441"/>
      <c r="E1279" s="410" t="s">
        <v>203</v>
      </c>
      <c r="F1279" s="410"/>
      <c r="G1279" s="631"/>
      <c r="H1279" s="633"/>
      <c r="I1279" s="566"/>
      <c r="J1279" s="405"/>
    </row>
    <row r="1280" spans="1:10" ht="20.399999999999999">
      <c r="A1280" s="405"/>
      <c r="B1280" s="405"/>
      <c r="C1280" s="405"/>
      <c r="D1280" s="441"/>
      <c r="E1280" s="410" t="s">
        <v>3186</v>
      </c>
      <c r="F1280" s="410"/>
      <c r="G1280" s="631"/>
      <c r="H1280" s="633"/>
      <c r="I1280" s="566"/>
      <c r="J1280" s="405"/>
    </row>
    <row r="1281" spans="1:10" ht="20.399999999999999">
      <c r="A1281" s="405"/>
      <c r="B1281" s="405"/>
      <c r="C1281" s="405"/>
      <c r="D1281" s="441"/>
      <c r="E1281" s="410" t="s">
        <v>4307</v>
      </c>
      <c r="F1281" s="410"/>
      <c r="G1281" s="631"/>
      <c r="H1281" s="633"/>
      <c r="I1281" s="566"/>
      <c r="J1281" s="405"/>
    </row>
    <row r="1282" spans="1:10" ht="20.399999999999999">
      <c r="A1282" s="405"/>
      <c r="B1282" s="405"/>
      <c r="C1282" s="405"/>
      <c r="D1282" s="441"/>
      <c r="E1282" s="399" t="s">
        <v>4308</v>
      </c>
      <c r="F1282" s="410"/>
      <c r="G1282" s="631"/>
      <c r="H1282" s="633"/>
      <c r="I1282" s="566"/>
      <c r="J1282" s="405"/>
    </row>
    <row r="1283" spans="1:10">
      <c r="A1283" s="405"/>
      <c r="B1283" s="405"/>
      <c r="C1283" s="405"/>
      <c r="D1283" s="441"/>
      <c r="E1283" s="390"/>
      <c r="F1283" s="410"/>
      <c r="G1283" s="631"/>
      <c r="H1283" s="633"/>
      <c r="I1283" s="566"/>
      <c r="J1283" s="405"/>
    </row>
    <row r="1284" spans="1:10">
      <c r="A1284" s="405"/>
      <c r="B1284" s="405"/>
      <c r="C1284" s="405"/>
      <c r="D1284" s="441"/>
      <c r="E1284" s="410" t="s">
        <v>4309</v>
      </c>
      <c r="F1284" s="410"/>
      <c r="G1284" s="631"/>
      <c r="H1284" s="633"/>
      <c r="I1284" s="566"/>
      <c r="J1284" s="405"/>
    </row>
    <row r="1285" spans="1:10">
      <c r="A1285" s="405"/>
      <c r="B1285" s="405"/>
      <c r="C1285" s="405"/>
      <c r="D1285" s="441"/>
      <c r="E1285" s="410" t="s">
        <v>3553</v>
      </c>
      <c r="F1285" s="410"/>
      <c r="G1285" s="631"/>
      <c r="H1285" s="633"/>
      <c r="I1285" s="566"/>
      <c r="J1285" s="405"/>
    </row>
    <row r="1286" spans="1:10">
      <c r="A1286" s="405"/>
      <c r="B1286" s="405"/>
      <c r="C1286" s="405"/>
      <c r="D1286" s="441"/>
      <c r="E1286" s="390" t="s">
        <v>3573</v>
      </c>
      <c r="F1286" s="410"/>
      <c r="G1286" s="631"/>
      <c r="H1286" s="633"/>
      <c r="I1286" s="566"/>
      <c r="J1286" s="405"/>
    </row>
    <row r="1287" spans="1:10">
      <c r="A1287" s="405"/>
      <c r="B1287" s="405"/>
      <c r="C1287" s="405"/>
      <c r="D1287" s="441"/>
      <c r="E1287" s="410" t="s">
        <v>203</v>
      </c>
      <c r="F1287" s="410"/>
      <c r="G1287" s="631"/>
      <c r="H1287" s="633"/>
      <c r="I1287" s="566"/>
      <c r="J1287" s="405"/>
    </row>
    <row r="1288" spans="1:10" ht="20.399999999999999">
      <c r="A1288" s="405"/>
      <c r="B1288" s="405"/>
      <c r="C1288" s="405"/>
      <c r="D1288" s="441"/>
      <c r="E1288" s="410" t="s">
        <v>3186</v>
      </c>
      <c r="F1288" s="410"/>
      <c r="G1288" s="631"/>
      <c r="H1288" s="633"/>
      <c r="I1288" s="566"/>
      <c r="J1288" s="405"/>
    </row>
    <row r="1289" spans="1:10" ht="20.399999999999999">
      <c r="A1289" s="405"/>
      <c r="B1289" s="405"/>
      <c r="C1289" s="405"/>
      <c r="D1289" s="441"/>
      <c r="E1289" s="410" t="s">
        <v>4310</v>
      </c>
      <c r="F1289" s="410"/>
      <c r="G1289" s="631"/>
      <c r="H1289" s="633"/>
      <c r="I1289" s="566"/>
      <c r="J1289" s="405"/>
    </row>
    <row r="1290" spans="1:10" ht="20.399999999999999">
      <c r="A1290" s="405"/>
      <c r="B1290" s="405"/>
      <c r="C1290" s="405"/>
      <c r="D1290" s="441"/>
      <c r="E1290" s="399" t="s">
        <v>4294</v>
      </c>
      <c r="F1290" s="410"/>
      <c r="G1290" s="631"/>
      <c r="H1290" s="633"/>
      <c r="I1290" s="566"/>
      <c r="J1290" s="405"/>
    </row>
    <row r="1291" spans="1:10">
      <c r="A1291" s="405"/>
      <c r="B1291" s="405"/>
      <c r="C1291" s="405"/>
      <c r="D1291" s="441"/>
      <c r="E1291" s="390"/>
      <c r="F1291" s="410"/>
      <c r="G1291" s="631"/>
      <c r="H1291" s="633"/>
      <c r="I1291" s="566"/>
      <c r="J1291" s="405"/>
    </row>
    <row r="1292" spans="1:10">
      <c r="A1292" s="405"/>
      <c r="B1292" s="405"/>
      <c r="C1292" s="405"/>
      <c r="D1292" s="441"/>
      <c r="E1292" s="410" t="s">
        <v>4311</v>
      </c>
      <c r="F1292" s="410"/>
      <c r="G1292" s="631"/>
      <c r="H1292" s="633"/>
      <c r="I1292" s="566"/>
      <c r="J1292" s="405"/>
    </row>
    <row r="1293" spans="1:10">
      <c r="A1293" s="405"/>
      <c r="B1293" s="405"/>
      <c r="C1293" s="405"/>
      <c r="D1293" s="441"/>
      <c r="E1293" s="410" t="s">
        <v>3553</v>
      </c>
      <c r="F1293" s="410"/>
      <c r="G1293" s="631"/>
      <c r="H1293" s="633"/>
      <c r="I1293" s="566"/>
      <c r="J1293" s="405"/>
    </row>
    <row r="1294" spans="1:10">
      <c r="A1294" s="405"/>
      <c r="B1294" s="405"/>
      <c r="C1294" s="405"/>
      <c r="D1294" s="441"/>
      <c r="E1294" s="390" t="s">
        <v>3573</v>
      </c>
      <c r="F1294" s="410"/>
      <c r="G1294" s="631"/>
      <c r="H1294" s="633"/>
      <c r="I1294" s="566"/>
      <c r="J1294" s="405"/>
    </row>
    <row r="1295" spans="1:10">
      <c r="A1295" s="405"/>
      <c r="B1295" s="405"/>
      <c r="C1295" s="405"/>
      <c r="D1295" s="441"/>
      <c r="E1295" s="410" t="s">
        <v>203</v>
      </c>
      <c r="F1295" s="410"/>
      <c r="G1295" s="631"/>
      <c r="H1295" s="633"/>
      <c r="I1295" s="566"/>
      <c r="J1295" s="405"/>
    </row>
    <row r="1296" spans="1:10" ht="20.399999999999999">
      <c r="A1296" s="405"/>
      <c r="B1296" s="405"/>
      <c r="C1296" s="405"/>
      <c r="D1296" s="441"/>
      <c r="E1296" s="410" t="s">
        <v>3186</v>
      </c>
      <c r="F1296" s="410"/>
      <c r="G1296" s="631"/>
      <c r="H1296" s="633"/>
      <c r="I1296" s="566"/>
      <c r="J1296" s="405"/>
    </row>
    <row r="1297" spans="1:10" ht="20.399999999999999">
      <c r="A1297" s="405"/>
      <c r="B1297" s="405"/>
      <c r="C1297" s="405"/>
      <c r="D1297" s="441"/>
      <c r="E1297" s="410" t="s">
        <v>4312</v>
      </c>
      <c r="F1297" s="410"/>
      <c r="G1297" s="631"/>
      <c r="H1297" s="633"/>
      <c r="I1297" s="566"/>
      <c r="J1297" s="405"/>
    </row>
    <row r="1298" spans="1:10" ht="20.399999999999999">
      <c r="A1298" s="405"/>
      <c r="B1298" s="405"/>
      <c r="C1298" s="405"/>
      <c r="D1298" s="441"/>
      <c r="E1298" s="399" t="s">
        <v>4282</v>
      </c>
      <c r="F1298" s="410"/>
      <c r="G1298" s="631"/>
      <c r="H1298" s="633"/>
      <c r="I1298" s="566"/>
      <c r="J1298" s="405"/>
    </row>
    <row r="1299" spans="1:10">
      <c r="A1299" s="405"/>
      <c r="B1299" s="405"/>
      <c r="C1299" s="405"/>
      <c r="D1299" s="441"/>
      <c r="E1299" s="390"/>
      <c r="F1299" s="410"/>
      <c r="G1299" s="631"/>
      <c r="H1299" s="633"/>
      <c r="I1299" s="566"/>
      <c r="J1299" s="405"/>
    </row>
    <row r="1300" spans="1:10">
      <c r="A1300" s="405"/>
      <c r="B1300" s="405"/>
      <c r="C1300" s="405"/>
      <c r="D1300" s="441"/>
      <c r="E1300" s="410" t="s">
        <v>3925</v>
      </c>
      <c r="F1300" s="410"/>
      <c r="G1300" s="631"/>
      <c r="H1300" s="633"/>
      <c r="I1300" s="566"/>
      <c r="J1300" s="405"/>
    </row>
    <row r="1301" spans="1:10">
      <c r="A1301" s="405"/>
      <c r="B1301" s="405"/>
      <c r="C1301" s="405"/>
      <c r="D1301" s="441"/>
      <c r="E1301" s="410" t="s">
        <v>3553</v>
      </c>
      <c r="F1301" s="410"/>
      <c r="G1301" s="631"/>
      <c r="H1301" s="633"/>
      <c r="I1301" s="566"/>
      <c r="J1301" s="405"/>
    </row>
    <row r="1302" spans="1:10">
      <c r="A1302" s="405"/>
      <c r="B1302" s="405"/>
      <c r="C1302" s="405"/>
      <c r="D1302" s="441"/>
      <c r="E1302" s="390" t="s">
        <v>3573</v>
      </c>
      <c r="F1302" s="410"/>
      <c r="G1302" s="631"/>
      <c r="H1302" s="633"/>
      <c r="I1302" s="566"/>
      <c r="J1302" s="405"/>
    </row>
    <row r="1303" spans="1:10">
      <c r="A1303" s="405"/>
      <c r="B1303" s="405"/>
      <c r="C1303" s="405"/>
      <c r="D1303" s="441"/>
      <c r="E1303" s="410" t="s">
        <v>203</v>
      </c>
      <c r="F1303" s="410"/>
      <c r="G1303" s="631"/>
      <c r="H1303" s="633"/>
      <c r="I1303" s="566"/>
      <c r="J1303" s="405"/>
    </row>
    <row r="1304" spans="1:10" ht="20.399999999999999">
      <c r="A1304" s="405"/>
      <c r="B1304" s="405"/>
      <c r="C1304" s="405"/>
      <c r="D1304" s="441"/>
      <c r="E1304" s="410" t="s">
        <v>3186</v>
      </c>
      <c r="F1304" s="410"/>
      <c r="G1304" s="631"/>
      <c r="H1304" s="633"/>
      <c r="I1304" s="566"/>
      <c r="J1304" s="405"/>
    </row>
    <row r="1305" spans="1:10" ht="20.399999999999999">
      <c r="A1305" s="405"/>
      <c r="B1305" s="405"/>
      <c r="C1305" s="405"/>
      <c r="D1305" s="441"/>
      <c r="E1305" s="410" t="s">
        <v>4270</v>
      </c>
      <c r="F1305" s="410"/>
      <c r="G1305" s="631"/>
      <c r="H1305" s="633"/>
      <c r="I1305" s="566"/>
      <c r="J1305" s="405"/>
    </row>
    <row r="1306" spans="1:10" ht="20.399999999999999">
      <c r="A1306" s="405"/>
      <c r="B1306" s="405"/>
      <c r="C1306" s="405"/>
      <c r="D1306" s="441"/>
      <c r="E1306" s="399" t="s">
        <v>4260</v>
      </c>
      <c r="F1306" s="410"/>
      <c r="G1306" s="631"/>
      <c r="H1306" s="633"/>
      <c r="I1306" s="566"/>
      <c r="J1306" s="405"/>
    </row>
    <row r="1307" spans="1:10">
      <c r="A1307" s="406"/>
      <c r="B1307" s="406"/>
      <c r="C1307" s="406"/>
      <c r="D1307" s="363"/>
      <c r="E1307" s="468"/>
      <c r="F1307" s="364"/>
      <c r="G1307" s="364"/>
      <c r="H1307" s="634"/>
      <c r="I1307" s="629"/>
      <c r="J1307" s="406"/>
    </row>
    <row r="1308" spans="1:10" ht="13.2" customHeight="1">
      <c r="A1308" s="405"/>
      <c r="B1308" s="405"/>
      <c r="C1308" s="405"/>
      <c r="D1308" s="359"/>
      <c r="E1308" s="390"/>
      <c r="F1308" s="407"/>
      <c r="G1308" s="407"/>
      <c r="H1308" s="632" t="s">
        <v>20</v>
      </c>
      <c r="I1308" s="569" t="s">
        <v>142</v>
      </c>
      <c r="J1308" s="405"/>
    </row>
    <row r="1309" spans="1:10">
      <c r="A1309" s="402">
        <f>IF(ISBLANK(B1309),"",COUNTA(B$2:$B1309))</f>
        <v>47</v>
      </c>
      <c r="B1309" s="405" t="s">
        <v>954</v>
      </c>
      <c r="C1309" s="405" t="s">
        <v>3654</v>
      </c>
      <c r="D1309" s="441"/>
      <c r="E1309" s="410" t="s">
        <v>150</v>
      </c>
      <c r="F1309" s="410"/>
      <c r="G1309" s="642" t="s">
        <v>3655</v>
      </c>
      <c r="H1309" s="633"/>
      <c r="I1309" s="566"/>
      <c r="J1309" s="405"/>
    </row>
    <row r="1310" spans="1:10">
      <c r="A1310" s="405"/>
      <c r="B1310" s="405"/>
      <c r="C1310" s="405"/>
      <c r="D1310" s="441"/>
      <c r="E1310" s="410" t="s">
        <v>3481</v>
      </c>
      <c r="F1310" s="410"/>
      <c r="G1310" s="631"/>
      <c r="H1310" s="633"/>
      <c r="I1310" s="566"/>
      <c r="J1310" s="405"/>
    </row>
    <row r="1311" spans="1:10" ht="20.399999999999999">
      <c r="A1311" s="405"/>
      <c r="B1311" s="405"/>
      <c r="C1311" s="405"/>
      <c r="D1311" s="441"/>
      <c r="E1311" s="410" t="s">
        <v>4271</v>
      </c>
      <c r="F1311" s="410"/>
      <c r="G1311" s="631"/>
      <c r="H1311" s="633"/>
      <c r="I1311" s="566"/>
      <c r="J1311" s="405"/>
    </row>
    <row r="1312" spans="1:10">
      <c r="A1312" s="405"/>
      <c r="B1312" s="405"/>
      <c r="C1312" s="405"/>
      <c r="D1312" s="441"/>
      <c r="E1312" s="390" t="s">
        <v>3656</v>
      </c>
      <c r="F1312" s="410"/>
      <c r="G1312" s="631"/>
      <c r="H1312" s="633"/>
      <c r="I1312" s="566"/>
      <c r="J1312" s="405"/>
    </row>
    <row r="1313" spans="1:10" ht="20.399999999999999">
      <c r="A1313" s="405"/>
      <c r="B1313" s="405"/>
      <c r="C1313" s="405"/>
      <c r="D1313" s="441"/>
      <c r="E1313" s="390" t="s">
        <v>3657</v>
      </c>
      <c r="F1313" s="410"/>
      <c r="G1313" s="631"/>
      <c r="H1313" s="633"/>
      <c r="I1313" s="566"/>
      <c r="J1313" s="405"/>
    </row>
    <row r="1314" spans="1:10">
      <c r="A1314" s="406"/>
      <c r="B1314" s="406"/>
      <c r="C1314" s="406"/>
      <c r="D1314" s="477"/>
      <c r="E1314" s="365"/>
      <c r="F1314" s="478"/>
      <c r="G1314" s="365"/>
      <c r="H1314" s="634"/>
      <c r="I1314" s="629"/>
      <c r="J1314" s="406"/>
    </row>
    <row r="1315" spans="1:10">
      <c r="A1315" s="470"/>
      <c r="B1315" s="470"/>
      <c r="C1315" s="470"/>
      <c r="D1315" s="471"/>
      <c r="E1315" s="472" t="s">
        <v>954</v>
      </c>
      <c r="F1315" s="472" t="s">
        <v>3926</v>
      </c>
      <c r="G1315" s="473"/>
      <c r="H1315" s="473"/>
      <c r="I1315" s="470"/>
      <c r="J1315" s="470"/>
    </row>
    <row r="1316" spans="1:10" ht="13.2" customHeight="1">
      <c r="A1316" s="405"/>
      <c r="B1316" s="405"/>
      <c r="C1316" s="405"/>
      <c r="D1316" s="359"/>
      <c r="E1316" s="390"/>
      <c r="F1316" s="407"/>
      <c r="G1316" s="407"/>
      <c r="H1316" s="632" t="s">
        <v>20</v>
      </c>
      <c r="I1316" s="569" t="s">
        <v>142</v>
      </c>
      <c r="J1316" s="405"/>
    </row>
    <row r="1317" spans="1:10" ht="20.399999999999999">
      <c r="A1317" s="402">
        <f>IF(ISBLANK(B1317),"",COUNTA(B$2:$B1317))</f>
        <v>48</v>
      </c>
      <c r="B1317" s="405" t="s">
        <v>954</v>
      </c>
      <c r="C1317" s="372" t="s">
        <v>3927</v>
      </c>
      <c r="D1317" s="359"/>
      <c r="E1317" s="410" t="s">
        <v>3481</v>
      </c>
      <c r="F1317" s="407"/>
      <c r="G1317" s="630" t="s">
        <v>1924</v>
      </c>
      <c r="H1317" s="633"/>
      <c r="I1317" s="566"/>
      <c r="J1317" s="405"/>
    </row>
    <row r="1318" spans="1:10" ht="20.399999999999999">
      <c r="A1318" s="405"/>
      <c r="B1318" s="405"/>
      <c r="C1318" s="405"/>
      <c r="D1318" s="359"/>
      <c r="E1318" s="410" t="s">
        <v>4313</v>
      </c>
      <c r="F1318" s="407"/>
      <c r="G1318" s="631"/>
      <c r="H1318" s="633"/>
      <c r="I1318" s="566"/>
      <c r="J1318" s="405"/>
    </row>
    <row r="1319" spans="1:10">
      <c r="A1319" s="405"/>
      <c r="B1319" s="405"/>
      <c r="C1319" s="405"/>
      <c r="D1319" s="359"/>
      <c r="E1319" s="410" t="s">
        <v>180</v>
      </c>
      <c r="F1319" s="407"/>
      <c r="G1319" s="631"/>
      <c r="H1319" s="633"/>
      <c r="I1319" s="566"/>
      <c r="J1319" s="405"/>
    </row>
    <row r="1320" spans="1:10">
      <c r="A1320" s="405"/>
      <c r="B1320" s="405"/>
      <c r="C1320" s="405"/>
      <c r="D1320" s="359"/>
      <c r="E1320" s="410" t="s">
        <v>3928</v>
      </c>
      <c r="F1320" s="407"/>
      <c r="G1320" s="631"/>
      <c r="H1320" s="633"/>
      <c r="I1320" s="566"/>
      <c r="J1320" s="405"/>
    </row>
    <row r="1321" spans="1:10" ht="20.399999999999999">
      <c r="A1321" s="405"/>
      <c r="B1321" s="405"/>
      <c r="C1321" s="405"/>
      <c r="D1321" s="359"/>
      <c r="E1321" s="410" t="s">
        <v>3506</v>
      </c>
      <c r="F1321" s="407"/>
      <c r="G1321" s="631"/>
      <c r="H1321" s="633"/>
      <c r="I1321" s="566"/>
      <c r="J1321" s="405"/>
    </row>
    <row r="1322" spans="1:10" ht="20.399999999999999">
      <c r="A1322" s="405"/>
      <c r="B1322" s="405"/>
      <c r="C1322" s="405"/>
      <c r="D1322" s="359"/>
      <c r="E1322" s="410" t="s">
        <v>3929</v>
      </c>
      <c r="F1322" s="407"/>
      <c r="G1322" s="631"/>
      <c r="H1322" s="633"/>
      <c r="I1322" s="566"/>
      <c r="J1322" s="405"/>
    </row>
    <row r="1323" spans="1:10">
      <c r="A1323" s="405"/>
      <c r="B1323" s="405"/>
      <c r="C1323" s="405"/>
      <c r="D1323" s="359"/>
      <c r="E1323" s="410" t="s">
        <v>3507</v>
      </c>
      <c r="F1323" s="407"/>
      <c r="G1323" s="631"/>
      <c r="H1323" s="633"/>
      <c r="I1323" s="566"/>
      <c r="J1323" s="405"/>
    </row>
    <row r="1324" spans="1:10" ht="20.399999999999999">
      <c r="A1324" s="405"/>
      <c r="B1324" s="405"/>
      <c r="C1324" s="405"/>
      <c r="D1324" s="359"/>
      <c r="E1324" s="410" t="s">
        <v>2466</v>
      </c>
      <c r="F1324" s="407"/>
      <c r="G1324" s="631"/>
      <c r="H1324" s="633"/>
      <c r="I1324" s="566"/>
      <c r="J1324" s="405"/>
    </row>
    <row r="1325" spans="1:10" ht="20.399999999999999">
      <c r="A1325" s="405"/>
      <c r="B1325" s="405"/>
      <c r="C1325" s="405"/>
      <c r="D1325" s="359"/>
      <c r="E1325" s="410" t="s">
        <v>3508</v>
      </c>
      <c r="F1325" s="407"/>
      <c r="G1325" s="631"/>
      <c r="H1325" s="633"/>
      <c r="I1325" s="566"/>
      <c r="J1325" s="405"/>
    </row>
    <row r="1326" spans="1:10">
      <c r="A1326" s="405"/>
      <c r="B1326" s="405"/>
      <c r="C1326" s="405"/>
      <c r="D1326" s="359"/>
      <c r="E1326" s="410" t="s">
        <v>2114</v>
      </c>
      <c r="F1326" s="407"/>
      <c r="G1326" s="631"/>
      <c r="H1326" s="633"/>
      <c r="I1326" s="566"/>
      <c r="J1326" s="405"/>
    </row>
    <row r="1327" spans="1:10" ht="20.399999999999999">
      <c r="A1327" s="405"/>
      <c r="B1327" s="405"/>
      <c r="C1327" s="405"/>
      <c r="D1327" s="359"/>
      <c r="E1327" s="410" t="s">
        <v>3105</v>
      </c>
      <c r="F1327" s="407"/>
      <c r="G1327" s="631"/>
      <c r="H1327" s="633"/>
      <c r="I1327" s="566"/>
      <c r="J1327" s="405"/>
    </row>
    <row r="1328" spans="1:10" ht="20.399999999999999">
      <c r="A1328" s="405"/>
      <c r="B1328" s="405"/>
      <c r="C1328" s="405"/>
      <c r="D1328" s="359"/>
      <c r="E1328" s="410" t="s">
        <v>4314</v>
      </c>
      <c r="F1328" s="407"/>
      <c r="G1328" s="631"/>
      <c r="H1328" s="633"/>
      <c r="I1328" s="566"/>
      <c r="J1328" s="405"/>
    </row>
    <row r="1329" spans="1:10">
      <c r="A1329" s="405"/>
      <c r="B1329" s="405"/>
      <c r="C1329" s="405"/>
      <c r="D1329" s="359"/>
      <c r="E1329" s="410" t="s">
        <v>2733</v>
      </c>
      <c r="F1329" s="407"/>
      <c r="G1329" s="407"/>
      <c r="H1329" s="633"/>
      <c r="I1329" s="566"/>
      <c r="J1329" s="405"/>
    </row>
    <row r="1330" spans="1:10">
      <c r="A1330" s="406"/>
      <c r="B1330" s="406"/>
      <c r="C1330" s="406"/>
      <c r="D1330" s="363"/>
      <c r="E1330" s="468"/>
      <c r="F1330" s="364"/>
      <c r="G1330" s="364"/>
      <c r="H1330" s="634"/>
      <c r="I1330" s="629"/>
      <c r="J1330" s="406"/>
    </row>
    <row r="1331" spans="1:10" ht="13.2" customHeight="1">
      <c r="A1331" s="405"/>
      <c r="B1331" s="405"/>
      <c r="C1331" s="405"/>
      <c r="D1331" s="359"/>
      <c r="E1331" s="390"/>
      <c r="F1331" s="407"/>
      <c r="G1331" s="407"/>
      <c r="H1331" s="632" t="s">
        <v>20</v>
      </c>
      <c r="I1331" s="569" t="s">
        <v>142</v>
      </c>
      <c r="J1331" s="405"/>
    </row>
    <row r="1332" spans="1:10" ht="40.799999999999997">
      <c r="A1332" s="402">
        <f>IF(ISBLANK(B1332),"",COUNTA(B$2:$B1332))</f>
        <v>49</v>
      </c>
      <c r="B1332" s="405" t="s">
        <v>954</v>
      </c>
      <c r="C1332" s="439" t="s">
        <v>3930</v>
      </c>
      <c r="D1332" s="359"/>
      <c r="E1332" s="410" t="s">
        <v>4313</v>
      </c>
      <c r="F1332" s="390"/>
      <c r="G1332" s="642" t="s">
        <v>4315</v>
      </c>
      <c r="H1332" s="633"/>
      <c r="I1332" s="566"/>
      <c r="J1332" s="405"/>
    </row>
    <row r="1333" spans="1:10">
      <c r="A1333" s="405"/>
      <c r="B1333" s="424"/>
      <c r="C1333" s="405"/>
      <c r="D1333" s="359"/>
      <c r="E1333" s="410" t="s">
        <v>180</v>
      </c>
      <c r="F1333" s="390"/>
      <c r="G1333" s="631"/>
      <c r="H1333" s="633"/>
      <c r="I1333" s="566"/>
      <c r="J1333" s="405"/>
    </row>
    <row r="1334" spans="1:10">
      <c r="A1334" s="405"/>
      <c r="B1334" s="405"/>
      <c r="C1334" s="405"/>
      <c r="D1334" s="359"/>
      <c r="E1334" s="410" t="s">
        <v>4316</v>
      </c>
      <c r="F1334" s="390"/>
      <c r="G1334" s="631"/>
      <c r="H1334" s="633"/>
      <c r="I1334" s="566"/>
      <c r="J1334" s="405"/>
    </row>
    <row r="1335" spans="1:10">
      <c r="A1335" s="405"/>
      <c r="B1335" s="405"/>
      <c r="C1335" s="405"/>
      <c r="D1335" s="359"/>
      <c r="E1335" s="410" t="s">
        <v>2981</v>
      </c>
      <c r="F1335" s="390"/>
      <c r="G1335" s="631"/>
      <c r="H1335" s="633"/>
      <c r="I1335" s="566"/>
      <c r="J1335" s="405"/>
    </row>
    <row r="1336" spans="1:10">
      <c r="A1336" s="405"/>
      <c r="B1336" s="405"/>
      <c r="C1336" s="405"/>
      <c r="D1336" s="359"/>
      <c r="E1336" s="410"/>
      <c r="F1336" s="390"/>
      <c r="G1336" s="631"/>
      <c r="H1336" s="633"/>
      <c r="I1336" s="566"/>
      <c r="J1336" s="405"/>
    </row>
    <row r="1337" spans="1:10">
      <c r="A1337" s="405"/>
      <c r="B1337" s="405"/>
      <c r="C1337" s="405"/>
      <c r="D1337" s="359"/>
      <c r="E1337" s="410" t="s">
        <v>180</v>
      </c>
      <c r="F1337" s="390"/>
      <c r="G1337" s="631"/>
      <c r="H1337" s="633"/>
      <c r="I1337" s="566"/>
      <c r="J1337" s="405"/>
    </row>
    <row r="1338" spans="1:10">
      <c r="A1338" s="405"/>
      <c r="B1338" s="405"/>
      <c r="C1338" s="405"/>
      <c r="D1338" s="359"/>
      <c r="E1338" s="410" t="s">
        <v>3513</v>
      </c>
      <c r="F1338" s="410"/>
      <c r="G1338" s="631"/>
      <c r="H1338" s="633"/>
      <c r="I1338" s="566"/>
      <c r="J1338" s="405"/>
    </row>
    <row r="1339" spans="1:10">
      <c r="A1339" s="405"/>
      <c r="B1339" s="405"/>
      <c r="C1339" s="405"/>
      <c r="D1339" s="359"/>
      <c r="E1339" s="410" t="s">
        <v>4316</v>
      </c>
      <c r="F1339" s="410"/>
      <c r="G1339" s="631"/>
      <c r="H1339" s="633"/>
      <c r="I1339" s="566"/>
      <c r="J1339" s="405"/>
    </row>
    <row r="1340" spans="1:10">
      <c r="A1340" s="405"/>
      <c r="B1340" s="405"/>
      <c r="C1340" s="405"/>
      <c r="D1340" s="359"/>
      <c r="E1340" s="410" t="s">
        <v>2983</v>
      </c>
      <c r="F1340" s="410"/>
      <c r="G1340" s="631"/>
      <c r="H1340" s="633"/>
      <c r="I1340" s="566"/>
      <c r="J1340" s="405"/>
    </row>
    <row r="1341" spans="1:10">
      <c r="A1341" s="405"/>
      <c r="B1341" s="405"/>
      <c r="C1341" s="405"/>
      <c r="D1341" s="359"/>
      <c r="E1341" s="410"/>
      <c r="F1341" s="410"/>
      <c r="G1341" s="631"/>
      <c r="H1341" s="633"/>
      <c r="I1341" s="566"/>
      <c r="J1341" s="405"/>
    </row>
    <row r="1342" spans="1:10">
      <c r="A1342" s="405"/>
      <c r="B1342" s="405"/>
      <c r="C1342" s="405"/>
      <c r="D1342" s="359"/>
      <c r="E1342" s="410" t="s">
        <v>180</v>
      </c>
      <c r="F1342" s="410"/>
      <c r="G1342" s="631"/>
      <c r="H1342" s="633"/>
      <c r="I1342" s="566"/>
      <c r="J1342" s="405"/>
    </row>
    <row r="1343" spans="1:10">
      <c r="A1343" s="405"/>
      <c r="B1343" s="405"/>
      <c r="C1343" s="405"/>
      <c r="D1343" s="359"/>
      <c r="E1343" s="410" t="s">
        <v>3931</v>
      </c>
      <c r="F1343" s="410"/>
      <c r="G1343" s="631"/>
      <c r="H1343" s="633"/>
      <c r="I1343" s="566"/>
      <c r="J1343" s="405"/>
    </row>
    <row r="1344" spans="1:10">
      <c r="A1344" s="405"/>
      <c r="B1344" s="405"/>
      <c r="C1344" s="405"/>
      <c r="D1344" s="359"/>
      <c r="E1344" s="410" t="s">
        <v>4316</v>
      </c>
      <c r="F1344" s="410"/>
      <c r="G1344" s="631"/>
      <c r="H1344" s="633"/>
      <c r="I1344" s="566"/>
      <c r="J1344" s="405"/>
    </row>
    <row r="1345" spans="1:10">
      <c r="A1345" s="405"/>
      <c r="B1345" s="405"/>
      <c r="C1345" s="405"/>
      <c r="D1345" s="359"/>
      <c r="E1345" s="410" t="s">
        <v>2983</v>
      </c>
      <c r="F1345" s="410"/>
      <c r="G1345" s="631"/>
      <c r="H1345" s="633"/>
      <c r="I1345" s="566"/>
      <c r="J1345" s="405"/>
    </row>
    <row r="1346" spans="1:10">
      <c r="A1346" s="405"/>
      <c r="B1346" s="405"/>
      <c r="C1346" s="405"/>
      <c r="D1346" s="359"/>
      <c r="E1346" s="410"/>
      <c r="F1346" s="410"/>
      <c r="G1346" s="631"/>
      <c r="H1346" s="633"/>
      <c r="I1346" s="566"/>
      <c r="J1346" s="405"/>
    </row>
    <row r="1347" spans="1:10">
      <c r="A1347" s="405"/>
      <c r="B1347" s="405"/>
      <c r="C1347" s="405"/>
      <c r="D1347" s="359"/>
      <c r="E1347" s="410" t="s">
        <v>180</v>
      </c>
      <c r="F1347" s="410"/>
      <c r="G1347" s="631"/>
      <c r="H1347" s="633"/>
      <c r="I1347" s="566"/>
      <c r="J1347" s="405"/>
    </row>
    <row r="1348" spans="1:10">
      <c r="A1348" s="405"/>
      <c r="B1348" s="405"/>
      <c r="C1348" s="405"/>
      <c r="D1348" s="359"/>
      <c r="E1348" s="410" t="s">
        <v>3514</v>
      </c>
      <c r="F1348" s="410"/>
      <c r="G1348" s="631"/>
      <c r="H1348" s="633"/>
      <c r="I1348" s="566"/>
      <c r="J1348" s="405"/>
    </row>
    <row r="1349" spans="1:10">
      <c r="A1349" s="405"/>
      <c r="B1349" s="405"/>
      <c r="C1349" s="405"/>
      <c r="D1349" s="359"/>
      <c r="E1349" s="410" t="s">
        <v>4316</v>
      </c>
      <c r="F1349" s="410"/>
      <c r="G1349" s="631"/>
      <c r="H1349" s="633"/>
      <c r="I1349" s="566"/>
      <c r="J1349" s="405"/>
    </row>
    <row r="1350" spans="1:10">
      <c r="A1350" s="405"/>
      <c r="B1350" s="405"/>
      <c r="C1350" s="405"/>
      <c r="D1350" s="359"/>
      <c r="E1350" s="410" t="s">
        <v>2983</v>
      </c>
      <c r="F1350" s="410"/>
      <c r="G1350" s="631"/>
      <c r="H1350" s="633"/>
      <c r="I1350" s="566"/>
      <c r="J1350" s="405"/>
    </row>
    <row r="1351" spans="1:10">
      <c r="A1351" s="405"/>
      <c r="B1351" s="405"/>
      <c r="C1351" s="405"/>
      <c r="D1351" s="359"/>
      <c r="E1351" s="390"/>
      <c r="F1351" s="410"/>
      <c r="G1351" s="631"/>
      <c r="H1351" s="633"/>
      <c r="I1351" s="566"/>
      <c r="J1351" s="405"/>
    </row>
    <row r="1352" spans="1:10">
      <c r="A1352" s="405"/>
      <c r="B1352" s="405"/>
      <c r="C1352" s="405"/>
      <c r="D1352" s="359"/>
      <c r="E1352" s="410" t="s">
        <v>180</v>
      </c>
      <c r="F1352" s="410"/>
      <c r="G1352" s="631"/>
      <c r="H1352" s="633"/>
      <c r="I1352" s="566"/>
      <c r="J1352" s="405"/>
    </row>
    <row r="1353" spans="1:10">
      <c r="A1353" s="405"/>
      <c r="B1353" s="405"/>
      <c r="C1353" s="405"/>
      <c r="D1353" s="359"/>
      <c r="E1353" s="410" t="s">
        <v>3515</v>
      </c>
      <c r="F1353" s="410"/>
      <c r="G1353" s="631"/>
      <c r="H1353" s="633"/>
      <c r="I1353" s="566"/>
      <c r="J1353" s="405"/>
    </row>
    <row r="1354" spans="1:10">
      <c r="A1354" s="405"/>
      <c r="B1354" s="405"/>
      <c r="C1354" s="405"/>
      <c r="D1354" s="359"/>
      <c r="E1354" s="410" t="s">
        <v>4316</v>
      </c>
      <c r="F1354" s="410"/>
      <c r="G1354" s="631"/>
      <c r="H1354" s="633"/>
      <c r="I1354" s="566"/>
      <c r="J1354" s="405"/>
    </row>
    <row r="1355" spans="1:10">
      <c r="A1355" s="405"/>
      <c r="B1355" s="405"/>
      <c r="C1355" s="405"/>
      <c r="D1355" s="359"/>
      <c r="E1355" s="410" t="s">
        <v>2983</v>
      </c>
      <c r="F1355" s="410"/>
      <c r="G1355" s="631"/>
      <c r="H1355" s="633"/>
      <c r="I1355" s="566"/>
      <c r="J1355" s="405"/>
    </row>
    <row r="1356" spans="1:10">
      <c r="A1356" s="405"/>
      <c r="B1356" s="405"/>
      <c r="C1356" s="405"/>
      <c r="D1356" s="359"/>
      <c r="E1356" s="410"/>
      <c r="F1356" s="410"/>
      <c r="G1356" s="631"/>
      <c r="H1356" s="633"/>
      <c r="I1356" s="566"/>
      <c r="J1356" s="405"/>
    </row>
    <row r="1357" spans="1:10">
      <c r="A1357" s="405"/>
      <c r="B1357" s="405"/>
      <c r="C1357" s="405"/>
      <c r="D1357" s="359"/>
      <c r="E1357" s="410" t="s">
        <v>180</v>
      </c>
      <c r="F1357" s="410"/>
      <c r="G1357" s="631"/>
      <c r="H1357" s="633"/>
      <c r="I1357" s="566"/>
      <c r="J1357" s="405"/>
    </row>
    <row r="1358" spans="1:10">
      <c r="A1358" s="405"/>
      <c r="B1358" s="405"/>
      <c r="C1358" s="405"/>
      <c r="D1358" s="359"/>
      <c r="E1358" s="410" t="s">
        <v>3516</v>
      </c>
      <c r="F1358" s="410"/>
      <c r="G1358" s="631"/>
      <c r="H1358" s="633"/>
      <c r="I1358" s="566"/>
      <c r="J1358" s="405"/>
    </row>
    <row r="1359" spans="1:10">
      <c r="A1359" s="405"/>
      <c r="B1359" s="405"/>
      <c r="C1359" s="405"/>
      <c r="D1359" s="359"/>
      <c r="E1359" s="410" t="s">
        <v>4316</v>
      </c>
      <c r="F1359" s="410"/>
      <c r="G1359" s="631"/>
      <c r="H1359" s="633"/>
      <c r="I1359" s="566"/>
      <c r="J1359" s="405"/>
    </row>
    <row r="1360" spans="1:10">
      <c r="A1360" s="405"/>
      <c r="B1360" s="405"/>
      <c r="C1360" s="405"/>
      <c r="D1360" s="359"/>
      <c r="E1360" s="410" t="s">
        <v>2983</v>
      </c>
      <c r="F1360" s="410"/>
      <c r="G1360" s="631"/>
      <c r="H1360" s="633"/>
      <c r="I1360" s="566"/>
      <c r="J1360" s="405"/>
    </row>
    <row r="1361" spans="1:10">
      <c r="A1361" s="405"/>
      <c r="B1361" s="405"/>
      <c r="C1361" s="405"/>
      <c r="D1361" s="359"/>
      <c r="E1361" s="410"/>
      <c r="F1361" s="410"/>
      <c r="G1361" s="631"/>
      <c r="H1361" s="633"/>
      <c r="I1361" s="566"/>
      <c r="J1361" s="405"/>
    </row>
    <row r="1362" spans="1:10">
      <c r="A1362" s="405"/>
      <c r="B1362" s="405"/>
      <c r="C1362" s="405"/>
      <c r="D1362" s="359"/>
      <c r="E1362" s="410" t="s">
        <v>180</v>
      </c>
      <c r="F1362" s="410"/>
      <c r="G1362" s="631"/>
      <c r="H1362" s="633"/>
      <c r="I1362" s="566"/>
      <c r="J1362" s="405"/>
    </row>
    <row r="1363" spans="1:10">
      <c r="A1363" s="405"/>
      <c r="B1363" s="405"/>
      <c r="C1363" s="405"/>
      <c r="D1363" s="359"/>
      <c r="E1363" s="410" t="s">
        <v>3517</v>
      </c>
      <c r="F1363" s="410"/>
      <c r="G1363" s="631"/>
      <c r="H1363" s="633"/>
      <c r="I1363" s="566"/>
      <c r="J1363" s="405"/>
    </row>
    <row r="1364" spans="1:10" ht="40.799999999999997">
      <c r="A1364" s="405"/>
      <c r="B1364" s="405"/>
      <c r="C1364" s="405"/>
      <c r="D1364" s="359"/>
      <c r="E1364" s="410" t="s">
        <v>4317</v>
      </c>
      <c r="F1364" s="410" t="s">
        <v>3664</v>
      </c>
      <c r="G1364" s="631"/>
      <c r="H1364" s="633"/>
      <c r="I1364" s="566"/>
      <c r="J1364" s="405"/>
    </row>
    <row r="1365" spans="1:10">
      <c r="A1365" s="405"/>
      <c r="B1365" s="405"/>
      <c r="C1365" s="405"/>
      <c r="D1365" s="359"/>
      <c r="E1365" s="410" t="s">
        <v>2983</v>
      </c>
      <c r="F1365" s="410"/>
      <c r="G1365" s="631"/>
      <c r="H1365" s="633"/>
      <c r="I1365" s="566"/>
      <c r="J1365" s="405"/>
    </row>
    <row r="1366" spans="1:10">
      <c r="A1366" s="406"/>
      <c r="B1366" s="406"/>
      <c r="C1366" s="406"/>
      <c r="D1366" s="363"/>
      <c r="E1366" s="468"/>
      <c r="F1366" s="364"/>
      <c r="G1366" s="364"/>
      <c r="H1366" s="634"/>
      <c r="I1366" s="629"/>
      <c r="J1366" s="406"/>
    </row>
    <row r="1367" spans="1:10" ht="13.2" customHeight="1">
      <c r="A1367" s="405"/>
      <c r="B1367" s="405"/>
      <c r="C1367" s="405"/>
      <c r="D1367" s="359"/>
      <c r="E1367" s="390"/>
      <c r="F1367" s="407"/>
      <c r="G1367" s="407"/>
      <c r="H1367" s="632" t="s">
        <v>20</v>
      </c>
      <c r="I1367" s="569" t="s">
        <v>142</v>
      </c>
      <c r="J1367" s="405"/>
    </row>
    <row r="1368" spans="1:10" ht="40.799999999999997">
      <c r="A1368" s="402">
        <f>IF(ISBLANK(B1368),"",COUNTA(B$2:$B1368))</f>
        <v>50</v>
      </c>
      <c r="B1368" s="405" t="s">
        <v>954</v>
      </c>
      <c r="C1368" s="372" t="s">
        <v>3932</v>
      </c>
      <c r="D1368" s="359"/>
      <c r="E1368" s="410" t="s">
        <v>4313</v>
      </c>
      <c r="F1368" s="423"/>
      <c r="G1368" s="647" t="s">
        <v>3933</v>
      </c>
      <c r="H1368" s="633"/>
      <c r="I1368" s="566"/>
      <c r="J1368" s="405"/>
    </row>
    <row r="1369" spans="1:10">
      <c r="A1369" s="405"/>
      <c r="B1369" s="405"/>
      <c r="C1369" s="405"/>
      <c r="D1369" s="359"/>
      <c r="E1369" s="410" t="s">
        <v>180</v>
      </c>
      <c r="F1369" s="410"/>
      <c r="G1369" s="631"/>
      <c r="H1369" s="633"/>
      <c r="I1369" s="566"/>
      <c r="J1369" s="405"/>
    </row>
    <row r="1370" spans="1:10">
      <c r="A1370" s="405"/>
      <c r="B1370" s="405"/>
      <c r="C1370" s="405"/>
      <c r="D1370" s="359"/>
      <c r="E1370" s="410" t="s">
        <v>1465</v>
      </c>
      <c r="F1370" s="410"/>
      <c r="G1370" s="631"/>
      <c r="H1370" s="633"/>
      <c r="I1370" s="566"/>
      <c r="J1370" s="405"/>
    </row>
    <row r="1371" spans="1:10">
      <c r="A1371" s="405"/>
      <c r="B1371" s="405"/>
      <c r="C1371" s="405"/>
      <c r="D1371" s="359"/>
      <c r="E1371" s="410" t="s">
        <v>3934</v>
      </c>
      <c r="F1371" s="410"/>
      <c r="G1371" s="631"/>
      <c r="H1371" s="633"/>
      <c r="I1371" s="566"/>
      <c r="J1371" s="405"/>
    </row>
    <row r="1372" spans="1:10">
      <c r="A1372" s="405"/>
      <c r="B1372" s="405"/>
      <c r="C1372" s="405"/>
      <c r="D1372" s="359"/>
      <c r="E1372" s="410"/>
      <c r="F1372" s="410"/>
      <c r="G1372" s="631"/>
      <c r="H1372" s="633"/>
      <c r="I1372" s="566"/>
      <c r="J1372" s="405"/>
    </row>
    <row r="1373" spans="1:10">
      <c r="A1373" s="405"/>
      <c r="B1373" s="405"/>
      <c r="C1373" s="405"/>
      <c r="D1373" s="359"/>
      <c r="E1373" s="410" t="s">
        <v>180</v>
      </c>
      <c r="F1373" s="410"/>
      <c r="G1373" s="631"/>
      <c r="H1373" s="633"/>
      <c r="I1373" s="566"/>
      <c r="J1373" s="405"/>
    </row>
    <row r="1374" spans="1:10">
      <c r="A1374" s="405"/>
      <c r="B1374" s="405"/>
      <c r="C1374" s="405"/>
      <c r="D1374" s="359"/>
      <c r="E1374" s="410" t="s">
        <v>3523</v>
      </c>
      <c r="F1374" s="410"/>
      <c r="G1374" s="631"/>
      <c r="H1374" s="633"/>
      <c r="I1374" s="566"/>
      <c r="J1374" s="405"/>
    </row>
    <row r="1375" spans="1:10" ht="20.399999999999999">
      <c r="A1375" s="405"/>
      <c r="B1375" s="405"/>
      <c r="C1375" s="405"/>
      <c r="D1375" s="359"/>
      <c r="E1375" s="410" t="s">
        <v>3935</v>
      </c>
      <c r="F1375" s="410"/>
      <c r="G1375" s="631"/>
      <c r="H1375" s="633"/>
      <c r="I1375" s="566"/>
      <c r="J1375" s="405"/>
    </row>
    <row r="1376" spans="1:10">
      <c r="A1376" s="405"/>
      <c r="B1376" s="405"/>
      <c r="C1376" s="405"/>
      <c r="D1376" s="359"/>
      <c r="E1376" s="410" t="s">
        <v>3936</v>
      </c>
      <c r="F1376" s="410"/>
      <c r="G1376" s="631"/>
      <c r="H1376" s="633"/>
      <c r="I1376" s="566"/>
      <c r="J1376" s="405"/>
    </row>
    <row r="1377" spans="1:10">
      <c r="A1377" s="405"/>
      <c r="B1377" s="405"/>
      <c r="C1377" s="405"/>
      <c r="D1377" s="359"/>
      <c r="E1377" s="410" t="s">
        <v>2152</v>
      </c>
      <c r="F1377" s="410"/>
      <c r="G1377" s="631"/>
      <c r="H1377" s="633"/>
      <c r="I1377" s="566"/>
      <c r="J1377" s="405"/>
    </row>
    <row r="1378" spans="1:10" ht="20.399999999999999">
      <c r="A1378" s="405"/>
      <c r="B1378" s="405"/>
      <c r="C1378" s="405"/>
      <c r="D1378" s="359"/>
      <c r="E1378" s="410" t="s">
        <v>2616</v>
      </c>
      <c r="F1378" s="410"/>
      <c r="G1378" s="631"/>
      <c r="H1378" s="633"/>
      <c r="I1378" s="566"/>
      <c r="J1378" s="405"/>
    </row>
    <row r="1379" spans="1:10">
      <c r="A1379" s="405"/>
      <c r="B1379" s="405"/>
      <c r="C1379" s="405"/>
      <c r="D1379" s="359"/>
      <c r="E1379" s="410" t="s">
        <v>3525</v>
      </c>
      <c r="F1379" s="410"/>
      <c r="G1379" s="631"/>
      <c r="H1379" s="633"/>
      <c r="I1379" s="566"/>
      <c r="J1379" s="405"/>
    </row>
    <row r="1380" spans="1:10">
      <c r="A1380" s="405"/>
      <c r="B1380" s="405"/>
      <c r="C1380" s="405"/>
      <c r="D1380" s="359"/>
      <c r="E1380" s="410" t="s">
        <v>3526</v>
      </c>
      <c r="F1380" s="410"/>
      <c r="G1380" s="631"/>
      <c r="H1380" s="633"/>
      <c r="I1380" s="566"/>
      <c r="J1380" s="405"/>
    </row>
    <row r="1381" spans="1:10">
      <c r="A1381" s="405"/>
      <c r="B1381" s="405"/>
      <c r="C1381" s="405"/>
      <c r="D1381" s="359"/>
      <c r="E1381" s="410" t="s">
        <v>3527</v>
      </c>
      <c r="F1381" s="410"/>
      <c r="G1381" s="631"/>
      <c r="H1381" s="633"/>
      <c r="I1381" s="566"/>
      <c r="J1381" s="405"/>
    </row>
    <row r="1382" spans="1:10">
      <c r="A1382" s="405"/>
      <c r="B1382" s="405"/>
      <c r="C1382" s="405"/>
      <c r="D1382" s="359"/>
      <c r="E1382" s="410" t="s">
        <v>2571</v>
      </c>
      <c r="F1382" s="410"/>
      <c r="G1382" s="631"/>
      <c r="H1382" s="633"/>
      <c r="I1382" s="566"/>
      <c r="J1382" s="405"/>
    </row>
    <row r="1383" spans="1:10">
      <c r="A1383" s="405"/>
      <c r="B1383" s="405"/>
      <c r="C1383" s="405"/>
      <c r="D1383" s="359"/>
      <c r="E1383" s="410" t="s">
        <v>1465</v>
      </c>
      <c r="F1383" s="410"/>
      <c r="G1383" s="631"/>
      <c r="H1383" s="633"/>
      <c r="I1383" s="566"/>
      <c r="J1383" s="405"/>
    </row>
    <row r="1384" spans="1:10" ht="153">
      <c r="A1384" s="405"/>
      <c r="B1384" s="405"/>
      <c r="C1384" s="405"/>
      <c r="D1384" s="359"/>
      <c r="E1384" s="390" t="s">
        <v>1246</v>
      </c>
      <c r="F1384" s="407" t="s">
        <v>4223</v>
      </c>
      <c r="G1384" s="631"/>
      <c r="H1384" s="633"/>
      <c r="I1384" s="566"/>
      <c r="J1384" s="405"/>
    </row>
    <row r="1385" spans="1:10" ht="40.799999999999997">
      <c r="A1385" s="405"/>
      <c r="B1385" s="405"/>
      <c r="C1385" s="405"/>
      <c r="D1385" s="359"/>
      <c r="E1385" s="410" t="s">
        <v>3671</v>
      </c>
      <c r="F1385" s="407" t="s">
        <v>3534</v>
      </c>
      <c r="G1385" s="631"/>
      <c r="H1385" s="633"/>
      <c r="I1385" s="566"/>
      <c r="J1385" s="405"/>
    </row>
    <row r="1386" spans="1:10">
      <c r="A1386" s="405"/>
      <c r="B1386" s="405"/>
      <c r="C1386" s="405"/>
      <c r="D1386" s="359"/>
      <c r="E1386" s="410" t="s">
        <v>1465</v>
      </c>
      <c r="F1386" s="410"/>
      <c r="G1386" s="631"/>
      <c r="H1386" s="633"/>
      <c r="I1386" s="566"/>
      <c r="J1386" s="405"/>
    </row>
    <row r="1387" spans="1:10">
      <c r="A1387" s="405"/>
      <c r="B1387" s="405"/>
      <c r="C1387" s="405"/>
      <c r="D1387" s="359"/>
      <c r="E1387" s="390" t="s">
        <v>1282</v>
      </c>
      <c r="F1387" s="410"/>
      <c r="G1387" s="631"/>
      <c r="H1387" s="633"/>
      <c r="I1387" s="566"/>
      <c r="J1387" s="405"/>
    </row>
    <row r="1388" spans="1:10">
      <c r="A1388" s="405"/>
      <c r="B1388" s="405"/>
      <c r="C1388" s="405"/>
      <c r="D1388" s="359"/>
      <c r="E1388" s="410" t="s">
        <v>3934</v>
      </c>
      <c r="F1388" s="410"/>
      <c r="G1388" s="631"/>
      <c r="H1388" s="633"/>
      <c r="I1388" s="566"/>
      <c r="J1388" s="405"/>
    </row>
    <row r="1389" spans="1:10">
      <c r="A1389" s="405"/>
      <c r="B1389" s="405"/>
      <c r="C1389" s="405"/>
      <c r="D1389" s="359"/>
      <c r="E1389" s="410" t="s">
        <v>3937</v>
      </c>
      <c r="F1389" s="410"/>
      <c r="G1389" s="631"/>
      <c r="H1389" s="633"/>
      <c r="I1389" s="566"/>
      <c r="J1389" s="405"/>
    </row>
    <row r="1390" spans="1:10">
      <c r="A1390" s="406"/>
      <c r="B1390" s="406"/>
      <c r="C1390" s="406"/>
      <c r="D1390" s="363"/>
      <c r="E1390" s="468"/>
      <c r="F1390" s="364"/>
      <c r="G1390" s="364"/>
      <c r="H1390" s="634"/>
      <c r="I1390" s="629"/>
      <c r="J1390" s="406"/>
    </row>
    <row r="1391" spans="1:10" ht="13.2" customHeight="1">
      <c r="A1391" s="405"/>
      <c r="B1391" s="405"/>
      <c r="C1391" s="405"/>
      <c r="D1391" s="359"/>
      <c r="E1391" s="390"/>
      <c r="F1391" s="407"/>
      <c r="G1391" s="407"/>
      <c r="H1391" s="632" t="s">
        <v>20</v>
      </c>
      <c r="I1391" s="569" t="s">
        <v>142</v>
      </c>
      <c r="J1391" s="405"/>
    </row>
    <row r="1392" spans="1:10" ht="30.6">
      <c r="A1392" s="402">
        <f>IF(ISBLANK(B1392),"",COUNTA(B$2:$B1392))</f>
        <v>51</v>
      </c>
      <c r="B1392" s="405" t="s">
        <v>954</v>
      </c>
      <c r="C1392" s="372" t="s">
        <v>3938</v>
      </c>
      <c r="D1392" s="359"/>
      <c r="E1392" s="410" t="s">
        <v>4313</v>
      </c>
      <c r="F1392" s="407"/>
      <c r="G1392" s="630" t="s">
        <v>3939</v>
      </c>
      <c r="H1392" s="633"/>
      <c r="I1392" s="566"/>
      <c r="J1392" s="405"/>
    </row>
    <row r="1393" spans="1:10">
      <c r="A1393" s="405"/>
      <c r="B1393" s="405"/>
      <c r="C1393" s="405"/>
      <c r="D1393" s="359"/>
      <c r="E1393" s="410" t="s">
        <v>180</v>
      </c>
      <c r="F1393" s="407"/>
      <c r="G1393" s="631"/>
      <c r="H1393" s="633"/>
      <c r="I1393" s="566"/>
      <c r="J1393" s="405"/>
    </row>
    <row r="1394" spans="1:10">
      <c r="A1394" s="405"/>
      <c r="B1394" s="405"/>
      <c r="C1394" s="405"/>
      <c r="D1394" s="359"/>
      <c r="E1394" s="410" t="s">
        <v>3523</v>
      </c>
      <c r="F1394" s="407"/>
      <c r="G1394" s="631"/>
      <c r="H1394" s="633"/>
      <c r="I1394" s="566"/>
      <c r="J1394" s="405"/>
    </row>
    <row r="1395" spans="1:10" ht="20.399999999999999">
      <c r="A1395" s="405"/>
      <c r="B1395" s="405"/>
      <c r="C1395" s="405"/>
      <c r="D1395" s="359"/>
      <c r="E1395" s="410" t="s">
        <v>3935</v>
      </c>
      <c r="F1395" s="407"/>
      <c r="G1395" s="631"/>
      <c r="H1395" s="633"/>
      <c r="I1395" s="566"/>
      <c r="J1395" s="405"/>
    </row>
    <row r="1396" spans="1:10">
      <c r="A1396" s="405"/>
      <c r="B1396" s="405"/>
      <c r="C1396" s="405"/>
      <c r="D1396" s="359"/>
      <c r="E1396" s="410" t="s">
        <v>1465</v>
      </c>
      <c r="F1396" s="407"/>
      <c r="G1396" s="631"/>
      <c r="H1396" s="633"/>
      <c r="I1396" s="566"/>
      <c r="J1396" s="405"/>
    </row>
    <row r="1397" spans="1:10" ht="153">
      <c r="A1397" s="405"/>
      <c r="B1397" s="405"/>
      <c r="C1397" s="405"/>
      <c r="D1397" s="359"/>
      <c r="E1397" s="390" t="s">
        <v>1246</v>
      </c>
      <c r="F1397" s="407" t="s">
        <v>4223</v>
      </c>
      <c r="G1397" s="631"/>
      <c r="H1397" s="633"/>
      <c r="I1397" s="566"/>
      <c r="J1397" s="405"/>
    </row>
    <row r="1398" spans="1:10">
      <c r="A1398" s="405"/>
      <c r="B1398" s="405"/>
      <c r="C1398" s="405"/>
      <c r="D1398" s="359"/>
      <c r="E1398" s="410" t="s">
        <v>3940</v>
      </c>
      <c r="F1398" s="437"/>
      <c r="G1398" s="631"/>
      <c r="H1398" s="633"/>
      <c r="I1398" s="566"/>
      <c r="J1398" s="405"/>
    </row>
    <row r="1399" spans="1:10">
      <c r="A1399" s="405"/>
      <c r="B1399" s="405"/>
      <c r="C1399" s="405"/>
      <c r="D1399" s="359"/>
      <c r="E1399" s="410" t="s">
        <v>1465</v>
      </c>
      <c r="F1399" s="407"/>
      <c r="G1399" s="631"/>
      <c r="H1399" s="633"/>
      <c r="I1399" s="566"/>
      <c r="J1399" s="405"/>
    </row>
    <row r="1400" spans="1:10">
      <c r="A1400" s="405"/>
      <c r="B1400" s="405"/>
      <c r="C1400" s="405"/>
      <c r="D1400" s="359"/>
      <c r="E1400" s="390" t="s">
        <v>1282</v>
      </c>
      <c r="F1400" s="407"/>
      <c r="G1400" s="631"/>
      <c r="H1400" s="633"/>
      <c r="I1400" s="566"/>
      <c r="J1400" s="405"/>
    </row>
    <row r="1401" spans="1:10">
      <c r="A1401" s="405"/>
      <c r="B1401" s="405"/>
      <c r="C1401" s="405"/>
      <c r="D1401" s="359"/>
      <c r="E1401" s="410" t="s">
        <v>3934</v>
      </c>
      <c r="F1401" s="407"/>
      <c r="G1401" s="631"/>
      <c r="H1401" s="633"/>
      <c r="I1401" s="566"/>
      <c r="J1401" s="405"/>
    </row>
    <row r="1402" spans="1:10">
      <c r="A1402" s="405"/>
      <c r="B1402" s="405"/>
      <c r="C1402" s="405"/>
      <c r="D1402" s="359"/>
      <c r="E1402" s="410"/>
      <c r="F1402" s="407"/>
      <c r="G1402" s="631"/>
      <c r="H1402" s="633"/>
      <c r="I1402" s="566"/>
      <c r="J1402" s="405"/>
    </row>
    <row r="1403" spans="1:10">
      <c r="A1403" s="405"/>
      <c r="B1403" s="405"/>
      <c r="C1403" s="405"/>
      <c r="D1403" s="359"/>
      <c r="E1403" s="410" t="s">
        <v>180</v>
      </c>
      <c r="F1403" s="407"/>
      <c r="G1403" s="631"/>
      <c r="H1403" s="633"/>
      <c r="I1403" s="566"/>
      <c r="J1403" s="405"/>
    </row>
    <row r="1404" spans="1:10">
      <c r="A1404" s="405"/>
      <c r="B1404" s="405"/>
      <c r="C1404" s="405"/>
      <c r="D1404" s="359"/>
      <c r="E1404" s="410" t="s">
        <v>3936</v>
      </c>
      <c r="F1404" s="407"/>
      <c r="G1404" s="631"/>
      <c r="H1404" s="633"/>
      <c r="I1404" s="566"/>
      <c r="J1404" s="405"/>
    </row>
    <row r="1405" spans="1:10">
      <c r="A1405" s="405"/>
      <c r="B1405" s="405"/>
      <c r="C1405" s="405"/>
      <c r="D1405" s="359"/>
      <c r="E1405" s="410" t="s">
        <v>1465</v>
      </c>
      <c r="F1405" s="407"/>
      <c r="G1405" s="631"/>
      <c r="H1405" s="633"/>
      <c r="I1405" s="566"/>
      <c r="J1405" s="405"/>
    </row>
    <row r="1406" spans="1:10" ht="153">
      <c r="A1406" s="405"/>
      <c r="B1406" s="405"/>
      <c r="C1406" s="405"/>
      <c r="D1406" s="359"/>
      <c r="E1406" s="390" t="s">
        <v>1246</v>
      </c>
      <c r="F1406" s="407" t="s">
        <v>4223</v>
      </c>
      <c r="G1406" s="631"/>
      <c r="H1406" s="633"/>
      <c r="I1406" s="566"/>
      <c r="J1406" s="405"/>
    </row>
    <row r="1407" spans="1:10">
      <c r="A1407" s="405"/>
      <c r="B1407" s="405"/>
      <c r="C1407" s="405"/>
      <c r="D1407" s="359"/>
      <c r="E1407" s="410" t="s">
        <v>3940</v>
      </c>
      <c r="F1407" s="407"/>
      <c r="G1407" s="631"/>
      <c r="H1407" s="633"/>
      <c r="I1407" s="566"/>
      <c r="J1407" s="405"/>
    </row>
    <row r="1408" spans="1:10">
      <c r="A1408" s="405"/>
      <c r="B1408" s="405"/>
      <c r="C1408" s="405"/>
      <c r="D1408" s="359"/>
      <c r="E1408" s="410" t="s">
        <v>1465</v>
      </c>
      <c r="F1408" s="407"/>
      <c r="G1408" s="631"/>
      <c r="H1408" s="633"/>
      <c r="I1408" s="566"/>
      <c r="J1408" s="405"/>
    </row>
    <row r="1409" spans="1:10">
      <c r="A1409" s="405"/>
      <c r="B1409" s="405"/>
      <c r="C1409" s="405"/>
      <c r="D1409" s="359"/>
      <c r="E1409" s="390" t="s">
        <v>1282</v>
      </c>
      <c r="F1409" s="407"/>
      <c r="G1409" s="631"/>
      <c r="H1409" s="633"/>
      <c r="I1409" s="566"/>
      <c r="J1409" s="405"/>
    </row>
    <row r="1410" spans="1:10">
      <c r="A1410" s="405"/>
      <c r="B1410" s="405"/>
      <c r="C1410" s="405"/>
      <c r="D1410" s="359"/>
      <c r="E1410" s="410" t="s">
        <v>3934</v>
      </c>
      <c r="F1410" s="407"/>
      <c r="G1410" s="631"/>
      <c r="H1410" s="633"/>
      <c r="I1410" s="566"/>
      <c r="J1410" s="405"/>
    </row>
    <row r="1411" spans="1:10">
      <c r="A1411" s="405"/>
      <c r="B1411" s="405"/>
      <c r="C1411" s="405"/>
      <c r="D1411" s="359"/>
      <c r="E1411" s="410"/>
      <c r="F1411" s="407"/>
      <c r="G1411" s="631"/>
      <c r="H1411" s="633"/>
      <c r="I1411" s="566"/>
      <c r="J1411" s="405"/>
    </row>
    <row r="1412" spans="1:10">
      <c r="A1412" s="405"/>
      <c r="B1412" s="405"/>
      <c r="C1412" s="405"/>
      <c r="D1412" s="359"/>
      <c r="E1412" s="410" t="s">
        <v>180</v>
      </c>
      <c r="F1412" s="407"/>
      <c r="G1412" s="631"/>
      <c r="H1412" s="633"/>
      <c r="I1412" s="566"/>
      <c r="J1412" s="405"/>
    </row>
    <row r="1413" spans="1:10">
      <c r="A1413" s="405"/>
      <c r="B1413" s="405"/>
      <c r="C1413" s="405"/>
      <c r="D1413" s="359"/>
      <c r="E1413" s="410" t="s">
        <v>2152</v>
      </c>
      <c r="F1413" s="407"/>
      <c r="G1413" s="631"/>
      <c r="H1413" s="633"/>
      <c r="I1413" s="566"/>
      <c r="J1413" s="405"/>
    </row>
    <row r="1414" spans="1:10" ht="20.399999999999999">
      <c r="A1414" s="405"/>
      <c r="B1414" s="405"/>
      <c r="C1414" s="405"/>
      <c r="D1414" s="359"/>
      <c r="E1414" s="410" t="s">
        <v>2616</v>
      </c>
      <c r="F1414" s="407"/>
      <c r="G1414" s="631"/>
      <c r="H1414" s="633"/>
      <c r="I1414" s="566"/>
      <c r="J1414" s="405"/>
    </row>
    <row r="1415" spans="1:10">
      <c r="A1415" s="405"/>
      <c r="B1415" s="405"/>
      <c r="C1415" s="405"/>
      <c r="D1415" s="359"/>
      <c r="E1415" s="410" t="s">
        <v>1465</v>
      </c>
      <c r="F1415" s="407"/>
      <c r="G1415" s="631"/>
      <c r="H1415" s="633"/>
      <c r="I1415" s="566"/>
      <c r="J1415" s="405"/>
    </row>
    <row r="1416" spans="1:10" ht="153">
      <c r="A1416" s="405"/>
      <c r="B1416" s="405"/>
      <c r="C1416" s="405"/>
      <c r="D1416" s="359"/>
      <c r="E1416" s="390" t="s">
        <v>1246</v>
      </c>
      <c r="F1416" s="407" t="s">
        <v>4223</v>
      </c>
      <c r="G1416" s="631"/>
      <c r="H1416" s="633"/>
      <c r="I1416" s="566"/>
      <c r="J1416" s="405"/>
    </row>
    <row r="1417" spans="1:10">
      <c r="A1417" s="405"/>
      <c r="B1417" s="405"/>
      <c r="C1417" s="405"/>
      <c r="D1417" s="359"/>
      <c r="E1417" s="410" t="s">
        <v>3940</v>
      </c>
      <c r="F1417" s="407"/>
      <c r="G1417" s="631"/>
      <c r="H1417" s="633"/>
      <c r="I1417" s="566"/>
      <c r="J1417" s="405"/>
    </row>
    <row r="1418" spans="1:10">
      <c r="A1418" s="405"/>
      <c r="B1418" s="405"/>
      <c r="C1418" s="405"/>
      <c r="D1418" s="359"/>
      <c r="E1418" s="410" t="s">
        <v>1465</v>
      </c>
      <c r="F1418" s="407"/>
      <c r="G1418" s="631"/>
      <c r="H1418" s="633"/>
      <c r="I1418" s="566"/>
      <c r="J1418" s="405"/>
    </row>
    <row r="1419" spans="1:10">
      <c r="A1419" s="405"/>
      <c r="B1419" s="405"/>
      <c r="C1419" s="405"/>
      <c r="D1419" s="359"/>
      <c r="E1419" s="390" t="s">
        <v>1282</v>
      </c>
      <c r="F1419" s="407"/>
      <c r="G1419" s="631"/>
      <c r="H1419" s="633"/>
      <c r="I1419" s="566"/>
      <c r="J1419" s="405"/>
    </row>
    <row r="1420" spans="1:10">
      <c r="A1420" s="405"/>
      <c r="B1420" s="405"/>
      <c r="C1420" s="405"/>
      <c r="D1420" s="359"/>
      <c r="E1420" s="410" t="s">
        <v>3934</v>
      </c>
      <c r="F1420" s="407"/>
      <c r="G1420" s="631"/>
      <c r="H1420" s="633"/>
      <c r="I1420" s="566"/>
      <c r="J1420" s="405"/>
    </row>
    <row r="1421" spans="1:10">
      <c r="A1421" s="405"/>
      <c r="B1421" s="405"/>
      <c r="C1421" s="405"/>
      <c r="D1421" s="359"/>
      <c r="E1421" s="410"/>
      <c r="F1421" s="407"/>
      <c r="G1421" s="631"/>
      <c r="H1421" s="633"/>
      <c r="I1421" s="566"/>
      <c r="J1421" s="405"/>
    </row>
    <row r="1422" spans="1:10">
      <c r="A1422" s="405"/>
      <c r="B1422" s="405"/>
      <c r="C1422" s="405"/>
      <c r="D1422" s="359"/>
      <c r="E1422" s="410" t="s">
        <v>180</v>
      </c>
      <c r="F1422" s="407"/>
      <c r="G1422" s="631"/>
      <c r="H1422" s="633"/>
      <c r="I1422" s="566"/>
      <c r="J1422" s="405"/>
    </row>
    <row r="1423" spans="1:10">
      <c r="A1423" s="405"/>
      <c r="B1423" s="405"/>
      <c r="C1423" s="405"/>
      <c r="D1423" s="359"/>
      <c r="E1423" s="410" t="s">
        <v>3525</v>
      </c>
      <c r="F1423" s="407"/>
      <c r="G1423" s="631"/>
      <c r="H1423" s="633"/>
      <c r="I1423" s="566"/>
      <c r="J1423" s="405"/>
    </row>
    <row r="1424" spans="1:10">
      <c r="A1424" s="405"/>
      <c r="B1424" s="405"/>
      <c r="C1424" s="405"/>
      <c r="D1424" s="359"/>
      <c r="E1424" s="410" t="s">
        <v>1465</v>
      </c>
      <c r="F1424" s="407"/>
      <c r="G1424" s="631"/>
      <c r="H1424" s="633"/>
      <c r="I1424" s="566"/>
      <c r="J1424" s="405"/>
    </row>
    <row r="1425" spans="1:10" ht="153">
      <c r="A1425" s="405"/>
      <c r="B1425" s="405"/>
      <c r="C1425" s="405"/>
      <c r="D1425" s="359"/>
      <c r="E1425" s="390" t="s">
        <v>1246</v>
      </c>
      <c r="F1425" s="407" t="s">
        <v>4223</v>
      </c>
      <c r="G1425" s="631"/>
      <c r="H1425" s="633"/>
      <c r="I1425" s="566"/>
      <c r="J1425" s="405"/>
    </row>
    <row r="1426" spans="1:10">
      <c r="A1426" s="405"/>
      <c r="B1426" s="405"/>
      <c r="C1426" s="405"/>
      <c r="D1426" s="359"/>
      <c r="E1426" s="410" t="s">
        <v>3940</v>
      </c>
      <c r="F1426" s="407"/>
      <c r="G1426" s="631"/>
      <c r="H1426" s="633"/>
      <c r="I1426" s="566"/>
      <c r="J1426" s="405"/>
    </row>
    <row r="1427" spans="1:10">
      <c r="A1427" s="405"/>
      <c r="B1427" s="405"/>
      <c r="C1427" s="405"/>
      <c r="D1427" s="359"/>
      <c r="E1427" s="410" t="s">
        <v>1465</v>
      </c>
      <c r="F1427" s="407"/>
      <c r="G1427" s="631"/>
      <c r="H1427" s="633"/>
      <c r="I1427" s="566"/>
      <c r="J1427" s="405"/>
    </row>
    <row r="1428" spans="1:10">
      <c r="A1428" s="405"/>
      <c r="B1428" s="405"/>
      <c r="C1428" s="405"/>
      <c r="D1428" s="359"/>
      <c r="E1428" s="390" t="s">
        <v>1282</v>
      </c>
      <c r="F1428" s="407"/>
      <c r="G1428" s="631"/>
      <c r="H1428" s="633"/>
      <c r="I1428" s="566"/>
      <c r="J1428" s="405"/>
    </row>
    <row r="1429" spans="1:10">
      <c r="A1429" s="405"/>
      <c r="B1429" s="405"/>
      <c r="C1429" s="405"/>
      <c r="D1429" s="359"/>
      <c r="E1429" s="410" t="s">
        <v>3934</v>
      </c>
      <c r="F1429" s="407"/>
      <c r="G1429" s="631"/>
      <c r="H1429" s="633"/>
      <c r="I1429" s="566"/>
      <c r="J1429" s="405"/>
    </row>
    <row r="1430" spans="1:10">
      <c r="A1430" s="405"/>
      <c r="B1430" s="405"/>
      <c r="C1430" s="405"/>
      <c r="D1430" s="359"/>
      <c r="E1430" s="410"/>
      <c r="F1430" s="407"/>
      <c r="G1430" s="631"/>
      <c r="H1430" s="633"/>
      <c r="I1430" s="566"/>
      <c r="J1430" s="405"/>
    </row>
    <row r="1431" spans="1:10">
      <c r="A1431" s="405"/>
      <c r="B1431" s="405"/>
      <c r="C1431" s="405"/>
      <c r="D1431" s="359"/>
      <c r="E1431" s="410" t="s">
        <v>180</v>
      </c>
      <c r="F1431" s="407"/>
      <c r="G1431" s="631"/>
      <c r="H1431" s="633"/>
      <c r="I1431" s="566"/>
      <c r="J1431" s="405"/>
    </row>
    <row r="1432" spans="1:10">
      <c r="A1432" s="405"/>
      <c r="B1432" s="405"/>
      <c r="C1432" s="405"/>
      <c r="D1432" s="359"/>
      <c r="E1432" s="410" t="s">
        <v>3526</v>
      </c>
      <c r="F1432" s="407"/>
      <c r="G1432" s="631"/>
      <c r="H1432" s="633"/>
      <c r="I1432" s="566"/>
      <c r="J1432" s="405"/>
    </row>
    <row r="1433" spans="1:10">
      <c r="A1433" s="405"/>
      <c r="B1433" s="405"/>
      <c r="C1433" s="405"/>
      <c r="D1433" s="359"/>
      <c r="E1433" s="410" t="s">
        <v>3527</v>
      </c>
      <c r="F1433" s="407"/>
      <c r="G1433" s="631"/>
      <c r="H1433" s="633"/>
      <c r="I1433" s="566"/>
      <c r="J1433" s="405"/>
    </row>
    <row r="1434" spans="1:10">
      <c r="A1434" s="405"/>
      <c r="B1434" s="405"/>
      <c r="C1434" s="405"/>
      <c r="D1434" s="359"/>
      <c r="E1434" s="410" t="s">
        <v>1465</v>
      </c>
      <c r="F1434" s="407"/>
      <c r="G1434" s="631"/>
      <c r="H1434" s="633"/>
      <c r="I1434" s="566"/>
      <c r="J1434" s="405"/>
    </row>
    <row r="1435" spans="1:10" ht="153">
      <c r="A1435" s="405"/>
      <c r="B1435" s="405"/>
      <c r="C1435" s="405"/>
      <c r="D1435" s="359"/>
      <c r="E1435" s="390" t="s">
        <v>1246</v>
      </c>
      <c r="F1435" s="407" t="s">
        <v>4223</v>
      </c>
      <c r="G1435" s="631"/>
      <c r="H1435" s="633"/>
      <c r="I1435" s="566"/>
      <c r="J1435" s="405"/>
    </row>
    <row r="1436" spans="1:10" ht="40.799999999999997">
      <c r="A1436" s="405"/>
      <c r="B1436" s="405"/>
      <c r="C1436" s="405"/>
      <c r="D1436" s="359"/>
      <c r="E1436" s="410" t="s">
        <v>3940</v>
      </c>
      <c r="F1436" s="407" t="s">
        <v>3534</v>
      </c>
      <c r="G1436" s="631"/>
      <c r="H1436" s="633"/>
      <c r="I1436" s="566"/>
      <c r="J1436" s="405"/>
    </row>
    <row r="1437" spans="1:10">
      <c r="A1437" s="405"/>
      <c r="B1437" s="405"/>
      <c r="C1437" s="405"/>
      <c r="D1437" s="359"/>
      <c r="E1437" s="410" t="s">
        <v>1465</v>
      </c>
      <c r="F1437" s="407"/>
      <c r="G1437" s="631"/>
      <c r="H1437" s="633"/>
      <c r="I1437" s="566"/>
      <c r="J1437" s="405"/>
    </row>
    <row r="1438" spans="1:10">
      <c r="A1438" s="405"/>
      <c r="B1438" s="405"/>
      <c r="C1438" s="405"/>
      <c r="D1438" s="359"/>
      <c r="E1438" s="390" t="s">
        <v>1282</v>
      </c>
      <c r="F1438" s="407"/>
      <c r="G1438" s="631"/>
      <c r="H1438" s="633"/>
      <c r="I1438" s="566"/>
      <c r="J1438" s="405"/>
    </row>
    <row r="1439" spans="1:10">
      <c r="A1439" s="405"/>
      <c r="B1439" s="405"/>
      <c r="C1439" s="405"/>
      <c r="D1439" s="359"/>
      <c r="E1439" s="410" t="s">
        <v>3934</v>
      </c>
      <c r="F1439" s="407"/>
      <c r="G1439" s="631"/>
      <c r="H1439" s="633"/>
      <c r="I1439" s="566"/>
      <c r="J1439" s="405"/>
    </row>
    <row r="1440" spans="1:10">
      <c r="A1440" s="405"/>
      <c r="B1440" s="405"/>
      <c r="C1440" s="405"/>
      <c r="D1440" s="359"/>
      <c r="E1440" s="410"/>
      <c r="F1440" s="407"/>
      <c r="G1440" s="631"/>
      <c r="H1440" s="633"/>
      <c r="I1440" s="566"/>
      <c r="J1440" s="405"/>
    </row>
    <row r="1441" spans="1:10">
      <c r="A1441" s="405"/>
      <c r="B1441" s="405"/>
      <c r="C1441" s="405"/>
      <c r="D1441" s="359"/>
      <c r="E1441" s="410" t="s">
        <v>180</v>
      </c>
      <c r="F1441" s="407"/>
      <c r="G1441" s="631"/>
      <c r="H1441" s="633"/>
      <c r="I1441" s="566"/>
      <c r="J1441" s="405"/>
    </row>
    <row r="1442" spans="1:10">
      <c r="A1442" s="405"/>
      <c r="B1442" s="405"/>
      <c r="C1442" s="405"/>
      <c r="D1442" s="359"/>
      <c r="E1442" s="410" t="s">
        <v>3535</v>
      </c>
      <c r="F1442" s="407"/>
      <c r="G1442" s="631"/>
      <c r="H1442" s="633"/>
      <c r="I1442" s="566"/>
      <c r="J1442" s="405"/>
    </row>
    <row r="1443" spans="1:10">
      <c r="A1443" s="405"/>
      <c r="B1443" s="405"/>
      <c r="C1443" s="405"/>
      <c r="D1443" s="359"/>
      <c r="E1443" s="410" t="s">
        <v>1465</v>
      </c>
      <c r="F1443" s="407"/>
      <c r="G1443" s="631"/>
      <c r="H1443" s="633"/>
      <c r="I1443" s="566"/>
      <c r="J1443" s="405"/>
    </row>
    <row r="1444" spans="1:10" ht="153">
      <c r="A1444" s="405"/>
      <c r="B1444" s="405"/>
      <c r="C1444" s="405"/>
      <c r="D1444" s="359"/>
      <c r="E1444" s="390" t="s">
        <v>1246</v>
      </c>
      <c r="F1444" s="407" t="s">
        <v>4223</v>
      </c>
      <c r="G1444" s="631"/>
      <c r="H1444" s="633"/>
      <c r="I1444" s="566"/>
      <c r="J1444" s="405"/>
    </row>
    <row r="1445" spans="1:10">
      <c r="A1445" s="405"/>
      <c r="B1445" s="405"/>
      <c r="C1445" s="405"/>
      <c r="D1445" s="359"/>
      <c r="E1445" s="410" t="s">
        <v>3940</v>
      </c>
      <c r="F1445" s="407"/>
      <c r="G1445" s="631"/>
      <c r="H1445" s="633"/>
      <c r="I1445" s="566"/>
      <c r="J1445" s="405"/>
    </row>
    <row r="1446" spans="1:10">
      <c r="A1446" s="405"/>
      <c r="B1446" s="405"/>
      <c r="C1446" s="405"/>
      <c r="D1446" s="359"/>
      <c r="E1446" s="410" t="s">
        <v>1465</v>
      </c>
      <c r="F1446" s="407"/>
      <c r="G1446" s="631"/>
      <c r="H1446" s="633"/>
      <c r="I1446" s="566"/>
      <c r="J1446" s="405"/>
    </row>
    <row r="1447" spans="1:10">
      <c r="A1447" s="405"/>
      <c r="B1447" s="405"/>
      <c r="C1447" s="405"/>
      <c r="D1447" s="359"/>
      <c r="E1447" s="390" t="s">
        <v>1282</v>
      </c>
      <c r="F1447" s="407"/>
      <c r="G1447" s="631"/>
      <c r="H1447" s="633"/>
      <c r="I1447" s="566"/>
      <c r="J1447" s="405"/>
    </row>
    <row r="1448" spans="1:10">
      <c r="A1448" s="405"/>
      <c r="B1448" s="405"/>
      <c r="C1448" s="405"/>
      <c r="D1448" s="359"/>
      <c r="E1448" s="410" t="s">
        <v>3934</v>
      </c>
      <c r="F1448" s="407"/>
      <c r="G1448" s="631"/>
      <c r="H1448" s="633"/>
      <c r="I1448" s="566"/>
      <c r="J1448" s="405"/>
    </row>
    <row r="1449" spans="1:10">
      <c r="A1449" s="406"/>
      <c r="B1449" s="406"/>
      <c r="C1449" s="406"/>
      <c r="D1449" s="363"/>
      <c r="E1449" s="468"/>
      <c r="F1449" s="364"/>
      <c r="G1449" s="364"/>
      <c r="H1449" s="634"/>
      <c r="I1449" s="629"/>
      <c r="J1449" s="406"/>
    </row>
    <row r="1450" spans="1:10" ht="13.2" customHeight="1">
      <c r="A1450" s="405"/>
      <c r="B1450" s="405"/>
      <c r="C1450" s="405"/>
      <c r="D1450" s="359"/>
      <c r="E1450" s="390"/>
      <c r="F1450" s="407"/>
      <c r="G1450" s="407"/>
      <c r="H1450" s="632" t="s">
        <v>20</v>
      </c>
      <c r="I1450" s="569" t="s">
        <v>142</v>
      </c>
      <c r="J1450" s="405"/>
    </row>
    <row r="1451" spans="1:10" ht="30.6">
      <c r="A1451" s="402">
        <f>IF(ISBLANK(B1451),"",COUNTA(B$2:$B1451))</f>
        <v>52</v>
      </c>
      <c r="B1451" s="405" t="s">
        <v>954</v>
      </c>
      <c r="C1451" s="439" t="s">
        <v>3941</v>
      </c>
      <c r="D1451" s="359"/>
      <c r="E1451" s="410" t="s">
        <v>4313</v>
      </c>
      <c r="F1451" s="407"/>
      <c r="G1451" s="630" t="s">
        <v>3008</v>
      </c>
      <c r="H1451" s="633"/>
      <c r="I1451" s="566"/>
      <c r="J1451" s="405"/>
    </row>
    <row r="1452" spans="1:10">
      <c r="A1452" s="405"/>
      <c r="B1452" s="405"/>
      <c r="C1452" s="405"/>
      <c r="D1452" s="359"/>
      <c r="E1452" s="410" t="s">
        <v>180</v>
      </c>
      <c r="F1452" s="407"/>
      <c r="G1452" s="631"/>
      <c r="H1452" s="633"/>
      <c r="I1452" s="566"/>
      <c r="J1452" s="405"/>
    </row>
    <row r="1453" spans="1:10">
      <c r="A1453" s="405"/>
      <c r="B1453" s="405"/>
      <c r="C1453" s="405"/>
      <c r="D1453" s="359"/>
      <c r="E1453" s="410" t="s">
        <v>3523</v>
      </c>
      <c r="F1453" s="407"/>
      <c r="G1453" s="631"/>
      <c r="H1453" s="633"/>
      <c r="I1453" s="566"/>
      <c r="J1453" s="405"/>
    </row>
    <row r="1454" spans="1:10" ht="20.399999999999999">
      <c r="A1454" s="405"/>
      <c r="B1454" s="405"/>
      <c r="C1454" s="405"/>
      <c r="D1454" s="359"/>
      <c r="E1454" s="410" t="s">
        <v>3935</v>
      </c>
      <c r="F1454" s="407"/>
      <c r="G1454" s="631"/>
      <c r="H1454" s="633"/>
      <c r="I1454" s="566"/>
      <c r="J1454" s="405"/>
    </row>
    <row r="1455" spans="1:10">
      <c r="A1455" s="405"/>
      <c r="B1455" s="405"/>
      <c r="C1455" s="405"/>
      <c r="D1455" s="359"/>
      <c r="E1455" s="410" t="s">
        <v>1237</v>
      </c>
      <c r="F1455" s="407"/>
      <c r="G1455" s="631"/>
      <c r="H1455" s="633"/>
      <c r="I1455" s="566"/>
      <c r="J1455" s="405"/>
    </row>
    <row r="1456" spans="1:10">
      <c r="A1456" s="405"/>
      <c r="B1456" s="405"/>
      <c r="C1456" s="405"/>
      <c r="D1456" s="359"/>
      <c r="E1456" s="410" t="s">
        <v>3942</v>
      </c>
      <c r="F1456" s="407"/>
      <c r="G1456" s="631"/>
      <c r="H1456" s="633"/>
      <c r="I1456" s="566"/>
      <c r="J1456" s="405"/>
    </row>
    <row r="1457" spans="1:10">
      <c r="A1457" s="405"/>
      <c r="B1457" s="405"/>
      <c r="C1457" s="405"/>
      <c r="D1457" s="359"/>
      <c r="E1457" s="410"/>
      <c r="F1457" s="407"/>
      <c r="G1457" s="631"/>
      <c r="H1457" s="633"/>
      <c r="I1457" s="566"/>
      <c r="J1457" s="405"/>
    </row>
    <row r="1458" spans="1:10">
      <c r="A1458" s="405"/>
      <c r="B1458" s="405"/>
      <c r="C1458" s="405"/>
      <c r="D1458" s="359"/>
      <c r="E1458" s="410" t="s">
        <v>2152</v>
      </c>
      <c r="F1458" s="407"/>
      <c r="G1458" s="631"/>
      <c r="H1458" s="633"/>
      <c r="I1458" s="566"/>
      <c r="J1458" s="405"/>
    </row>
    <row r="1459" spans="1:10" ht="20.399999999999999">
      <c r="A1459" s="405"/>
      <c r="B1459" s="405"/>
      <c r="C1459" s="405"/>
      <c r="D1459" s="359"/>
      <c r="E1459" s="410" t="s">
        <v>3539</v>
      </c>
      <c r="F1459" s="407"/>
      <c r="G1459" s="631"/>
      <c r="H1459" s="633"/>
      <c r="I1459" s="566"/>
      <c r="J1459" s="405"/>
    </row>
    <row r="1460" spans="1:10">
      <c r="A1460" s="405"/>
      <c r="B1460" s="405"/>
      <c r="C1460" s="405"/>
      <c r="D1460" s="359"/>
      <c r="E1460" s="410" t="s">
        <v>1237</v>
      </c>
      <c r="F1460" s="407"/>
      <c r="G1460" s="631"/>
      <c r="H1460" s="633"/>
      <c r="I1460" s="566"/>
      <c r="J1460" s="405"/>
    </row>
    <row r="1461" spans="1:10">
      <c r="A1461" s="405"/>
      <c r="B1461" s="405"/>
      <c r="C1461" s="405"/>
      <c r="D1461" s="359"/>
      <c r="E1461" s="410" t="s">
        <v>3943</v>
      </c>
      <c r="F1461" s="407"/>
      <c r="G1461" s="631"/>
      <c r="H1461" s="633"/>
      <c r="I1461" s="566"/>
      <c r="J1461" s="405"/>
    </row>
    <row r="1462" spans="1:10">
      <c r="A1462" s="405"/>
      <c r="B1462" s="405"/>
      <c r="C1462" s="405"/>
      <c r="D1462" s="359"/>
      <c r="E1462" s="410"/>
      <c r="F1462" s="407"/>
      <c r="G1462" s="631"/>
      <c r="H1462" s="633"/>
      <c r="I1462" s="566"/>
      <c r="J1462" s="405"/>
    </row>
    <row r="1463" spans="1:10">
      <c r="A1463" s="405"/>
      <c r="B1463" s="405"/>
      <c r="C1463" s="405"/>
      <c r="D1463" s="359"/>
      <c r="E1463" s="410" t="s">
        <v>3526</v>
      </c>
      <c r="F1463" s="407"/>
      <c r="G1463" s="631"/>
      <c r="H1463" s="633"/>
      <c r="I1463" s="566"/>
      <c r="J1463" s="405"/>
    </row>
    <row r="1464" spans="1:10">
      <c r="A1464" s="405"/>
      <c r="B1464" s="405"/>
      <c r="C1464" s="405"/>
      <c r="D1464" s="359"/>
      <c r="E1464" s="410" t="s">
        <v>1613</v>
      </c>
      <c r="F1464" s="407"/>
      <c r="G1464" s="631"/>
      <c r="H1464" s="633"/>
      <c r="I1464" s="566"/>
      <c r="J1464" s="405"/>
    </row>
    <row r="1465" spans="1:10">
      <c r="A1465" s="405"/>
      <c r="B1465" s="405"/>
      <c r="C1465" s="405"/>
      <c r="D1465" s="359"/>
      <c r="E1465" s="410" t="s">
        <v>1237</v>
      </c>
      <c r="F1465" s="407"/>
      <c r="G1465" s="631"/>
      <c r="H1465" s="633"/>
      <c r="I1465" s="566"/>
      <c r="J1465" s="405"/>
    </row>
    <row r="1466" spans="1:10">
      <c r="A1466" s="405"/>
      <c r="B1466" s="405"/>
      <c r="C1466" s="405"/>
      <c r="D1466" s="359"/>
      <c r="E1466" s="410" t="s">
        <v>3944</v>
      </c>
      <c r="F1466" s="407"/>
      <c r="G1466" s="631"/>
      <c r="H1466" s="633"/>
      <c r="I1466" s="566"/>
      <c r="J1466" s="405"/>
    </row>
    <row r="1467" spans="1:10">
      <c r="A1467" s="406"/>
      <c r="B1467" s="406"/>
      <c r="C1467" s="406"/>
      <c r="D1467" s="363"/>
      <c r="E1467" s="468"/>
      <c r="F1467" s="364"/>
      <c r="G1467" s="364"/>
      <c r="H1467" s="634"/>
      <c r="I1467" s="629"/>
      <c r="J1467" s="406"/>
    </row>
    <row r="1468" spans="1:10" ht="13.2" customHeight="1">
      <c r="A1468" s="405"/>
      <c r="B1468" s="405"/>
      <c r="C1468" s="405"/>
      <c r="D1468" s="359"/>
      <c r="E1468" s="390"/>
      <c r="F1468" s="407"/>
      <c r="G1468" s="407"/>
      <c r="H1468" s="632" t="s">
        <v>20</v>
      </c>
      <c r="I1468" s="569" t="s">
        <v>142</v>
      </c>
      <c r="J1468" s="405"/>
    </row>
    <row r="1469" spans="1:10" ht="20.399999999999999">
      <c r="A1469" s="402">
        <f>IF(ISBLANK(B1469),"",COUNTA(B$2:$B1469))</f>
        <v>53</v>
      </c>
      <c r="B1469" s="405" t="s">
        <v>954</v>
      </c>
      <c r="C1469" s="372" t="s">
        <v>989</v>
      </c>
      <c r="D1469" s="359"/>
      <c r="E1469" s="410" t="s">
        <v>4313</v>
      </c>
      <c r="F1469" s="407"/>
      <c r="G1469" s="630" t="s">
        <v>3945</v>
      </c>
      <c r="H1469" s="633"/>
      <c r="I1469" s="566"/>
      <c r="J1469" s="405"/>
    </row>
    <row r="1470" spans="1:10">
      <c r="A1470" s="405"/>
      <c r="B1470" s="405"/>
      <c r="C1470" s="405"/>
      <c r="D1470" s="359"/>
      <c r="E1470" s="410" t="s">
        <v>180</v>
      </c>
      <c r="F1470" s="407"/>
      <c r="G1470" s="631"/>
      <c r="H1470" s="633"/>
      <c r="I1470" s="566"/>
      <c r="J1470" s="405"/>
    </row>
    <row r="1471" spans="1:10">
      <c r="A1471" s="405"/>
      <c r="B1471" s="405"/>
      <c r="C1471" s="405"/>
      <c r="D1471" s="359"/>
      <c r="E1471" s="410" t="s">
        <v>3523</v>
      </c>
      <c r="F1471" s="407"/>
      <c r="G1471" s="631"/>
      <c r="H1471" s="633"/>
      <c r="I1471" s="566"/>
      <c r="J1471" s="405"/>
    </row>
    <row r="1472" spans="1:10" ht="20.399999999999999">
      <c r="A1472" s="405"/>
      <c r="B1472" s="405"/>
      <c r="C1472" s="405"/>
      <c r="D1472" s="359"/>
      <c r="E1472" s="410" t="s">
        <v>3935</v>
      </c>
      <c r="F1472" s="407"/>
      <c r="G1472" s="631"/>
      <c r="H1472" s="633"/>
      <c r="I1472" s="566"/>
      <c r="J1472" s="405"/>
    </row>
    <row r="1473" spans="1:10">
      <c r="A1473" s="405"/>
      <c r="B1473" s="405"/>
      <c r="C1473" s="405"/>
      <c r="D1473" s="359"/>
      <c r="E1473" s="410" t="s">
        <v>3936</v>
      </c>
      <c r="F1473" s="407"/>
      <c r="G1473" s="631"/>
      <c r="H1473" s="633"/>
      <c r="I1473" s="566"/>
      <c r="J1473" s="405"/>
    </row>
    <row r="1474" spans="1:10">
      <c r="A1474" s="405"/>
      <c r="B1474" s="405"/>
      <c r="C1474" s="405"/>
      <c r="D1474" s="359"/>
      <c r="E1474" s="410" t="s">
        <v>2152</v>
      </c>
      <c r="F1474" s="407"/>
      <c r="G1474" s="631"/>
      <c r="H1474" s="633"/>
      <c r="I1474" s="566"/>
      <c r="J1474" s="405"/>
    </row>
    <row r="1475" spans="1:10" ht="20.399999999999999">
      <c r="A1475" s="405"/>
      <c r="B1475" s="405"/>
      <c r="C1475" s="405"/>
      <c r="D1475" s="359"/>
      <c r="E1475" s="410" t="s">
        <v>2616</v>
      </c>
      <c r="F1475" s="407"/>
      <c r="G1475" s="631"/>
      <c r="H1475" s="633"/>
      <c r="I1475" s="566"/>
      <c r="J1475" s="405"/>
    </row>
    <row r="1476" spans="1:10">
      <c r="A1476" s="405"/>
      <c r="B1476" s="405"/>
      <c r="C1476" s="405"/>
      <c r="D1476" s="359"/>
      <c r="E1476" s="410" t="s">
        <v>3525</v>
      </c>
      <c r="F1476" s="407"/>
      <c r="G1476" s="631"/>
      <c r="H1476" s="633"/>
      <c r="I1476" s="566"/>
      <c r="J1476" s="405"/>
    </row>
    <row r="1477" spans="1:10">
      <c r="A1477" s="405"/>
      <c r="B1477" s="405"/>
      <c r="C1477" s="405"/>
      <c r="D1477" s="359"/>
      <c r="E1477" s="410" t="s">
        <v>3526</v>
      </c>
      <c r="F1477" s="407"/>
      <c r="G1477" s="631"/>
      <c r="H1477" s="633"/>
      <c r="I1477" s="566"/>
      <c r="J1477" s="405"/>
    </row>
    <row r="1478" spans="1:10">
      <c r="A1478" s="405"/>
      <c r="B1478" s="405"/>
      <c r="C1478" s="405"/>
      <c r="D1478" s="359"/>
      <c r="E1478" s="410" t="s">
        <v>3527</v>
      </c>
      <c r="F1478" s="407"/>
      <c r="G1478" s="631"/>
      <c r="H1478" s="633"/>
      <c r="I1478" s="566"/>
      <c r="J1478" s="405"/>
    </row>
    <row r="1479" spans="1:10">
      <c r="A1479" s="405"/>
      <c r="B1479" s="405"/>
      <c r="C1479" s="405"/>
      <c r="D1479" s="359"/>
      <c r="E1479" s="410" t="s">
        <v>2571</v>
      </c>
      <c r="F1479" s="407"/>
      <c r="G1479" s="631"/>
      <c r="H1479" s="633"/>
      <c r="I1479" s="566"/>
      <c r="J1479" s="405"/>
    </row>
    <row r="1480" spans="1:10">
      <c r="A1480" s="405"/>
      <c r="B1480" s="405"/>
      <c r="C1480" s="405"/>
      <c r="D1480" s="359"/>
      <c r="E1480" s="410" t="s">
        <v>3946</v>
      </c>
      <c r="F1480" s="407"/>
      <c r="G1480" s="631"/>
      <c r="H1480" s="633"/>
      <c r="I1480" s="566"/>
      <c r="J1480" s="405"/>
    </row>
    <row r="1481" spans="1:10" ht="61.2">
      <c r="A1481" s="405"/>
      <c r="B1481" s="405"/>
      <c r="C1481" s="405"/>
      <c r="D1481" s="359"/>
      <c r="E1481" s="410" t="s">
        <v>3186</v>
      </c>
      <c r="F1481" s="407" t="s">
        <v>3947</v>
      </c>
      <c r="G1481" s="631"/>
      <c r="H1481" s="633"/>
      <c r="I1481" s="566"/>
      <c r="J1481" s="405"/>
    </row>
    <row r="1482" spans="1:10">
      <c r="A1482" s="405"/>
      <c r="B1482" s="405"/>
      <c r="C1482" s="405"/>
      <c r="D1482" s="359"/>
      <c r="E1482" s="410" t="s">
        <v>3934</v>
      </c>
      <c r="F1482" s="407"/>
      <c r="G1482" s="631"/>
      <c r="H1482" s="633"/>
      <c r="I1482" s="566"/>
      <c r="J1482" s="405"/>
    </row>
    <row r="1483" spans="1:10">
      <c r="A1483" s="405"/>
      <c r="B1483" s="405"/>
      <c r="C1483" s="405"/>
      <c r="D1483" s="359"/>
      <c r="E1483" s="410" t="s">
        <v>3545</v>
      </c>
      <c r="F1483" s="407"/>
      <c r="G1483" s="631"/>
      <c r="H1483" s="633"/>
      <c r="I1483" s="566"/>
      <c r="J1483" s="405"/>
    </row>
    <row r="1484" spans="1:10">
      <c r="A1484" s="405"/>
      <c r="B1484" s="405"/>
      <c r="C1484" s="405"/>
      <c r="D1484" s="359"/>
      <c r="E1484" s="410" t="s">
        <v>3948</v>
      </c>
      <c r="F1484" s="407"/>
      <c r="G1484" s="631"/>
      <c r="H1484" s="633"/>
      <c r="I1484" s="566"/>
      <c r="J1484" s="405"/>
    </row>
    <row r="1485" spans="1:10">
      <c r="A1485" s="406"/>
      <c r="B1485" s="406"/>
      <c r="C1485" s="406"/>
      <c r="D1485" s="363"/>
      <c r="E1485" s="365"/>
      <c r="F1485" s="364"/>
      <c r="G1485" s="364"/>
      <c r="H1485" s="634"/>
      <c r="I1485" s="629"/>
      <c r="J1485" s="406"/>
    </row>
    <row r="1486" spans="1:10" ht="13.2" customHeight="1">
      <c r="A1486" s="405"/>
      <c r="B1486" s="405"/>
      <c r="C1486" s="405"/>
      <c r="D1486" s="359"/>
      <c r="E1486" s="410"/>
      <c r="F1486" s="407"/>
      <c r="G1486" s="407"/>
      <c r="H1486" s="387" t="s">
        <v>20</v>
      </c>
      <c r="I1486" s="569" t="s">
        <v>142</v>
      </c>
      <c r="J1486" s="405"/>
    </row>
    <row r="1487" spans="1:10" ht="20.399999999999999">
      <c r="A1487" s="402">
        <f>IF(ISBLANK(B1487),"",COUNTA(B$2:$B1487))</f>
        <v>54</v>
      </c>
      <c r="B1487" s="405" t="s">
        <v>954</v>
      </c>
      <c r="C1487" s="372" t="s">
        <v>3949</v>
      </c>
      <c r="D1487" s="359"/>
      <c r="E1487" s="410" t="s">
        <v>4313</v>
      </c>
      <c r="F1487" s="407"/>
      <c r="G1487" s="630" t="s">
        <v>3950</v>
      </c>
      <c r="H1487" s="407"/>
      <c r="I1487" s="566"/>
      <c r="J1487" s="405"/>
    </row>
    <row r="1488" spans="1:10">
      <c r="A1488" s="405"/>
      <c r="B1488" s="405"/>
      <c r="C1488" s="405"/>
      <c r="D1488" s="359"/>
      <c r="E1488" s="410" t="s">
        <v>4318</v>
      </c>
      <c r="F1488" s="407"/>
      <c r="G1488" s="631"/>
      <c r="H1488" s="407"/>
      <c r="I1488" s="566"/>
      <c r="J1488" s="405"/>
    </row>
    <row r="1489" spans="1:10" ht="20.399999999999999">
      <c r="A1489" s="405"/>
      <c r="B1489" s="405"/>
      <c r="C1489" s="405"/>
      <c r="D1489" s="359"/>
      <c r="E1489" s="410" t="s">
        <v>3951</v>
      </c>
      <c r="F1489" s="407"/>
      <c r="G1489" s="631"/>
      <c r="H1489" s="407"/>
      <c r="I1489" s="566"/>
      <c r="J1489" s="405"/>
    </row>
    <row r="1490" spans="1:10" ht="40.799999999999997">
      <c r="A1490" s="405"/>
      <c r="B1490" s="405"/>
      <c r="C1490" s="405"/>
      <c r="D1490" s="359"/>
      <c r="E1490" s="410" t="s">
        <v>3952</v>
      </c>
      <c r="F1490" s="407" t="s">
        <v>3550</v>
      </c>
      <c r="G1490" s="631"/>
      <c r="H1490" s="407"/>
      <c r="I1490" s="566"/>
      <c r="J1490" s="405"/>
    </row>
    <row r="1491" spans="1:10" ht="40.799999999999997">
      <c r="A1491" s="405"/>
      <c r="B1491" s="405"/>
      <c r="C1491" s="405"/>
      <c r="D1491" s="359"/>
      <c r="E1491" s="410" t="s">
        <v>3953</v>
      </c>
      <c r="F1491" s="423" t="s">
        <v>3551</v>
      </c>
      <c r="G1491" s="631"/>
      <c r="H1491" s="407"/>
      <c r="I1491" s="566"/>
      <c r="J1491" s="405"/>
    </row>
    <row r="1492" spans="1:10" ht="20.399999999999999">
      <c r="A1492" s="405"/>
      <c r="B1492" s="405"/>
      <c r="C1492" s="405"/>
      <c r="D1492" s="359"/>
      <c r="E1492" s="410" t="s">
        <v>3954</v>
      </c>
      <c r="F1492" s="407"/>
      <c r="G1492" s="631"/>
      <c r="H1492" s="407"/>
      <c r="I1492" s="566"/>
      <c r="J1492" s="405"/>
    </row>
    <row r="1493" spans="1:10">
      <c r="A1493" s="405"/>
      <c r="B1493" s="405"/>
      <c r="C1493" s="405"/>
      <c r="D1493" s="359"/>
      <c r="E1493" s="410"/>
      <c r="F1493" s="407"/>
      <c r="G1493" s="631"/>
      <c r="H1493" s="407"/>
      <c r="I1493" s="566"/>
      <c r="J1493" s="405"/>
    </row>
    <row r="1494" spans="1:10" ht="40.799999999999997">
      <c r="A1494" s="405"/>
      <c r="B1494" s="405"/>
      <c r="C1494" s="405"/>
      <c r="D1494" s="359"/>
      <c r="E1494" s="410" t="s">
        <v>4319</v>
      </c>
      <c r="F1494" s="407" t="s">
        <v>3692</v>
      </c>
      <c r="G1494" s="631"/>
      <c r="H1494" s="407"/>
      <c r="I1494" s="566"/>
      <c r="J1494" s="405"/>
    </row>
    <row r="1495" spans="1:10" ht="40.799999999999997">
      <c r="A1495" s="405"/>
      <c r="B1495" s="405"/>
      <c r="C1495" s="405"/>
      <c r="D1495" s="359"/>
      <c r="E1495" s="399" t="s">
        <v>4320</v>
      </c>
      <c r="F1495" s="407" t="s">
        <v>3693</v>
      </c>
      <c r="G1495" s="631"/>
      <c r="H1495" s="407"/>
      <c r="I1495" s="566"/>
      <c r="J1495" s="405"/>
    </row>
    <row r="1496" spans="1:10">
      <c r="A1496" s="405"/>
      <c r="B1496" s="405"/>
      <c r="C1496" s="405"/>
      <c r="D1496" s="359"/>
      <c r="E1496" s="410"/>
      <c r="F1496" s="407"/>
      <c r="G1496" s="631"/>
      <c r="H1496" s="407"/>
      <c r="I1496" s="566"/>
      <c r="J1496" s="405"/>
    </row>
    <row r="1497" spans="1:10">
      <c r="A1497" s="405"/>
      <c r="B1497" s="405"/>
      <c r="C1497" s="405"/>
      <c r="D1497" s="359"/>
      <c r="E1497" s="410" t="s">
        <v>4321</v>
      </c>
      <c r="F1497" s="407"/>
      <c r="G1497" s="631"/>
      <c r="H1497" s="407"/>
      <c r="I1497" s="566"/>
      <c r="J1497" s="405"/>
    </row>
    <row r="1498" spans="1:10">
      <c r="A1498" s="405"/>
      <c r="B1498" s="405"/>
      <c r="C1498" s="405"/>
      <c r="D1498" s="359"/>
      <c r="E1498" s="410" t="s">
        <v>3553</v>
      </c>
      <c r="F1498" s="407"/>
      <c r="G1498" s="631"/>
      <c r="H1498" s="407"/>
      <c r="I1498" s="566"/>
      <c r="J1498" s="405"/>
    </row>
    <row r="1499" spans="1:10">
      <c r="A1499" s="405"/>
      <c r="B1499" s="405"/>
      <c r="C1499" s="405"/>
      <c r="D1499" s="359"/>
      <c r="E1499" s="410" t="s">
        <v>3955</v>
      </c>
      <c r="F1499" s="407"/>
      <c r="G1499" s="631"/>
      <c r="H1499" s="407"/>
      <c r="I1499" s="566"/>
      <c r="J1499" s="405"/>
    </row>
    <row r="1500" spans="1:10">
      <c r="A1500" s="405"/>
      <c r="B1500" s="405"/>
      <c r="C1500" s="405"/>
      <c r="D1500" s="359"/>
      <c r="E1500" s="410" t="s">
        <v>3555</v>
      </c>
      <c r="F1500" s="407"/>
      <c r="G1500" s="631"/>
      <c r="H1500" s="407"/>
      <c r="I1500" s="566"/>
      <c r="J1500" s="405"/>
    </row>
    <row r="1501" spans="1:10">
      <c r="A1501" s="405"/>
      <c r="B1501" s="405"/>
      <c r="C1501" s="405"/>
      <c r="D1501" s="359"/>
      <c r="E1501" s="399" t="s">
        <v>3956</v>
      </c>
      <c r="F1501" s="407"/>
      <c r="G1501" s="631"/>
      <c r="H1501" s="407"/>
      <c r="I1501" s="566"/>
      <c r="J1501" s="405"/>
    </row>
    <row r="1502" spans="1:10">
      <c r="A1502" s="405"/>
      <c r="B1502" s="405"/>
      <c r="C1502" s="405"/>
      <c r="D1502" s="359"/>
      <c r="E1502" s="399" t="s">
        <v>3556</v>
      </c>
      <c r="F1502" s="407"/>
      <c r="G1502" s="631"/>
      <c r="H1502" s="407"/>
      <c r="I1502" s="566"/>
      <c r="J1502" s="405"/>
    </row>
    <row r="1503" spans="1:10" ht="40.799999999999997">
      <c r="A1503" s="405"/>
      <c r="B1503" s="405"/>
      <c r="C1503" s="405"/>
      <c r="D1503" s="359"/>
      <c r="E1503" s="399" t="s">
        <v>3557</v>
      </c>
      <c r="F1503" s="407" t="s">
        <v>3696</v>
      </c>
      <c r="G1503" s="631"/>
      <c r="H1503" s="407"/>
      <c r="I1503" s="566"/>
      <c r="J1503" s="405"/>
    </row>
    <row r="1504" spans="1:10" ht="40.799999999999997">
      <c r="A1504" s="405"/>
      <c r="B1504" s="405"/>
      <c r="C1504" s="405"/>
      <c r="D1504" s="359"/>
      <c r="E1504" s="399" t="s">
        <v>3558</v>
      </c>
      <c r="F1504" s="423" t="s">
        <v>3551</v>
      </c>
      <c r="G1504" s="631"/>
      <c r="H1504" s="407"/>
      <c r="I1504" s="566"/>
      <c r="J1504" s="405"/>
    </row>
    <row r="1505" spans="1:10">
      <c r="A1505" s="405"/>
      <c r="B1505" s="405"/>
      <c r="C1505" s="405"/>
      <c r="D1505" s="359"/>
      <c r="E1505" s="399" t="s">
        <v>3559</v>
      </c>
      <c r="F1505" s="407"/>
      <c r="G1505" s="631"/>
      <c r="H1505" s="407"/>
      <c r="I1505" s="566"/>
      <c r="J1505" s="405"/>
    </row>
    <row r="1506" spans="1:10">
      <c r="A1506" s="405"/>
      <c r="B1506" s="405"/>
      <c r="C1506" s="405"/>
      <c r="D1506" s="359"/>
      <c r="E1506" s="410" t="s">
        <v>3560</v>
      </c>
      <c r="F1506" s="407"/>
      <c r="G1506" s="631"/>
      <c r="H1506" s="407"/>
      <c r="I1506" s="566"/>
      <c r="J1506" s="405"/>
    </row>
    <row r="1507" spans="1:10">
      <c r="A1507" s="405"/>
      <c r="B1507" s="405"/>
      <c r="C1507" s="405"/>
      <c r="D1507" s="359"/>
      <c r="E1507" s="410"/>
      <c r="F1507" s="407"/>
      <c r="G1507" s="631"/>
      <c r="H1507" s="407"/>
      <c r="I1507" s="566"/>
      <c r="J1507" s="405"/>
    </row>
    <row r="1508" spans="1:10">
      <c r="A1508" s="405"/>
      <c r="B1508" s="405"/>
      <c r="C1508" s="405"/>
      <c r="D1508" s="359"/>
      <c r="E1508" s="410" t="s">
        <v>2863</v>
      </c>
      <c r="F1508" s="407"/>
      <c r="G1508" s="631"/>
      <c r="H1508" s="407"/>
      <c r="I1508" s="566"/>
      <c r="J1508" s="405"/>
    </row>
    <row r="1509" spans="1:10">
      <c r="A1509" s="405"/>
      <c r="B1509" s="405"/>
      <c r="C1509" s="405"/>
      <c r="D1509" s="359"/>
      <c r="E1509" s="410" t="s">
        <v>1465</v>
      </c>
      <c r="F1509" s="407"/>
      <c r="G1509" s="407"/>
      <c r="H1509" s="407"/>
      <c r="I1509" s="566"/>
      <c r="J1509" s="405"/>
    </row>
    <row r="1510" spans="1:10">
      <c r="A1510" s="406"/>
      <c r="B1510" s="406"/>
      <c r="C1510" s="406"/>
      <c r="D1510" s="363"/>
      <c r="E1510" s="468"/>
      <c r="F1510" s="364"/>
      <c r="G1510" s="364"/>
      <c r="H1510" s="364"/>
      <c r="I1510" s="629"/>
      <c r="J1510" s="406"/>
    </row>
    <row r="1511" spans="1:10" ht="13.2" customHeight="1">
      <c r="A1511" s="405"/>
      <c r="B1511" s="405"/>
      <c r="C1511" s="405"/>
      <c r="D1511" s="359"/>
      <c r="E1511" s="390"/>
      <c r="F1511" s="407"/>
      <c r="G1511" s="407"/>
      <c r="H1511" s="632" t="s">
        <v>20</v>
      </c>
      <c r="I1511" s="569" t="s">
        <v>142</v>
      </c>
      <c r="J1511" s="405"/>
    </row>
    <row r="1512" spans="1:10" ht="30.6">
      <c r="A1512" s="402">
        <f>IF(ISBLANK(B1512),"",COUNTA(B$2:$B1512))</f>
        <v>55</v>
      </c>
      <c r="B1512" s="405" t="s">
        <v>954</v>
      </c>
      <c r="C1512" s="405" t="s">
        <v>3040</v>
      </c>
      <c r="D1512" s="441"/>
      <c r="E1512" s="410" t="s">
        <v>4313</v>
      </c>
      <c r="F1512" s="390"/>
      <c r="G1512" s="642" t="s">
        <v>3957</v>
      </c>
      <c r="H1512" s="633"/>
      <c r="I1512" s="566"/>
      <c r="J1512" s="405"/>
    </row>
    <row r="1513" spans="1:10">
      <c r="A1513" s="474"/>
      <c r="B1513" s="405"/>
      <c r="C1513" s="405"/>
      <c r="D1513" s="441"/>
      <c r="E1513" s="410" t="s">
        <v>4321</v>
      </c>
      <c r="F1513" s="390"/>
      <c r="G1513" s="631"/>
      <c r="H1513" s="633"/>
      <c r="I1513" s="566"/>
      <c r="J1513" s="405"/>
    </row>
    <row r="1514" spans="1:10">
      <c r="A1514" s="474"/>
      <c r="B1514" s="405"/>
      <c r="C1514" s="405"/>
      <c r="D1514" s="441"/>
      <c r="E1514" s="410" t="s">
        <v>1529</v>
      </c>
      <c r="F1514" s="390"/>
      <c r="G1514" s="631"/>
      <c r="H1514" s="633"/>
      <c r="I1514" s="566"/>
      <c r="J1514" s="405"/>
    </row>
    <row r="1515" spans="1:10">
      <c r="A1515" s="474"/>
      <c r="B1515" s="405"/>
      <c r="C1515" s="405"/>
      <c r="D1515" s="441"/>
      <c r="E1515" s="410" t="s">
        <v>1393</v>
      </c>
      <c r="F1515" s="390"/>
      <c r="G1515" s="631"/>
      <c r="H1515" s="633"/>
      <c r="I1515" s="566"/>
      <c r="J1515" s="405"/>
    </row>
    <row r="1516" spans="1:10">
      <c r="A1516" s="474"/>
      <c r="B1516" s="405"/>
      <c r="C1516" s="405"/>
      <c r="D1516" s="441"/>
      <c r="E1516" s="410"/>
      <c r="F1516" s="390"/>
      <c r="G1516" s="631"/>
      <c r="H1516" s="633"/>
      <c r="I1516" s="566"/>
      <c r="J1516" s="405"/>
    </row>
    <row r="1517" spans="1:10">
      <c r="A1517" s="474"/>
      <c r="B1517" s="405"/>
      <c r="C1517" s="405"/>
      <c r="D1517" s="441"/>
      <c r="E1517" s="410" t="s">
        <v>3958</v>
      </c>
      <c r="F1517" s="390"/>
      <c r="G1517" s="631"/>
      <c r="H1517" s="633"/>
      <c r="I1517" s="566"/>
      <c r="J1517" s="405"/>
    </row>
    <row r="1518" spans="1:10" ht="30.6">
      <c r="A1518" s="474"/>
      <c r="B1518" s="405"/>
      <c r="C1518" s="405"/>
      <c r="D1518" s="441"/>
      <c r="E1518" s="410" t="s">
        <v>1393</v>
      </c>
      <c r="F1518" s="398" t="s">
        <v>3959</v>
      </c>
      <c r="G1518" s="631"/>
      <c r="H1518" s="633"/>
      <c r="I1518" s="566"/>
      <c r="J1518" s="405"/>
    </row>
    <row r="1519" spans="1:10">
      <c r="A1519" s="474"/>
      <c r="B1519" s="405"/>
      <c r="C1519" s="405"/>
      <c r="D1519" s="441"/>
      <c r="E1519" s="410"/>
      <c r="F1519" s="390"/>
      <c r="G1519" s="631"/>
      <c r="H1519" s="633"/>
      <c r="I1519" s="566"/>
      <c r="J1519" s="405"/>
    </row>
    <row r="1520" spans="1:10">
      <c r="A1520" s="474"/>
      <c r="B1520" s="405"/>
      <c r="C1520" s="405"/>
      <c r="D1520" s="441"/>
      <c r="E1520" s="410" t="s">
        <v>3960</v>
      </c>
      <c r="F1520" s="390"/>
      <c r="G1520" s="631"/>
      <c r="H1520" s="633"/>
      <c r="I1520" s="566"/>
      <c r="J1520" s="405"/>
    </row>
    <row r="1521" spans="1:10">
      <c r="A1521" s="474"/>
      <c r="B1521" s="405"/>
      <c r="C1521" s="405"/>
      <c r="D1521" s="441"/>
      <c r="E1521" s="410" t="s">
        <v>3565</v>
      </c>
      <c r="F1521" s="390"/>
      <c r="G1521" s="631"/>
      <c r="H1521" s="633"/>
      <c r="I1521" s="566"/>
      <c r="J1521" s="405"/>
    </row>
    <row r="1522" spans="1:10">
      <c r="A1522" s="474"/>
      <c r="B1522" s="405"/>
      <c r="C1522" s="405"/>
      <c r="D1522" s="441"/>
      <c r="E1522" s="410" t="s">
        <v>1393</v>
      </c>
      <c r="F1522" s="390"/>
      <c r="G1522" s="631"/>
      <c r="H1522" s="633"/>
      <c r="I1522" s="566"/>
      <c r="J1522" s="405"/>
    </row>
    <row r="1523" spans="1:10">
      <c r="A1523" s="474"/>
      <c r="B1523" s="405"/>
      <c r="C1523" s="405"/>
      <c r="D1523" s="441"/>
      <c r="E1523" s="410"/>
      <c r="F1523" s="390"/>
      <c r="G1523" s="631"/>
      <c r="H1523" s="633"/>
      <c r="I1523" s="566"/>
      <c r="J1523" s="405"/>
    </row>
    <row r="1524" spans="1:10">
      <c r="A1524" s="474"/>
      <c r="B1524" s="405"/>
      <c r="C1524" s="405"/>
      <c r="D1524" s="441"/>
      <c r="E1524" s="410" t="s">
        <v>3566</v>
      </c>
      <c r="F1524" s="390"/>
      <c r="G1524" s="631"/>
      <c r="H1524" s="633"/>
      <c r="I1524" s="566"/>
      <c r="J1524" s="405"/>
    </row>
    <row r="1525" spans="1:10">
      <c r="A1525" s="474"/>
      <c r="B1525" s="405"/>
      <c r="C1525" s="405"/>
      <c r="D1525" s="441"/>
      <c r="E1525" s="410" t="s">
        <v>3567</v>
      </c>
      <c r="F1525" s="390"/>
      <c r="G1525" s="631"/>
      <c r="H1525" s="633"/>
      <c r="I1525" s="566"/>
      <c r="J1525" s="405"/>
    </row>
    <row r="1526" spans="1:10" ht="40.799999999999997">
      <c r="A1526" s="474"/>
      <c r="B1526" s="405"/>
      <c r="C1526" s="405"/>
      <c r="D1526" s="441"/>
      <c r="E1526" s="410" t="s">
        <v>3568</v>
      </c>
      <c r="F1526" s="398" t="s">
        <v>3961</v>
      </c>
      <c r="G1526" s="410"/>
      <c r="H1526" s="633"/>
      <c r="I1526" s="566"/>
      <c r="J1526" s="405"/>
    </row>
    <row r="1527" spans="1:10">
      <c r="A1527" s="474"/>
      <c r="B1527" s="405"/>
      <c r="C1527" s="405"/>
      <c r="D1527" s="441"/>
      <c r="E1527" s="410" t="s">
        <v>2981</v>
      </c>
      <c r="F1527" s="390"/>
      <c r="G1527" s="410"/>
      <c r="H1527" s="633"/>
      <c r="I1527" s="566"/>
      <c r="J1527" s="405"/>
    </row>
    <row r="1528" spans="1:10">
      <c r="A1528" s="474"/>
      <c r="B1528" s="405"/>
      <c r="C1528" s="405"/>
      <c r="D1528" s="359"/>
      <c r="E1528" s="390" t="s">
        <v>1282</v>
      </c>
      <c r="F1528" s="407"/>
      <c r="G1528" s="407"/>
      <c r="H1528" s="633"/>
      <c r="I1528" s="566"/>
      <c r="J1528" s="405"/>
    </row>
    <row r="1529" spans="1:10">
      <c r="A1529" s="475"/>
      <c r="B1529" s="406"/>
      <c r="C1529" s="406"/>
      <c r="D1529" s="363"/>
      <c r="E1529" s="468"/>
      <c r="F1529" s="364"/>
      <c r="G1529" s="364"/>
      <c r="H1529" s="634"/>
      <c r="I1529" s="629"/>
      <c r="J1529" s="406"/>
    </row>
    <row r="1530" spans="1:10" ht="13.2" customHeight="1">
      <c r="A1530" s="405"/>
      <c r="B1530" s="405"/>
      <c r="C1530" s="405"/>
      <c r="D1530" s="359"/>
      <c r="E1530" s="390"/>
      <c r="F1530" s="407"/>
      <c r="G1530" s="407"/>
      <c r="H1530" s="632" t="s">
        <v>20</v>
      </c>
      <c r="I1530" s="569" t="s">
        <v>142</v>
      </c>
      <c r="J1530" s="405"/>
    </row>
    <row r="1531" spans="1:10" ht="40.799999999999997">
      <c r="A1531" s="402">
        <f>IF(ISBLANK(B1531),"",COUNTA(B$2:$B1531))</f>
        <v>56</v>
      </c>
      <c r="B1531" s="405" t="s">
        <v>954</v>
      </c>
      <c r="C1531" s="405" t="s">
        <v>3570</v>
      </c>
      <c r="D1531" s="359"/>
      <c r="E1531" s="410" t="s">
        <v>4313</v>
      </c>
      <c r="F1531" s="407"/>
      <c r="G1531" s="630" t="s">
        <v>3962</v>
      </c>
      <c r="H1531" s="633"/>
      <c r="I1531" s="566"/>
      <c r="J1531" s="405"/>
    </row>
    <row r="1532" spans="1:10">
      <c r="A1532" s="405"/>
      <c r="B1532" s="405"/>
      <c r="C1532" s="405"/>
      <c r="D1532" s="359"/>
      <c r="E1532" s="410" t="s">
        <v>4321</v>
      </c>
      <c r="F1532" s="407"/>
      <c r="G1532" s="631"/>
      <c r="H1532" s="633"/>
      <c r="I1532" s="566"/>
      <c r="J1532" s="405"/>
    </row>
    <row r="1533" spans="1:10">
      <c r="A1533" s="405"/>
      <c r="B1533" s="405"/>
      <c r="C1533" s="405"/>
      <c r="D1533" s="359"/>
      <c r="E1533" s="410" t="s">
        <v>1529</v>
      </c>
      <c r="F1533" s="407"/>
      <c r="G1533" s="631"/>
      <c r="H1533" s="633"/>
      <c r="I1533" s="566"/>
      <c r="J1533" s="405"/>
    </row>
    <row r="1534" spans="1:10">
      <c r="A1534" s="405"/>
      <c r="B1534" s="405"/>
      <c r="C1534" s="405"/>
      <c r="D1534" s="359"/>
      <c r="E1534" s="410" t="s">
        <v>3523</v>
      </c>
      <c r="F1534" s="407"/>
      <c r="G1534" s="631"/>
      <c r="H1534" s="633"/>
      <c r="I1534" s="566"/>
      <c r="J1534" s="405"/>
    </row>
    <row r="1535" spans="1:10" ht="20.399999999999999">
      <c r="A1535" s="405"/>
      <c r="B1535" s="405"/>
      <c r="C1535" s="405"/>
      <c r="D1535" s="359"/>
      <c r="E1535" s="410" t="s">
        <v>3963</v>
      </c>
      <c r="F1535" s="407"/>
      <c r="G1535" s="631"/>
      <c r="H1535" s="633"/>
      <c r="I1535" s="566"/>
      <c r="J1535" s="405"/>
    </row>
    <row r="1536" spans="1:10">
      <c r="A1536" s="405"/>
      <c r="B1536" s="405"/>
      <c r="C1536" s="405"/>
      <c r="D1536" s="359"/>
      <c r="E1536" s="410" t="s">
        <v>3235</v>
      </c>
      <c r="F1536" s="407"/>
      <c r="G1536" s="631"/>
      <c r="H1536" s="633"/>
      <c r="I1536" s="566"/>
      <c r="J1536" s="405"/>
    </row>
    <row r="1537" spans="1:10">
      <c r="A1537" s="405"/>
      <c r="B1537" s="405"/>
      <c r="C1537" s="405"/>
      <c r="D1537" s="359"/>
      <c r="E1537" s="410" t="s">
        <v>1465</v>
      </c>
      <c r="F1537" s="407"/>
      <c r="G1537" s="631"/>
      <c r="H1537" s="633"/>
      <c r="I1537" s="566"/>
      <c r="J1537" s="405"/>
    </row>
    <row r="1538" spans="1:10">
      <c r="A1538" s="405"/>
      <c r="B1538" s="405"/>
      <c r="C1538" s="405"/>
      <c r="D1538" s="359"/>
      <c r="E1538" s="390" t="s">
        <v>1282</v>
      </c>
      <c r="F1538" s="407"/>
      <c r="G1538" s="631"/>
      <c r="H1538" s="633"/>
      <c r="I1538" s="566"/>
      <c r="J1538" s="405"/>
    </row>
    <row r="1539" spans="1:10" ht="40.799999999999997">
      <c r="A1539" s="405"/>
      <c r="B1539" s="405"/>
      <c r="C1539" s="405"/>
      <c r="D1539" s="359"/>
      <c r="E1539" s="410"/>
      <c r="F1539" s="366" t="s">
        <v>3572</v>
      </c>
      <c r="G1539" s="631"/>
      <c r="H1539" s="633"/>
      <c r="I1539" s="566"/>
      <c r="J1539" s="405"/>
    </row>
    <row r="1540" spans="1:10">
      <c r="A1540" s="405"/>
      <c r="B1540" s="405"/>
      <c r="C1540" s="405"/>
      <c r="D1540" s="359"/>
      <c r="E1540" s="410" t="s">
        <v>4321</v>
      </c>
      <c r="F1540" s="407"/>
      <c r="G1540" s="631"/>
      <c r="H1540" s="633"/>
      <c r="I1540" s="566"/>
      <c r="J1540" s="405"/>
    </row>
    <row r="1541" spans="1:10">
      <c r="A1541" s="405"/>
      <c r="B1541" s="405"/>
      <c r="C1541" s="405"/>
      <c r="D1541" s="359"/>
      <c r="E1541" s="410" t="s">
        <v>1529</v>
      </c>
      <c r="F1541" s="407"/>
      <c r="G1541" s="631"/>
      <c r="H1541" s="633"/>
      <c r="I1541" s="566"/>
      <c r="J1541" s="405"/>
    </row>
    <row r="1542" spans="1:10">
      <c r="A1542" s="405"/>
      <c r="B1542" s="405"/>
      <c r="C1542" s="405"/>
      <c r="D1542" s="359"/>
      <c r="E1542" s="410" t="s">
        <v>3936</v>
      </c>
      <c r="F1542" s="407"/>
      <c r="G1542" s="631"/>
      <c r="H1542" s="633"/>
      <c r="I1542" s="566"/>
      <c r="J1542" s="405"/>
    </row>
    <row r="1543" spans="1:10">
      <c r="A1543" s="405"/>
      <c r="B1543" s="405"/>
      <c r="C1543" s="405"/>
      <c r="D1543" s="359"/>
      <c r="E1543" s="410" t="s">
        <v>3235</v>
      </c>
      <c r="F1543" s="407"/>
      <c r="G1543" s="631"/>
      <c r="H1543" s="633"/>
      <c r="I1543" s="566"/>
      <c r="J1543" s="405"/>
    </row>
    <row r="1544" spans="1:10">
      <c r="A1544" s="405"/>
      <c r="B1544" s="405"/>
      <c r="C1544" s="405"/>
      <c r="D1544" s="359"/>
      <c r="E1544" s="410" t="s">
        <v>1465</v>
      </c>
      <c r="F1544" s="407"/>
      <c r="G1544" s="631"/>
      <c r="H1544" s="633"/>
      <c r="I1544" s="566"/>
      <c r="J1544" s="405"/>
    </row>
    <row r="1545" spans="1:10">
      <c r="A1545" s="405"/>
      <c r="B1545" s="405"/>
      <c r="C1545" s="405"/>
      <c r="D1545" s="359"/>
      <c r="E1545" s="390" t="s">
        <v>1282</v>
      </c>
      <c r="F1545" s="407"/>
      <c r="G1545" s="631"/>
      <c r="H1545" s="633"/>
      <c r="I1545" s="566"/>
      <c r="J1545" s="405"/>
    </row>
    <row r="1546" spans="1:10">
      <c r="A1546" s="405"/>
      <c r="B1546" s="405"/>
      <c r="C1546" s="405"/>
      <c r="D1546" s="359"/>
      <c r="E1546" s="410"/>
      <c r="F1546" s="407"/>
      <c r="G1546" s="631"/>
      <c r="H1546" s="633"/>
      <c r="I1546" s="566"/>
      <c r="J1546" s="405"/>
    </row>
    <row r="1547" spans="1:10">
      <c r="A1547" s="405"/>
      <c r="B1547" s="405"/>
      <c r="C1547" s="405"/>
      <c r="D1547" s="359"/>
      <c r="E1547" s="410" t="s">
        <v>4321</v>
      </c>
      <c r="F1547" s="407"/>
      <c r="G1547" s="631"/>
      <c r="H1547" s="633"/>
      <c r="I1547" s="566"/>
      <c r="J1547" s="405"/>
    </row>
    <row r="1548" spans="1:10">
      <c r="A1548" s="405"/>
      <c r="B1548" s="405"/>
      <c r="C1548" s="405"/>
      <c r="D1548" s="359"/>
      <c r="E1548" s="410" t="s">
        <v>1529</v>
      </c>
      <c r="F1548" s="407"/>
      <c r="G1548" s="631"/>
      <c r="H1548" s="633"/>
      <c r="I1548" s="566"/>
      <c r="J1548" s="405"/>
    </row>
    <row r="1549" spans="1:10">
      <c r="A1549" s="405"/>
      <c r="B1549" s="405"/>
      <c r="C1549" s="405"/>
      <c r="D1549" s="359"/>
      <c r="E1549" s="410" t="s">
        <v>2152</v>
      </c>
      <c r="F1549" s="407"/>
      <c r="G1549" s="631"/>
      <c r="H1549" s="633"/>
      <c r="I1549" s="566"/>
      <c r="J1549" s="405"/>
    </row>
    <row r="1550" spans="1:10" ht="20.399999999999999">
      <c r="A1550" s="405"/>
      <c r="B1550" s="405"/>
      <c r="C1550" s="405"/>
      <c r="D1550" s="359"/>
      <c r="E1550" s="410" t="s">
        <v>2597</v>
      </c>
      <c r="F1550" s="407"/>
      <c r="G1550" s="631"/>
      <c r="H1550" s="633"/>
      <c r="I1550" s="566"/>
      <c r="J1550" s="405"/>
    </row>
    <row r="1551" spans="1:10">
      <c r="A1551" s="405"/>
      <c r="B1551" s="405"/>
      <c r="C1551" s="405"/>
      <c r="D1551" s="359"/>
      <c r="E1551" s="410" t="s">
        <v>3235</v>
      </c>
      <c r="F1551" s="407"/>
      <c r="G1551" s="631"/>
      <c r="H1551" s="633"/>
      <c r="I1551" s="566"/>
      <c r="J1551" s="405"/>
    </row>
    <row r="1552" spans="1:10">
      <c r="A1552" s="405"/>
      <c r="B1552" s="405"/>
      <c r="C1552" s="405"/>
      <c r="D1552" s="359"/>
      <c r="E1552" s="410" t="s">
        <v>1465</v>
      </c>
      <c r="F1552" s="407"/>
      <c r="G1552" s="631"/>
      <c r="H1552" s="633"/>
      <c r="I1552" s="566"/>
      <c r="J1552" s="405"/>
    </row>
    <row r="1553" spans="1:10">
      <c r="A1553" s="405"/>
      <c r="B1553" s="405"/>
      <c r="C1553" s="405"/>
      <c r="D1553" s="359"/>
      <c r="E1553" s="390" t="s">
        <v>1282</v>
      </c>
      <c r="F1553" s="407"/>
      <c r="G1553" s="631"/>
      <c r="H1553" s="633"/>
      <c r="I1553" s="566"/>
      <c r="J1553" s="405"/>
    </row>
    <row r="1554" spans="1:10">
      <c r="A1554" s="405"/>
      <c r="B1554" s="405"/>
      <c r="C1554" s="405"/>
      <c r="D1554" s="359"/>
      <c r="E1554" s="410"/>
      <c r="F1554" s="407"/>
      <c r="G1554" s="631"/>
      <c r="H1554" s="633"/>
      <c r="I1554" s="566"/>
      <c r="J1554" s="405"/>
    </row>
    <row r="1555" spans="1:10">
      <c r="A1555" s="405"/>
      <c r="B1555" s="405"/>
      <c r="C1555" s="405"/>
      <c r="D1555" s="359"/>
      <c r="E1555" s="410" t="s">
        <v>4321</v>
      </c>
      <c r="F1555" s="407"/>
      <c r="G1555" s="631"/>
      <c r="H1555" s="633"/>
      <c r="I1555" s="566"/>
      <c r="J1555" s="405"/>
    </row>
    <row r="1556" spans="1:10">
      <c r="A1556" s="405"/>
      <c r="B1556" s="405"/>
      <c r="C1556" s="405"/>
      <c r="D1556" s="359"/>
      <c r="E1556" s="410" t="s">
        <v>1529</v>
      </c>
      <c r="F1556" s="407"/>
      <c r="G1556" s="631"/>
      <c r="H1556" s="633"/>
      <c r="I1556" s="566"/>
      <c r="J1556" s="405"/>
    </row>
    <row r="1557" spans="1:10">
      <c r="A1557" s="405"/>
      <c r="B1557" s="405"/>
      <c r="C1557" s="405"/>
      <c r="D1557" s="359"/>
      <c r="E1557" s="410" t="s">
        <v>3573</v>
      </c>
      <c r="F1557" s="407"/>
      <c r="G1557" s="631"/>
      <c r="H1557" s="633"/>
      <c r="I1557" s="566"/>
      <c r="J1557" s="405"/>
    </row>
    <row r="1558" spans="1:10">
      <c r="A1558" s="405"/>
      <c r="B1558" s="405"/>
      <c r="C1558" s="405"/>
      <c r="D1558" s="359"/>
      <c r="E1558" s="410" t="s">
        <v>3235</v>
      </c>
      <c r="F1558" s="407"/>
      <c r="G1558" s="631"/>
      <c r="H1558" s="633"/>
      <c r="I1558" s="566"/>
      <c r="J1558" s="405"/>
    </row>
    <row r="1559" spans="1:10">
      <c r="A1559" s="405"/>
      <c r="B1559" s="405"/>
      <c r="C1559" s="405"/>
      <c r="D1559" s="359"/>
      <c r="E1559" s="410" t="s">
        <v>1465</v>
      </c>
      <c r="F1559" s="407"/>
      <c r="G1559" s="631"/>
      <c r="H1559" s="633"/>
      <c r="I1559" s="566"/>
      <c r="J1559" s="405"/>
    </row>
    <row r="1560" spans="1:10">
      <c r="A1560" s="405"/>
      <c r="B1560" s="405"/>
      <c r="C1560" s="405"/>
      <c r="D1560" s="359"/>
      <c r="E1560" s="390" t="s">
        <v>1282</v>
      </c>
      <c r="F1560" s="407"/>
      <c r="G1560" s="631"/>
      <c r="H1560" s="633"/>
      <c r="I1560" s="566"/>
      <c r="J1560" s="405"/>
    </row>
    <row r="1561" spans="1:10">
      <c r="A1561" s="405"/>
      <c r="B1561" s="405"/>
      <c r="C1561" s="405"/>
      <c r="D1561" s="359"/>
      <c r="E1561" s="410"/>
      <c r="F1561" s="407"/>
      <c r="G1561" s="631"/>
      <c r="H1561" s="633"/>
      <c r="I1561" s="566"/>
      <c r="J1561" s="405"/>
    </row>
    <row r="1562" spans="1:10">
      <c r="A1562" s="405"/>
      <c r="B1562" s="405"/>
      <c r="C1562" s="405"/>
      <c r="D1562" s="359"/>
      <c r="E1562" s="410" t="s">
        <v>4321</v>
      </c>
      <c r="F1562" s="407"/>
      <c r="G1562" s="631"/>
      <c r="H1562" s="633"/>
      <c r="I1562" s="566"/>
      <c r="J1562" s="405"/>
    </row>
    <row r="1563" spans="1:10">
      <c r="A1563" s="405"/>
      <c r="B1563" s="405"/>
      <c r="C1563" s="405"/>
      <c r="D1563" s="359"/>
      <c r="E1563" s="410" t="s">
        <v>1529</v>
      </c>
      <c r="F1563" s="407"/>
      <c r="G1563" s="631"/>
      <c r="H1563" s="633"/>
      <c r="I1563" s="566"/>
      <c r="J1563" s="405"/>
    </row>
    <row r="1564" spans="1:10">
      <c r="A1564" s="405"/>
      <c r="B1564" s="405"/>
      <c r="C1564" s="405"/>
      <c r="D1564" s="359"/>
      <c r="E1564" s="410" t="s">
        <v>3526</v>
      </c>
      <c r="F1564" s="407"/>
      <c r="G1564" s="631"/>
      <c r="H1564" s="633"/>
      <c r="I1564" s="566"/>
      <c r="J1564" s="405"/>
    </row>
    <row r="1565" spans="1:10">
      <c r="A1565" s="405"/>
      <c r="B1565" s="405"/>
      <c r="C1565" s="405"/>
      <c r="D1565" s="359"/>
      <c r="E1565" s="410" t="s">
        <v>3527</v>
      </c>
      <c r="F1565" s="407"/>
      <c r="G1565" s="631"/>
      <c r="H1565" s="633"/>
      <c r="I1565" s="566"/>
      <c r="J1565" s="405"/>
    </row>
    <row r="1566" spans="1:10">
      <c r="A1566" s="405"/>
      <c r="B1566" s="405"/>
      <c r="C1566" s="405"/>
      <c r="D1566" s="359"/>
      <c r="E1566" s="410" t="s">
        <v>3235</v>
      </c>
      <c r="F1566" s="407"/>
      <c r="G1566" s="631"/>
      <c r="H1566" s="633"/>
      <c r="I1566" s="566"/>
      <c r="J1566" s="405"/>
    </row>
    <row r="1567" spans="1:10">
      <c r="A1567" s="405"/>
      <c r="B1567" s="405"/>
      <c r="C1567" s="405"/>
      <c r="D1567" s="359"/>
      <c r="E1567" s="410" t="s">
        <v>1465</v>
      </c>
      <c r="F1567" s="407"/>
      <c r="G1567" s="631"/>
      <c r="H1567" s="633"/>
      <c r="I1567" s="566"/>
      <c r="J1567" s="405"/>
    </row>
    <row r="1568" spans="1:10">
      <c r="A1568" s="405"/>
      <c r="B1568" s="405"/>
      <c r="C1568" s="405"/>
      <c r="D1568" s="359"/>
      <c r="E1568" s="390" t="s">
        <v>1282</v>
      </c>
      <c r="F1568" s="407"/>
      <c r="G1568" s="631"/>
      <c r="H1568" s="633"/>
      <c r="I1568" s="566"/>
      <c r="J1568" s="405"/>
    </row>
    <row r="1569" spans="1:10">
      <c r="A1569" s="405"/>
      <c r="B1569" s="405"/>
      <c r="C1569" s="405"/>
      <c r="D1569" s="359"/>
      <c r="E1569" s="390"/>
      <c r="F1569" s="407"/>
      <c r="G1569" s="631"/>
      <c r="H1569" s="633"/>
      <c r="I1569" s="566"/>
      <c r="J1569" s="405"/>
    </row>
    <row r="1570" spans="1:10">
      <c r="A1570" s="405"/>
      <c r="B1570" s="405"/>
      <c r="C1570" s="405"/>
      <c r="D1570" s="359"/>
      <c r="E1570" s="410" t="s">
        <v>4321</v>
      </c>
      <c r="F1570" s="407"/>
      <c r="G1570" s="631"/>
      <c r="H1570" s="633"/>
      <c r="I1570" s="566"/>
      <c r="J1570" s="405"/>
    </row>
    <row r="1571" spans="1:10">
      <c r="A1571" s="405"/>
      <c r="B1571" s="405"/>
      <c r="C1571" s="405"/>
      <c r="D1571" s="359"/>
      <c r="E1571" s="410" t="s">
        <v>1529</v>
      </c>
      <c r="F1571" s="407"/>
      <c r="G1571" s="631"/>
      <c r="H1571" s="633"/>
      <c r="I1571" s="566"/>
      <c r="J1571" s="405"/>
    </row>
    <row r="1572" spans="1:10">
      <c r="A1572" s="405"/>
      <c r="B1572" s="405"/>
      <c r="C1572" s="405"/>
      <c r="D1572" s="359"/>
      <c r="E1572" s="410" t="s">
        <v>3574</v>
      </c>
      <c r="F1572" s="407"/>
      <c r="G1572" s="631"/>
      <c r="H1572" s="633"/>
      <c r="I1572" s="566"/>
      <c r="J1572" s="405"/>
    </row>
    <row r="1573" spans="1:10">
      <c r="A1573" s="405"/>
      <c r="B1573" s="405"/>
      <c r="C1573" s="405"/>
      <c r="D1573" s="359"/>
      <c r="E1573" s="410" t="s">
        <v>3235</v>
      </c>
      <c r="F1573" s="407"/>
      <c r="G1573" s="631"/>
      <c r="H1573" s="633"/>
      <c r="I1573" s="566"/>
      <c r="J1573" s="405"/>
    </row>
    <row r="1574" spans="1:10">
      <c r="A1574" s="405"/>
      <c r="B1574" s="405"/>
      <c r="C1574" s="405"/>
      <c r="D1574" s="359"/>
      <c r="E1574" s="410" t="s">
        <v>1465</v>
      </c>
      <c r="F1574" s="407"/>
      <c r="G1574" s="631"/>
      <c r="H1574" s="633"/>
      <c r="I1574" s="566"/>
      <c r="J1574" s="405"/>
    </row>
    <row r="1575" spans="1:10">
      <c r="A1575" s="405"/>
      <c r="B1575" s="405"/>
      <c r="C1575" s="405"/>
      <c r="D1575" s="359"/>
      <c r="E1575" s="390" t="s">
        <v>1282</v>
      </c>
      <c r="F1575" s="407"/>
      <c r="G1575" s="631"/>
      <c r="H1575" s="633"/>
      <c r="I1575" s="566"/>
      <c r="J1575" s="405"/>
    </row>
    <row r="1576" spans="1:10">
      <c r="A1576" s="406"/>
      <c r="B1576" s="406"/>
      <c r="C1576" s="406"/>
      <c r="D1576" s="363"/>
      <c r="E1576" s="365"/>
      <c r="F1576" s="364"/>
      <c r="G1576" s="364"/>
      <c r="H1576" s="634"/>
      <c r="I1576" s="629"/>
      <c r="J1576" s="406"/>
    </row>
    <row r="1577" spans="1:10" ht="13.2" customHeight="1">
      <c r="A1577" s="405"/>
      <c r="B1577" s="405"/>
      <c r="C1577" s="405"/>
      <c r="D1577" s="359"/>
      <c r="E1577" s="410"/>
      <c r="F1577" s="407"/>
      <c r="G1577" s="407"/>
      <c r="H1577" s="632" t="s">
        <v>20</v>
      </c>
      <c r="I1577" s="569" t="s">
        <v>142</v>
      </c>
      <c r="J1577" s="405"/>
    </row>
    <row r="1578" spans="1:10" ht="40.799999999999997">
      <c r="A1578" s="402">
        <f>IF(ISBLANK(B1578),"",COUNTA(B$2:$B1578))</f>
        <v>57</v>
      </c>
      <c r="B1578" s="405" t="s">
        <v>954</v>
      </c>
      <c r="C1578" s="405" t="s">
        <v>3964</v>
      </c>
      <c r="D1578" s="441"/>
      <c r="E1578" s="410" t="s">
        <v>4313</v>
      </c>
      <c r="F1578" s="410"/>
      <c r="G1578" s="642" t="s">
        <v>3965</v>
      </c>
      <c r="H1578" s="633"/>
      <c r="I1578" s="566"/>
      <c r="J1578" s="405"/>
    </row>
    <row r="1579" spans="1:10">
      <c r="A1579" s="474"/>
      <c r="B1579" s="405"/>
      <c r="C1579" s="405"/>
      <c r="D1579" s="441"/>
      <c r="E1579" s="410" t="s">
        <v>4321</v>
      </c>
      <c r="F1579" s="410"/>
      <c r="G1579" s="631"/>
      <c r="H1579" s="633"/>
      <c r="I1579" s="566"/>
      <c r="J1579" s="405"/>
    </row>
    <row r="1580" spans="1:10">
      <c r="A1580" s="474"/>
      <c r="B1580" s="405"/>
      <c r="C1580" s="405"/>
      <c r="D1580" s="441"/>
      <c r="E1580" s="410" t="s">
        <v>1529</v>
      </c>
      <c r="F1580" s="410"/>
      <c r="G1580" s="631"/>
      <c r="H1580" s="633"/>
      <c r="I1580" s="566"/>
      <c r="J1580" s="405"/>
    </row>
    <row r="1581" spans="1:10">
      <c r="A1581" s="474"/>
      <c r="B1581" s="405"/>
      <c r="C1581" s="405"/>
      <c r="D1581" s="441"/>
      <c r="E1581" s="410" t="s">
        <v>1465</v>
      </c>
      <c r="F1581" s="410"/>
      <c r="G1581" s="631"/>
      <c r="H1581" s="633"/>
      <c r="I1581" s="566"/>
      <c r="J1581" s="405"/>
    </row>
    <row r="1582" spans="1:10">
      <c r="A1582" s="474"/>
      <c r="B1582" s="405"/>
      <c r="C1582" s="405"/>
      <c r="D1582" s="441"/>
      <c r="E1582" s="390"/>
      <c r="F1582" s="410"/>
      <c r="G1582" s="631"/>
      <c r="H1582" s="633"/>
      <c r="I1582" s="566"/>
      <c r="J1582" s="405"/>
    </row>
    <row r="1583" spans="1:10">
      <c r="A1583" s="474"/>
      <c r="B1583" s="405"/>
      <c r="C1583" s="405"/>
      <c r="D1583" s="441"/>
      <c r="E1583" s="410" t="s">
        <v>4321</v>
      </c>
      <c r="F1583" s="410"/>
      <c r="G1583" s="631"/>
      <c r="H1583" s="633"/>
      <c r="I1583" s="566"/>
      <c r="J1583" s="405"/>
    </row>
    <row r="1584" spans="1:10">
      <c r="A1584" s="474"/>
      <c r="B1584" s="405"/>
      <c r="C1584" s="405"/>
      <c r="D1584" s="441"/>
      <c r="E1584" s="410" t="s">
        <v>1529</v>
      </c>
      <c r="F1584" s="410"/>
      <c r="G1584" s="631"/>
      <c r="H1584" s="633"/>
      <c r="I1584" s="566"/>
      <c r="J1584" s="405"/>
    </row>
    <row r="1585" spans="1:10">
      <c r="A1585" s="474"/>
      <c r="B1585" s="405"/>
      <c r="C1585" s="405"/>
      <c r="D1585" s="441"/>
      <c r="E1585" s="410" t="s">
        <v>3523</v>
      </c>
      <c r="F1585" s="410"/>
      <c r="G1585" s="631"/>
      <c r="H1585" s="633"/>
      <c r="I1585" s="566"/>
      <c r="J1585" s="405"/>
    </row>
    <row r="1586" spans="1:10" ht="20.399999999999999">
      <c r="A1586" s="474"/>
      <c r="B1586" s="405"/>
      <c r="C1586" s="405"/>
      <c r="D1586" s="441"/>
      <c r="E1586" s="410" t="s">
        <v>3963</v>
      </c>
      <c r="F1586" s="410"/>
      <c r="G1586" s="631"/>
      <c r="H1586" s="633"/>
      <c r="I1586" s="566"/>
      <c r="J1586" s="405"/>
    </row>
    <row r="1587" spans="1:10">
      <c r="A1587" s="474"/>
      <c r="B1587" s="405"/>
      <c r="C1587" s="405"/>
      <c r="D1587" s="441"/>
      <c r="E1587" s="410" t="s">
        <v>3936</v>
      </c>
      <c r="F1587" s="410"/>
      <c r="G1587" s="631"/>
      <c r="H1587" s="633"/>
      <c r="I1587" s="566"/>
      <c r="J1587" s="405"/>
    </row>
    <row r="1588" spans="1:10">
      <c r="A1588" s="474"/>
      <c r="B1588" s="405"/>
      <c r="C1588" s="405"/>
      <c r="D1588" s="441"/>
      <c r="E1588" s="410" t="s">
        <v>2152</v>
      </c>
      <c r="F1588" s="410"/>
      <c r="G1588" s="631"/>
      <c r="H1588" s="633"/>
      <c r="I1588" s="566"/>
      <c r="J1588" s="405"/>
    </row>
    <row r="1589" spans="1:10" ht="20.399999999999999">
      <c r="A1589" s="474"/>
      <c r="B1589" s="405"/>
      <c r="C1589" s="405"/>
      <c r="D1589" s="441"/>
      <c r="E1589" s="410" t="s">
        <v>2597</v>
      </c>
      <c r="F1589" s="410"/>
      <c r="G1589" s="631"/>
      <c r="H1589" s="633"/>
      <c r="I1589" s="566"/>
      <c r="J1589" s="405"/>
    </row>
    <row r="1590" spans="1:10">
      <c r="A1590" s="474"/>
      <c r="B1590" s="405"/>
      <c r="C1590" s="405"/>
      <c r="D1590" s="441"/>
      <c r="E1590" s="410" t="s">
        <v>3525</v>
      </c>
      <c r="F1590" s="410"/>
      <c r="G1590" s="631"/>
      <c r="H1590" s="633"/>
      <c r="I1590" s="566"/>
      <c r="J1590" s="405"/>
    </row>
    <row r="1591" spans="1:10">
      <c r="A1591" s="474"/>
      <c r="B1591" s="405"/>
      <c r="C1591" s="405"/>
      <c r="D1591" s="441"/>
      <c r="E1591" s="410" t="s">
        <v>3526</v>
      </c>
      <c r="F1591" s="410"/>
      <c r="G1591" s="631"/>
      <c r="H1591" s="633"/>
      <c r="I1591" s="566"/>
      <c r="J1591" s="405"/>
    </row>
    <row r="1592" spans="1:10">
      <c r="A1592" s="474"/>
      <c r="B1592" s="405"/>
      <c r="C1592" s="405"/>
      <c r="D1592" s="441"/>
      <c r="E1592" s="410" t="s">
        <v>3527</v>
      </c>
      <c r="F1592" s="410"/>
      <c r="G1592" s="631"/>
      <c r="H1592" s="633"/>
      <c r="I1592" s="566"/>
      <c r="J1592" s="405"/>
    </row>
    <row r="1593" spans="1:10">
      <c r="A1593" s="405"/>
      <c r="B1593" s="405"/>
      <c r="C1593" s="405"/>
      <c r="D1593" s="441"/>
      <c r="E1593" s="410" t="s">
        <v>2571</v>
      </c>
      <c r="F1593" s="410"/>
      <c r="G1593" s="631"/>
      <c r="H1593" s="633"/>
      <c r="I1593" s="566"/>
      <c r="J1593" s="405"/>
    </row>
    <row r="1594" spans="1:10">
      <c r="A1594" s="474"/>
      <c r="B1594" s="405"/>
      <c r="C1594" s="405"/>
      <c r="D1594" s="441"/>
      <c r="E1594" s="410" t="s">
        <v>1465</v>
      </c>
      <c r="F1594" s="410"/>
      <c r="G1594" s="631"/>
      <c r="H1594" s="633"/>
      <c r="I1594" s="566"/>
      <c r="J1594" s="405"/>
    </row>
    <row r="1595" spans="1:10" ht="112.2">
      <c r="A1595" s="405"/>
      <c r="B1595" s="405"/>
      <c r="C1595" s="405"/>
      <c r="D1595" s="359"/>
      <c r="E1595" s="390" t="s">
        <v>1246</v>
      </c>
      <c r="F1595" s="366" t="s">
        <v>3966</v>
      </c>
      <c r="G1595" s="631"/>
      <c r="H1595" s="633"/>
      <c r="I1595" s="566"/>
      <c r="J1595" s="405"/>
    </row>
    <row r="1596" spans="1:10" ht="91.8">
      <c r="A1596" s="405"/>
      <c r="B1596" s="405"/>
      <c r="C1596" s="405"/>
      <c r="D1596" s="359"/>
      <c r="E1596" s="410" t="s">
        <v>3671</v>
      </c>
      <c r="F1596" s="366" t="s">
        <v>3967</v>
      </c>
      <c r="G1596" s="631"/>
      <c r="H1596" s="633"/>
      <c r="I1596" s="566"/>
      <c r="J1596" s="405"/>
    </row>
    <row r="1597" spans="1:10">
      <c r="A1597" s="405"/>
      <c r="B1597" s="405"/>
      <c r="C1597" s="405"/>
      <c r="D1597" s="359"/>
      <c r="E1597" s="410" t="s">
        <v>1465</v>
      </c>
      <c r="F1597" s="407"/>
      <c r="G1597" s="631"/>
      <c r="H1597" s="633"/>
      <c r="I1597" s="566"/>
      <c r="J1597" s="405"/>
    </row>
    <row r="1598" spans="1:10">
      <c r="A1598" s="405"/>
      <c r="B1598" s="405"/>
      <c r="C1598" s="405"/>
      <c r="D1598" s="359"/>
      <c r="E1598" s="390" t="s">
        <v>1282</v>
      </c>
      <c r="F1598" s="407"/>
      <c r="G1598" s="631"/>
      <c r="H1598" s="633"/>
      <c r="I1598" s="566"/>
      <c r="J1598" s="405"/>
    </row>
    <row r="1599" spans="1:10">
      <c r="A1599" s="405"/>
      <c r="B1599" s="405"/>
      <c r="C1599" s="405"/>
      <c r="D1599" s="359"/>
      <c r="E1599" s="410" t="s">
        <v>3934</v>
      </c>
      <c r="F1599" s="407"/>
      <c r="G1599" s="631"/>
      <c r="H1599" s="633"/>
      <c r="I1599" s="566"/>
      <c r="J1599" s="405"/>
    </row>
    <row r="1600" spans="1:10">
      <c r="A1600" s="406"/>
      <c r="B1600" s="406"/>
      <c r="C1600" s="406"/>
      <c r="D1600" s="363"/>
      <c r="E1600" s="365"/>
      <c r="F1600" s="364"/>
      <c r="G1600" s="364"/>
      <c r="H1600" s="634"/>
      <c r="I1600" s="629"/>
      <c r="J1600" s="406"/>
    </row>
    <row r="1601" spans="1:10" ht="13.2" customHeight="1">
      <c r="A1601" s="405"/>
      <c r="B1601" s="405"/>
      <c r="C1601" s="405"/>
      <c r="D1601" s="359"/>
      <c r="E1601" s="390"/>
      <c r="F1601" s="407"/>
      <c r="G1601" s="407"/>
      <c r="H1601" s="632" t="s">
        <v>20</v>
      </c>
      <c r="I1601" s="569" t="s">
        <v>142</v>
      </c>
      <c r="J1601" s="405"/>
    </row>
    <row r="1602" spans="1:10" ht="30.6">
      <c r="A1602" s="402">
        <f>IF(ISBLANK(B1602),"",COUNTA(B$2:$B1602))</f>
        <v>58</v>
      </c>
      <c r="B1602" s="405" t="s">
        <v>954</v>
      </c>
      <c r="C1602" s="405" t="s">
        <v>3968</v>
      </c>
      <c r="D1602" s="359"/>
      <c r="E1602" s="410" t="s">
        <v>4313</v>
      </c>
      <c r="F1602" s="407"/>
      <c r="G1602" s="630" t="s">
        <v>3969</v>
      </c>
      <c r="H1602" s="633"/>
      <c r="I1602" s="566"/>
      <c r="J1602" s="405"/>
    </row>
    <row r="1603" spans="1:10">
      <c r="A1603" s="405"/>
      <c r="B1603" s="405"/>
      <c r="C1603" s="405"/>
      <c r="D1603" s="359"/>
      <c r="E1603" s="410" t="s">
        <v>4321</v>
      </c>
      <c r="F1603" s="407"/>
      <c r="G1603" s="631"/>
      <c r="H1603" s="633"/>
      <c r="I1603" s="566"/>
      <c r="J1603" s="405"/>
    </row>
    <row r="1604" spans="1:10">
      <c r="A1604" s="405"/>
      <c r="B1604" s="405"/>
      <c r="C1604" s="405"/>
      <c r="D1604" s="359"/>
      <c r="E1604" s="410" t="s">
        <v>1529</v>
      </c>
      <c r="F1604" s="407"/>
      <c r="G1604" s="631"/>
      <c r="H1604" s="633"/>
      <c r="I1604" s="566"/>
      <c r="J1604" s="405"/>
    </row>
    <row r="1605" spans="1:10">
      <c r="A1605" s="405"/>
      <c r="B1605" s="405"/>
      <c r="C1605" s="405"/>
      <c r="D1605" s="359"/>
      <c r="E1605" s="410" t="s">
        <v>3523</v>
      </c>
      <c r="F1605" s="407"/>
      <c r="G1605" s="631"/>
      <c r="H1605" s="633"/>
      <c r="I1605" s="566"/>
      <c r="J1605" s="405"/>
    </row>
    <row r="1606" spans="1:10" ht="20.399999999999999">
      <c r="A1606" s="405"/>
      <c r="B1606" s="405"/>
      <c r="C1606" s="405"/>
      <c r="D1606" s="359"/>
      <c r="E1606" s="410" t="s">
        <v>3963</v>
      </c>
      <c r="F1606" s="407"/>
      <c r="G1606" s="631"/>
      <c r="H1606" s="633"/>
      <c r="I1606" s="566"/>
      <c r="J1606" s="405"/>
    </row>
    <row r="1607" spans="1:10" ht="112.2">
      <c r="A1607" s="405"/>
      <c r="B1607" s="405"/>
      <c r="C1607" s="405"/>
      <c r="D1607" s="359"/>
      <c r="E1607" s="390" t="s">
        <v>1246</v>
      </c>
      <c r="F1607" s="366" t="s">
        <v>4233</v>
      </c>
      <c r="G1607" s="631"/>
      <c r="H1607" s="633"/>
      <c r="I1607" s="566"/>
      <c r="J1607" s="405"/>
    </row>
    <row r="1608" spans="1:10">
      <c r="A1608" s="405"/>
      <c r="B1608" s="405"/>
      <c r="C1608" s="405"/>
      <c r="D1608" s="359"/>
      <c r="E1608" s="410" t="s">
        <v>3970</v>
      </c>
      <c r="F1608" s="407"/>
      <c r="G1608" s="631"/>
      <c r="H1608" s="633"/>
      <c r="I1608" s="566"/>
      <c r="J1608" s="405"/>
    </row>
    <row r="1609" spans="1:10">
      <c r="A1609" s="405"/>
      <c r="B1609" s="405"/>
      <c r="C1609" s="405"/>
      <c r="D1609" s="359"/>
      <c r="E1609" s="410" t="s">
        <v>1465</v>
      </c>
      <c r="F1609" s="407"/>
      <c r="G1609" s="631"/>
      <c r="H1609" s="633"/>
      <c r="I1609" s="566"/>
      <c r="J1609" s="405"/>
    </row>
    <row r="1610" spans="1:10">
      <c r="A1610" s="405"/>
      <c r="B1610" s="405"/>
      <c r="C1610" s="405"/>
      <c r="D1610" s="359"/>
      <c r="E1610" s="390" t="s">
        <v>1282</v>
      </c>
      <c r="F1610" s="407"/>
      <c r="G1610" s="631"/>
      <c r="H1610" s="633"/>
      <c r="I1610" s="566"/>
      <c r="J1610" s="405"/>
    </row>
    <row r="1611" spans="1:10">
      <c r="A1611" s="405"/>
      <c r="B1611" s="405"/>
      <c r="C1611" s="405"/>
      <c r="D1611" s="359"/>
      <c r="E1611" s="410" t="s">
        <v>3934</v>
      </c>
      <c r="F1611" s="407"/>
      <c r="G1611" s="631"/>
      <c r="H1611" s="633"/>
      <c r="I1611" s="566"/>
      <c r="J1611" s="405"/>
    </row>
    <row r="1612" spans="1:10">
      <c r="A1612" s="405"/>
      <c r="B1612" s="405"/>
      <c r="C1612" s="405"/>
      <c r="D1612" s="359"/>
      <c r="E1612" s="410"/>
      <c r="F1612" s="407"/>
      <c r="G1612" s="631"/>
      <c r="H1612" s="633"/>
      <c r="I1612" s="566"/>
      <c r="J1612" s="405"/>
    </row>
    <row r="1613" spans="1:10">
      <c r="A1613" s="405"/>
      <c r="B1613" s="405"/>
      <c r="C1613" s="405"/>
      <c r="D1613" s="359"/>
      <c r="E1613" s="410" t="s">
        <v>4321</v>
      </c>
      <c r="F1613" s="407"/>
      <c r="G1613" s="631"/>
      <c r="H1613" s="633"/>
      <c r="I1613" s="566"/>
      <c r="J1613" s="405"/>
    </row>
    <row r="1614" spans="1:10">
      <c r="A1614" s="405"/>
      <c r="B1614" s="405"/>
      <c r="C1614" s="405"/>
      <c r="D1614" s="359"/>
      <c r="E1614" s="410" t="s">
        <v>1529</v>
      </c>
      <c r="F1614" s="407"/>
      <c r="G1614" s="631"/>
      <c r="H1614" s="633"/>
      <c r="I1614" s="566"/>
      <c r="J1614" s="405"/>
    </row>
    <row r="1615" spans="1:10">
      <c r="A1615" s="405"/>
      <c r="B1615" s="405"/>
      <c r="C1615" s="405"/>
      <c r="D1615" s="359"/>
      <c r="E1615" s="410" t="s">
        <v>3936</v>
      </c>
      <c r="F1615" s="407"/>
      <c r="G1615" s="631"/>
      <c r="H1615" s="633"/>
      <c r="I1615" s="566"/>
      <c r="J1615" s="405"/>
    </row>
    <row r="1616" spans="1:10" ht="112.2">
      <c r="A1616" s="405"/>
      <c r="B1616" s="405"/>
      <c r="C1616" s="405"/>
      <c r="D1616" s="359"/>
      <c r="E1616" s="390" t="s">
        <v>1246</v>
      </c>
      <c r="F1616" s="366" t="s">
        <v>4233</v>
      </c>
      <c r="G1616" s="631"/>
      <c r="H1616" s="633"/>
      <c r="I1616" s="566"/>
      <c r="J1616" s="405"/>
    </row>
    <row r="1617" spans="1:10">
      <c r="A1617" s="405"/>
      <c r="B1617" s="405"/>
      <c r="C1617" s="405"/>
      <c r="D1617" s="359"/>
      <c r="E1617" s="410" t="s">
        <v>3970</v>
      </c>
      <c r="F1617" s="423"/>
      <c r="G1617" s="631"/>
      <c r="H1617" s="633"/>
      <c r="I1617" s="566"/>
      <c r="J1617" s="405"/>
    </row>
    <row r="1618" spans="1:10">
      <c r="A1618" s="405"/>
      <c r="B1618" s="405"/>
      <c r="C1618" s="405"/>
      <c r="D1618" s="359"/>
      <c r="E1618" s="410" t="s">
        <v>1465</v>
      </c>
      <c r="F1618" s="407"/>
      <c r="G1618" s="631"/>
      <c r="H1618" s="633"/>
      <c r="I1618" s="566"/>
      <c r="J1618" s="405"/>
    </row>
    <row r="1619" spans="1:10">
      <c r="A1619" s="405"/>
      <c r="B1619" s="405"/>
      <c r="C1619" s="405"/>
      <c r="D1619" s="359"/>
      <c r="E1619" s="390" t="s">
        <v>1282</v>
      </c>
      <c r="F1619" s="407"/>
      <c r="G1619" s="631"/>
      <c r="H1619" s="633"/>
      <c r="I1619" s="566"/>
      <c r="J1619" s="405"/>
    </row>
    <row r="1620" spans="1:10">
      <c r="A1620" s="405"/>
      <c r="B1620" s="405"/>
      <c r="C1620" s="405"/>
      <c r="D1620" s="359"/>
      <c r="E1620" s="410" t="s">
        <v>3934</v>
      </c>
      <c r="F1620" s="407"/>
      <c r="G1620" s="631"/>
      <c r="H1620" s="633"/>
      <c r="I1620" s="566"/>
      <c r="J1620" s="405"/>
    </row>
    <row r="1621" spans="1:10">
      <c r="A1621" s="405"/>
      <c r="B1621" s="405"/>
      <c r="C1621" s="405"/>
      <c r="D1621" s="359"/>
      <c r="E1621" s="410"/>
      <c r="F1621" s="407"/>
      <c r="G1621" s="631"/>
      <c r="H1621" s="633"/>
      <c r="I1621" s="566"/>
      <c r="J1621" s="405"/>
    </row>
    <row r="1622" spans="1:10">
      <c r="A1622" s="405"/>
      <c r="B1622" s="405"/>
      <c r="C1622" s="405"/>
      <c r="D1622" s="359"/>
      <c r="E1622" s="410" t="s">
        <v>4321</v>
      </c>
      <c r="F1622" s="407"/>
      <c r="G1622" s="631"/>
      <c r="H1622" s="633"/>
      <c r="I1622" s="566"/>
      <c r="J1622" s="405"/>
    </row>
    <row r="1623" spans="1:10">
      <c r="A1623" s="405"/>
      <c r="B1623" s="405"/>
      <c r="C1623" s="405"/>
      <c r="D1623" s="359"/>
      <c r="E1623" s="410" t="s">
        <v>1529</v>
      </c>
      <c r="F1623" s="407"/>
      <c r="G1623" s="631"/>
      <c r="H1623" s="633"/>
      <c r="I1623" s="566"/>
      <c r="J1623" s="405"/>
    </row>
    <row r="1624" spans="1:10">
      <c r="A1624" s="405"/>
      <c r="B1624" s="405"/>
      <c r="C1624" s="405"/>
      <c r="D1624" s="359"/>
      <c r="E1624" s="410" t="s">
        <v>2152</v>
      </c>
      <c r="F1624" s="407"/>
      <c r="G1624" s="631"/>
      <c r="H1624" s="633"/>
      <c r="I1624" s="566"/>
      <c r="J1624" s="405"/>
    </row>
    <row r="1625" spans="1:10" ht="20.399999999999999">
      <c r="A1625" s="405"/>
      <c r="B1625" s="405"/>
      <c r="C1625" s="405"/>
      <c r="D1625" s="359"/>
      <c r="E1625" s="410" t="s">
        <v>2597</v>
      </c>
      <c r="F1625" s="407"/>
      <c r="G1625" s="631"/>
      <c r="H1625" s="633"/>
      <c r="I1625" s="566"/>
      <c r="J1625" s="405"/>
    </row>
    <row r="1626" spans="1:10">
      <c r="A1626" s="405"/>
      <c r="B1626" s="405"/>
      <c r="C1626" s="405"/>
      <c r="D1626" s="359"/>
      <c r="E1626" s="390" t="s">
        <v>1246</v>
      </c>
      <c r="F1626" s="407"/>
      <c r="G1626" s="631"/>
      <c r="H1626" s="633"/>
      <c r="I1626" s="566"/>
      <c r="J1626" s="405"/>
    </row>
    <row r="1627" spans="1:10">
      <c r="A1627" s="405"/>
      <c r="B1627" s="405"/>
      <c r="C1627" s="405"/>
      <c r="D1627" s="359"/>
      <c r="E1627" s="410" t="s">
        <v>3970</v>
      </c>
      <c r="F1627" s="407"/>
      <c r="G1627" s="631"/>
      <c r="H1627" s="633"/>
      <c r="I1627" s="566"/>
      <c r="J1627" s="405"/>
    </row>
    <row r="1628" spans="1:10">
      <c r="A1628" s="405"/>
      <c r="B1628" s="405"/>
      <c r="C1628" s="405"/>
      <c r="D1628" s="359"/>
      <c r="E1628" s="410" t="s">
        <v>1465</v>
      </c>
      <c r="F1628" s="423"/>
      <c r="G1628" s="631"/>
      <c r="H1628" s="633"/>
      <c r="I1628" s="566"/>
      <c r="J1628" s="405"/>
    </row>
    <row r="1629" spans="1:10" ht="30.6">
      <c r="A1629" s="405"/>
      <c r="B1629" s="405"/>
      <c r="C1629" s="405"/>
      <c r="D1629" s="359"/>
      <c r="E1629" s="390" t="s">
        <v>1282</v>
      </c>
      <c r="F1629" s="366" t="s">
        <v>3707</v>
      </c>
      <c r="G1629" s="631"/>
      <c r="H1629" s="633"/>
      <c r="I1629" s="566"/>
      <c r="J1629" s="405"/>
    </row>
    <row r="1630" spans="1:10">
      <c r="A1630" s="405"/>
      <c r="B1630" s="405"/>
      <c r="C1630" s="405"/>
      <c r="D1630" s="359"/>
      <c r="E1630" s="410" t="s">
        <v>3934</v>
      </c>
      <c r="F1630" s="407"/>
      <c r="G1630" s="631"/>
      <c r="H1630" s="633"/>
      <c r="I1630" s="566"/>
      <c r="J1630" s="405"/>
    </row>
    <row r="1631" spans="1:10">
      <c r="A1631" s="405"/>
      <c r="B1631" s="405"/>
      <c r="C1631" s="405"/>
      <c r="D1631" s="359"/>
      <c r="E1631" s="410"/>
      <c r="F1631" s="407"/>
      <c r="G1631" s="631"/>
      <c r="H1631" s="633"/>
      <c r="I1631" s="566"/>
      <c r="J1631" s="405"/>
    </row>
    <row r="1632" spans="1:10">
      <c r="A1632" s="405"/>
      <c r="B1632" s="405"/>
      <c r="C1632" s="405"/>
      <c r="D1632" s="359"/>
      <c r="E1632" s="410" t="s">
        <v>4321</v>
      </c>
      <c r="F1632" s="407"/>
      <c r="G1632" s="631"/>
      <c r="H1632" s="633"/>
      <c r="I1632" s="566"/>
      <c r="J1632" s="405"/>
    </row>
    <row r="1633" spans="1:10">
      <c r="A1633" s="405"/>
      <c r="B1633" s="405"/>
      <c r="C1633" s="405"/>
      <c r="D1633" s="359"/>
      <c r="E1633" s="410" t="s">
        <v>1529</v>
      </c>
      <c r="F1633" s="407"/>
      <c r="G1633" s="631"/>
      <c r="H1633" s="633"/>
      <c r="I1633" s="566"/>
      <c r="J1633" s="405"/>
    </row>
    <row r="1634" spans="1:10">
      <c r="A1634" s="405"/>
      <c r="B1634" s="405"/>
      <c r="C1634" s="405"/>
      <c r="D1634" s="359"/>
      <c r="E1634" s="410" t="s">
        <v>3573</v>
      </c>
      <c r="F1634" s="407"/>
      <c r="G1634" s="631"/>
      <c r="H1634" s="633"/>
      <c r="I1634" s="566"/>
      <c r="J1634" s="405"/>
    </row>
    <row r="1635" spans="1:10" ht="112.2">
      <c r="A1635" s="405"/>
      <c r="B1635" s="405"/>
      <c r="C1635" s="405"/>
      <c r="D1635" s="359"/>
      <c r="E1635" s="390" t="s">
        <v>1246</v>
      </c>
      <c r="F1635" s="366" t="s">
        <v>4233</v>
      </c>
      <c r="G1635" s="631"/>
      <c r="H1635" s="633"/>
      <c r="I1635" s="566"/>
      <c r="J1635" s="405"/>
    </row>
    <row r="1636" spans="1:10">
      <c r="A1636" s="405"/>
      <c r="B1636" s="405"/>
      <c r="C1636" s="405"/>
      <c r="D1636" s="359"/>
      <c r="E1636" s="410" t="s">
        <v>3970</v>
      </c>
      <c r="F1636" s="423"/>
      <c r="G1636" s="631"/>
      <c r="H1636" s="633"/>
      <c r="I1636" s="566"/>
      <c r="J1636" s="405"/>
    </row>
    <row r="1637" spans="1:10">
      <c r="A1637" s="405"/>
      <c r="B1637" s="405"/>
      <c r="C1637" s="405"/>
      <c r="D1637" s="359"/>
      <c r="E1637" s="410" t="s">
        <v>1465</v>
      </c>
      <c r="F1637" s="407"/>
      <c r="G1637" s="631"/>
      <c r="H1637" s="633"/>
      <c r="I1637" s="566"/>
      <c r="J1637" s="405"/>
    </row>
    <row r="1638" spans="1:10">
      <c r="A1638" s="405"/>
      <c r="B1638" s="405"/>
      <c r="C1638" s="405"/>
      <c r="D1638" s="359"/>
      <c r="E1638" s="390" t="s">
        <v>1282</v>
      </c>
      <c r="F1638" s="407"/>
      <c r="G1638" s="631"/>
      <c r="H1638" s="633"/>
      <c r="I1638" s="566"/>
      <c r="J1638" s="405"/>
    </row>
    <row r="1639" spans="1:10">
      <c r="A1639" s="405"/>
      <c r="B1639" s="405"/>
      <c r="C1639" s="405"/>
      <c r="D1639" s="359"/>
      <c r="E1639" s="410" t="s">
        <v>3934</v>
      </c>
      <c r="F1639" s="407"/>
      <c r="G1639" s="631"/>
      <c r="H1639" s="633"/>
      <c r="I1639" s="566"/>
      <c r="J1639" s="405"/>
    </row>
    <row r="1640" spans="1:10">
      <c r="A1640" s="405"/>
      <c r="B1640" s="405"/>
      <c r="C1640" s="405"/>
      <c r="D1640" s="359"/>
      <c r="E1640" s="410"/>
      <c r="F1640" s="407"/>
      <c r="G1640" s="631"/>
      <c r="H1640" s="633"/>
      <c r="I1640" s="566"/>
      <c r="J1640" s="405"/>
    </row>
    <row r="1641" spans="1:10">
      <c r="A1641" s="405"/>
      <c r="B1641" s="405"/>
      <c r="C1641" s="405"/>
      <c r="D1641" s="359"/>
      <c r="E1641" s="410" t="s">
        <v>4321</v>
      </c>
      <c r="F1641" s="407"/>
      <c r="G1641" s="631"/>
      <c r="H1641" s="633"/>
      <c r="I1641" s="566"/>
      <c r="J1641" s="405"/>
    </row>
    <row r="1642" spans="1:10">
      <c r="A1642" s="405"/>
      <c r="B1642" s="405"/>
      <c r="C1642" s="405"/>
      <c r="D1642" s="359"/>
      <c r="E1642" s="410" t="s">
        <v>1529</v>
      </c>
      <c r="F1642" s="407"/>
      <c r="G1642" s="631"/>
      <c r="H1642" s="633"/>
      <c r="I1642" s="566"/>
      <c r="J1642" s="405"/>
    </row>
    <row r="1643" spans="1:10">
      <c r="A1643" s="405"/>
      <c r="B1643" s="405"/>
      <c r="C1643" s="405"/>
      <c r="D1643" s="359"/>
      <c r="E1643" s="410" t="s">
        <v>3526</v>
      </c>
      <c r="F1643" s="407"/>
      <c r="G1643" s="631"/>
      <c r="H1643" s="633"/>
      <c r="I1643" s="566"/>
      <c r="J1643" s="405"/>
    </row>
    <row r="1644" spans="1:10">
      <c r="A1644" s="405"/>
      <c r="B1644" s="405"/>
      <c r="C1644" s="405"/>
      <c r="D1644" s="359"/>
      <c r="E1644" s="410" t="s">
        <v>3527</v>
      </c>
      <c r="F1644" s="407"/>
      <c r="G1644" s="631"/>
      <c r="H1644" s="633"/>
      <c r="I1644" s="566"/>
      <c r="J1644" s="405"/>
    </row>
    <row r="1645" spans="1:10">
      <c r="A1645" s="405"/>
      <c r="B1645" s="405"/>
      <c r="C1645" s="405"/>
      <c r="D1645" s="359"/>
      <c r="E1645" s="390" t="s">
        <v>1246</v>
      </c>
      <c r="F1645" s="407"/>
      <c r="G1645" s="631"/>
      <c r="H1645" s="633"/>
      <c r="I1645" s="566"/>
      <c r="J1645" s="405"/>
    </row>
    <row r="1646" spans="1:10">
      <c r="A1646" s="405"/>
      <c r="B1646" s="405"/>
      <c r="C1646" s="405"/>
      <c r="D1646" s="359"/>
      <c r="E1646" s="410" t="s">
        <v>3970</v>
      </c>
      <c r="F1646" s="407"/>
      <c r="G1646" s="631"/>
      <c r="H1646" s="633"/>
      <c r="I1646" s="566"/>
      <c r="J1646" s="405"/>
    </row>
    <row r="1647" spans="1:10">
      <c r="A1647" s="405"/>
      <c r="B1647" s="405"/>
      <c r="C1647" s="405"/>
      <c r="D1647" s="359"/>
      <c r="E1647" s="410" t="s">
        <v>1465</v>
      </c>
      <c r="F1647" s="423"/>
      <c r="G1647" s="631"/>
      <c r="H1647" s="633"/>
      <c r="I1647" s="566"/>
      <c r="J1647" s="405"/>
    </row>
    <row r="1648" spans="1:10" ht="30.6">
      <c r="A1648" s="405"/>
      <c r="B1648" s="405"/>
      <c r="C1648" s="405"/>
      <c r="D1648" s="359"/>
      <c r="E1648" s="390" t="s">
        <v>1282</v>
      </c>
      <c r="F1648" s="366" t="s">
        <v>3707</v>
      </c>
      <c r="G1648" s="631"/>
      <c r="H1648" s="633"/>
      <c r="I1648" s="566"/>
      <c r="J1648" s="405"/>
    </row>
    <row r="1649" spans="1:10">
      <c r="A1649" s="405"/>
      <c r="B1649" s="405"/>
      <c r="C1649" s="405"/>
      <c r="D1649" s="359"/>
      <c r="E1649" s="410" t="s">
        <v>3934</v>
      </c>
      <c r="F1649" s="407"/>
      <c r="G1649" s="631"/>
      <c r="H1649" s="633"/>
      <c r="I1649" s="566"/>
      <c r="J1649" s="405"/>
    </row>
    <row r="1650" spans="1:10">
      <c r="A1650" s="405"/>
      <c r="B1650" s="405"/>
      <c r="C1650" s="405"/>
      <c r="D1650" s="359"/>
      <c r="E1650" s="390"/>
      <c r="F1650" s="407"/>
      <c r="G1650" s="631"/>
      <c r="H1650" s="633"/>
      <c r="I1650" s="566"/>
      <c r="J1650" s="405"/>
    </row>
    <row r="1651" spans="1:10">
      <c r="A1651" s="469"/>
      <c r="B1651" s="405"/>
      <c r="C1651" s="405"/>
      <c r="D1651" s="359"/>
      <c r="E1651" s="410" t="s">
        <v>4321</v>
      </c>
      <c r="F1651" s="407"/>
      <c r="G1651" s="631"/>
      <c r="H1651" s="633"/>
      <c r="I1651" s="566"/>
      <c r="J1651" s="405"/>
    </row>
    <row r="1652" spans="1:10">
      <c r="A1652" s="405"/>
      <c r="B1652" s="405"/>
      <c r="C1652" s="405"/>
      <c r="D1652" s="359"/>
      <c r="E1652" s="410" t="s">
        <v>1529</v>
      </c>
      <c r="F1652" s="407"/>
      <c r="G1652" s="631"/>
      <c r="H1652" s="633"/>
      <c r="I1652" s="566"/>
      <c r="J1652" s="405"/>
    </row>
    <row r="1653" spans="1:10">
      <c r="A1653" s="405"/>
      <c r="B1653" s="405"/>
      <c r="C1653" s="405"/>
      <c r="D1653" s="359"/>
      <c r="E1653" s="410" t="s">
        <v>3574</v>
      </c>
      <c r="F1653" s="407"/>
      <c r="G1653" s="631"/>
      <c r="H1653" s="633"/>
      <c r="I1653" s="566"/>
      <c r="J1653" s="405"/>
    </row>
    <row r="1654" spans="1:10" ht="112.2">
      <c r="A1654" s="405"/>
      <c r="B1654" s="405"/>
      <c r="C1654" s="405"/>
      <c r="D1654" s="359"/>
      <c r="E1654" s="390" t="s">
        <v>1246</v>
      </c>
      <c r="F1654" s="366" t="s">
        <v>4233</v>
      </c>
      <c r="G1654" s="631"/>
      <c r="H1654" s="633"/>
      <c r="I1654" s="566"/>
      <c r="J1654" s="405"/>
    </row>
    <row r="1655" spans="1:10">
      <c r="A1655" s="405"/>
      <c r="B1655" s="405"/>
      <c r="C1655" s="405"/>
      <c r="D1655" s="359"/>
      <c r="E1655" s="410" t="s">
        <v>3970</v>
      </c>
      <c r="F1655" s="423"/>
      <c r="G1655" s="631"/>
      <c r="H1655" s="633"/>
      <c r="I1655" s="566"/>
      <c r="J1655" s="405"/>
    </row>
    <row r="1656" spans="1:10">
      <c r="A1656" s="405"/>
      <c r="B1656" s="405"/>
      <c r="C1656" s="405"/>
      <c r="D1656" s="359"/>
      <c r="E1656" s="410" t="s">
        <v>1465</v>
      </c>
      <c r="F1656" s="407"/>
      <c r="G1656" s="631"/>
      <c r="H1656" s="633"/>
      <c r="I1656" s="566"/>
      <c r="J1656" s="405"/>
    </row>
    <row r="1657" spans="1:10">
      <c r="A1657" s="405"/>
      <c r="B1657" s="405"/>
      <c r="C1657" s="405"/>
      <c r="D1657" s="359"/>
      <c r="E1657" s="390" t="s">
        <v>1282</v>
      </c>
      <c r="F1657" s="407"/>
      <c r="G1657" s="631"/>
      <c r="H1657" s="633"/>
      <c r="I1657" s="566"/>
      <c r="J1657" s="405"/>
    </row>
    <row r="1658" spans="1:10">
      <c r="A1658" s="405"/>
      <c r="B1658" s="405"/>
      <c r="C1658" s="405"/>
      <c r="D1658" s="359"/>
      <c r="E1658" s="410" t="s">
        <v>3934</v>
      </c>
      <c r="F1658" s="407"/>
      <c r="G1658" s="631"/>
      <c r="H1658" s="633"/>
      <c r="I1658" s="566"/>
      <c r="J1658" s="405"/>
    </row>
    <row r="1659" spans="1:10">
      <c r="A1659" s="406"/>
      <c r="B1659" s="406"/>
      <c r="C1659" s="406"/>
      <c r="D1659" s="363"/>
      <c r="E1659" s="468"/>
      <c r="F1659" s="364"/>
      <c r="G1659" s="364"/>
      <c r="H1659" s="634"/>
      <c r="I1659" s="629"/>
      <c r="J1659" s="406"/>
    </row>
    <row r="1660" spans="1:10" ht="13.2" customHeight="1">
      <c r="A1660" s="405"/>
      <c r="B1660" s="405"/>
      <c r="C1660" s="405"/>
      <c r="D1660" s="359"/>
      <c r="E1660" s="410"/>
      <c r="F1660" s="407"/>
      <c r="G1660" s="407"/>
      <c r="H1660" s="632" t="s">
        <v>20</v>
      </c>
      <c r="I1660" s="569" t="s">
        <v>142</v>
      </c>
      <c r="J1660" s="405"/>
    </row>
    <row r="1661" spans="1:10" ht="30.6">
      <c r="A1661" s="402">
        <f>IF(ISBLANK(B1661),"",COUNTA(B$2:$B1661))</f>
        <v>59</v>
      </c>
      <c r="B1661" s="405" t="s">
        <v>954</v>
      </c>
      <c r="C1661" s="439" t="s">
        <v>3971</v>
      </c>
      <c r="D1661" s="359"/>
      <c r="E1661" s="410" t="s">
        <v>4313</v>
      </c>
      <c r="F1661" s="407"/>
      <c r="G1661" s="630" t="s">
        <v>3709</v>
      </c>
      <c r="H1661" s="633"/>
      <c r="I1661" s="566"/>
      <c r="J1661" s="405"/>
    </row>
    <row r="1662" spans="1:10">
      <c r="A1662" s="405"/>
      <c r="B1662" s="405"/>
      <c r="C1662" s="405"/>
      <c r="D1662" s="359"/>
      <c r="E1662" s="410" t="s">
        <v>4321</v>
      </c>
      <c r="F1662" s="407"/>
      <c r="G1662" s="631"/>
      <c r="H1662" s="633"/>
      <c r="I1662" s="566"/>
      <c r="J1662" s="405"/>
    </row>
    <row r="1663" spans="1:10">
      <c r="A1663" s="405"/>
      <c r="B1663" s="405"/>
      <c r="C1663" s="405"/>
      <c r="D1663" s="359"/>
      <c r="E1663" s="410" t="s">
        <v>1529</v>
      </c>
      <c r="F1663" s="407"/>
      <c r="G1663" s="631"/>
      <c r="H1663" s="633"/>
      <c r="I1663" s="566"/>
      <c r="J1663" s="405"/>
    </row>
    <row r="1664" spans="1:10">
      <c r="A1664" s="405"/>
      <c r="B1664" s="405"/>
      <c r="C1664" s="405"/>
      <c r="D1664" s="359"/>
      <c r="E1664" s="410" t="s">
        <v>3523</v>
      </c>
      <c r="F1664" s="407"/>
      <c r="G1664" s="631"/>
      <c r="H1664" s="633"/>
      <c r="I1664" s="566"/>
      <c r="J1664" s="405"/>
    </row>
    <row r="1665" spans="1:10" ht="20.399999999999999">
      <c r="A1665" s="405"/>
      <c r="B1665" s="405"/>
      <c r="C1665" s="405"/>
      <c r="D1665" s="359"/>
      <c r="E1665" s="410" t="s">
        <v>3963</v>
      </c>
      <c r="F1665" s="407"/>
      <c r="G1665" s="631"/>
      <c r="H1665" s="633"/>
      <c r="I1665" s="566"/>
      <c r="J1665" s="405"/>
    </row>
    <row r="1666" spans="1:10">
      <c r="A1666" s="405"/>
      <c r="B1666" s="405"/>
      <c r="C1666" s="405"/>
      <c r="D1666" s="359"/>
      <c r="E1666" s="410" t="s">
        <v>1237</v>
      </c>
      <c r="F1666" s="407"/>
      <c r="G1666" s="631"/>
      <c r="H1666" s="633"/>
      <c r="I1666" s="566"/>
      <c r="J1666" s="405"/>
    </row>
    <row r="1667" spans="1:10">
      <c r="A1667" s="405"/>
      <c r="B1667" s="405"/>
      <c r="C1667" s="405"/>
      <c r="D1667" s="359"/>
      <c r="E1667" s="410" t="s">
        <v>3676</v>
      </c>
      <c r="F1667" s="407"/>
      <c r="G1667" s="631"/>
      <c r="H1667" s="633"/>
      <c r="I1667" s="566"/>
      <c r="J1667" s="405"/>
    </row>
    <row r="1668" spans="1:10">
      <c r="A1668" s="405"/>
      <c r="B1668" s="405"/>
      <c r="C1668" s="405"/>
      <c r="D1668" s="359"/>
      <c r="E1668" s="410"/>
      <c r="F1668" s="407"/>
      <c r="G1668" s="631"/>
      <c r="H1668" s="633"/>
      <c r="I1668" s="566"/>
      <c r="J1668" s="405"/>
    </row>
    <row r="1669" spans="1:10">
      <c r="A1669" s="405"/>
      <c r="B1669" s="405"/>
      <c r="C1669" s="405"/>
      <c r="D1669" s="359"/>
      <c r="E1669" s="410" t="s">
        <v>2152</v>
      </c>
      <c r="F1669" s="407"/>
      <c r="G1669" s="631"/>
      <c r="H1669" s="633"/>
      <c r="I1669" s="566"/>
      <c r="J1669" s="405"/>
    </row>
    <row r="1670" spans="1:10" ht="20.399999999999999">
      <c r="A1670" s="405"/>
      <c r="B1670" s="405"/>
      <c r="C1670" s="405"/>
      <c r="D1670" s="359"/>
      <c r="E1670" s="410" t="s">
        <v>2597</v>
      </c>
      <c r="F1670" s="407"/>
      <c r="G1670" s="631"/>
      <c r="H1670" s="633"/>
      <c r="I1670" s="566"/>
      <c r="J1670" s="405"/>
    </row>
    <row r="1671" spans="1:10">
      <c r="A1671" s="405"/>
      <c r="B1671" s="405"/>
      <c r="C1671" s="405"/>
      <c r="D1671" s="359"/>
      <c r="E1671" s="410" t="s">
        <v>1237</v>
      </c>
      <c r="F1671" s="407"/>
      <c r="G1671" s="631"/>
      <c r="H1671" s="633"/>
      <c r="I1671" s="566"/>
      <c r="J1671" s="405"/>
    </row>
    <row r="1672" spans="1:10">
      <c r="A1672" s="405"/>
      <c r="B1672" s="405"/>
      <c r="C1672" s="405"/>
      <c r="D1672" s="359"/>
      <c r="E1672" s="410" t="s">
        <v>3678</v>
      </c>
      <c r="F1672" s="407"/>
      <c r="G1672" s="631"/>
      <c r="H1672" s="633"/>
      <c r="I1672" s="566"/>
      <c r="J1672" s="405"/>
    </row>
    <row r="1673" spans="1:10">
      <c r="A1673" s="405"/>
      <c r="B1673" s="405"/>
      <c r="C1673" s="405"/>
      <c r="D1673" s="359"/>
      <c r="E1673" s="410"/>
      <c r="F1673" s="407"/>
      <c r="G1673" s="631"/>
      <c r="H1673" s="633"/>
      <c r="I1673" s="566"/>
      <c r="J1673" s="405"/>
    </row>
    <row r="1674" spans="1:10">
      <c r="A1674" s="405"/>
      <c r="B1674" s="405"/>
      <c r="C1674" s="405"/>
      <c r="D1674" s="359"/>
      <c r="E1674" s="410" t="s">
        <v>3526</v>
      </c>
      <c r="F1674" s="407"/>
      <c r="G1674" s="631"/>
      <c r="H1674" s="633"/>
      <c r="I1674" s="566"/>
      <c r="J1674" s="405"/>
    </row>
    <row r="1675" spans="1:10">
      <c r="A1675" s="405"/>
      <c r="B1675" s="405"/>
      <c r="C1675" s="405"/>
      <c r="D1675" s="359"/>
      <c r="E1675" s="410" t="s">
        <v>1613</v>
      </c>
      <c r="F1675" s="407"/>
      <c r="G1675" s="631"/>
      <c r="H1675" s="633"/>
      <c r="I1675" s="566"/>
      <c r="J1675" s="405"/>
    </row>
    <row r="1676" spans="1:10">
      <c r="A1676" s="405"/>
      <c r="B1676" s="405"/>
      <c r="C1676" s="405"/>
      <c r="D1676" s="359"/>
      <c r="E1676" s="410" t="s">
        <v>1237</v>
      </c>
      <c r="F1676" s="407"/>
      <c r="G1676" s="631"/>
      <c r="H1676" s="633"/>
      <c r="I1676" s="566"/>
      <c r="J1676" s="405"/>
    </row>
    <row r="1677" spans="1:10">
      <c r="A1677" s="405"/>
      <c r="B1677" s="405"/>
      <c r="C1677" s="405"/>
      <c r="D1677" s="359"/>
      <c r="E1677" s="410" t="s">
        <v>3679</v>
      </c>
      <c r="F1677" s="407"/>
      <c r="G1677" s="631"/>
      <c r="H1677" s="633"/>
      <c r="I1677" s="566"/>
      <c r="J1677" s="405"/>
    </row>
    <row r="1678" spans="1:10">
      <c r="A1678" s="406"/>
      <c r="B1678" s="406"/>
      <c r="C1678" s="406"/>
      <c r="D1678" s="363"/>
      <c r="E1678" s="468"/>
      <c r="F1678" s="364"/>
      <c r="G1678" s="364"/>
      <c r="H1678" s="634"/>
      <c r="I1678" s="629"/>
      <c r="J1678" s="406"/>
    </row>
    <row r="1679" spans="1:10" ht="13.2" customHeight="1">
      <c r="A1679" s="405"/>
      <c r="B1679" s="405"/>
      <c r="C1679" s="405"/>
      <c r="D1679" s="359"/>
      <c r="E1679" s="390"/>
      <c r="F1679" s="407"/>
      <c r="G1679" s="407"/>
      <c r="H1679" s="632" t="s">
        <v>20</v>
      </c>
      <c r="I1679" s="569" t="s">
        <v>142</v>
      </c>
      <c r="J1679" s="405"/>
    </row>
    <row r="1680" spans="1:10" ht="20.399999999999999">
      <c r="A1680" s="402">
        <f>IF(ISBLANK(B1680),"",COUNTA(B$2:$B1680))</f>
        <v>60</v>
      </c>
      <c r="B1680" s="405" t="s">
        <v>954</v>
      </c>
      <c r="C1680" s="405" t="s">
        <v>3972</v>
      </c>
      <c r="D1680" s="441"/>
      <c r="E1680" s="410" t="s">
        <v>4313</v>
      </c>
      <c r="F1680" s="410"/>
      <c r="G1680" s="642" t="s">
        <v>3973</v>
      </c>
      <c r="H1680" s="633"/>
      <c r="I1680" s="566"/>
      <c r="J1680" s="405"/>
    </row>
    <row r="1681" spans="1:10">
      <c r="A1681" s="474"/>
      <c r="B1681" s="405"/>
      <c r="C1681" s="405"/>
      <c r="D1681" s="441"/>
      <c r="E1681" s="410" t="s">
        <v>4321</v>
      </c>
      <c r="F1681" s="410"/>
      <c r="G1681" s="631"/>
      <c r="H1681" s="633"/>
      <c r="I1681" s="566"/>
      <c r="J1681" s="405"/>
    </row>
    <row r="1682" spans="1:10">
      <c r="A1682" s="474"/>
      <c r="B1682" s="405"/>
      <c r="C1682" s="405"/>
      <c r="D1682" s="441"/>
      <c r="E1682" s="410" t="s">
        <v>1529</v>
      </c>
      <c r="F1682" s="410"/>
      <c r="G1682" s="631"/>
      <c r="H1682" s="633"/>
      <c r="I1682" s="566"/>
      <c r="J1682" s="405"/>
    </row>
    <row r="1683" spans="1:10">
      <c r="A1683" s="474"/>
      <c r="B1683" s="405"/>
      <c r="C1683" s="405"/>
      <c r="D1683" s="441"/>
      <c r="E1683" s="410" t="s">
        <v>3523</v>
      </c>
      <c r="F1683" s="410"/>
      <c r="G1683" s="631"/>
      <c r="H1683" s="633"/>
      <c r="I1683" s="566"/>
      <c r="J1683" s="405"/>
    </row>
    <row r="1684" spans="1:10" ht="20.399999999999999">
      <c r="A1684" s="474"/>
      <c r="B1684" s="405"/>
      <c r="C1684" s="405"/>
      <c r="D1684" s="441"/>
      <c r="E1684" s="410" t="s">
        <v>3963</v>
      </c>
      <c r="F1684" s="410"/>
      <c r="G1684" s="631"/>
      <c r="H1684" s="633"/>
      <c r="I1684" s="566"/>
      <c r="J1684" s="405"/>
    </row>
    <row r="1685" spans="1:10">
      <c r="A1685" s="474"/>
      <c r="B1685" s="405"/>
      <c r="C1685" s="405"/>
      <c r="D1685" s="441"/>
      <c r="E1685" s="410" t="s">
        <v>3936</v>
      </c>
      <c r="F1685" s="410"/>
      <c r="G1685" s="631"/>
      <c r="H1685" s="633"/>
      <c r="I1685" s="566"/>
      <c r="J1685" s="405"/>
    </row>
    <row r="1686" spans="1:10">
      <c r="A1686" s="474"/>
      <c r="B1686" s="405"/>
      <c r="C1686" s="405"/>
      <c r="D1686" s="441"/>
      <c r="E1686" s="410" t="s">
        <v>2152</v>
      </c>
      <c r="F1686" s="410"/>
      <c r="G1686" s="631"/>
      <c r="H1686" s="633"/>
      <c r="I1686" s="566"/>
      <c r="J1686" s="405"/>
    </row>
    <row r="1687" spans="1:10" ht="20.399999999999999">
      <c r="A1687" s="474"/>
      <c r="B1687" s="405"/>
      <c r="C1687" s="405"/>
      <c r="D1687" s="441"/>
      <c r="E1687" s="410" t="s">
        <v>2597</v>
      </c>
      <c r="F1687" s="410"/>
      <c r="G1687" s="631"/>
      <c r="H1687" s="633"/>
      <c r="I1687" s="566"/>
      <c r="J1687" s="405"/>
    </row>
    <row r="1688" spans="1:10">
      <c r="A1688" s="474"/>
      <c r="B1688" s="405"/>
      <c r="C1688" s="405"/>
      <c r="D1688" s="441"/>
      <c r="E1688" s="410" t="s">
        <v>3525</v>
      </c>
      <c r="F1688" s="410"/>
      <c r="G1688" s="631"/>
      <c r="H1688" s="633"/>
      <c r="I1688" s="566"/>
      <c r="J1688" s="405"/>
    </row>
    <row r="1689" spans="1:10">
      <c r="A1689" s="474"/>
      <c r="B1689" s="405"/>
      <c r="C1689" s="405"/>
      <c r="D1689" s="441"/>
      <c r="E1689" s="410" t="s">
        <v>3526</v>
      </c>
      <c r="F1689" s="410"/>
      <c r="G1689" s="631"/>
      <c r="H1689" s="633"/>
      <c r="I1689" s="566"/>
      <c r="J1689" s="405"/>
    </row>
    <row r="1690" spans="1:10">
      <c r="A1690" s="474"/>
      <c r="B1690" s="405"/>
      <c r="C1690" s="405"/>
      <c r="D1690" s="441"/>
      <c r="E1690" s="410" t="s">
        <v>3527</v>
      </c>
      <c r="F1690" s="410"/>
      <c r="G1690" s="631"/>
      <c r="H1690" s="633"/>
      <c r="I1690" s="566"/>
      <c r="J1690" s="405"/>
    </row>
    <row r="1691" spans="1:10">
      <c r="A1691" s="474"/>
      <c r="B1691" s="405"/>
      <c r="C1691" s="405"/>
      <c r="D1691" s="441"/>
      <c r="E1691" s="410" t="s">
        <v>2571</v>
      </c>
      <c r="F1691" s="410"/>
      <c r="G1691" s="631"/>
      <c r="H1691" s="633"/>
      <c r="I1691" s="566"/>
      <c r="J1691" s="405"/>
    </row>
    <row r="1692" spans="1:10">
      <c r="A1692" s="474"/>
      <c r="B1692" s="405"/>
      <c r="C1692" s="405"/>
      <c r="D1692" s="441"/>
      <c r="E1692" s="410" t="s">
        <v>203</v>
      </c>
      <c r="F1692" s="410"/>
      <c r="G1692" s="631"/>
      <c r="H1692" s="633"/>
      <c r="I1692" s="566"/>
      <c r="J1692" s="405"/>
    </row>
    <row r="1693" spans="1:10" ht="51">
      <c r="A1693" s="474"/>
      <c r="B1693" s="405"/>
      <c r="C1693" s="405"/>
      <c r="D1693" s="441"/>
      <c r="E1693" s="410" t="s">
        <v>3186</v>
      </c>
      <c r="F1693" s="398" t="s">
        <v>3712</v>
      </c>
      <c r="G1693" s="631"/>
      <c r="H1693" s="633"/>
      <c r="I1693" s="566"/>
      <c r="J1693" s="405"/>
    </row>
    <row r="1694" spans="1:10" ht="51">
      <c r="A1694" s="474"/>
      <c r="B1694" s="405"/>
      <c r="C1694" s="405"/>
      <c r="D1694" s="441"/>
      <c r="E1694" s="410" t="s">
        <v>3974</v>
      </c>
      <c r="F1694" s="398" t="s">
        <v>3975</v>
      </c>
      <c r="G1694" s="631"/>
      <c r="H1694" s="633"/>
      <c r="I1694" s="566"/>
      <c r="J1694" s="405"/>
    </row>
    <row r="1695" spans="1:10">
      <c r="A1695" s="474"/>
      <c r="B1695" s="405"/>
      <c r="C1695" s="405"/>
      <c r="D1695" s="441"/>
      <c r="E1695" s="410" t="s">
        <v>3545</v>
      </c>
      <c r="F1695" s="410"/>
      <c r="G1695" s="631"/>
      <c r="H1695" s="633"/>
      <c r="I1695" s="566"/>
      <c r="J1695" s="405"/>
    </row>
    <row r="1696" spans="1:10">
      <c r="A1696" s="474"/>
      <c r="B1696" s="405"/>
      <c r="C1696" s="405"/>
      <c r="D1696" s="441"/>
      <c r="E1696" s="410" t="s">
        <v>3948</v>
      </c>
      <c r="F1696" s="410"/>
      <c r="G1696" s="631"/>
      <c r="H1696" s="633"/>
      <c r="I1696" s="566"/>
      <c r="J1696" s="405"/>
    </row>
    <row r="1697" spans="1:10">
      <c r="A1697" s="406"/>
      <c r="B1697" s="406"/>
      <c r="C1697" s="406"/>
      <c r="D1697" s="363"/>
      <c r="E1697" s="468"/>
      <c r="F1697" s="364"/>
      <c r="G1697" s="364"/>
      <c r="H1697" s="634"/>
      <c r="I1697" s="629"/>
      <c r="J1697" s="406"/>
    </row>
    <row r="1698" spans="1:10" ht="13.2" customHeight="1">
      <c r="A1698" s="405"/>
      <c r="B1698" s="405"/>
      <c r="C1698" s="405"/>
      <c r="D1698" s="359"/>
      <c r="E1698" s="390"/>
      <c r="F1698" s="407"/>
      <c r="G1698" s="407"/>
      <c r="H1698" s="632" t="s">
        <v>20</v>
      </c>
      <c r="I1698" s="569" t="s">
        <v>142</v>
      </c>
      <c r="J1698" s="405"/>
    </row>
    <row r="1699" spans="1:10" ht="20.399999999999999">
      <c r="A1699" s="402">
        <f>IF(ISBLANK(B1699),"",COUNTA(B$2:$B1699))</f>
        <v>61</v>
      </c>
      <c r="B1699" s="405" t="s">
        <v>954</v>
      </c>
      <c r="C1699" s="372" t="s">
        <v>3976</v>
      </c>
      <c r="D1699" s="359"/>
      <c r="E1699" s="410" t="s">
        <v>4313</v>
      </c>
      <c r="F1699" s="407"/>
      <c r="G1699" s="630" t="s">
        <v>3977</v>
      </c>
      <c r="H1699" s="633"/>
      <c r="I1699" s="566"/>
      <c r="J1699" s="405"/>
    </row>
    <row r="1700" spans="1:10">
      <c r="A1700" s="405"/>
      <c r="B1700" s="405"/>
      <c r="C1700" s="405"/>
      <c r="D1700" s="359"/>
      <c r="E1700" s="410" t="s">
        <v>4322</v>
      </c>
      <c r="F1700" s="407"/>
      <c r="G1700" s="631"/>
      <c r="H1700" s="633"/>
      <c r="I1700" s="566"/>
      <c r="J1700" s="405"/>
    </row>
    <row r="1701" spans="1:10" ht="20.399999999999999">
      <c r="A1701" s="405"/>
      <c r="B1701" s="405"/>
      <c r="C1701" s="405"/>
      <c r="D1701" s="359"/>
      <c r="E1701" s="410" t="s">
        <v>3978</v>
      </c>
      <c r="F1701" s="407"/>
      <c r="G1701" s="631"/>
      <c r="H1701" s="633"/>
      <c r="I1701" s="566"/>
      <c r="J1701" s="405"/>
    </row>
    <row r="1702" spans="1:10" ht="40.799999999999997">
      <c r="A1702" s="405"/>
      <c r="B1702" s="405"/>
      <c r="C1702" s="405"/>
      <c r="D1702" s="359"/>
      <c r="E1702" s="410" t="s">
        <v>3979</v>
      </c>
      <c r="F1702" s="366" t="s">
        <v>3550</v>
      </c>
      <c r="G1702" s="631"/>
      <c r="H1702" s="633"/>
      <c r="I1702" s="566"/>
      <c r="J1702" s="405"/>
    </row>
    <row r="1703" spans="1:10" ht="40.799999999999997">
      <c r="A1703" s="405"/>
      <c r="B1703" s="405"/>
      <c r="C1703" s="405"/>
      <c r="D1703" s="359"/>
      <c r="E1703" s="410" t="s">
        <v>3980</v>
      </c>
      <c r="F1703" s="479" t="s">
        <v>3981</v>
      </c>
      <c r="G1703" s="631"/>
      <c r="H1703" s="633"/>
      <c r="I1703" s="566"/>
      <c r="J1703" s="405"/>
    </row>
    <row r="1704" spans="1:10" ht="20.399999999999999">
      <c r="A1704" s="405"/>
      <c r="B1704" s="405"/>
      <c r="C1704" s="405"/>
      <c r="D1704" s="359"/>
      <c r="E1704" s="410" t="s">
        <v>3982</v>
      </c>
      <c r="F1704" s="407"/>
      <c r="G1704" s="631"/>
      <c r="H1704" s="633"/>
      <c r="I1704" s="566"/>
      <c r="J1704" s="405"/>
    </row>
    <row r="1705" spans="1:10">
      <c r="A1705" s="405"/>
      <c r="B1705" s="405"/>
      <c r="C1705" s="405"/>
      <c r="D1705" s="359"/>
      <c r="E1705" s="410"/>
      <c r="F1705" s="407"/>
      <c r="G1705" s="631"/>
      <c r="H1705" s="633"/>
      <c r="I1705" s="566"/>
      <c r="J1705" s="405"/>
    </row>
    <row r="1706" spans="1:10" ht="40.799999999999997">
      <c r="A1706" s="405"/>
      <c r="B1706" s="405"/>
      <c r="C1706" s="405"/>
      <c r="D1706" s="359"/>
      <c r="E1706" s="410" t="s">
        <v>4323</v>
      </c>
      <c r="F1706" s="366" t="s">
        <v>3692</v>
      </c>
      <c r="G1706" s="631"/>
      <c r="H1706" s="633"/>
      <c r="I1706" s="566"/>
      <c r="J1706" s="405"/>
    </row>
    <row r="1707" spans="1:10" ht="40.799999999999997">
      <c r="A1707" s="405"/>
      <c r="B1707" s="405"/>
      <c r="C1707" s="405"/>
      <c r="D1707" s="359"/>
      <c r="E1707" s="399" t="s">
        <v>4324</v>
      </c>
      <c r="F1707" s="366" t="s">
        <v>3693</v>
      </c>
      <c r="G1707" s="631"/>
      <c r="H1707" s="633"/>
      <c r="I1707" s="566"/>
      <c r="J1707" s="405"/>
    </row>
    <row r="1708" spans="1:10">
      <c r="A1708" s="405"/>
      <c r="B1708" s="405"/>
      <c r="C1708" s="405"/>
      <c r="D1708" s="359"/>
      <c r="E1708" s="410"/>
      <c r="F1708" s="407"/>
      <c r="G1708" s="631"/>
      <c r="H1708" s="633"/>
      <c r="I1708" s="566"/>
      <c r="J1708" s="405"/>
    </row>
    <row r="1709" spans="1:10">
      <c r="A1709" s="405"/>
      <c r="B1709" s="405"/>
      <c r="C1709" s="405"/>
      <c r="D1709" s="359"/>
      <c r="E1709" s="410" t="s">
        <v>4325</v>
      </c>
      <c r="F1709" s="407"/>
      <c r="G1709" s="631"/>
      <c r="H1709" s="633"/>
      <c r="I1709" s="566"/>
      <c r="J1709" s="405"/>
    </row>
    <row r="1710" spans="1:10">
      <c r="A1710" s="405"/>
      <c r="B1710" s="405"/>
      <c r="C1710" s="405"/>
      <c r="D1710" s="359"/>
      <c r="E1710" s="410" t="s">
        <v>3553</v>
      </c>
      <c r="F1710" s="407"/>
      <c r="G1710" s="631"/>
      <c r="H1710" s="633"/>
      <c r="I1710" s="566"/>
      <c r="J1710" s="405"/>
    </row>
    <row r="1711" spans="1:10">
      <c r="A1711" s="405"/>
      <c r="B1711" s="405"/>
      <c r="C1711" s="405"/>
      <c r="D1711" s="359"/>
      <c r="E1711" s="410" t="s">
        <v>3955</v>
      </c>
      <c r="F1711" s="407"/>
      <c r="G1711" s="631"/>
      <c r="H1711" s="633"/>
      <c r="I1711" s="566"/>
      <c r="J1711" s="405"/>
    </row>
    <row r="1712" spans="1:10">
      <c r="A1712" s="405"/>
      <c r="B1712" s="405"/>
      <c r="C1712" s="405"/>
      <c r="D1712" s="359"/>
      <c r="E1712" s="410" t="s">
        <v>3555</v>
      </c>
      <c r="F1712" s="407"/>
      <c r="G1712" s="631"/>
      <c r="H1712" s="633"/>
      <c r="I1712" s="566"/>
      <c r="J1712" s="405"/>
    </row>
    <row r="1713" spans="1:10">
      <c r="A1713" s="405"/>
      <c r="B1713" s="405"/>
      <c r="C1713" s="405"/>
      <c r="D1713" s="359"/>
      <c r="E1713" s="399" t="s">
        <v>3956</v>
      </c>
      <c r="F1713" s="407"/>
      <c r="G1713" s="631"/>
      <c r="H1713" s="633"/>
      <c r="I1713" s="566"/>
      <c r="J1713" s="405"/>
    </row>
    <row r="1714" spans="1:10">
      <c r="A1714" s="405"/>
      <c r="B1714" s="405"/>
      <c r="C1714" s="405"/>
      <c r="D1714" s="359"/>
      <c r="E1714" s="399" t="s">
        <v>3556</v>
      </c>
      <c r="F1714" s="407"/>
      <c r="G1714" s="631"/>
      <c r="H1714" s="633"/>
      <c r="I1714" s="566"/>
      <c r="J1714" s="405"/>
    </row>
    <row r="1715" spans="1:10" ht="40.799999999999997">
      <c r="A1715" s="405"/>
      <c r="B1715" s="405"/>
      <c r="C1715" s="405"/>
      <c r="D1715" s="359"/>
      <c r="E1715" s="399" t="s">
        <v>3557</v>
      </c>
      <c r="F1715" s="366" t="s">
        <v>3696</v>
      </c>
      <c r="G1715" s="631"/>
      <c r="H1715" s="633"/>
      <c r="I1715" s="566"/>
      <c r="J1715" s="405"/>
    </row>
    <row r="1716" spans="1:10" ht="40.799999999999997">
      <c r="A1716" s="405"/>
      <c r="B1716" s="405"/>
      <c r="C1716" s="405"/>
      <c r="D1716" s="359"/>
      <c r="E1716" s="399" t="s">
        <v>3558</v>
      </c>
      <c r="F1716" s="479" t="s">
        <v>3981</v>
      </c>
      <c r="G1716" s="631"/>
      <c r="H1716" s="633"/>
      <c r="I1716" s="566"/>
      <c r="J1716" s="405"/>
    </row>
    <row r="1717" spans="1:10">
      <c r="A1717" s="405"/>
      <c r="B1717" s="405"/>
      <c r="C1717" s="405"/>
      <c r="D1717" s="359"/>
      <c r="E1717" s="399" t="s">
        <v>3559</v>
      </c>
      <c r="F1717" s="407"/>
      <c r="G1717" s="631"/>
      <c r="H1717" s="633"/>
      <c r="I1717" s="566"/>
      <c r="J1717" s="405"/>
    </row>
    <row r="1718" spans="1:10">
      <c r="A1718" s="405"/>
      <c r="B1718" s="405"/>
      <c r="C1718" s="405"/>
      <c r="D1718" s="359"/>
      <c r="E1718" s="410" t="s">
        <v>3560</v>
      </c>
      <c r="F1718" s="407"/>
      <c r="G1718" s="631"/>
      <c r="H1718" s="633"/>
      <c r="I1718" s="566"/>
      <c r="J1718" s="405"/>
    </row>
    <row r="1719" spans="1:10">
      <c r="A1719" s="406"/>
      <c r="B1719" s="406"/>
      <c r="C1719" s="406"/>
      <c r="D1719" s="363"/>
      <c r="E1719" s="365"/>
      <c r="F1719" s="364"/>
      <c r="G1719" s="364"/>
      <c r="H1719" s="634"/>
      <c r="I1719" s="629"/>
      <c r="J1719" s="406"/>
    </row>
    <row r="1720" spans="1:10" ht="13.2" customHeight="1">
      <c r="A1720" s="405"/>
      <c r="B1720" s="405"/>
      <c r="C1720" s="405"/>
      <c r="D1720" s="359"/>
      <c r="E1720" s="410"/>
      <c r="F1720" s="407"/>
      <c r="G1720" s="407"/>
      <c r="H1720" s="632" t="s">
        <v>20</v>
      </c>
      <c r="I1720" s="569" t="s">
        <v>142</v>
      </c>
      <c r="J1720" s="405"/>
    </row>
    <row r="1721" spans="1:10" ht="20.399999999999999">
      <c r="A1721" s="402">
        <f>IF(ISBLANK(B1721),"",COUNTA(B$2:$B1721))</f>
        <v>62</v>
      </c>
      <c r="B1721" s="405" t="s">
        <v>954</v>
      </c>
      <c r="C1721" s="405" t="s">
        <v>3725</v>
      </c>
      <c r="D1721" s="441"/>
      <c r="E1721" s="410" t="s">
        <v>4313</v>
      </c>
      <c r="F1721" s="410"/>
      <c r="G1721" s="642" t="s">
        <v>3983</v>
      </c>
      <c r="H1721" s="633"/>
      <c r="I1721" s="566"/>
      <c r="J1721" s="405"/>
    </row>
    <row r="1722" spans="1:10">
      <c r="A1722" s="469"/>
      <c r="B1722" s="424"/>
      <c r="C1722" s="405"/>
      <c r="D1722" s="441"/>
      <c r="E1722" s="410" t="s">
        <v>4325</v>
      </c>
      <c r="F1722" s="410"/>
      <c r="G1722" s="631"/>
      <c r="H1722" s="633"/>
      <c r="I1722" s="566"/>
      <c r="J1722" s="405"/>
    </row>
    <row r="1723" spans="1:10">
      <c r="A1723" s="474"/>
      <c r="B1723" s="405"/>
      <c r="C1723" s="405"/>
      <c r="D1723" s="441"/>
      <c r="E1723" s="410" t="s">
        <v>2862</v>
      </c>
      <c r="F1723" s="410"/>
      <c r="G1723" s="631"/>
      <c r="H1723" s="633"/>
      <c r="I1723" s="566"/>
      <c r="J1723" s="405"/>
    </row>
    <row r="1724" spans="1:10">
      <c r="A1724" s="474"/>
      <c r="B1724" s="405"/>
      <c r="C1724" s="405"/>
      <c r="D1724" s="441"/>
      <c r="E1724" s="410" t="s">
        <v>1444</v>
      </c>
      <c r="F1724" s="410"/>
      <c r="G1724" s="631"/>
      <c r="H1724" s="633"/>
      <c r="I1724" s="566"/>
      <c r="J1724" s="405"/>
    </row>
    <row r="1725" spans="1:10" ht="183.6">
      <c r="A1725" s="474"/>
      <c r="B1725" s="405"/>
      <c r="C1725" s="405"/>
      <c r="D1725" s="441"/>
      <c r="E1725" s="410" t="s">
        <v>2833</v>
      </c>
      <c r="F1725" s="398" t="s">
        <v>3984</v>
      </c>
      <c r="G1725" s="631"/>
      <c r="H1725" s="633"/>
      <c r="I1725" s="566"/>
      <c r="J1725" s="405"/>
    </row>
    <row r="1726" spans="1:10">
      <c r="A1726" s="474"/>
      <c r="B1726" s="405"/>
      <c r="C1726" s="405"/>
      <c r="D1726" s="441"/>
      <c r="E1726" s="417" t="s">
        <v>4326</v>
      </c>
      <c r="F1726" s="410"/>
      <c r="G1726" s="631"/>
      <c r="H1726" s="633"/>
      <c r="I1726" s="566"/>
      <c r="J1726" s="405"/>
    </row>
    <row r="1727" spans="1:10">
      <c r="A1727" s="474"/>
      <c r="B1727" s="405"/>
      <c r="C1727" s="405"/>
      <c r="D1727" s="441"/>
      <c r="E1727" s="410" t="s">
        <v>1444</v>
      </c>
      <c r="F1727" s="410"/>
      <c r="G1727" s="631"/>
      <c r="H1727" s="633"/>
      <c r="I1727" s="566"/>
      <c r="J1727" s="405"/>
    </row>
    <row r="1728" spans="1:10" ht="20.399999999999999">
      <c r="A1728" s="474"/>
      <c r="B1728" s="405"/>
      <c r="C1728" s="405"/>
      <c r="D1728" s="441"/>
      <c r="E1728" s="410" t="s">
        <v>2835</v>
      </c>
      <c r="F1728" s="410"/>
      <c r="G1728" s="631"/>
      <c r="H1728" s="633"/>
      <c r="I1728" s="566"/>
      <c r="J1728" s="405"/>
    </row>
    <row r="1729" spans="1:10">
      <c r="A1729" s="474"/>
      <c r="B1729" s="405"/>
      <c r="C1729" s="405"/>
      <c r="D1729" s="441"/>
      <c r="E1729" s="410" t="s">
        <v>3060</v>
      </c>
      <c r="F1729" s="410"/>
      <c r="G1729" s="631"/>
      <c r="H1729" s="633"/>
      <c r="I1729" s="566"/>
      <c r="J1729" s="405"/>
    </row>
    <row r="1730" spans="1:10">
      <c r="A1730" s="474"/>
      <c r="B1730" s="405"/>
      <c r="C1730" s="405"/>
      <c r="D1730" s="441"/>
      <c r="E1730" s="417" t="s">
        <v>4326</v>
      </c>
      <c r="F1730" s="410"/>
      <c r="G1730" s="631"/>
      <c r="H1730" s="633"/>
      <c r="I1730" s="566"/>
      <c r="J1730" s="405"/>
    </row>
    <row r="1731" spans="1:10">
      <c r="A1731" s="406"/>
      <c r="B1731" s="406"/>
      <c r="C1731" s="406"/>
      <c r="D1731" s="363"/>
      <c r="E1731" s="468"/>
      <c r="F1731" s="364"/>
      <c r="G1731" s="364"/>
      <c r="H1731" s="634"/>
      <c r="I1731" s="629"/>
      <c r="J1731" s="406"/>
    </row>
    <row r="1732" spans="1:10" ht="13.2" customHeight="1">
      <c r="A1732" s="405"/>
      <c r="B1732" s="405"/>
      <c r="C1732" s="405"/>
      <c r="D1732" s="359"/>
      <c r="E1732" s="390"/>
      <c r="F1732" s="407"/>
      <c r="G1732" s="407"/>
      <c r="H1732" s="632" t="s">
        <v>20</v>
      </c>
      <c r="I1732" s="569" t="s">
        <v>142</v>
      </c>
      <c r="J1732" s="405"/>
    </row>
    <row r="1733" spans="1:10" ht="30.6">
      <c r="A1733" s="402">
        <f>IF(ISBLANK(B1733),"",COUNTA(B$2:$B1733))</f>
        <v>63</v>
      </c>
      <c r="B1733" s="405" t="s">
        <v>954</v>
      </c>
      <c r="C1733" s="405" t="s">
        <v>3985</v>
      </c>
      <c r="D1733" s="359" t="s">
        <v>3729</v>
      </c>
      <c r="E1733" s="410" t="s">
        <v>4313</v>
      </c>
      <c r="F1733" s="407"/>
      <c r="G1733" s="630" t="s">
        <v>3986</v>
      </c>
      <c r="H1733" s="633"/>
      <c r="I1733" s="566"/>
      <c r="J1733" s="405"/>
    </row>
    <row r="1734" spans="1:10">
      <c r="A1734" s="405"/>
      <c r="B1734" s="405"/>
      <c r="C1734" s="405"/>
      <c r="D1734" s="359" t="s">
        <v>3731</v>
      </c>
      <c r="E1734" s="410" t="s">
        <v>180</v>
      </c>
      <c r="F1734" s="407"/>
      <c r="G1734" s="631"/>
      <c r="H1734" s="633"/>
      <c r="I1734" s="566"/>
      <c r="J1734" s="405"/>
    </row>
    <row r="1735" spans="1:10">
      <c r="A1735" s="405"/>
      <c r="B1735" s="405"/>
      <c r="C1735" s="405"/>
      <c r="D1735" s="359" t="s">
        <v>3732</v>
      </c>
      <c r="E1735" s="410" t="s">
        <v>3523</v>
      </c>
      <c r="F1735" s="407"/>
      <c r="G1735" s="631"/>
      <c r="H1735" s="633"/>
      <c r="I1735" s="566"/>
      <c r="J1735" s="405"/>
    </row>
    <row r="1736" spans="1:10" ht="20.399999999999999">
      <c r="A1736" s="405"/>
      <c r="B1736" s="405"/>
      <c r="C1736" s="405"/>
      <c r="D1736" s="359" t="s">
        <v>3733</v>
      </c>
      <c r="E1736" s="410" t="s">
        <v>3935</v>
      </c>
      <c r="F1736" s="407"/>
      <c r="G1736" s="631"/>
      <c r="H1736" s="633"/>
      <c r="I1736" s="566"/>
      <c r="J1736" s="405"/>
    </row>
    <row r="1737" spans="1:10">
      <c r="A1737" s="405"/>
      <c r="B1737" s="405"/>
      <c r="C1737" s="405"/>
      <c r="D1737" s="359" t="s">
        <v>3734</v>
      </c>
      <c r="E1737" s="410" t="s">
        <v>3936</v>
      </c>
      <c r="F1737" s="407"/>
      <c r="G1737" s="631"/>
      <c r="H1737" s="633"/>
      <c r="I1737" s="566"/>
      <c r="J1737" s="405"/>
    </row>
    <row r="1738" spans="1:10">
      <c r="A1738" s="405"/>
      <c r="B1738" s="405"/>
      <c r="C1738" s="405"/>
      <c r="D1738" s="359" t="s">
        <v>3735</v>
      </c>
      <c r="E1738" s="410" t="s">
        <v>2152</v>
      </c>
      <c r="F1738" s="407"/>
      <c r="G1738" s="631"/>
      <c r="H1738" s="633"/>
      <c r="I1738" s="566"/>
      <c r="J1738" s="405"/>
    </row>
    <row r="1739" spans="1:10" ht="20.399999999999999">
      <c r="A1739" s="405"/>
      <c r="B1739" s="405"/>
      <c r="C1739" s="405"/>
      <c r="D1739" s="359" t="s">
        <v>3736</v>
      </c>
      <c r="E1739" s="410" t="s">
        <v>2616</v>
      </c>
      <c r="F1739" s="407"/>
      <c r="G1739" s="631"/>
      <c r="H1739" s="633"/>
      <c r="I1739" s="566"/>
      <c r="J1739" s="405"/>
    </row>
    <row r="1740" spans="1:10">
      <c r="A1740" s="405"/>
      <c r="B1740" s="405"/>
      <c r="C1740" s="405"/>
      <c r="D1740" s="359" t="s">
        <v>3737</v>
      </c>
      <c r="E1740" s="410" t="s">
        <v>3525</v>
      </c>
      <c r="F1740" s="407"/>
      <c r="G1740" s="631"/>
      <c r="H1740" s="633"/>
      <c r="I1740" s="566"/>
      <c r="J1740" s="405"/>
    </row>
    <row r="1741" spans="1:10">
      <c r="A1741" s="405"/>
      <c r="B1741" s="405"/>
      <c r="C1741" s="405"/>
      <c r="D1741" s="359" t="s">
        <v>3738</v>
      </c>
      <c r="E1741" s="410" t="s">
        <v>3526</v>
      </c>
      <c r="F1741" s="407"/>
      <c r="G1741" s="631"/>
      <c r="H1741" s="633"/>
      <c r="I1741" s="566"/>
      <c r="J1741" s="405"/>
    </row>
    <row r="1742" spans="1:10">
      <c r="A1742" s="405"/>
      <c r="B1742" s="405"/>
      <c r="C1742" s="405"/>
      <c r="D1742" s="359" t="s">
        <v>3739</v>
      </c>
      <c r="E1742" s="410" t="s">
        <v>3527</v>
      </c>
      <c r="F1742" s="407"/>
      <c r="G1742" s="631"/>
      <c r="H1742" s="633"/>
      <c r="I1742" s="566"/>
      <c r="J1742" s="405"/>
    </row>
    <row r="1743" spans="1:10">
      <c r="A1743" s="405"/>
      <c r="B1743" s="405"/>
      <c r="C1743" s="405"/>
      <c r="D1743" s="359" t="s">
        <v>3740</v>
      </c>
      <c r="E1743" s="410" t="s">
        <v>2571</v>
      </c>
      <c r="F1743" s="407"/>
      <c r="G1743" s="631"/>
      <c r="H1743" s="633"/>
      <c r="I1743" s="566"/>
      <c r="J1743" s="405"/>
    </row>
    <row r="1744" spans="1:10">
      <c r="A1744" s="405"/>
      <c r="B1744" s="405"/>
      <c r="C1744" s="405"/>
      <c r="D1744" s="359" t="s">
        <v>3741</v>
      </c>
      <c r="E1744" s="410" t="s">
        <v>3946</v>
      </c>
      <c r="F1744" s="407"/>
      <c r="G1744" s="631"/>
      <c r="H1744" s="633"/>
      <c r="I1744" s="566"/>
      <c r="J1744" s="405"/>
    </row>
    <row r="1745" spans="1:10" ht="20.399999999999999">
      <c r="A1745" s="405"/>
      <c r="B1745" s="405"/>
      <c r="C1745" s="405"/>
      <c r="D1745" s="359" t="s">
        <v>3742</v>
      </c>
      <c r="E1745" s="410" t="s">
        <v>3186</v>
      </c>
      <c r="F1745" s="407"/>
      <c r="G1745" s="631"/>
      <c r="H1745" s="633"/>
      <c r="I1745" s="566"/>
      <c r="J1745" s="405"/>
    </row>
    <row r="1746" spans="1:10">
      <c r="A1746" s="405"/>
      <c r="B1746" s="405"/>
      <c r="C1746" s="405"/>
      <c r="D1746" s="359" t="s">
        <v>3743</v>
      </c>
      <c r="E1746" s="410" t="s">
        <v>3987</v>
      </c>
      <c r="F1746" s="407"/>
      <c r="G1746" s="631"/>
      <c r="H1746" s="633"/>
      <c r="I1746" s="566"/>
      <c r="J1746" s="405"/>
    </row>
    <row r="1747" spans="1:10" ht="20.399999999999999">
      <c r="A1747" s="405"/>
      <c r="B1747" s="405"/>
      <c r="C1747" s="405"/>
      <c r="D1747" s="359" t="s">
        <v>3744</v>
      </c>
      <c r="E1747" s="410" t="s">
        <v>4319</v>
      </c>
      <c r="F1747" s="407"/>
      <c r="G1747" s="631"/>
      <c r="H1747" s="633"/>
      <c r="I1747" s="566"/>
      <c r="J1747" s="405"/>
    </row>
    <row r="1748" spans="1:10" ht="71.400000000000006">
      <c r="A1748" s="405"/>
      <c r="B1748" s="405"/>
      <c r="C1748" s="405"/>
      <c r="D1748" s="359" t="s">
        <v>3745</v>
      </c>
      <c r="E1748" s="399" t="s">
        <v>4327</v>
      </c>
      <c r="F1748" s="407" t="s">
        <v>3988</v>
      </c>
      <c r="G1748" s="631"/>
      <c r="H1748" s="633"/>
      <c r="I1748" s="566"/>
      <c r="J1748" s="405"/>
    </row>
    <row r="1749" spans="1:10">
      <c r="A1749" s="405"/>
      <c r="B1749" s="405"/>
      <c r="C1749" s="405"/>
      <c r="D1749" s="441"/>
      <c r="E1749" s="410"/>
      <c r="F1749" s="407"/>
      <c r="G1749" s="631"/>
      <c r="H1749" s="633"/>
      <c r="I1749" s="566"/>
      <c r="J1749" s="405"/>
    </row>
    <row r="1750" spans="1:10">
      <c r="A1750" s="405"/>
      <c r="B1750" s="405"/>
      <c r="C1750" s="405"/>
      <c r="D1750" s="359" t="s">
        <v>3746</v>
      </c>
      <c r="E1750" s="410" t="s">
        <v>180</v>
      </c>
      <c r="F1750" s="407"/>
      <c r="G1750" s="631"/>
      <c r="H1750" s="633"/>
      <c r="I1750" s="566"/>
      <c r="J1750" s="405"/>
    </row>
    <row r="1751" spans="1:10">
      <c r="A1751" s="405"/>
      <c r="B1751" s="405"/>
      <c r="C1751" s="405"/>
      <c r="D1751" s="359" t="s">
        <v>3748</v>
      </c>
      <c r="E1751" s="410" t="s">
        <v>3523</v>
      </c>
      <c r="F1751" s="407"/>
      <c r="G1751" s="631"/>
      <c r="H1751" s="633"/>
      <c r="I1751" s="566"/>
      <c r="J1751" s="405"/>
    </row>
    <row r="1752" spans="1:10" ht="20.399999999999999">
      <c r="A1752" s="405"/>
      <c r="B1752" s="405"/>
      <c r="C1752" s="405"/>
      <c r="D1752" s="359" t="s">
        <v>3749</v>
      </c>
      <c r="E1752" s="410" t="s">
        <v>3935</v>
      </c>
      <c r="F1752" s="407"/>
      <c r="G1752" s="631"/>
      <c r="H1752" s="633"/>
      <c r="I1752" s="566"/>
      <c r="J1752" s="405"/>
    </row>
    <row r="1753" spans="1:10">
      <c r="A1753" s="405"/>
      <c r="B1753" s="405"/>
      <c r="C1753" s="405"/>
      <c r="D1753" s="359" t="s">
        <v>3750</v>
      </c>
      <c r="E1753" s="410" t="s">
        <v>3936</v>
      </c>
      <c r="F1753" s="407"/>
      <c r="G1753" s="631"/>
      <c r="H1753" s="633"/>
      <c r="I1753" s="566"/>
      <c r="J1753" s="405"/>
    </row>
    <row r="1754" spans="1:10">
      <c r="A1754" s="405"/>
      <c r="B1754" s="405"/>
      <c r="C1754" s="405"/>
      <c r="D1754" s="359" t="s">
        <v>3751</v>
      </c>
      <c r="E1754" s="410" t="s">
        <v>2152</v>
      </c>
      <c r="F1754" s="407"/>
      <c r="G1754" s="631"/>
      <c r="H1754" s="633"/>
      <c r="I1754" s="566"/>
      <c r="J1754" s="405"/>
    </row>
    <row r="1755" spans="1:10" ht="20.399999999999999">
      <c r="A1755" s="405"/>
      <c r="B1755" s="405"/>
      <c r="C1755" s="405"/>
      <c r="D1755" s="359" t="s">
        <v>3752</v>
      </c>
      <c r="E1755" s="410" t="s">
        <v>2597</v>
      </c>
      <c r="F1755" s="407"/>
      <c r="G1755" s="631"/>
      <c r="H1755" s="633"/>
      <c r="I1755" s="566"/>
      <c r="J1755" s="405"/>
    </row>
    <row r="1756" spans="1:10">
      <c r="A1756" s="405"/>
      <c r="B1756" s="405"/>
      <c r="C1756" s="405"/>
      <c r="D1756" s="359" t="s">
        <v>3753</v>
      </c>
      <c r="E1756" s="410" t="s">
        <v>3525</v>
      </c>
      <c r="F1756" s="407"/>
      <c r="G1756" s="631"/>
      <c r="H1756" s="633"/>
      <c r="I1756" s="566"/>
      <c r="J1756" s="405"/>
    </row>
    <row r="1757" spans="1:10">
      <c r="A1757" s="405"/>
      <c r="B1757" s="405"/>
      <c r="C1757" s="405"/>
      <c r="D1757" s="359" t="s">
        <v>3754</v>
      </c>
      <c r="E1757" s="410" t="s">
        <v>3526</v>
      </c>
      <c r="F1757" s="407"/>
      <c r="G1757" s="631"/>
      <c r="H1757" s="633"/>
      <c r="I1757" s="566"/>
      <c r="J1757" s="405"/>
    </row>
    <row r="1758" spans="1:10">
      <c r="A1758" s="405"/>
      <c r="B1758" s="405"/>
      <c r="C1758" s="405"/>
      <c r="D1758" s="359" t="s">
        <v>3755</v>
      </c>
      <c r="E1758" s="410" t="s">
        <v>3527</v>
      </c>
      <c r="F1758" s="407"/>
      <c r="G1758" s="631"/>
      <c r="H1758" s="633"/>
      <c r="I1758" s="566"/>
      <c r="J1758" s="405"/>
    </row>
    <row r="1759" spans="1:10">
      <c r="A1759" s="405"/>
      <c r="B1759" s="405"/>
      <c r="C1759" s="405"/>
      <c r="D1759" s="359" t="s">
        <v>3756</v>
      </c>
      <c r="E1759" s="410" t="s">
        <v>2571</v>
      </c>
      <c r="F1759" s="407"/>
      <c r="G1759" s="631"/>
      <c r="H1759" s="633"/>
      <c r="I1759" s="566"/>
      <c r="J1759" s="405"/>
    </row>
    <row r="1760" spans="1:10">
      <c r="A1760" s="405"/>
      <c r="B1760" s="405"/>
      <c r="C1760" s="405"/>
      <c r="D1760" s="359" t="s">
        <v>3757</v>
      </c>
      <c r="E1760" s="410" t="s">
        <v>3946</v>
      </c>
      <c r="F1760" s="407"/>
      <c r="G1760" s="631"/>
      <c r="H1760" s="633"/>
      <c r="I1760" s="566"/>
      <c r="J1760" s="405"/>
    </row>
    <row r="1761" spans="1:10" ht="20.399999999999999">
      <c r="A1761" s="405"/>
      <c r="B1761" s="405"/>
      <c r="C1761" s="405"/>
      <c r="D1761" s="359" t="s">
        <v>3758</v>
      </c>
      <c r="E1761" s="410" t="s">
        <v>3186</v>
      </c>
      <c r="F1761" s="407"/>
      <c r="G1761" s="631"/>
      <c r="H1761" s="633"/>
      <c r="I1761" s="566"/>
      <c r="J1761" s="405"/>
    </row>
    <row r="1762" spans="1:10">
      <c r="A1762" s="405"/>
      <c r="B1762" s="405"/>
      <c r="C1762" s="405"/>
      <c r="D1762" s="359" t="s">
        <v>3759</v>
      </c>
      <c r="E1762" s="410" t="s">
        <v>3987</v>
      </c>
      <c r="F1762" s="407"/>
      <c r="G1762" s="631"/>
      <c r="H1762" s="633"/>
      <c r="I1762" s="566"/>
      <c r="J1762" s="405"/>
    </row>
    <row r="1763" spans="1:10" ht="20.399999999999999">
      <c r="A1763" s="405"/>
      <c r="B1763" s="405"/>
      <c r="C1763" s="405"/>
      <c r="D1763" s="359" t="s">
        <v>3760</v>
      </c>
      <c r="E1763" s="410" t="s">
        <v>4319</v>
      </c>
      <c r="F1763" s="407"/>
      <c r="G1763" s="631"/>
      <c r="H1763" s="633"/>
      <c r="I1763" s="566"/>
      <c r="J1763" s="405"/>
    </row>
    <row r="1764" spans="1:10" ht="20.399999999999999">
      <c r="A1764" s="405"/>
      <c r="B1764" s="405"/>
      <c r="C1764" s="405"/>
      <c r="D1764" s="359" t="s">
        <v>3761</v>
      </c>
      <c r="E1764" s="399" t="s">
        <v>4327</v>
      </c>
      <c r="F1764" s="407"/>
      <c r="G1764" s="631"/>
      <c r="H1764" s="633"/>
      <c r="I1764" s="566"/>
      <c r="J1764" s="405"/>
    </row>
    <row r="1765" spans="1:10">
      <c r="A1765" s="405"/>
      <c r="B1765" s="405"/>
      <c r="C1765" s="405"/>
      <c r="D1765" s="441"/>
      <c r="E1765" s="410"/>
      <c r="F1765" s="407"/>
      <c r="G1765" s="631"/>
      <c r="H1765" s="633"/>
      <c r="I1765" s="566"/>
      <c r="J1765" s="405"/>
    </row>
    <row r="1766" spans="1:10">
      <c r="A1766" s="405"/>
      <c r="B1766" s="405"/>
      <c r="C1766" s="405"/>
      <c r="D1766" s="359" t="s">
        <v>3762</v>
      </c>
      <c r="E1766" s="410" t="s">
        <v>3989</v>
      </c>
      <c r="F1766" s="407"/>
      <c r="G1766" s="631"/>
      <c r="H1766" s="633"/>
      <c r="I1766" s="566"/>
      <c r="J1766" s="405"/>
    </row>
    <row r="1767" spans="1:10">
      <c r="A1767" s="405"/>
      <c r="B1767" s="405"/>
      <c r="C1767" s="405"/>
      <c r="D1767" s="441"/>
      <c r="E1767" s="410"/>
      <c r="F1767" s="407"/>
      <c r="G1767" s="631"/>
      <c r="H1767" s="633"/>
      <c r="I1767" s="566"/>
      <c r="J1767" s="405"/>
    </row>
    <row r="1768" spans="1:10">
      <c r="A1768" s="405"/>
      <c r="B1768" s="405"/>
      <c r="C1768" s="405"/>
      <c r="D1768" s="359" t="s">
        <v>3763</v>
      </c>
      <c r="E1768" s="410" t="s">
        <v>3990</v>
      </c>
      <c r="F1768" s="407"/>
      <c r="G1768" s="631"/>
      <c r="H1768" s="633"/>
      <c r="I1768" s="566"/>
      <c r="J1768" s="405"/>
    </row>
    <row r="1769" spans="1:10">
      <c r="A1769" s="406"/>
      <c r="B1769" s="406"/>
      <c r="C1769" s="406"/>
      <c r="D1769" s="363"/>
      <c r="E1769" s="468"/>
      <c r="F1769" s="364"/>
      <c r="G1769" s="364"/>
      <c r="H1769" s="634"/>
      <c r="I1769" s="629"/>
      <c r="J1769" s="406"/>
    </row>
    <row r="1770" spans="1:10" ht="13.2" customHeight="1">
      <c r="A1770" s="405"/>
      <c r="B1770" s="405"/>
      <c r="C1770" s="405"/>
      <c r="D1770" s="359"/>
      <c r="E1770" s="390"/>
      <c r="F1770" s="407"/>
      <c r="G1770" s="407"/>
      <c r="H1770" s="632" t="s">
        <v>20</v>
      </c>
      <c r="I1770" s="569" t="s">
        <v>142</v>
      </c>
      <c r="J1770" s="405"/>
    </row>
    <row r="1771" spans="1:10" ht="30.6">
      <c r="A1771" s="402">
        <f>IF(ISBLANK(B1771),"",COUNTA(B$2:$B1771))</f>
        <v>64</v>
      </c>
      <c r="B1771" s="405" t="s">
        <v>954</v>
      </c>
      <c r="C1771" s="405" t="s">
        <v>3991</v>
      </c>
      <c r="D1771" s="359" t="s">
        <v>3729</v>
      </c>
      <c r="E1771" s="410" t="s">
        <v>4313</v>
      </c>
      <c r="F1771" s="407"/>
      <c r="G1771" s="630" t="s">
        <v>4328</v>
      </c>
      <c r="H1771" s="633"/>
      <c r="I1771" s="566"/>
      <c r="J1771" s="405"/>
    </row>
    <row r="1772" spans="1:10">
      <c r="A1772" s="405"/>
      <c r="B1772" s="405"/>
      <c r="C1772" s="405"/>
      <c r="D1772" s="359" t="s">
        <v>3731</v>
      </c>
      <c r="E1772" s="410" t="s">
        <v>180</v>
      </c>
      <c r="F1772" s="407"/>
      <c r="G1772" s="631"/>
      <c r="H1772" s="633"/>
      <c r="I1772" s="566"/>
      <c r="J1772" s="405"/>
    </row>
    <row r="1773" spans="1:10">
      <c r="A1773" s="405"/>
      <c r="B1773" s="405"/>
      <c r="C1773" s="405"/>
      <c r="D1773" s="359" t="s">
        <v>3732</v>
      </c>
      <c r="E1773" s="410" t="s">
        <v>3523</v>
      </c>
      <c r="F1773" s="407"/>
      <c r="G1773" s="631"/>
      <c r="H1773" s="633"/>
      <c r="I1773" s="566"/>
      <c r="J1773" s="405"/>
    </row>
    <row r="1774" spans="1:10" ht="20.399999999999999">
      <c r="A1774" s="405"/>
      <c r="B1774" s="405"/>
      <c r="C1774" s="405"/>
      <c r="D1774" s="359" t="s">
        <v>3733</v>
      </c>
      <c r="E1774" s="410" t="s">
        <v>3992</v>
      </c>
      <c r="F1774" s="407"/>
      <c r="G1774" s="631"/>
      <c r="H1774" s="633"/>
      <c r="I1774" s="566"/>
      <c r="J1774" s="405"/>
    </row>
    <row r="1775" spans="1:10">
      <c r="A1775" s="405"/>
      <c r="B1775" s="405"/>
      <c r="C1775" s="405"/>
      <c r="D1775" s="359" t="s">
        <v>3734</v>
      </c>
      <c r="E1775" s="410" t="s">
        <v>3936</v>
      </c>
      <c r="F1775" s="407"/>
      <c r="G1775" s="631"/>
      <c r="H1775" s="633"/>
      <c r="I1775" s="566"/>
      <c r="J1775" s="405"/>
    </row>
    <row r="1776" spans="1:10">
      <c r="A1776" s="405"/>
      <c r="B1776" s="405"/>
      <c r="C1776" s="405"/>
      <c r="D1776" s="359" t="s">
        <v>3735</v>
      </c>
      <c r="E1776" s="410" t="s">
        <v>2152</v>
      </c>
      <c r="F1776" s="407"/>
      <c r="G1776" s="631"/>
      <c r="H1776" s="633"/>
      <c r="I1776" s="566"/>
      <c r="J1776" s="405"/>
    </row>
    <row r="1777" spans="1:10" ht="20.399999999999999">
      <c r="A1777" s="405"/>
      <c r="B1777" s="405"/>
      <c r="C1777" s="405"/>
      <c r="D1777" s="359" t="s">
        <v>3736</v>
      </c>
      <c r="E1777" s="410" t="s">
        <v>2616</v>
      </c>
      <c r="F1777" s="407"/>
      <c r="G1777" s="631"/>
      <c r="H1777" s="633"/>
      <c r="I1777" s="566"/>
      <c r="J1777" s="405"/>
    </row>
    <row r="1778" spans="1:10">
      <c r="A1778" s="405"/>
      <c r="B1778" s="405"/>
      <c r="C1778" s="405"/>
      <c r="D1778" s="359" t="s">
        <v>3737</v>
      </c>
      <c r="E1778" s="410" t="s">
        <v>3525</v>
      </c>
      <c r="F1778" s="407"/>
      <c r="G1778" s="631"/>
      <c r="H1778" s="633"/>
      <c r="I1778" s="566"/>
      <c r="J1778" s="405"/>
    </row>
    <row r="1779" spans="1:10">
      <c r="A1779" s="405"/>
      <c r="B1779" s="405"/>
      <c r="C1779" s="405"/>
      <c r="D1779" s="359" t="s">
        <v>3738</v>
      </c>
      <c r="E1779" s="410" t="s">
        <v>3526</v>
      </c>
      <c r="F1779" s="407"/>
      <c r="G1779" s="631"/>
      <c r="H1779" s="633"/>
      <c r="I1779" s="566"/>
      <c r="J1779" s="405"/>
    </row>
    <row r="1780" spans="1:10">
      <c r="A1780" s="405"/>
      <c r="B1780" s="405"/>
      <c r="C1780" s="405"/>
      <c r="D1780" s="359" t="s">
        <v>3739</v>
      </c>
      <c r="E1780" s="410" t="s">
        <v>3527</v>
      </c>
      <c r="F1780" s="407"/>
      <c r="G1780" s="631"/>
      <c r="H1780" s="633"/>
      <c r="I1780" s="566"/>
      <c r="J1780" s="405"/>
    </row>
    <row r="1781" spans="1:10">
      <c r="A1781" s="405"/>
      <c r="B1781" s="405"/>
      <c r="C1781" s="405"/>
      <c r="D1781" s="359" t="s">
        <v>3740</v>
      </c>
      <c r="E1781" s="410" t="s">
        <v>2571</v>
      </c>
      <c r="F1781" s="407"/>
      <c r="G1781" s="631"/>
      <c r="H1781" s="633"/>
      <c r="I1781" s="566"/>
      <c r="J1781" s="405"/>
    </row>
    <row r="1782" spans="1:10">
      <c r="A1782" s="405"/>
      <c r="B1782" s="405"/>
      <c r="C1782" s="405"/>
      <c r="D1782" s="359" t="s">
        <v>3741</v>
      </c>
      <c r="E1782" s="410" t="s">
        <v>3946</v>
      </c>
      <c r="F1782" s="407"/>
      <c r="G1782" s="631"/>
      <c r="H1782" s="633"/>
      <c r="I1782" s="566"/>
      <c r="J1782" s="405"/>
    </row>
    <row r="1783" spans="1:10" ht="20.399999999999999">
      <c r="A1783" s="405"/>
      <c r="B1783" s="405"/>
      <c r="C1783" s="405"/>
      <c r="D1783" s="359" t="s">
        <v>3742</v>
      </c>
      <c r="E1783" s="410" t="s">
        <v>3186</v>
      </c>
      <c r="F1783" s="407"/>
      <c r="G1783" s="631"/>
      <c r="H1783" s="633"/>
      <c r="I1783" s="566"/>
      <c r="J1783" s="405"/>
    </row>
    <row r="1784" spans="1:10">
      <c r="A1784" s="405"/>
      <c r="B1784" s="405"/>
      <c r="C1784" s="405"/>
      <c r="D1784" s="359" t="s">
        <v>3743</v>
      </c>
      <c r="E1784" s="410" t="s">
        <v>3987</v>
      </c>
      <c r="F1784" s="407"/>
      <c r="G1784" s="631"/>
      <c r="H1784" s="633"/>
      <c r="I1784" s="566"/>
      <c r="J1784" s="405"/>
    </row>
    <row r="1785" spans="1:10" ht="20.399999999999999">
      <c r="A1785" s="405"/>
      <c r="B1785" s="405"/>
      <c r="C1785" s="405"/>
      <c r="D1785" s="359" t="s">
        <v>3744</v>
      </c>
      <c r="E1785" s="410" t="s">
        <v>4329</v>
      </c>
      <c r="F1785" s="407"/>
      <c r="G1785" s="631"/>
      <c r="H1785" s="633"/>
      <c r="I1785" s="566"/>
      <c r="J1785" s="405"/>
    </row>
    <row r="1786" spans="1:10" ht="81.599999999999994">
      <c r="A1786" s="405"/>
      <c r="B1786" s="405"/>
      <c r="C1786" s="405"/>
      <c r="D1786" s="359" t="s">
        <v>3745</v>
      </c>
      <c r="E1786" s="399" t="s">
        <v>4330</v>
      </c>
      <c r="F1786" s="407" t="s">
        <v>3993</v>
      </c>
      <c r="G1786" s="631"/>
      <c r="H1786" s="633"/>
      <c r="I1786" s="566"/>
      <c r="J1786" s="405"/>
    </row>
    <row r="1787" spans="1:10">
      <c r="A1787" s="405"/>
      <c r="B1787" s="405"/>
      <c r="C1787" s="405"/>
      <c r="D1787" s="441"/>
      <c r="E1787" s="410"/>
      <c r="F1787" s="407"/>
      <c r="G1787" s="631"/>
      <c r="H1787" s="633"/>
      <c r="I1787" s="566"/>
      <c r="J1787" s="405"/>
    </row>
    <row r="1788" spans="1:10">
      <c r="A1788" s="405"/>
      <c r="B1788" s="405"/>
      <c r="C1788" s="405"/>
      <c r="D1788" s="359" t="s">
        <v>3746</v>
      </c>
      <c r="E1788" s="410" t="s">
        <v>180</v>
      </c>
      <c r="F1788" s="407"/>
      <c r="G1788" s="631"/>
      <c r="H1788" s="633"/>
      <c r="I1788" s="566"/>
      <c r="J1788" s="405"/>
    </row>
    <row r="1789" spans="1:10">
      <c r="A1789" s="405"/>
      <c r="B1789" s="405"/>
      <c r="C1789" s="405"/>
      <c r="D1789" s="359" t="s">
        <v>3748</v>
      </c>
      <c r="E1789" s="410" t="s">
        <v>3523</v>
      </c>
      <c r="F1789" s="407"/>
      <c r="G1789" s="631"/>
      <c r="H1789" s="633"/>
      <c r="I1789" s="566"/>
      <c r="J1789" s="405"/>
    </row>
    <row r="1790" spans="1:10" ht="20.399999999999999">
      <c r="A1790" s="405"/>
      <c r="B1790" s="405"/>
      <c r="C1790" s="405"/>
      <c r="D1790" s="359" t="s">
        <v>3749</v>
      </c>
      <c r="E1790" s="410" t="s">
        <v>3992</v>
      </c>
      <c r="F1790" s="407"/>
      <c r="G1790" s="631"/>
      <c r="H1790" s="633"/>
      <c r="I1790" s="566"/>
      <c r="J1790" s="405"/>
    </row>
    <row r="1791" spans="1:10">
      <c r="A1791" s="405"/>
      <c r="B1791" s="405"/>
      <c r="C1791" s="405"/>
      <c r="D1791" s="359" t="s">
        <v>3750</v>
      </c>
      <c r="E1791" s="410" t="s">
        <v>3936</v>
      </c>
      <c r="F1791" s="407"/>
      <c r="G1791" s="631"/>
      <c r="H1791" s="633"/>
      <c r="I1791" s="566"/>
      <c r="J1791" s="405"/>
    </row>
    <row r="1792" spans="1:10">
      <c r="A1792" s="405"/>
      <c r="B1792" s="405"/>
      <c r="C1792" s="405"/>
      <c r="D1792" s="359" t="s">
        <v>3751</v>
      </c>
      <c r="E1792" s="410" t="s">
        <v>2152</v>
      </c>
      <c r="F1792" s="407"/>
      <c r="G1792" s="631"/>
      <c r="H1792" s="633"/>
      <c r="I1792" s="566"/>
      <c r="J1792" s="405"/>
    </row>
    <row r="1793" spans="1:10" ht="20.399999999999999">
      <c r="A1793" s="405"/>
      <c r="B1793" s="405"/>
      <c r="C1793" s="405"/>
      <c r="D1793" s="359" t="s">
        <v>3752</v>
      </c>
      <c r="E1793" s="410" t="s">
        <v>2597</v>
      </c>
      <c r="F1793" s="407"/>
      <c r="G1793" s="631"/>
      <c r="H1793" s="633"/>
      <c r="I1793" s="566"/>
      <c r="J1793" s="405"/>
    </row>
    <row r="1794" spans="1:10">
      <c r="A1794" s="405"/>
      <c r="B1794" s="405"/>
      <c r="C1794" s="405"/>
      <c r="D1794" s="359" t="s">
        <v>3753</v>
      </c>
      <c r="E1794" s="410" t="s">
        <v>3525</v>
      </c>
      <c r="F1794" s="407"/>
      <c r="G1794" s="631"/>
      <c r="H1794" s="633"/>
      <c r="I1794" s="566"/>
      <c r="J1794" s="405"/>
    </row>
    <row r="1795" spans="1:10">
      <c r="A1795" s="405"/>
      <c r="B1795" s="405"/>
      <c r="C1795" s="405"/>
      <c r="D1795" s="359" t="s">
        <v>3754</v>
      </c>
      <c r="E1795" s="410" t="s">
        <v>3526</v>
      </c>
      <c r="F1795" s="407"/>
      <c r="G1795" s="631"/>
      <c r="H1795" s="633"/>
      <c r="I1795" s="566"/>
      <c r="J1795" s="405"/>
    </row>
    <row r="1796" spans="1:10">
      <c r="A1796" s="405"/>
      <c r="B1796" s="405"/>
      <c r="C1796" s="405"/>
      <c r="D1796" s="359" t="s">
        <v>3755</v>
      </c>
      <c r="E1796" s="410" t="s">
        <v>3527</v>
      </c>
      <c r="F1796" s="407"/>
      <c r="G1796" s="631"/>
      <c r="H1796" s="633"/>
      <c r="I1796" s="566"/>
      <c r="J1796" s="405"/>
    </row>
    <row r="1797" spans="1:10">
      <c r="A1797" s="405"/>
      <c r="B1797" s="405"/>
      <c r="C1797" s="405"/>
      <c r="D1797" s="359" t="s">
        <v>3756</v>
      </c>
      <c r="E1797" s="410" t="s">
        <v>2571</v>
      </c>
      <c r="F1797" s="407"/>
      <c r="G1797" s="631"/>
      <c r="H1797" s="633"/>
      <c r="I1797" s="566"/>
      <c r="J1797" s="405"/>
    </row>
    <row r="1798" spans="1:10">
      <c r="A1798" s="405"/>
      <c r="B1798" s="405"/>
      <c r="C1798" s="405"/>
      <c r="D1798" s="359" t="s">
        <v>3757</v>
      </c>
      <c r="E1798" s="410" t="s">
        <v>3946</v>
      </c>
      <c r="F1798" s="407"/>
      <c r="G1798" s="631"/>
      <c r="H1798" s="633"/>
      <c r="I1798" s="566"/>
      <c r="J1798" s="405"/>
    </row>
    <row r="1799" spans="1:10" ht="20.399999999999999">
      <c r="A1799" s="405"/>
      <c r="B1799" s="405"/>
      <c r="C1799" s="405"/>
      <c r="D1799" s="359" t="s">
        <v>3758</v>
      </c>
      <c r="E1799" s="410" t="s">
        <v>3186</v>
      </c>
      <c r="F1799" s="407"/>
      <c r="G1799" s="631"/>
      <c r="H1799" s="633"/>
      <c r="I1799" s="566"/>
      <c r="J1799" s="405"/>
    </row>
    <row r="1800" spans="1:10">
      <c r="A1800" s="405"/>
      <c r="B1800" s="405"/>
      <c r="C1800" s="405"/>
      <c r="D1800" s="359" t="s">
        <v>3759</v>
      </c>
      <c r="E1800" s="410" t="s">
        <v>3987</v>
      </c>
      <c r="F1800" s="407"/>
      <c r="G1800" s="631"/>
      <c r="H1800" s="633"/>
      <c r="I1800" s="566"/>
      <c r="J1800" s="405"/>
    </row>
    <row r="1801" spans="1:10" ht="20.399999999999999">
      <c r="A1801" s="405"/>
      <c r="B1801" s="405"/>
      <c r="C1801" s="405"/>
      <c r="D1801" s="359" t="s">
        <v>3760</v>
      </c>
      <c r="E1801" s="410" t="s">
        <v>4329</v>
      </c>
      <c r="F1801" s="407"/>
      <c r="G1801" s="631"/>
      <c r="H1801" s="633"/>
      <c r="I1801" s="566"/>
      <c r="J1801" s="405"/>
    </row>
    <row r="1802" spans="1:10" ht="20.399999999999999">
      <c r="A1802" s="405"/>
      <c r="B1802" s="405"/>
      <c r="C1802" s="405"/>
      <c r="D1802" s="359" t="s">
        <v>3761</v>
      </c>
      <c r="E1802" s="399" t="s">
        <v>4330</v>
      </c>
      <c r="F1802" s="407"/>
      <c r="G1802" s="631"/>
      <c r="H1802" s="633"/>
      <c r="I1802" s="566"/>
      <c r="J1802" s="405"/>
    </row>
    <row r="1803" spans="1:10">
      <c r="A1803" s="405"/>
      <c r="B1803" s="405"/>
      <c r="C1803" s="405"/>
      <c r="D1803" s="441"/>
      <c r="E1803" s="410"/>
      <c r="F1803" s="407"/>
      <c r="G1803" s="631"/>
      <c r="H1803" s="633"/>
      <c r="I1803" s="566"/>
      <c r="J1803" s="405"/>
    </row>
    <row r="1804" spans="1:10">
      <c r="A1804" s="405"/>
      <c r="B1804" s="405"/>
      <c r="C1804" s="405"/>
      <c r="D1804" s="359" t="s">
        <v>3762</v>
      </c>
      <c r="E1804" s="410" t="s">
        <v>3989</v>
      </c>
      <c r="F1804" s="407"/>
      <c r="G1804" s="631"/>
      <c r="H1804" s="633"/>
      <c r="I1804" s="566"/>
      <c r="J1804" s="405"/>
    </row>
    <row r="1805" spans="1:10">
      <c r="A1805" s="405"/>
      <c r="B1805" s="405"/>
      <c r="C1805" s="405"/>
      <c r="D1805" s="441"/>
      <c r="E1805" s="410"/>
      <c r="F1805" s="407"/>
      <c r="G1805" s="631"/>
      <c r="H1805" s="633"/>
      <c r="I1805" s="566"/>
      <c r="J1805" s="405"/>
    </row>
    <row r="1806" spans="1:10">
      <c r="A1806" s="405"/>
      <c r="B1806" s="405"/>
      <c r="C1806" s="405"/>
      <c r="D1806" s="359" t="s">
        <v>3763</v>
      </c>
      <c r="E1806" s="410" t="s">
        <v>3990</v>
      </c>
      <c r="F1806" s="407"/>
      <c r="G1806" s="631"/>
      <c r="H1806" s="633"/>
      <c r="I1806" s="566"/>
      <c r="J1806" s="405"/>
    </row>
    <row r="1807" spans="1:10">
      <c r="A1807" s="406"/>
      <c r="B1807" s="406"/>
      <c r="C1807" s="406"/>
      <c r="D1807" s="363"/>
      <c r="E1807" s="468"/>
      <c r="F1807" s="364"/>
      <c r="G1807" s="364"/>
      <c r="H1807" s="634"/>
      <c r="I1807" s="629"/>
      <c r="J1807" s="406"/>
    </row>
    <row r="1808" spans="1:10" ht="13.2" customHeight="1">
      <c r="A1808" s="405"/>
      <c r="B1808" s="405"/>
      <c r="C1808" s="405"/>
      <c r="D1808" s="359"/>
      <c r="E1808" s="390"/>
      <c r="F1808" s="407"/>
      <c r="G1808" s="407"/>
      <c r="H1808" s="632" t="s">
        <v>20</v>
      </c>
      <c r="I1808" s="569" t="s">
        <v>142</v>
      </c>
      <c r="J1808" s="405"/>
    </row>
    <row r="1809" spans="1:10" ht="30.6">
      <c r="A1809" s="402">
        <f>IF(ISBLANK(B1809),"",COUNTA(B$2:$B1809))</f>
        <v>65</v>
      </c>
      <c r="B1809" s="405" t="s">
        <v>954</v>
      </c>
      <c r="C1809" s="405" t="s">
        <v>3994</v>
      </c>
      <c r="D1809" s="359" t="s">
        <v>3729</v>
      </c>
      <c r="E1809" s="410" t="s">
        <v>4313</v>
      </c>
      <c r="F1809" s="407"/>
      <c r="G1809" s="630" t="s">
        <v>4331</v>
      </c>
      <c r="H1809" s="633"/>
      <c r="I1809" s="566"/>
      <c r="J1809" s="405"/>
    </row>
    <row r="1810" spans="1:10">
      <c r="A1810" s="405"/>
      <c r="B1810" s="405"/>
      <c r="C1810" s="405"/>
      <c r="D1810" s="359" t="s">
        <v>3731</v>
      </c>
      <c r="E1810" s="410" t="s">
        <v>180</v>
      </c>
      <c r="F1810" s="407"/>
      <c r="G1810" s="631"/>
      <c r="H1810" s="633"/>
      <c r="I1810" s="566"/>
      <c r="J1810" s="405"/>
    </row>
    <row r="1811" spans="1:10">
      <c r="A1811" s="405"/>
      <c r="B1811" s="405"/>
      <c r="C1811" s="405"/>
      <c r="D1811" s="359" t="s">
        <v>3732</v>
      </c>
      <c r="E1811" s="410" t="s">
        <v>3523</v>
      </c>
      <c r="F1811" s="407"/>
      <c r="G1811" s="631"/>
      <c r="H1811" s="633"/>
      <c r="I1811" s="566"/>
      <c r="J1811" s="405"/>
    </row>
    <row r="1812" spans="1:10" ht="20.399999999999999">
      <c r="A1812" s="405"/>
      <c r="B1812" s="405"/>
      <c r="C1812" s="405"/>
      <c r="D1812" s="359" t="s">
        <v>3733</v>
      </c>
      <c r="E1812" s="410" t="s">
        <v>4332</v>
      </c>
      <c r="F1812" s="407"/>
      <c r="G1812" s="631"/>
      <c r="H1812" s="633"/>
      <c r="I1812" s="566"/>
      <c r="J1812" s="405"/>
    </row>
    <row r="1813" spans="1:10">
      <c r="A1813" s="405"/>
      <c r="B1813" s="405"/>
      <c r="C1813" s="405"/>
      <c r="D1813" s="359" t="s">
        <v>3734</v>
      </c>
      <c r="E1813" s="410" t="s">
        <v>3936</v>
      </c>
      <c r="F1813" s="407"/>
      <c r="G1813" s="631"/>
      <c r="H1813" s="633"/>
      <c r="I1813" s="566"/>
      <c r="J1813" s="405"/>
    </row>
    <row r="1814" spans="1:10">
      <c r="A1814" s="405"/>
      <c r="B1814" s="405"/>
      <c r="C1814" s="405"/>
      <c r="D1814" s="359" t="s">
        <v>3735</v>
      </c>
      <c r="E1814" s="410" t="s">
        <v>2152</v>
      </c>
      <c r="F1814" s="407"/>
      <c r="G1814" s="631"/>
      <c r="H1814" s="633"/>
      <c r="I1814" s="566"/>
      <c r="J1814" s="405"/>
    </row>
    <row r="1815" spans="1:10" ht="20.399999999999999">
      <c r="A1815" s="405"/>
      <c r="B1815" s="405"/>
      <c r="C1815" s="405"/>
      <c r="D1815" s="359" t="s">
        <v>3736</v>
      </c>
      <c r="E1815" s="410" t="s">
        <v>2616</v>
      </c>
      <c r="F1815" s="407"/>
      <c r="G1815" s="631"/>
      <c r="H1815" s="633"/>
      <c r="I1815" s="566"/>
      <c r="J1815" s="405"/>
    </row>
    <row r="1816" spans="1:10">
      <c r="A1816" s="405"/>
      <c r="B1816" s="405"/>
      <c r="C1816" s="405"/>
      <c r="D1816" s="359" t="s">
        <v>3737</v>
      </c>
      <c r="E1816" s="410" t="s">
        <v>3525</v>
      </c>
      <c r="F1816" s="407"/>
      <c r="G1816" s="631"/>
      <c r="H1816" s="633"/>
      <c r="I1816" s="566"/>
      <c r="J1816" s="405"/>
    </row>
    <row r="1817" spans="1:10">
      <c r="A1817" s="405"/>
      <c r="B1817" s="405"/>
      <c r="C1817" s="405"/>
      <c r="D1817" s="359" t="s">
        <v>3738</v>
      </c>
      <c r="E1817" s="410" t="s">
        <v>3526</v>
      </c>
      <c r="F1817" s="407"/>
      <c r="G1817" s="631"/>
      <c r="H1817" s="633"/>
      <c r="I1817" s="566"/>
      <c r="J1817" s="405"/>
    </row>
    <row r="1818" spans="1:10">
      <c r="A1818" s="405"/>
      <c r="B1818" s="405"/>
      <c r="C1818" s="405"/>
      <c r="D1818" s="359" t="s">
        <v>3739</v>
      </c>
      <c r="E1818" s="410" t="s">
        <v>3527</v>
      </c>
      <c r="F1818" s="407"/>
      <c r="G1818" s="631"/>
      <c r="H1818" s="633"/>
      <c r="I1818" s="566"/>
      <c r="J1818" s="405"/>
    </row>
    <row r="1819" spans="1:10">
      <c r="A1819" s="405"/>
      <c r="B1819" s="405"/>
      <c r="C1819" s="405"/>
      <c r="D1819" s="359" t="s">
        <v>3740</v>
      </c>
      <c r="E1819" s="410" t="s">
        <v>2571</v>
      </c>
      <c r="F1819" s="407"/>
      <c r="G1819" s="631"/>
      <c r="H1819" s="633"/>
      <c r="I1819" s="566"/>
      <c r="J1819" s="405"/>
    </row>
    <row r="1820" spans="1:10">
      <c r="A1820" s="405"/>
      <c r="B1820" s="405"/>
      <c r="C1820" s="405"/>
      <c r="D1820" s="359" t="s">
        <v>3741</v>
      </c>
      <c r="E1820" s="410" t="s">
        <v>3946</v>
      </c>
      <c r="F1820" s="407"/>
      <c r="G1820" s="631"/>
      <c r="H1820" s="633"/>
      <c r="I1820" s="566"/>
      <c r="J1820" s="405"/>
    </row>
    <row r="1821" spans="1:10" ht="20.399999999999999">
      <c r="A1821" s="405"/>
      <c r="B1821" s="405"/>
      <c r="C1821" s="405"/>
      <c r="D1821" s="359" t="s">
        <v>3742</v>
      </c>
      <c r="E1821" s="410" t="s">
        <v>3186</v>
      </c>
      <c r="F1821" s="407"/>
      <c r="G1821" s="631"/>
      <c r="H1821" s="633"/>
      <c r="I1821" s="566"/>
      <c r="J1821" s="405"/>
    </row>
    <row r="1822" spans="1:10">
      <c r="A1822" s="405"/>
      <c r="B1822" s="405"/>
      <c r="C1822" s="405"/>
      <c r="D1822" s="359" t="s">
        <v>3743</v>
      </c>
      <c r="E1822" s="410" t="s">
        <v>3987</v>
      </c>
      <c r="F1822" s="407"/>
      <c r="G1822" s="631"/>
      <c r="H1822" s="633"/>
      <c r="I1822" s="566"/>
      <c r="J1822" s="405"/>
    </row>
    <row r="1823" spans="1:10" ht="20.399999999999999">
      <c r="A1823" s="405"/>
      <c r="B1823" s="405"/>
      <c r="C1823" s="405"/>
      <c r="D1823" s="359" t="s">
        <v>3744</v>
      </c>
      <c r="E1823" s="410" t="s">
        <v>4333</v>
      </c>
      <c r="F1823" s="407"/>
      <c r="G1823" s="631"/>
      <c r="H1823" s="633"/>
      <c r="I1823" s="566"/>
      <c r="J1823" s="405"/>
    </row>
    <row r="1824" spans="1:10" ht="81.599999999999994">
      <c r="A1824" s="405"/>
      <c r="B1824" s="405"/>
      <c r="C1824" s="405"/>
      <c r="D1824" s="359" t="s">
        <v>3745</v>
      </c>
      <c r="E1824" s="399" t="s">
        <v>4324</v>
      </c>
      <c r="F1824" s="407" t="s">
        <v>3995</v>
      </c>
      <c r="G1824" s="631"/>
      <c r="H1824" s="633"/>
      <c r="I1824" s="566"/>
      <c r="J1824" s="405"/>
    </row>
    <row r="1825" spans="1:10">
      <c r="A1825" s="405"/>
      <c r="B1825" s="405"/>
      <c r="C1825" s="405"/>
      <c r="D1825" s="441"/>
      <c r="E1825" s="410"/>
      <c r="F1825" s="407"/>
      <c r="G1825" s="631"/>
      <c r="H1825" s="633"/>
      <c r="I1825" s="566"/>
      <c r="J1825" s="405"/>
    </row>
    <row r="1826" spans="1:10">
      <c r="A1826" s="405"/>
      <c r="B1826" s="405"/>
      <c r="C1826" s="405"/>
      <c r="D1826" s="359" t="s">
        <v>3746</v>
      </c>
      <c r="E1826" s="410" t="s">
        <v>180</v>
      </c>
      <c r="F1826" s="407"/>
      <c r="G1826" s="631"/>
      <c r="H1826" s="633"/>
      <c r="I1826" s="566"/>
      <c r="J1826" s="405"/>
    </row>
    <row r="1827" spans="1:10">
      <c r="A1827" s="405"/>
      <c r="B1827" s="405"/>
      <c r="C1827" s="405"/>
      <c r="D1827" s="359" t="s">
        <v>3748</v>
      </c>
      <c r="E1827" s="410" t="s">
        <v>3523</v>
      </c>
      <c r="F1827" s="407"/>
      <c r="G1827" s="631"/>
      <c r="H1827" s="633"/>
      <c r="I1827" s="566"/>
      <c r="J1827" s="405"/>
    </row>
    <row r="1828" spans="1:10" ht="20.399999999999999">
      <c r="A1828" s="405"/>
      <c r="B1828" s="405"/>
      <c r="C1828" s="405"/>
      <c r="D1828" s="359" t="s">
        <v>3749</v>
      </c>
      <c r="E1828" s="410" t="s">
        <v>4332</v>
      </c>
      <c r="F1828" s="407"/>
      <c r="G1828" s="631"/>
      <c r="H1828" s="633"/>
      <c r="I1828" s="566"/>
      <c r="J1828" s="405"/>
    </row>
    <row r="1829" spans="1:10">
      <c r="A1829" s="405"/>
      <c r="B1829" s="405"/>
      <c r="C1829" s="405"/>
      <c r="D1829" s="359" t="s">
        <v>3750</v>
      </c>
      <c r="E1829" s="410" t="s">
        <v>3936</v>
      </c>
      <c r="F1829" s="407"/>
      <c r="G1829" s="631"/>
      <c r="H1829" s="633"/>
      <c r="I1829" s="566"/>
      <c r="J1829" s="405"/>
    </row>
    <row r="1830" spans="1:10">
      <c r="A1830" s="405"/>
      <c r="B1830" s="405"/>
      <c r="C1830" s="405"/>
      <c r="D1830" s="359" t="s">
        <v>3751</v>
      </c>
      <c r="E1830" s="410" t="s">
        <v>2152</v>
      </c>
      <c r="F1830" s="407"/>
      <c r="G1830" s="631"/>
      <c r="H1830" s="633"/>
      <c r="I1830" s="566"/>
      <c r="J1830" s="405"/>
    </row>
    <row r="1831" spans="1:10" ht="20.399999999999999">
      <c r="A1831" s="405"/>
      <c r="B1831" s="405"/>
      <c r="C1831" s="405"/>
      <c r="D1831" s="359" t="s">
        <v>3752</v>
      </c>
      <c r="E1831" s="410" t="s">
        <v>2597</v>
      </c>
      <c r="F1831" s="407"/>
      <c r="G1831" s="631"/>
      <c r="H1831" s="633"/>
      <c r="I1831" s="566"/>
      <c r="J1831" s="405"/>
    </row>
    <row r="1832" spans="1:10">
      <c r="A1832" s="405"/>
      <c r="B1832" s="405"/>
      <c r="C1832" s="405"/>
      <c r="D1832" s="359" t="s">
        <v>3753</v>
      </c>
      <c r="E1832" s="410" t="s">
        <v>3525</v>
      </c>
      <c r="F1832" s="407"/>
      <c r="G1832" s="631"/>
      <c r="H1832" s="633"/>
      <c r="I1832" s="566"/>
      <c r="J1832" s="405"/>
    </row>
    <row r="1833" spans="1:10">
      <c r="A1833" s="405"/>
      <c r="B1833" s="405"/>
      <c r="C1833" s="405"/>
      <c r="D1833" s="359" t="s">
        <v>3754</v>
      </c>
      <c r="E1833" s="410" t="s">
        <v>3526</v>
      </c>
      <c r="F1833" s="407"/>
      <c r="G1833" s="631"/>
      <c r="H1833" s="633"/>
      <c r="I1833" s="566"/>
      <c r="J1833" s="405"/>
    </row>
    <row r="1834" spans="1:10">
      <c r="A1834" s="405"/>
      <c r="B1834" s="405"/>
      <c r="C1834" s="405"/>
      <c r="D1834" s="359" t="s">
        <v>3755</v>
      </c>
      <c r="E1834" s="410" t="s">
        <v>3527</v>
      </c>
      <c r="F1834" s="407"/>
      <c r="G1834" s="631"/>
      <c r="H1834" s="633"/>
      <c r="I1834" s="566"/>
      <c r="J1834" s="405"/>
    </row>
    <row r="1835" spans="1:10">
      <c r="A1835" s="405"/>
      <c r="B1835" s="405"/>
      <c r="C1835" s="405"/>
      <c r="D1835" s="359" t="s">
        <v>3756</v>
      </c>
      <c r="E1835" s="410" t="s">
        <v>2571</v>
      </c>
      <c r="F1835" s="407"/>
      <c r="G1835" s="631"/>
      <c r="H1835" s="633"/>
      <c r="I1835" s="566"/>
      <c r="J1835" s="405"/>
    </row>
    <row r="1836" spans="1:10">
      <c r="A1836" s="405"/>
      <c r="B1836" s="405"/>
      <c r="C1836" s="405"/>
      <c r="D1836" s="359" t="s">
        <v>3757</v>
      </c>
      <c r="E1836" s="410" t="s">
        <v>3946</v>
      </c>
      <c r="F1836" s="407"/>
      <c r="G1836" s="631"/>
      <c r="H1836" s="633"/>
      <c r="I1836" s="566"/>
      <c r="J1836" s="405"/>
    </row>
    <row r="1837" spans="1:10" ht="20.399999999999999">
      <c r="A1837" s="405"/>
      <c r="B1837" s="405"/>
      <c r="C1837" s="405"/>
      <c r="D1837" s="359" t="s">
        <v>3758</v>
      </c>
      <c r="E1837" s="410" t="s">
        <v>3186</v>
      </c>
      <c r="F1837" s="407"/>
      <c r="G1837" s="631"/>
      <c r="H1837" s="633"/>
      <c r="I1837" s="566"/>
      <c r="J1837" s="405"/>
    </row>
    <row r="1838" spans="1:10">
      <c r="A1838" s="405"/>
      <c r="B1838" s="405"/>
      <c r="C1838" s="405"/>
      <c r="D1838" s="359" t="s">
        <v>3759</v>
      </c>
      <c r="E1838" s="410" t="s">
        <v>3987</v>
      </c>
      <c r="F1838" s="407"/>
      <c r="G1838" s="631"/>
      <c r="H1838" s="633"/>
      <c r="I1838" s="566"/>
      <c r="J1838" s="405"/>
    </row>
    <row r="1839" spans="1:10" ht="20.399999999999999">
      <c r="A1839" s="405"/>
      <c r="B1839" s="405"/>
      <c r="C1839" s="405"/>
      <c r="D1839" s="359" t="s">
        <v>3760</v>
      </c>
      <c r="E1839" s="410" t="s">
        <v>4333</v>
      </c>
      <c r="F1839" s="407"/>
      <c r="G1839" s="631"/>
      <c r="H1839" s="633"/>
      <c r="I1839" s="566"/>
      <c r="J1839" s="405"/>
    </row>
    <row r="1840" spans="1:10" ht="20.399999999999999">
      <c r="A1840" s="405"/>
      <c r="B1840" s="405"/>
      <c r="C1840" s="405"/>
      <c r="D1840" s="359" t="s">
        <v>3761</v>
      </c>
      <c r="E1840" s="399" t="s">
        <v>4324</v>
      </c>
      <c r="F1840" s="407"/>
      <c r="G1840" s="631"/>
      <c r="H1840" s="633"/>
      <c r="I1840" s="566"/>
      <c r="J1840" s="405"/>
    </row>
    <row r="1841" spans="1:10">
      <c r="A1841" s="405"/>
      <c r="B1841" s="405"/>
      <c r="C1841" s="405"/>
      <c r="D1841" s="441"/>
      <c r="E1841" s="410"/>
      <c r="F1841" s="407"/>
      <c r="G1841" s="631"/>
      <c r="H1841" s="633"/>
      <c r="I1841" s="566"/>
      <c r="J1841" s="405"/>
    </row>
    <row r="1842" spans="1:10">
      <c r="A1842" s="405"/>
      <c r="B1842" s="405"/>
      <c r="C1842" s="405"/>
      <c r="D1842" s="359" t="s">
        <v>3762</v>
      </c>
      <c r="E1842" s="410" t="s">
        <v>3989</v>
      </c>
      <c r="F1842" s="407"/>
      <c r="G1842" s="631"/>
      <c r="H1842" s="633"/>
      <c r="I1842" s="566"/>
      <c r="J1842" s="405"/>
    </row>
    <row r="1843" spans="1:10">
      <c r="A1843" s="405"/>
      <c r="B1843" s="405"/>
      <c r="C1843" s="405"/>
      <c r="D1843" s="441"/>
      <c r="E1843" s="410"/>
      <c r="F1843" s="407"/>
      <c r="G1843" s="631"/>
      <c r="H1843" s="633"/>
      <c r="I1843" s="566"/>
      <c r="J1843" s="405"/>
    </row>
    <row r="1844" spans="1:10">
      <c r="A1844" s="405"/>
      <c r="B1844" s="405"/>
      <c r="C1844" s="405"/>
      <c r="D1844" s="359" t="s">
        <v>3763</v>
      </c>
      <c r="E1844" s="410" t="s">
        <v>3990</v>
      </c>
      <c r="F1844" s="407"/>
      <c r="G1844" s="631"/>
      <c r="H1844" s="633"/>
      <c r="I1844" s="566"/>
      <c r="J1844" s="405"/>
    </row>
    <row r="1845" spans="1:10">
      <c r="A1845" s="406"/>
      <c r="B1845" s="406"/>
      <c r="C1845" s="406"/>
      <c r="D1845" s="363"/>
      <c r="E1845" s="468"/>
      <c r="F1845" s="364"/>
      <c r="G1845" s="364"/>
      <c r="H1845" s="634"/>
      <c r="I1845" s="629"/>
      <c r="J1845" s="406"/>
    </row>
    <row r="1846" spans="1:10" ht="13.2" customHeight="1">
      <c r="A1846" s="405"/>
      <c r="B1846" s="405"/>
      <c r="C1846" s="405"/>
      <c r="D1846" s="359"/>
      <c r="E1846" s="390"/>
      <c r="F1846" s="407"/>
      <c r="G1846" s="407"/>
      <c r="H1846" s="632" t="s">
        <v>20</v>
      </c>
      <c r="I1846" s="569" t="s">
        <v>142</v>
      </c>
      <c r="J1846" s="405"/>
    </row>
    <row r="1847" spans="1:10" ht="30.6">
      <c r="A1847" s="402">
        <f>IF(ISBLANK(B1847),"",COUNTA(B$2:$B1847))</f>
        <v>66</v>
      </c>
      <c r="B1847" s="405" t="s">
        <v>954</v>
      </c>
      <c r="C1847" s="405" t="s">
        <v>3996</v>
      </c>
      <c r="D1847" s="359" t="s">
        <v>3729</v>
      </c>
      <c r="E1847" s="410" t="s">
        <v>4313</v>
      </c>
      <c r="F1847" s="407"/>
      <c r="G1847" s="630" t="s">
        <v>4334</v>
      </c>
      <c r="H1847" s="633"/>
      <c r="I1847" s="566"/>
      <c r="J1847" s="405"/>
    </row>
    <row r="1848" spans="1:10">
      <c r="A1848" s="405"/>
      <c r="B1848" s="405"/>
      <c r="C1848" s="405"/>
      <c r="D1848" s="359" t="s">
        <v>3731</v>
      </c>
      <c r="E1848" s="410" t="s">
        <v>180</v>
      </c>
      <c r="F1848" s="407"/>
      <c r="G1848" s="631"/>
      <c r="H1848" s="633"/>
      <c r="I1848" s="566"/>
      <c r="J1848" s="405"/>
    </row>
    <row r="1849" spans="1:10">
      <c r="A1849" s="405"/>
      <c r="B1849" s="405"/>
      <c r="C1849" s="405"/>
      <c r="D1849" s="359" t="s">
        <v>3732</v>
      </c>
      <c r="E1849" s="410" t="s">
        <v>3523</v>
      </c>
      <c r="F1849" s="407"/>
      <c r="G1849" s="631"/>
      <c r="H1849" s="633"/>
      <c r="I1849" s="566"/>
      <c r="J1849" s="405"/>
    </row>
    <row r="1850" spans="1:10" ht="20.399999999999999">
      <c r="A1850" s="405"/>
      <c r="B1850" s="405"/>
      <c r="C1850" s="405"/>
      <c r="D1850" s="359" t="s">
        <v>3733</v>
      </c>
      <c r="E1850" s="410" t="s">
        <v>4335</v>
      </c>
      <c r="F1850" s="407"/>
      <c r="G1850" s="631"/>
      <c r="H1850" s="633"/>
      <c r="I1850" s="566"/>
      <c r="J1850" s="405"/>
    </row>
    <row r="1851" spans="1:10">
      <c r="A1851" s="405"/>
      <c r="B1851" s="405"/>
      <c r="C1851" s="405"/>
      <c r="D1851" s="359" t="s">
        <v>3734</v>
      </c>
      <c r="E1851" s="410" t="s">
        <v>3936</v>
      </c>
      <c r="F1851" s="407"/>
      <c r="G1851" s="631"/>
      <c r="H1851" s="633"/>
      <c r="I1851" s="566"/>
      <c r="J1851" s="405"/>
    </row>
    <row r="1852" spans="1:10">
      <c r="A1852" s="405"/>
      <c r="B1852" s="405"/>
      <c r="C1852" s="405"/>
      <c r="D1852" s="359" t="s">
        <v>3735</v>
      </c>
      <c r="E1852" s="410" t="s">
        <v>2152</v>
      </c>
      <c r="F1852" s="407"/>
      <c r="G1852" s="631"/>
      <c r="H1852" s="633"/>
      <c r="I1852" s="566"/>
      <c r="J1852" s="405"/>
    </row>
    <row r="1853" spans="1:10" ht="20.399999999999999">
      <c r="A1853" s="405"/>
      <c r="B1853" s="405"/>
      <c r="C1853" s="405"/>
      <c r="D1853" s="359" t="s">
        <v>3736</v>
      </c>
      <c r="E1853" s="410" t="s">
        <v>2616</v>
      </c>
      <c r="F1853" s="407"/>
      <c r="G1853" s="631"/>
      <c r="H1853" s="633"/>
      <c r="I1853" s="566"/>
      <c r="J1853" s="405"/>
    </row>
    <row r="1854" spans="1:10">
      <c r="A1854" s="405"/>
      <c r="B1854" s="405"/>
      <c r="C1854" s="405"/>
      <c r="D1854" s="359" t="s">
        <v>3737</v>
      </c>
      <c r="E1854" s="410" t="s">
        <v>3525</v>
      </c>
      <c r="F1854" s="407"/>
      <c r="G1854" s="631"/>
      <c r="H1854" s="633"/>
      <c r="I1854" s="566"/>
      <c r="J1854" s="405"/>
    </row>
    <row r="1855" spans="1:10">
      <c r="A1855" s="405"/>
      <c r="B1855" s="405"/>
      <c r="C1855" s="405"/>
      <c r="D1855" s="359" t="s">
        <v>3738</v>
      </c>
      <c r="E1855" s="410" t="s">
        <v>3526</v>
      </c>
      <c r="F1855" s="407"/>
      <c r="G1855" s="631"/>
      <c r="H1855" s="633"/>
      <c r="I1855" s="566"/>
      <c r="J1855" s="405"/>
    </row>
    <row r="1856" spans="1:10">
      <c r="A1856" s="405"/>
      <c r="B1856" s="405"/>
      <c r="C1856" s="405"/>
      <c r="D1856" s="359" t="s">
        <v>3739</v>
      </c>
      <c r="E1856" s="410" t="s">
        <v>3527</v>
      </c>
      <c r="F1856" s="407"/>
      <c r="G1856" s="631"/>
      <c r="H1856" s="633"/>
      <c r="I1856" s="566"/>
      <c r="J1856" s="405"/>
    </row>
    <row r="1857" spans="1:10">
      <c r="A1857" s="405"/>
      <c r="B1857" s="405"/>
      <c r="C1857" s="405"/>
      <c r="D1857" s="359" t="s">
        <v>3740</v>
      </c>
      <c r="E1857" s="410" t="s">
        <v>2571</v>
      </c>
      <c r="F1857" s="407"/>
      <c r="G1857" s="631"/>
      <c r="H1857" s="633"/>
      <c r="I1857" s="566"/>
      <c r="J1857" s="405"/>
    </row>
    <row r="1858" spans="1:10">
      <c r="A1858" s="405"/>
      <c r="B1858" s="405"/>
      <c r="C1858" s="405"/>
      <c r="D1858" s="359" t="s">
        <v>3741</v>
      </c>
      <c r="E1858" s="410" t="s">
        <v>3946</v>
      </c>
      <c r="F1858" s="407"/>
      <c r="G1858" s="631"/>
      <c r="H1858" s="633"/>
      <c r="I1858" s="566"/>
      <c r="J1858" s="405"/>
    </row>
    <row r="1859" spans="1:10" ht="20.399999999999999">
      <c r="A1859" s="405"/>
      <c r="B1859" s="405"/>
      <c r="C1859" s="405"/>
      <c r="D1859" s="359" t="s">
        <v>3742</v>
      </c>
      <c r="E1859" s="410" t="s">
        <v>3186</v>
      </c>
      <c r="F1859" s="407"/>
      <c r="G1859" s="631"/>
      <c r="H1859" s="633"/>
      <c r="I1859" s="566"/>
      <c r="J1859" s="405"/>
    </row>
    <row r="1860" spans="1:10">
      <c r="A1860" s="405"/>
      <c r="B1860" s="405"/>
      <c r="C1860" s="405"/>
      <c r="D1860" s="359" t="s">
        <v>3743</v>
      </c>
      <c r="E1860" s="410" t="s">
        <v>3987</v>
      </c>
      <c r="F1860" s="407"/>
      <c r="G1860" s="631"/>
      <c r="H1860" s="633"/>
      <c r="I1860" s="566"/>
      <c r="J1860" s="405"/>
    </row>
    <row r="1861" spans="1:10" ht="20.399999999999999">
      <c r="A1861" s="405"/>
      <c r="B1861" s="405"/>
      <c r="C1861" s="405"/>
      <c r="D1861" s="359" t="s">
        <v>3744</v>
      </c>
      <c r="E1861" s="410" t="s">
        <v>4336</v>
      </c>
      <c r="F1861" s="407"/>
      <c r="G1861" s="631"/>
      <c r="H1861" s="633"/>
      <c r="I1861" s="566"/>
      <c r="J1861" s="405"/>
    </row>
    <row r="1862" spans="1:10" ht="71.400000000000006">
      <c r="A1862" s="405"/>
      <c r="B1862" s="405"/>
      <c r="C1862" s="405"/>
      <c r="D1862" s="359" t="s">
        <v>3745</v>
      </c>
      <c r="E1862" s="399" t="s">
        <v>4337</v>
      </c>
      <c r="F1862" s="407" t="s">
        <v>3997</v>
      </c>
      <c r="G1862" s="631"/>
      <c r="H1862" s="633"/>
      <c r="I1862" s="566"/>
      <c r="J1862" s="405"/>
    </row>
    <row r="1863" spans="1:10">
      <c r="A1863" s="405"/>
      <c r="B1863" s="405"/>
      <c r="C1863" s="405"/>
      <c r="D1863" s="441"/>
      <c r="E1863" s="410"/>
      <c r="F1863" s="407"/>
      <c r="G1863" s="631"/>
      <c r="H1863" s="633"/>
      <c r="I1863" s="566"/>
      <c r="J1863" s="405"/>
    </row>
    <row r="1864" spans="1:10">
      <c r="A1864" s="405"/>
      <c r="B1864" s="405"/>
      <c r="C1864" s="405"/>
      <c r="D1864" s="359" t="s">
        <v>3746</v>
      </c>
      <c r="E1864" s="410" t="s">
        <v>180</v>
      </c>
      <c r="F1864" s="407"/>
      <c r="G1864" s="631"/>
      <c r="H1864" s="633"/>
      <c r="I1864" s="566"/>
      <c r="J1864" s="405"/>
    </row>
    <row r="1865" spans="1:10">
      <c r="A1865" s="405"/>
      <c r="B1865" s="405"/>
      <c r="C1865" s="405"/>
      <c r="D1865" s="359" t="s">
        <v>3748</v>
      </c>
      <c r="E1865" s="410" t="s">
        <v>3523</v>
      </c>
      <c r="F1865" s="407"/>
      <c r="G1865" s="631"/>
      <c r="H1865" s="633"/>
      <c r="I1865" s="566"/>
      <c r="J1865" s="405"/>
    </row>
    <row r="1866" spans="1:10" ht="20.399999999999999">
      <c r="A1866" s="405"/>
      <c r="B1866" s="405"/>
      <c r="C1866" s="405"/>
      <c r="D1866" s="359" t="s">
        <v>3749</v>
      </c>
      <c r="E1866" s="410" t="s">
        <v>4335</v>
      </c>
      <c r="F1866" s="407"/>
      <c r="G1866" s="631"/>
      <c r="H1866" s="633"/>
      <c r="I1866" s="566"/>
      <c r="J1866" s="405"/>
    </row>
    <row r="1867" spans="1:10">
      <c r="A1867" s="405"/>
      <c r="B1867" s="405"/>
      <c r="C1867" s="405"/>
      <c r="D1867" s="359" t="s">
        <v>3750</v>
      </c>
      <c r="E1867" s="410" t="s">
        <v>3936</v>
      </c>
      <c r="F1867" s="407"/>
      <c r="G1867" s="631"/>
      <c r="H1867" s="633"/>
      <c r="I1867" s="566"/>
      <c r="J1867" s="405"/>
    </row>
    <row r="1868" spans="1:10">
      <c r="A1868" s="405"/>
      <c r="B1868" s="405"/>
      <c r="C1868" s="405"/>
      <c r="D1868" s="359" t="s">
        <v>3751</v>
      </c>
      <c r="E1868" s="410" t="s">
        <v>2152</v>
      </c>
      <c r="F1868" s="407"/>
      <c r="G1868" s="631"/>
      <c r="H1868" s="633"/>
      <c r="I1868" s="566"/>
      <c r="J1868" s="405"/>
    </row>
    <row r="1869" spans="1:10" ht="20.399999999999999">
      <c r="A1869" s="405"/>
      <c r="B1869" s="405"/>
      <c r="C1869" s="405"/>
      <c r="D1869" s="359" t="s">
        <v>3752</v>
      </c>
      <c r="E1869" s="410" t="s">
        <v>2597</v>
      </c>
      <c r="F1869" s="407"/>
      <c r="G1869" s="631"/>
      <c r="H1869" s="633"/>
      <c r="I1869" s="566"/>
      <c r="J1869" s="405"/>
    </row>
    <row r="1870" spans="1:10">
      <c r="A1870" s="405"/>
      <c r="B1870" s="405"/>
      <c r="C1870" s="405"/>
      <c r="D1870" s="359" t="s">
        <v>3753</v>
      </c>
      <c r="E1870" s="410" t="s">
        <v>3525</v>
      </c>
      <c r="F1870" s="407"/>
      <c r="G1870" s="631"/>
      <c r="H1870" s="633"/>
      <c r="I1870" s="566"/>
      <c r="J1870" s="405"/>
    </row>
    <row r="1871" spans="1:10">
      <c r="A1871" s="405"/>
      <c r="B1871" s="405"/>
      <c r="C1871" s="405"/>
      <c r="D1871" s="359" t="s">
        <v>3754</v>
      </c>
      <c r="E1871" s="410" t="s">
        <v>3526</v>
      </c>
      <c r="F1871" s="407"/>
      <c r="G1871" s="631"/>
      <c r="H1871" s="633"/>
      <c r="I1871" s="566"/>
      <c r="J1871" s="405"/>
    </row>
    <row r="1872" spans="1:10">
      <c r="A1872" s="405"/>
      <c r="B1872" s="405"/>
      <c r="C1872" s="405"/>
      <c r="D1872" s="359" t="s">
        <v>3755</v>
      </c>
      <c r="E1872" s="410" t="s">
        <v>3527</v>
      </c>
      <c r="F1872" s="407"/>
      <c r="G1872" s="631"/>
      <c r="H1872" s="633"/>
      <c r="I1872" s="566"/>
      <c r="J1872" s="405"/>
    </row>
    <row r="1873" spans="1:10">
      <c r="A1873" s="405"/>
      <c r="B1873" s="405"/>
      <c r="C1873" s="405"/>
      <c r="D1873" s="359" t="s">
        <v>3756</v>
      </c>
      <c r="E1873" s="410" t="s">
        <v>2571</v>
      </c>
      <c r="F1873" s="407"/>
      <c r="G1873" s="631"/>
      <c r="H1873" s="633"/>
      <c r="I1873" s="566"/>
      <c r="J1873" s="405"/>
    </row>
    <row r="1874" spans="1:10">
      <c r="A1874" s="405"/>
      <c r="B1874" s="405"/>
      <c r="C1874" s="405"/>
      <c r="D1874" s="359" t="s">
        <v>3757</v>
      </c>
      <c r="E1874" s="410" t="s">
        <v>3946</v>
      </c>
      <c r="F1874" s="407"/>
      <c r="G1874" s="631"/>
      <c r="H1874" s="633"/>
      <c r="I1874" s="566"/>
      <c r="J1874" s="405"/>
    </row>
    <row r="1875" spans="1:10" ht="20.399999999999999">
      <c r="A1875" s="405"/>
      <c r="B1875" s="405"/>
      <c r="C1875" s="405"/>
      <c r="D1875" s="359" t="s">
        <v>3758</v>
      </c>
      <c r="E1875" s="410" t="s">
        <v>3186</v>
      </c>
      <c r="F1875" s="407"/>
      <c r="G1875" s="631"/>
      <c r="H1875" s="633"/>
      <c r="I1875" s="566"/>
      <c r="J1875" s="405"/>
    </row>
    <row r="1876" spans="1:10">
      <c r="A1876" s="405"/>
      <c r="B1876" s="405"/>
      <c r="C1876" s="405"/>
      <c r="D1876" s="359" t="s">
        <v>3759</v>
      </c>
      <c r="E1876" s="410" t="s">
        <v>3987</v>
      </c>
      <c r="F1876" s="407"/>
      <c r="G1876" s="631"/>
      <c r="H1876" s="633"/>
      <c r="I1876" s="566"/>
      <c r="J1876" s="405"/>
    </row>
    <row r="1877" spans="1:10" ht="20.399999999999999">
      <c r="A1877" s="405"/>
      <c r="B1877" s="405"/>
      <c r="C1877" s="405"/>
      <c r="D1877" s="359" t="s">
        <v>3760</v>
      </c>
      <c r="E1877" s="410" t="s">
        <v>4336</v>
      </c>
      <c r="F1877" s="407"/>
      <c r="G1877" s="631"/>
      <c r="H1877" s="633"/>
      <c r="I1877" s="566"/>
      <c r="J1877" s="405"/>
    </row>
    <row r="1878" spans="1:10" ht="20.399999999999999">
      <c r="A1878" s="405"/>
      <c r="B1878" s="405"/>
      <c r="C1878" s="405"/>
      <c r="D1878" s="359" t="s">
        <v>3761</v>
      </c>
      <c r="E1878" s="399" t="s">
        <v>4337</v>
      </c>
      <c r="F1878" s="407"/>
      <c r="G1878" s="631"/>
      <c r="H1878" s="633"/>
      <c r="I1878" s="566"/>
      <c r="J1878" s="405"/>
    </row>
    <row r="1879" spans="1:10">
      <c r="A1879" s="405"/>
      <c r="B1879" s="405"/>
      <c r="C1879" s="405"/>
      <c r="D1879" s="441"/>
      <c r="E1879" s="410"/>
      <c r="F1879" s="407"/>
      <c r="G1879" s="631"/>
      <c r="H1879" s="633"/>
      <c r="I1879" s="566"/>
      <c r="J1879" s="405"/>
    </row>
    <row r="1880" spans="1:10">
      <c r="A1880" s="405"/>
      <c r="B1880" s="405"/>
      <c r="C1880" s="405"/>
      <c r="D1880" s="359" t="s">
        <v>3762</v>
      </c>
      <c r="E1880" s="410" t="s">
        <v>3989</v>
      </c>
      <c r="F1880" s="407"/>
      <c r="G1880" s="631"/>
      <c r="H1880" s="633"/>
      <c r="I1880" s="566"/>
      <c r="J1880" s="405"/>
    </row>
    <row r="1881" spans="1:10">
      <c r="A1881" s="405"/>
      <c r="B1881" s="405"/>
      <c r="C1881" s="405"/>
      <c r="D1881" s="441"/>
      <c r="E1881" s="410"/>
      <c r="F1881" s="407"/>
      <c r="G1881" s="631"/>
      <c r="H1881" s="633"/>
      <c r="I1881" s="566"/>
      <c r="J1881" s="405"/>
    </row>
    <row r="1882" spans="1:10">
      <c r="A1882" s="405"/>
      <c r="B1882" s="405"/>
      <c r="C1882" s="405"/>
      <c r="D1882" s="359" t="s">
        <v>3763</v>
      </c>
      <c r="E1882" s="410" t="s">
        <v>3990</v>
      </c>
      <c r="F1882" s="407"/>
      <c r="G1882" s="631"/>
      <c r="H1882" s="633"/>
      <c r="I1882" s="566"/>
      <c r="J1882" s="405"/>
    </row>
    <row r="1883" spans="1:10">
      <c r="A1883" s="406"/>
      <c r="B1883" s="406"/>
      <c r="C1883" s="406"/>
      <c r="D1883" s="363"/>
      <c r="E1883" s="468"/>
      <c r="F1883" s="364"/>
      <c r="G1883" s="364"/>
      <c r="H1883" s="634"/>
      <c r="I1883" s="629"/>
      <c r="J1883" s="406"/>
    </row>
    <row r="1884" spans="1:10" ht="13.2" customHeight="1">
      <c r="A1884" s="405"/>
      <c r="B1884" s="405"/>
      <c r="C1884" s="405"/>
      <c r="D1884" s="359"/>
      <c r="E1884" s="390"/>
      <c r="F1884" s="407"/>
      <c r="G1884" s="407"/>
      <c r="H1884" s="632" t="s">
        <v>20</v>
      </c>
      <c r="I1884" s="569" t="s">
        <v>142</v>
      </c>
      <c r="J1884" s="405"/>
    </row>
    <row r="1885" spans="1:10" ht="30.6">
      <c r="A1885" s="402">
        <f>IF(ISBLANK(B1885),"",COUNTA(B$2:$B1885))</f>
        <v>67</v>
      </c>
      <c r="B1885" s="405" t="s">
        <v>954</v>
      </c>
      <c r="C1885" s="405" t="s">
        <v>4301</v>
      </c>
      <c r="D1885" s="359" t="s">
        <v>3729</v>
      </c>
      <c r="E1885" s="410" t="s">
        <v>4313</v>
      </c>
      <c r="F1885" s="407"/>
      <c r="G1885" s="630" t="s">
        <v>4302</v>
      </c>
      <c r="H1885" s="633"/>
      <c r="I1885" s="566"/>
      <c r="J1885" s="405"/>
    </row>
    <row r="1886" spans="1:10">
      <c r="A1886" s="405"/>
      <c r="B1886" s="405"/>
      <c r="C1886" s="405"/>
      <c r="D1886" s="359" t="s">
        <v>3731</v>
      </c>
      <c r="E1886" s="410" t="s">
        <v>180</v>
      </c>
      <c r="F1886" s="407"/>
      <c r="G1886" s="631"/>
      <c r="H1886" s="633"/>
      <c r="I1886" s="566"/>
      <c r="J1886" s="405"/>
    </row>
    <row r="1887" spans="1:10">
      <c r="A1887" s="405"/>
      <c r="B1887" s="405"/>
      <c r="C1887" s="405"/>
      <c r="D1887" s="359" t="s">
        <v>3732</v>
      </c>
      <c r="E1887" s="410" t="s">
        <v>3523</v>
      </c>
      <c r="F1887" s="407"/>
      <c r="G1887" s="631"/>
      <c r="H1887" s="633"/>
      <c r="I1887" s="566"/>
      <c r="J1887" s="405"/>
    </row>
    <row r="1888" spans="1:10" ht="20.399999999999999">
      <c r="A1888" s="405"/>
      <c r="B1888" s="405"/>
      <c r="C1888" s="405"/>
      <c r="D1888" s="359" t="s">
        <v>3733</v>
      </c>
      <c r="E1888" s="410" t="s">
        <v>4303</v>
      </c>
      <c r="F1888" s="407"/>
      <c r="G1888" s="631"/>
      <c r="H1888" s="633"/>
      <c r="I1888" s="566"/>
      <c r="J1888" s="405"/>
    </row>
    <row r="1889" spans="1:10">
      <c r="A1889" s="405"/>
      <c r="B1889" s="405"/>
      <c r="C1889" s="405"/>
      <c r="D1889" s="359" t="s">
        <v>3734</v>
      </c>
      <c r="E1889" s="410" t="s">
        <v>3936</v>
      </c>
      <c r="F1889" s="407"/>
      <c r="G1889" s="631"/>
      <c r="H1889" s="633"/>
      <c r="I1889" s="566"/>
      <c r="J1889" s="405"/>
    </row>
    <row r="1890" spans="1:10">
      <c r="A1890" s="405"/>
      <c r="B1890" s="405"/>
      <c r="C1890" s="405"/>
      <c r="D1890" s="359" t="s">
        <v>3735</v>
      </c>
      <c r="E1890" s="410" t="s">
        <v>2152</v>
      </c>
      <c r="F1890" s="407"/>
      <c r="G1890" s="631"/>
      <c r="H1890" s="633"/>
      <c r="I1890" s="566"/>
      <c r="J1890" s="405"/>
    </row>
    <row r="1891" spans="1:10" ht="20.399999999999999">
      <c r="A1891" s="405"/>
      <c r="B1891" s="405"/>
      <c r="C1891" s="405"/>
      <c r="D1891" s="359" t="s">
        <v>3736</v>
      </c>
      <c r="E1891" s="410" t="s">
        <v>2616</v>
      </c>
      <c r="F1891" s="407"/>
      <c r="G1891" s="631"/>
      <c r="H1891" s="633"/>
      <c r="I1891" s="566"/>
      <c r="J1891" s="405"/>
    </row>
    <row r="1892" spans="1:10">
      <c r="A1892" s="405"/>
      <c r="B1892" s="405"/>
      <c r="C1892" s="405"/>
      <c r="D1892" s="359" t="s">
        <v>3737</v>
      </c>
      <c r="E1892" s="410" t="s">
        <v>3525</v>
      </c>
      <c r="F1892" s="407"/>
      <c r="G1892" s="631"/>
      <c r="H1892" s="633"/>
      <c r="I1892" s="566"/>
      <c r="J1892" s="405"/>
    </row>
    <row r="1893" spans="1:10">
      <c r="A1893" s="405"/>
      <c r="B1893" s="405"/>
      <c r="C1893" s="405"/>
      <c r="D1893" s="359" t="s">
        <v>3738</v>
      </c>
      <c r="E1893" s="410" t="s">
        <v>3526</v>
      </c>
      <c r="F1893" s="407"/>
      <c r="G1893" s="631"/>
      <c r="H1893" s="633"/>
      <c r="I1893" s="566"/>
      <c r="J1893" s="405"/>
    </row>
    <row r="1894" spans="1:10">
      <c r="A1894" s="405"/>
      <c r="B1894" s="405"/>
      <c r="C1894" s="405"/>
      <c r="D1894" s="359" t="s">
        <v>3739</v>
      </c>
      <c r="E1894" s="410" t="s">
        <v>3527</v>
      </c>
      <c r="F1894" s="407"/>
      <c r="G1894" s="631"/>
      <c r="H1894" s="633"/>
      <c r="I1894" s="566"/>
      <c r="J1894" s="405"/>
    </row>
    <row r="1895" spans="1:10">
      <c r="A1895" s="405"/>
      <c r="B1895" s="405"/>
      <c r="C1895" s="405"/>
      <c r="D1895" s="359" t="s">
        <v>3740</v>
      </c>
      <c r="E1895" s="410" t="s">
        <v>2571</v>
      </c>
      <c r="F1895" s="407"/>
      <c r="G1895" s="631"/>
      <c r="H1895" s="633"/>
      <c r="I1895" s="566"/>
      <c r="J1895" s="405"/>
    </row>
    <row r="1896" spans="1:10">
      <c r="A1896" s="405"/>
      <c r="B1896" s="405"/>
      <c r="C1896" s="405"/>
      <c r="D1896" s="359" t="s">
        <v>3741</v>
      </c>
      <c r="E1896" s="410" t="s">
        <v>3946</v>
      </c>
      <c r="F1896" s="407"/>
      <c r="G1896" s="631"/>
      <c r="H1896" s="633"/>
      <c r="I1896" s="566"/>
      <c r="J1896" s="405"/>
    </row>
    <row r="1897" spans="1:10" ht="20.399999999999999">
      <c r="A1897" s="405"/>
      <c r="B1897" s="405"/>
      <c r="C1897" s="405"/>
      <c r="D1897" s="359" t="s">
        <v>3742</v>
      </c>
      <c r="E1897" s="410" t="s">
        <v>3186</v>
      </c>
      <c r="F1897" s="407"/>
      <c r="G1897" s="631"/>
      <c r="H1897" s="633"/>
      <c r="I1897" s="566"/>
      <c r="J1897" s="405"/>
    </row>
    <row r="1898" spans="1:10">
      <c r="A1898" s="405"/>
      <c r="B1898" s="405"/>
      <c r="C1898" s="405"/>
      <c r="D1898" s="359" t="s">
        <v>3743</v>
      </c>
      <c r="E1898" s="410" t="s">
        <v>3987</v>
      </c>
      <c r="F1898" s="407"/>
      <c r="G1898" s="631"/>
      <c r="H1898" s="633"/>
      <c r="I1898" s="566"/>
      <c r="J1898" s="405"/>
    </row>
    <row r="1899" spans="1:10">
      <c r="A1899" s="405"/>
      <c r="B1899" s="405"/>
      <c r="C1899" s="405"/>
      <c r="D1899" s="359" t="s">
        <v>3744</v>
      </c>
      <c r="E1899" s="410" t="s">
        <v>4259</v>
      </c>
      <c r="F1899" s="407"/>
      <c r="G1899" s="631"/>
      <c r="H1899" s="633"/>
      <c r="I1899" s="566"/>
      <c r="J1899" s="405"/>
    </row>
    <row r="1900" spans="1:10" ht="102">
      <c r="A1900" s="405"/>
      <c r="B1900" s="405"/>
      <c r="C1900" s="405"/>
      <c r="D1900" s="359" t="s">
        <v>3745</v>
      </c>
      <c r="E1900" s="399" t="s">
        <v>4338</v>
      </c>
      <c r="F1900" s="407" t="s">
        <v>3902</v>
      </c>
      <c r="G1900" s="631"/>
      <c r="H1900" s="633"/>
      <c r="I1900" s="566"/>
      <c r="J1900" s="405"/>
    </row>
    <row r="1901" spans="1:10">
      <c r="A1901" s="405"/>
      <c r="B1901" s="405"/>
      <c r="C1901" s="405"/>
      <c r="D1901" s="441"/>
      <c r="E1901" s="480"/>
      <c r="F1901" s="407"/>
      <c r="G1901" s="631"/>
      <c r="H1901" s="633"/>
      <c r="I1901" s="566"/>
      <c r="J1901" s="405"/>
    </row>
    <row r="1902" spans="1:10">
      <c r="A1902" s="405"/>
      <c r="B1902" s="405"/>
      <c r="C1902" s="405"/>
      <c r="D1902" s="359" t="s">
        <v>3746</v>
      </c>
      <c r="E1902" s="410" t="s">
        <v>180</v>
      </c>
      <c r="F1902" s="407"/>
      <c r="G1902" s="631"/>
      <c r="H1902" s="633"/>
      <c r="I1902" s="566"/>
      <c r="J1902" s="405"/>
    </row>
    <row r="1903" spans="1:10">
      <c r="A1903" s="405"/>
      <c r="B1903" s="405"/>
      <c r="C1903" s="405"/>
      <c r="D1903" s="359" t="s">
        <v>3748</v>
      </c>
      <c r="E1903" s="410" t="s">
        <v>3523</v>
      </c>
      <c r="F1903" s="407"/>
      <c r="G1903" s="631"/>
      <c r="H1903" s="633"/>
      <c r="I1903" s="566"/>
      <c r="J1903" s="405"/>
    </row>
    <row r="1904" spans="1:10" ht="20.399999999999999">
      <c r="A1904" s="405"/>
      <c r="B1904" s="405"/>
      <c r="C1904" s="405"/>
      <c r="D1904" s="359" t="s">
        <v>3749</v>
      </c>
      <c r="E1904" s="410" t="s">
        <v>4303</v>
      </c>
      <c r="F1904" s="407"/>
      <c r="G1904" s="631"/>
      <c r="H1904" s="633"/>
      <c r="I1904" s="566"/>
      <c r="J1904" s="405"/>
    </row>
    <row r="1905" spans="1:10">
      <c r="A1905" s="405"/>
      <c r="B1905" s="405"/>
      <c r="C1905" s="405"/>
      <c r="D1905" s="359" t="s">
        <v>3750</v>
      </c>
      <c r="E1905" s="410" t="s">
        <v>3936</v>
      </c>
      <c r="F1905" s="407"/>
      <c r="G1905" s="631"/>
      <c r="H1905" s="633"/>
      <c r="I1905" s="566"/>
      <c r="J1905" s="405"/>
    </row>
    <row r="1906" spans="1:10">
      <c r="A1906" s="405"/>
      <c r="B1906" s="405"/>
      <c r="C1906" s="405"/>
      <c r="D1906" s="359" t="s">
        <v>3751</v>
      </c>
      <c r="E1906" s="410" t="s">
        <v>2152</v>
      </c>
      <c r="F1906" s="407"/>
      <c r="G1906" s="631"/>
      <c r="H1906" s="633"/>
      <c r="I1906" s="566"/>
      <c r="J1906" s="405"/>
    </row>
    <row r="1907" spans="1:10" ht="20.399999999999999">
      <c r="A1907" s="405"/>
      <c r="B1907" s="405"/>
      <c r="C1907" s="405"/>
      <c r="D1907" s="359" t="s">
        <v>3752</v>
      </c>
      <c r="E1907" s="410" t="s">
        <v>2597</v>
      </c>
      <c r="F1907" s="407"/>
      <c r="G1907" s="631"/>
      <c r="H1907" s="633"/>
      <c r="I1907" s="566"/>
      <c r="J1907" s="405"/>
    </row>
    <row r="1908" spans="1:10">
      <c r="A1908" s="405"/>
      <c r="B1908" s="405"/>
      <c r="C1908" s="405"/>
      <c r="D1908" s="359" t="s">
        <v>3753</v>
      </c>
      <c r="E1908" s="410" t="s">
        <v>3525</v>
      </c>
      <c r="F1908" s="407"/>
      <c r="G1908" s="631"/>
      <c r="H1908" s="633"/>
      <c r="I1908" s="566"/>
      <c r="J1908" s="405"/>
    </row>
    <row r="1909" spans="1:10">
      <c r="A1909" s="405"/>
      <c r="B1909" s="405"/>
      <c r="C1909" s="405"/>
      <c r="D1909" s="359" t="s">
        <v>3754</v>
      </c>
      <c r="E1909" s="410" t="s">
        <v>3526</v>
      </c>
      <c r="F1909" s="407"/>
      <c r="G1909" s="631"/>
      <c r="H1909" s="633"/>
      <c r="I1909" s="566"/>
      <c r="J1909" s="405"/>
    </row>
    <row r="1910" spans="1:10">
      <c r="A1910" s="405"/>
      <c r="B1910" s="405"/>
      <c r="C1910" s="405"/>
      <c r="D1910" s="359" t="s">
        <v>3755</v>
      </c>
      <c r="E1910" s="410" t="s">
        <v>3527</v>
      </c>
      <c r="F1910" s="407"/>
      <c r="G1910" s="631"/>
      <c r="H1910" s="633"/>
      <c r="I1910" s="566"/>
      <c r="J1910" s="405"/>
    </row>
    <row r="1911" spans="1:10">
      <c r="A1911" s="405"/>
      <c r="B1911" s="405"/>
      <c r="C1911" s="405"/>
      <c r="D1911" s="359" t="s">
        <v>3756</v>
      </c>
      <c r="E1911" s="410" t="s">
        <v>2571</v>
      </c>
      <c r="F1911" s="407"/>
      <c r="G1911" s="631"/>
      <c r="H1911" s="633"/>
      <c r="I1911" s="566"/>
      <c r="J1911" s="405"/>
    </row>
    <row r="1912" spans="1:10">
      <c r="A1912" s="405"/>
      <c r="B1912" s="405"/>
      <c r="C1912" s="405"/>
      <c r="D1912" s="359" t="s">
        <v>3757</v>
      </c>
      <c r="E1912" s="410" t="s">
        <v>3946</v>
      </c>
      <c r="F1912" s="407"/>
      <c r="G1912" s="631"/>
      <c r="H1912" s="633"/>
      <c r="I1912" s="566"/>
      <c r="J1912" s="405"/>
    </row>
    <row r="1913" spans="1:10" ht="20.399999999999999">
      <c r="A1913" s="405"/>
      <c r="B1913" s="405"/>
      <c r="C1913" s="405"/>
      <c r="D1913" s="359" t="s">
        <v>3758</v>
      </c>
      <c r="E1913" s="410" t="s">
        <v>3186</v>
      </c>
      <c r="F1913" s="407"/>
      <c r="G1913" s="631"/>
      <c r="H1913" s="633"/>
      <c r="I1913" s="566"/>
      <c r="J1913" s="405"/>
    </row>
    <row r="1914" spans="1:10">
      <c r="A1914" s="405"/>
      <c r="B1914" s="405"/>
      <c r="C1914" s="405"/>
      <c r="D1914" s="359" t="s">
        <v>3759</v>
      </c>
      <c r="E1914" s="410" t="s">
        <v>3987</v>
      </c>
      <c r="F1914" s="407"/>
      <c r="G1914" s="631"/>
      <c r="H1914" s="633"/>
      <c r="I1914" s="566"/>
      <c r="J1914" s="405"/>
    </row>
    <row r="1915" spans="1:10">
      <c r="A1915" s="405"/>
      <c r="B1915" s="405"/>
      <c r="C1915" s="405"/>
      <c r="D1915" s="359" t="s">
        <v>3760</v>
      </c>
      <c r="E1915" s="410" t="s">
        <v>4259</v>
      </c>
      <c r="F1915" s="407"/>
      <c r="G1915" s="631"/>
      <c r="H1915" s="633"/>
      <c r="I1915" s="566"/>
      <c r="J1915" s="405"/>
    </row>
    <row r="1916" spans="1:10" ht="20.399999999999999">
      <c r="A1916" s="405"/>
      <c r="B1916" s="405"/>
      <c r="C1916" s="405"/>
      <c r="D1916" s="359" t="s">
        <v>3761</v>
      </c>
      <c r="E1916" s="399" t="s">
        <v>4338</v>
      </c>
      <c r="F1916" s="407"/>
      <c r="G1916" s="631"/>
      <c r="H1916" s="633"/>
      <c r="I1916" s="566"/>
      <c r="J1916" s="405"/>
    </row>
    <row r="1917" spans="1:10">
      <c r="A1917" s="405"/>
      <c r="B1917" s="405"/>
      <c r="C1917" s="405"/>
      <c r="D1917" s="441"/>
      <c r="E1917" s="410"/>
      <c r="F1917" s="407"/>
      <c r="G1917" s="631"/>
      <c r="H1917" s="633"/>
      <c r="I1917" s="566"/>
      <c r="J1917" s="405"/>
    </row>
    <row r="1918" spans="1:10">
      <c r="A1918" s="405"/>
      <c r="B1918" s="405"/>
      <c r="C1918" s="405"/>
      <c r="D1918" s="359" t="s">
        <v>3762</v>
      </c>
      <c r="E1918" s="410" t="s">
        <v>3989</v>
      </c>
      <c r="F1918" s="407"/>
      <c r="G1918" s="631"/>
      <c r="H1918" s="633"/>
      <c r="I1918" s="566"/>
      <c r="J1918" s="405"/>
    </row>
    <row r="1919" spans="1:10">
      <c r="A1919" s="405"/>
      <c r="B1919" s="405"/>
      <c r="C1919" s="405"/>
      <c r="D1919" s="441"/>
      <c r="E1919" s="410"/>
      <c r="F1919" s="407"/>
      <c r="G1919" s="631"/>
      <c r="H1919" s="633"/>
      <c r="I1919" s="566"/>
      <c r="J1919" s="405"/>
    </row>
    <row r="1920" spans="1:10">
      <c r="A1920" s="405"/>
      <c r="B1920" s="405"/>
      <c r="C1920" s="405"/>
      <c r="D1920" s="359" t="s">
        <v>3763</v>
      </c>
      <c r="E1920" s="410" t="s">
        <v>3990</v>
      </c>
      <c r="F1920" s="407"/>
      <c r="G1920" s="631"/>
      <c r="H1920" s="633"/>
      <c r="I1920" s="566"/>
      <c r="J1920" s="405"/>
    </row>
    <row r="1921" spans="1:10">
      <c r="A1921" s="406"/>
      <c r="B1921" s="406"/>
      <c r="C1921" s="406"/>
      <c r="D1921" s="363"/>
      <c r="E1921" s="468"/>
      <c r="F1921" s="364"/>
      <c r="G1921" s="364"/>
      <c r="H1921" s="634"/>
      <c r="I1921" s="629"/>
      <c r="J1921" s="406"/>
    </row>
    <row r="1922" spans="1:10" ht="13.2" customHeight="1">
      <c r="A1922" s="405"/>
      <c r="B1922" s="405"/>
      <c r="C1922" s="405"/>
      <c r="D1922" s="359"/>
      <c r="E1922" s="390"/>
      <c r="F1922" s="407"/>
      <c r="G1922" s="407"/>
      <c r="H1922" s="632" t="s">
        <v>20</v>
      </c>
      <c r="I1922" s="569" t="s">
        <v>142</v>
      </c>
      <c r="J1922" s="405"/>
    </row>
    <row r="1923" spans="1:10" ht="20.399999999999999">
      <c r="A1923" s="402">
        <f>IF(ISBLANK(B1923),"",COUNTA(B$2:$B1923))</f>
        <v>68</v>
      </c>
      <c r="B1923" s="405" t="s">
        <v>954</v>
      </c>
      <c r="C1923" s="405" t="s">
        <v>3646</v>
      </c>
      <c r="D1923" s="441"/>
      <c r="E1923" s="410" t="s">
        <v>150</v>
      </c>
      <c r="F1923" s="410"/>
      <c r="G1923" s="642" t="s">
        <v>3647</v>
      </c>
      <c r="H1923" s="633"/>
      <c r="I1923" s="566"/>
      <c r="J1923" s="405"/>
    </row>
    <row r="1924" spans="1:10">
      <c r="A1924" s="405"/>
      <c r="B1924" s="405"/>
      <c r="C1924" s="405"/>
      <c r="D1924" s="441"/>
      <c r="E1924" s="410" t="s">
        <v>3481</v>
      </c>
      <c r="F1924" s="410"/>
      <c r="G1924" s="631"/>
      <c r="H1924" s="633"/>
      <c r="I1924" s="566"/>
      <c r="J1924" s="405"/>
    </row>
    <row r="1925" spans="1:10" ht="20.399999999999999">
      <c r="A1925" s="405"/>
      <c r="B1925" s="405"/>
      <c r="C1925" s="405"/>
      <c r="D1925" s="441"/>
      <c r="E1925" s="410" t="s">
        <v>4313</v>
      </c>
      <c r="F1925" s="410"/>
      <c r="G1925" s="631"/>
      <c r="H1925" s="633"/>
      <c r="I1925" s="566"/>
      <c r="J1925" s="405"/>
    </row>
    <row r="1926" spans="1:10" ht="224.4">
      <c r="A1926" s="405"/>
      <c r="B1926" s="405"/>
      <c r="C1926" s="405"/>
      <c r="D1926" s="441"/>
      <c r="E1926" s="390" t="s">
        <v>3998</v>
      </c>
      <c r="F1926" s="407" t="s">
        <v>3999</v>
      </c>
      <c r="G1926" s="631"/>
      <c r="H1926" s="633"/>
      <c r="I1926" s="566"/>
      <c r="J1926" s="405"/>
    </row>
    <row r="1927" spans="1:10">
      <c r="A1927" s="405"/>
      <c r="B1927" s="405"/>
      <c r="C1927" s="405"/>
      <c r="D1927" s="441"/>
      <c r="E1927" s="410" t="s">
        <v>3650</v>
      </c>
      <c r="F1927" s="410"/>
      <c r="G1927" s="631"/>
      <c r="H1927" s="633"/>
      <c r="I1927" s="566"/>
      <c r="J1927" s="405"/>
    </row>
    <row r="1928" spans="1:10">
      <c r="A1928" s="406"/>
      <c r="B1928" s="406"/>
      <c r="C1928" s="406"/>
      <c r="D1928" s="363"/>
      <c r="E1928" s="468"/>
      <c r="F1928" s="364"/>
      <c r="G1928" s="364"/>
      <c r="H1928" s="634"/>
      <c r="I1928" s="629"/>
      <c r="J1928" s="406"/>
    </row>
    <row r="1929" spans="1:10" ht="13.2" customHeight="1">
      <c r="A1929" s="405"/>
      <c r="B1929" s="405"/>
      <c r="C1929" s="405"/>
      <c r="D1929" s="359"/>
      <c r="E1929" s="390"/>
      <c r="F1929" s="407"/>
      <c r="G1929" s="407"/>
      <c r="H1929" s="632" t="s">
        <v>20</v>
      </c>
      <c r="I1929" s="569" t="s">
        <v>142</v>
      </c>
      <c r="J1929" s="405"/>
    </row>
    <row r="1930" spans="1:10" ht="20.399999999999999">
      <c r="A1930" s="402">
        <f>IF(ISBLANK(B1930),"",COUNTA(B$2:$B1930))</f>
        <v>69</v>
      </c>
      <c r="B1930" s="405" t="s">
        <v>954</v>
      </c>
      <c r="C1930" s="405" t="s">
        <v>3651</v>
      </c>
      <c r="D1930" s="441"/>
      <c r="E1930" s="410" t="s">
        <v>4313</v>
      </c>
      <c r="F1930" s="410"/>
      <c r="G1930" s="642" t="s">
        <v>3652</v>
      </c>
      <c r="H1930" s="633"/>
      <c r="I1930" s="566"/>
      <c r="J1930" s="405"/>
    </row>
    <row r="1931" spans="1:10">
      <c r="A1931" s="405"/>
      <c r="B1931" s="405"/>
      <c r="C1931" s="405"/>
      <c r="D1931" s="441"/>
      <c r="E1931" s="410" t="s">
        <v>4339</v>
      </c>
      <c r="F1931" s="410"/>
      <c r="G1931" s="631"/>
      <c r="H1931" s="633"/>
      <c r="I1931" s="566"/>
      <c r="J1931" s="405"/>
    </row>
    <row r="1932" spans="1:10">
      <c r="A1932" s="405"/>
      <c r="B1932" s="405"/>
      <c r="C1932" s="405"/>
      <c r="D1932" s="441"/>
      <c r="E1932" s="410" t="s">
        <v>3553</v>
      </c>
      <c r="F1932" s="410"/>
      <c r="G1932" s="631"/>
      <c r="H1932" s="633"/>
      <c r="I1932" s="566"/>
      <c r="J1932" s="405"/>
    </row>
    <row r="1933" spans="1:10">
      <c r="A1933" s="405"/>
      <c r="B1933" s="405"/>
      <c r="C1933" s="405"/>
      <c r="D1933" s="441"/>
      <c r="E1933" s="390" t="s">
        <v>3573</v>
      </c>
      <c r="F1933" s="410"/>
      <c r="G1933" s="631"/>
      <c r="H1933" s="633"/>
      <c r="I1933" s="566"/>
      <c r="J1933" s="405"/>
    </row>
    <row r="1934" spans="1:10">
      <c r="A1934" s="405"/>
      <c r="B1934" s="405"/>
      <c r="C1934" s="405"/>
      <c r="D1934" s="441"/>
      <c r="E1934" s="410" t="s">
        <v>203</v>
      </c>
      <c r="F1934" s="410"/>
      <c r="G1934" s="631"/>
      <c r="H1934" s="633"/>
      <c r="I1934" s="566"/>
      <c r="J1934" s="405"/>
    </row>
    <row r="1935" spans="1:10" ht="20.399999999999999">
      <c r="A1935" s="405"/>
      <c r="B1935" s="405"/>
      <c r="C1935" s="405"/>
      <c r="D1935" s="441"/>
      <c r="E1935" s="410" t="s">
        <v>3186</v>
      </c>
      <c r="F1935" s="410"/>
      <c r="G1935" s="631"/>
      <c r="H1935" s="633"/>
      <c r="I1935" s="566"/>
      <c r="J1935" s="405"/>
    </row>
    <row r="1936" spans="1:10" ht="20.399999999999999">
      <c r="A1936" s="405"/>
      <c r="B1936" s="405"/>
      <c r="C1936" s="405"/>
      <c r="D1936" s="441"/>
      <c r="E1936" s="410" t="s">
        <v>4340</v>
      </c>
      <c r="F1936" s="410"/>
      <c r="G1936" s="631"/>
      <c r="H1936" s="633"/>
      <c r="I1936" s="566"/>
      <c r="J1936" s="405"/>
    </row>
    <row r="1937" spans="1:10" ht="20.399999999999999">
      <c r="A1937" s="405"/>
      <c r="B1937" s="405"/>
      <c r="C1937" s="405"/>
      <c r="D1937" s="441"/>
      <c r="E1937" s="399" t="s">
        <v>4320</v>
      </c>
      <c r="F1937" s="410"/>
      <c r="G1937" s="631"/>
      <c r="H1937" s="633"/>
      <c r="I1937" s="566"/>
      <c r="J1937" s="405"/>
    </row>
    <row r="1938" spans="1:10">
      <c r="A1938" s="405"/>
      <c r="B1938" s="405"/>
      <c r="C1938" s="405"/>
      <c r="D1938" s="441"/>
      <c r="E1938" s="390"/>
      <c r="F1938" s="410"/>
      <c r="G1938" s="631"/>
      <c r="H1938" s="633"/>
      <c r="I1938" s="566"/>
      <c r="J1938" s="405"/>
    </row>
    <row r="1939" spans="1:10">
      <c r="A1939" s="405"/>
      <c r="B1939" s="405"/>
      <c r="C1939" s="405"/>
      <c r="D1939" s="441"/>
      <c r="E1939" s="410" t="s">
        <v>4341</v>
      </c>
      <c r="F1939" s="410"/>
      <c r="G1939" s="631"/>
      <c r="H1939" s="633"/>
      <c r="I1939" s="566"/>
      <c r="J1939" s="405"/>
    </row>
    <row r="1940" spans="1:10">
      <c r="A1940" s="405"/>
      <c r="B1940" s="405"/>
      <c r="C1940" s="405"/>
      <c r="D1940" s="441"/>
      <c r="E1940" s="410" t="s">
        <v>3553</v>
      </c>
      <c r="F1940" s="410"/>
      <c r="G1940" s="631"/>
      <c r="H1940" s="633"/>
      <c r="I1940" s="566"/>
      <c r="J1940" s="405"/>
    </row>
    <row r="1941" spans="1:10">
      <c r="A1941" s="405"/>
      <c r="B1941" s="405"/>
      <c r="C1941" s="405"/>
      <c r="D1941" s="441"/>
      <c r="E1941" s="390" t="s">
        <v>3573</v>
      </c>
      <c r="F1941" s="410"/>
      <c r="G1941" s="631"/>
      <c r="H1941" s="633"/>
      <c r="I1941" s="566"/>
      <c r="J1941" s="405"/>
    </row>
    <row r="1942" spans="1:10">
      <c r="A1942" s="405"/>
      <c r="B1942" s="405"/>
      <c r="C1942" s="405"/>
      <c r="D1942" s="441"/>
      <c r="E1942" s="410" t="s">
        <v>203</v>
      </c>
      <c r="F1942" s="410"/>
      <c r="G1942" s="631"/>
      <c r="H1942" s="633"/>
      <c r="I1942" s="566"/>
      <c r="J1942" s="405"/>
    </row>
    <row r="1943" spans="1:10" ht="20.399999999999999">
      <c r="A1943" s="405"/>
      <c r="B1943" s="405"/>
      <c r="C1943" s="405"/>
      <c r="D1943" s="441"/>
      <c r="E1943" s="410" t="s">
        <v>3186</v>
      </c>
      <c r="F1943" s="410"/>
      <c r="G1943" s="631"/>
      <c r="H1943" s="633"/>
      <c r="I1943" s="566"/>
      <c r="J1943" s="405"/>
    </row>
    <row r="1944" spans="1:10" ht="20.399999999999999">
      <c r="A1944" s="405"/>
      <c r="B1944" s="405"/>
      <c r="C1944" s="405"/>
      <c r="D1944" s="441"/>
      <c r="E1944" s="410" t="s">
        <v>4342</v>
      </c>
      <c r="F1944" s="410"/>
      <c r="G1944" s="631"/>
      <c r="H1944" s="633"/>
      <c r="I1944" s="566"/>
      <c r="J1944" s="405"/>
    </row>
    <row r="1945" spans="1:10" ht="20.399999999999999">
      <c r="A1945" s="405"/>
      <c r="B1945" s="405"/>
      <c r="C1945" s="405"/>
      <c r="D1945" s="441"/>
      <c r="E1945" s="399" t="s">
        <v>4343</v>
      </c>
      <c r="F1945" s="410"/>
      <c r="G1945" s="631"/>
      <c r="H1945" s="633"/>
      <c r="I1945" s="566"/>
      <c r="J1945" s="405"/>
    </row>
    <row r="1946" spans="1:10">
      <c r="A1946" s="405"/>
      <c r="B1946" s="405"/>
      <c r="C1946" s="405"/>
      <c r="D1946" s="441"/>
      <c r="E1946" s="390"/>
      <c r="F1946" s="410"/>
      <c r="G1946" s="631"/>
      <c r="H1946" s="633"/>
      <c r="I1946" s="566"/>
      <c r="J1946" s="405"/>
    </row>
    <row r="1947" spans="1:10">
      <c r="A1947" s="405"/>
      <c r="B1947" s="405"/>
      <c r="C1947" s="405"/>
      <c r="D1947" s="441"/>
      <c r="E1947" s="410" t="s">
        <v>4344</v>
      </c>
      <c r="F1947" s="410"/>
      <c r="G1947" s="631"/>
      <c r="H1947" s="633"/>
      <c r="I1947" s="566"/>
      <c r="J1947" s="405"/>
    </row>
    <row r="1948" spans="1:10">
      <c r="A1948" s="405"/>
      <c r="B1948" s="405"/>
      <c r="C1948" s="405"/>
      <c r="D1948" s="441"/>
      <c r="E1948" s="410" t="s">
        <v>3553</v>
      </c>
      <c r="F1948" s="410"/>
      <c r="G1948" s="631"/>
      <c r="H1948" s="633"/>
      <c r="I1948" s="566"/>
      <c r="J1948" s="405"/>
    </row>
    <row r="1949" spans="1:10">
      <c r="A1949" s="405"/>
      <c r="B1949" s="405"/>
      <c r="C1949" s="405"/>
      <c r="D1949" s="441"/>
      <c r="E1949" s="390" t="s">
        <v>3573</v>
      </c>
      <c r="F1949" s="410"/>
      <c r="G1949" s="631"/>
      <c r="H1949" s="633"/>
      <c r="I1949" s="566"/>
      <c r="J1949" s="405"/>
    </row>
    <row r="1950" spans="1:10">
      <c r="A1950" s="405"/>
      <c r="B1950" s="405"/>
      <c r="C1950" s="405"/>
      <c r="D1950" s="441"/>
      <c r="E1950" s="410" t="s">
        <v>203</v>
      </c>
      <c r="F1950" s="410"/>
      <c r="G1950" s="631"/>
      <c r="H1950" s="633"/>
      <c r="I1950" s="566"/>
      <c r="J1950" s="405"/>
    </row>
    <row r="1951" spans="1:10" ht="20.399999999999999">
      <c r="A1951" s="405"/>
      <c r="B1951" s="405"/>
      <c r="C1951" s="405"/>
      <c r="D1951" s="441"/>
      <c r="E1951" s="410" t="s">
        <v>3186</v>
      </c>
      <c r="F1951" s="410"/>
      <c r="G1951" s="631"/>
      <c r="H1951" s="633"/>
      <c r="I1951" s="566"/>
      <c r="J1951" s="405"/>
    </row>
    <row r="1952" spans="1:10" ht="20.399999999999999">
      <c r="A1952" s="405"/>
      <c r="B1952" s="405"/>
      <c r="C1952" s="405"/>
      <c r="D1952" s="441"/>
      <c r="E1952" s="410" t="s">
        <v>4345</v>
      </c>
      <c r="F1952" s="410"/>
      <c r="G1952" s="631"/>
      <c r="H1952" s="633"/>
      <c r="I1952" s="566"/>
      <c r="J1952" s="405"/>
    </row>
    <row r="1953" spans="1:10" ht="20.399999999999999">
      <c r="A1953" s="405"/>
      <c r="B1953" s="405"/>
      <c r="C1953" s="405"/>
      <c r="D1953" s="441"/>
      <c r="E1953" s="399" t="s">
        <v>4324</v>
      </c>
      <c r="F1953" s="410"/>
      <c r="G1953" s="631"/>
      <c r="H1953" s="633"/>
      <c r="I1953" s="566"/>
      <c r="J1953" s="405"/>
    </row>
    <row r="1954" spans="1:10">
      <c r="A1954" s="405"/>
      <c r="B1954" s="405"/>
      <c r="C1954" s="405"/>
      <c r="D1954" s="441"/>
      <c r="E1954" s="390"/>
      <c r="F1954" s="410"/>
      <c r="G1954" s="631"/>
      <c r="H1954" s="633"/>
      <c r="I1954" s="566"/>
      <c r="J1954" s="405"/>
    </row>
    <row r="1955" spans="1:10">
      <c r="A1955" s="405"/>
      <c r="B1955" s="405"/>
      <c r="C1955" s="405"/>
      <c r="D1955" s="441"/>
      <c r="E1955" s="410" t="s">
        <v>4346</v>
      </c>
      <c r="F1955" s="410"/>
      <c r="G1955" s="631"/>
      <c r="H1955" s="633"/>
      <c r="I1955" s="566"/>
      <c r="J1955" s="405"/>
    </row>
    <row r="1956" spans="1:10">
      <c r="A1956" s="405"/>
      <c r="B1956" s="405"/>
      <c r="C1956" s="405"/>
      <c r="D1956" s="441"/>
      <c r="E1956" s="410" t="s">
        <v>3553</v>
      </c>
      <c r="F1956" s="410"/>
      <c r="G1956" s="631"/>
      <c r="H1956" s="633"/>
      <c r="I1956" s="566"/>
      <c r="J1956" s="405"/>
    </row>
    <row r="1957" spans="1:10">
      <c r="A1957" s="405"/>
      <c r="B1957" s="405"/>
      <c r="C1957" s="405"/>
      <c r="D1957" s="441"/>
      <c r="E1957" s="390" t="s">
        <v>3573</v>
      </c>
      <c r="F1957" s="410"/>
      <c r="G1957" s="631"/>
      <c r="H1957" s="633"/>
      <c r="I1957" s="566"/>
      <c r="J1957" s="405"/>
    </row>
    <row r="1958" spans="1:10">
      <c r="A1958" s="405"/>
      <c r="B1958" s="405"/>
      <c r="C1958" s="405"/>
      <c r="D1958" s="441"/>
      <c r="E1958" s="410" t="s">
        <v>203</v>
      </c>
      <c r="F1958" s="410"/>
      <c r="G1958" s="631"/>
      <c r="H1958" s="633"/>
      <c r="I1958" s="566"/>
      <c r="J1958" s="405"/>
    </row>
    <row r="1959" spans="1:10" ht="20.399999999999999">
      <c r="A1959" s="405"/>
      <c r="B1959" s="405"/>
      <c r="C1959" s="405"/>
      <c r="D1959" s="441"/>
      <c r="E1959" s="410" t="s">
        <v>3186</v>
      </c>
      <c r="F1959" s="410"/>
      <c r="G1959" s="631"/>
      <c r="H1959" s="633"/>
      <c r="I1959" s="566"/>
      <c r="J1959" s="405"/>
    </row>
    <row r="1960" spans="1:10" ht="20.399999999999999">
      <c r="A1960" s="405"/>
      <c r="B1960" s="405"/>
      <c r="C1960" s="405"/>
      <c r="D1960" s="441"/>
      <c r="E1960" s="410" t="s">
        <v>4347</v>
      </c>
      <c r="F1960" s="410"/>
      <c r="G1960" s="631"/>
      <c r="H1960" s="633"/>
      <c r="I1960" s="566"/>
      <c r="J1960" s="405"/>
    </row>
    <row r="1961" spans="1:10" ht="20.399999999999999">
      <c r="A1961" s="405"/>
      <c r="B1961" s="405"/>
      <c r="C1961" s="405"/>
      <c r="D1961" s="441"/>
      <c r="E1961" s="399" t="s">
        <v>4337</v>
      </c>
      <c r="F1961" s="410"/>
      <c r="G1961" s="631"/>
      <c r="H1961" s="633"/>
      <c r="I1961" s="566"/>
      <c r="J1961" s="405"/>
    </row>
    <row r="1962" spans="1:10">
      <c r="A1962" s="405"/>
      <c r="B1962" s="405"/>
      <c r="C1962" s="405"/>
      <c r="D1962" s="441"/>
      <c r="E1962" s="390"/>
      <c r="F1962" s="410"/>
      <c r="G1962" s="631"/>
      <c r="H1962" s="633"/>
      <c r="I1962" s="566"/>
      <c r="J1962" s="405"/>
    </row>
    <row r="1963" spans="1:10">
      <c r="A1963" s="405"/>
      <c r="B1963" s="405"/>
      <c r="C1963" s="405"/>
      <c r="D1963" s="441"/>
      <c r="E1963" s="410" t="s">
        <v>3925</v>
      </c>
      <c r="F1963" s="410"/>
      <c r="G1963" s="631"/>
      <c r="H1963" s="633"/>
      <c r="I1963" s="566"/>
      <c r="J1963" s="405"/>
    </row>
    <row r="1964" spans="1:10">
      <c r="A1964" s="405"/>
      <c r="B1964" s="405"/>
      <c r="C1964" s="405"/>
      <c r="D1964" s="441"/>
      <c r="E1964" s="410" t="s">
        <v>3553</v>
      </c>
      <c r="F1964" s="410"/>
      <c r="G1964" s="631"/>
      <c r="H1964" s="633"/>
      <c r="I1964" s="566"/>
      <c r="J1964" s="405"/>
    </row>
    <row r="1965" spans="1:10">
      <c r="A1965" s="405"/>
      <c r="B1965" s="405"/>
      <c r="C1965" s="405"/>
      <c r="D1965" s="441"/>
      <c r="E1965" s="390" t="s">
        <v>3573</v>
      </c>
      <c r="F1965" s="410"/>
      <c r="G1965" s="631"/>
      <c r="H1965" s="633"/>
      <c r="I1965" s="566"/>
      <c r="J1965" s="405"/>
    </row>
    <row r="1966" spans="1:10">
      <c r="A1966" s="405"/>
      <c r="B1966" s="405"/>
      <c r="C1966" s="405"/>
      <c r="D1966" s="441"/>
      <c r="E1966" s="410" t="s">
        <v>203</v>
      </c>
      <c r="F1966" s="410"/>
      <c r="G1966" s="631"/>
      <c r="H1966" s="633"/>
      <c r="I1966" s="566"/>
      <c r="J1966" s="405"/>
    </row>
    <row r="1967" spans="1:10" ht="20.399999999999999">
      <c r="A1967" s="405"/>
      <c r="B1967" s="405"/>
      <c r="C1967" s="405"/>
      <c r="D1967" s="441"/>
      <c r="E1967" s="410" t="s">
        <v>3186</v>
      </c>
      <c r="F1967" s="410"/>
      <c r="G1967" s="631"/>
      <c r="H1967" s="633"/>
      <c r="I1967" s="566"/>
      <c r="J1967" s="405"/>
    </row>
    <row r="1968" spans="1:10" ht="20.399999999999999">
      <c r="A1968" s="405"/>
      <c r="B1968" s="405"/>
      <c r="C1968" s="405"/>
      <c r="D1968" s="441"/>
      <c r="E1968" s="410" t="s">
        <v>4270</v>
      </c>
      <c r="F1968" s="410"/>
      <c r="G1968" s="631"/>
      <c r="H1968" s="633"/>
      <c r="I1968" s="566"/>
      <c r="J1968" s="405"/>
    </row>
    <row r="1969" spans="1:10" ht="20.399999999999999">
      <c r="A1969" s="405"/>
      <c r="B1969" s="405"/>
      <c r="C1969" s="405"/>
      <c r="D1969" s="441"/>
      <c r="E1969" s="399" t="s">
        <v>4338</v>
      </c>
      <c r="F1969" s="410"/>
      <c r="G1969" s="631"/>
      <c r="H1969" s="633"/>
      <c r="I1969" s="566"/>
      <c r="J1969" s="405"/>
    </row>
    <row r="1970" spans="1:10">
      <c r="A1970" s="406"/>
      <c r="B1970" s="406"/>
      <c r="C1970" s="406"/>
      <c r="D1970" s="363"/>
      <c r="E1970" s="468"/>
      <c r="F1970" s="364"/>
      <c r="G1970" s="364"/>
      <c r="H1970" s="634"/>
      <c r="I1970" s="629"/>
      <c r="J1970" s="406"/>
    </row>
    <row r="1971" spans="1:10" ht="13.2" customHeight="1">
      <c r="A1971" s="405"/>
      <c r="B1971" s="405"/>
      <c r="C1971" s="405"/>
      <c r="D1971" s="359"/>
      <c r="E1971" s="390"/>
      <c r="F1971" s="407"/>
      <c r="G1971" s="407"/>
      <c r="H1971" s="632" t="s">
        <v>20</v>
      </c>
      <c r="I1971" s="569" t="s">
        <v>142</v>
      </c>
      <c r="J1971" s="405"/>
    </row>
    <row r="1972" spans="1:10">
      <c r="A1972" s="402">
        <f>IF(ISBLANK(B1972),"",COUNTA(B$2:$B1972))</f>
        <v>70</v>
      </c>
      <c r="B1972" s="405" t="s">
        <v>954</v>
      </c>
      <c r="C1972" s="405" t="s">
        <v>3654</v>
      </c>
      <c r="D1972" s="441"/>
      <c r="E1972" s="410" t="s">
        <v>150</v>
      </c>
      <c r="F1972" s="410"/>
      <c r="G1972" s="642" t="s">
        <v>3655</v>
      </c>
      <c r="H1972" s="633"/>
      <c r="I1972" s="566"/>
      <c r="J1972" s="405"/>
    </row>
    <row r="1973" spans="1:10">
      <c r="A1973" s="405"/>
      <c r="B1973" s="405"/>
      <c r="C1973" s="405"/>
      <c r="D1973" s="441"/>
      <c r="E1973" s="410" t="s">
        <v>3481</v>
      </c>
      <c r="F1973" s="410"/>
      <c r="G1973" s="631"/>
      <c r="H1973" s="633"/>
      <c r="I1973" s="566"/>
      <c r="J1973" s="405"/>
    </row>
    <row r="1974" spans="1:10" ht="20.399999999999999">
      <c r="A1974" s="405"/>
      <c r="B1974" s="405"/>
      <c r="C1974" s="405"/>
      <c r="D1974" s="441"/>
      <c r="E1974" s="410" t="s">
        <v>4313</v>
      </c>
      <c r="F1974" s="410"/>
      <c r="G1974" s="631"/>
      <c r="H1974" s="633"/>
      <c r="I1974" s="566"/>
      <c r="J1974" s="405"/>
    </row>
    <row r="1975" spans="1:10">
      <c r="A1975" s="405"/>
      <c r="B1975" s="405"/>
      <c r="C1975" s="405"/>
      <c r="D1975" s="441"/>
      <c r="E1975" s="390" t="s">
        <v>3656</v>
      </c>
      <c r="F1975" s="410"/>
      <c r="G1975" s="631"/>
      <c r="H1975" s="633"/>
      <c r="I1975" s="566"/>
      <c r="J1975" s="405"/>
    </row>
    <row r="1976" spans="1:10" ht="20.399999999999999">
      <c r="A1976" s="405"/>
      <c r="B1976" s="405"/>
      <c r="C1976" s="405"/>
      <c r="D1976" s="441"/>
      <c r="E1976" s="390" t="s">
        <v>3657</v>
      </c>
      <c r="F1976" s="410"/>
      <c r="G1976" s="631"/>
      <c r="H1976" s="633"/>
      <c r="I1976" s="566"/>
      <c r="J1976" s="405"/>
    </row>
    <row r="1977" spans="1:10">
      <c r="A1977" s="406"/>
      <c r="B1977" s="406"/>
      <c r="C1977" s="406"/>
      <c r="D1977" s="477"/>
      <c r="E1977" s="365"/>
      <c r="F1977" s="478"/>
      <c r="G1977" s="365"/>
      <c r="H1977" s="634"/>
      <c r="I1977" s="629"/>
      <c r="J1977" s="406"/>
    </row>
    <row r="1978" spans="1:10">
      <c r="A1978" s="405"/>
      <c r="B1978" s="405"/>
      <c r="C1978" s="405"/>
      <c r="D1978" s="441"/>
      <c r="E1978" s="410"/>
      <c r="F1978" s="423"/>
      <c r="G1978" s="410"/>
      <c r="H1978" s="407"/>
      <c r="I1978" s="405"/>
      <c r="J1978" s="405"/>
    </row>
    <row r="1979" spans="1:10">
      <c r="A1979" s="470"/>
      <c r="B1979" s="470"/>
      <c r="C1979" s="470"/>
      <c r="D1979" s="471"/>
      <c r="E1979" s="472" t="s">
        <v>954</v>
      </c>
      <c r="F1979" s="472" t="s">
        <v>4000</v>
      </c>
      <c r="G1979" s="473"/>
      <c r="H1979" s="473"/>
      <c r="I1979" s="470"/>
      <c r="J1979" s="470"/>
    </row>
    <row r="1980" spans="1:10" ht="13.2" customHeight="1">
      <c r="A1980" s="405"/>
      <c r="B1980" s="405"/>
      <c r="C1980" s="405"/>
      <c r="D1980" s="441"/>
      <c r="E1980" s="410"/>
      <c r="F1980" s="423"/>
      <c r="G1980" s="410"/>
      <c r="H1980" s="632" t="s">
        <v>20</v>
      </c>
      <c r="I1980" s="569" t="s">
        <v>142</v>
      </c>
      <c r="J1980" s="405"/>
    </row>
    <row r="1981" spans="1:10" ht="40.799999999999997">
      <c r="A1981" s="402">
        <f>IF(ISBLANK(B1981),"",COUNTA(B$2:$B1981))</f>
        <v>71</v>
      </c>
      <c r="B1981" s="405" t="s">
        <v>954</v>
      </c>
      <c r="C1981" s="481" t="s">
        <v>4348</v>
      </c>
      <c r="D1981" s="441"/>
      <c r="E1981" s="410" t="s">
        <v>150</v>
      </c>
      <c r="F1981" s="423"/>
      <c r="G1981" s="642" t="s">
        <v>4001</v>
      </c>
      <c r="H1981" s="633"/>
      <c r="I1981" s="566"/>
      <c r="J1981" s="405"/>
    </row>
    <row r="1982" spans="1:10">
      <c r="A1982" s="474"/>
      <c r="B1982" s="405"/>
      <c r="C1982" s="481"/>
      <c r="D1982" s="441"/>
      <c r="E1982" s="410" t="s">
        <v>218</v>
      </c>
      <c r="F1982" s="423"/>
      <c r="G1982" s="631"/>
      <c r="H1982" s="633"/>
      <c r="I1982" s="566"/>
      <c r="J1982" s="405"/>
    </row>
    <row r="1983" spans="1:10">
      <c r="A1983" s="474"/>
      <c r="B1983" s="405"/>
      <c r="C1983" s="482"/>
      <c r="D1983" s="441"/>
      <c r="E1983" s="407" t="s">
        <v>1522</v>
      </c>
      <c r="F1983" s="423"/>
      <c r="G1983" s="631"/>
      <c r="H1983" s="633"/>
      <c r="I1983" s="566"/>
      <c r="J1983" s="405"/>
    </row>
    <row r="1984" spans="1:10" ht="20.399999999999999">
      <c r="A1984" s="474"/>
      <c r="B1984" s="405"/>
      <c r="C1984" s="482"/>
      <c r="D1984" s="441"/>
      <c r="E1984" s="407" t="s">
        <v>4002</v>
      </c>
      <c r="F1984" s="423"/>
      <c r="G1984" s="631"/>
      <c r="H1984" s="633"/>
      <c r="I1984" s="566"/>
      <c r="J1984" s="405"/>
    </row>
    <row r="1985" spans="1:10">
      <c r="A1985" s="474"/>
      <c r="B1985" s="405"/>
      <c r="C1985" s="482"/>
      <c r="D1985" s="441"/>
      <c r="E1985" s="407" t="s">
        <v>180</v>
      </c>
      <c r="F1985" s="423"/>
      <c r="G1985" s="631"/>
      <c r="H1985" s="633"/>
      <c r="I1985" s="566"/>
      <c r="J1985" s="405"/>
    </row>
    <row r="1986" spans="1:10">
      <c r="A1986" s="474"/>
      <c r="B1986" s="405"/>
      <c r="C1986" s="482"/>
      <c r="D1986" s="441"/>
      <c r="E1986" s="407" t="s">
        <v>4003</v>
      </c>
      <c r="F1986" s="423"/>
      <c r="G1986" s="631"/>
      <c r="H1986" s="633"/>
      <c r="I1986" s="566"/>
      <c r="J1986" s="405"/>
    </row>
    <row r="1987" spans="1:10">
      <c r="A1987" s="474"/>
      <c r="B1987" s="405"/>
      <c r="C1987" s="482"/>
      <c r="D1987" s="441"/>
      <c r="E1987" s="407" t="s">
        <v>164</v>
      </c>
      <c r="F1987" s="423"/>
      <c r="G1987" s="631"/>
      <c r="H1987" s="633"/>
      <c r="I1987" s="566"/>
      <c r="J1987" s="405"/>
    </row>
    <row r="1988" spans="1:10">
      <c r="A1988" s="474"/>
      <c r="B1988" s="405"/>
      <c r="C1988" s="482"/>
      <c r="D1988" s="441"/>
      <c r="E1988" s="407" t="s">
        <v>1521</v>
      </c>
      <c r="F1988" s="423"/>
      <c r="G1988" s="631"/>
      <c r="H1988" s="633"/>
      <c r="I1988" s="566"/>
      <c r="J1988" s="405"/>
    </row>
    <row r="1989" spans="1:10">
      <c r="A1989" s="474"/>
      <c r="B1989" s="405"/>
      <c r="C1989" s="482"/>
      <c r="D1989" s="441"/>
      <c r="E1989" s="407" t="s">
        <v>4004</v>
      </c>
      <c r="F1989" s="423"/>
      <c r="G1989" s="631"/>
      <c r="H1989" s="633"/>
      <c r="I1989" s="566"/>
      <c r="J1989" s="405"/>
    </row>
    <row r="1990" spans="1:10">
      <c r="A1990" s="474"/>
      <c r="B1990" s="405"/>
      <c r="C1990" s="482"/>
      <c r="D1990" s="441"/>
      <c r="E1990" s="410"/>
      <c r="F1990" s="423"/>
      <c r="G1990" s="631"/>
      <c r="H1990" s="633"/>
      <c r="I1990" s="566"/>
      <c r="J1990" s="405"/>
    </row>
    <row r="1991" spans="1:10">
      <c r="A1991" s="474"/>
      <c r="B1991" s="405"/>
      <c r="C1991" s="482"/>
      <c r="D1991" s="441"/>
      <c r="E1991" s="410" t="s">
        <v>150</v>
      </c>
      <c r="F1991" s="423"/>
      <c r="G1991" s="631"/>
      <c r="H1991" s="633"/>
      <c r="I1991" s="566"/>
      <c r="J1991" s="405"/>
    </row>
    <row r="1992" spans="1:10">
      <c r="A1992" s="474"/>
      <c r="B1992" s="405"/>
      <c r="C1992" s="482"/>
      <c r="D1992" s="441"/>
      <c r="E1992" s="410" t="s">
        <v>3481</v>
      </c>
      <c r="F1992" s="423"/>
      <c r="G1992" s="631"/>
      <c r="H1992" s="633"/>
      <c r="I1992" s="566"/>
      <c r="J1992" s="405"/>
    </row>
    <row r="1993" spans="1:10" ht="20.399999999999999">
      <c r="A1993" s="474"/>
      <c r="B1993" s="405"/>
      <c r="C1993" s="482"/>
      <c r="D1993" s="441"/>
      <c r="E1993" s="410" t="s">
        <v>4005</v>
      </c>
      <c r="F1993" s="423"/>
      <c r="G1993" s="631"/>
      <c r="H1993" s="633"/>
      <c r="I1993" s="566"/>
      <c r="J1993" s="405"/>
    </row>
    <row r="1994" spans="1:10">
      <c r="A1994" s="475"/>
      <c r="B1994" s="406"/>
      <c r="C1994" s="483"/>
      <c r="D1994" s="477"/>
      <c r="E1994" s="365"/>
      <c r="F1994" s="478"/>
      <c r="G1994" s="365"/>
      <c r="H1994" s="634"/>
      <c r="I1994" s="629"/>
      <c r="J1994" s="406"/>
    </row>
    <row r="1995" spans="1:10" ht="13.2" customHeight="1">
      <c r="A1995" s="474"/>
      <c r="B1995" s="405"/>
      <c r="C1995" s="482"/>
      <c r="D1995" s="441"/>
      <c r="E1995" s="410"/>
      <c r="F1995" s="423"/>
      <c r="G1995" s="410"/>
      <c r="H1995" s="632" t="s">
        <v>20</v>
      </c>
      <c r="I1995" s="569" t="s">
        <v>142</v>
      </c>
      <c r="J1995" s="405"/>
    </row>
    <row r="1996" spans="1:10" ht="20.399999999999999">
      <c r="A1996" s="402">
        <f>IF(ISBLANK(B1996),"",COUNTA(B$2:$B1996))</f>
        <v>72</v>
      </c>
      <c r="B1996" s="405" t="s">
        <v>954</v>
      </c>
      <c r="C1996" s="482" t="s">
        <v>4349</v>
      </c>
      <c r="D1996" s="441"/>
      <c r="E1996" s="410" t="s">
        <v>150</v>
      </c>
      <c r="F1996" s="423"/>
      <c r="G1996" s="642" t="s">
        <v>4006</v>
      </c>
      <c r="H1996" s="633"/>
      <c r="I1996" s="566"/>
      <c r="J1996" s="405"/>
    </row>
    <row r="1997" spans="1:10">
      <c r="A1997" s="474"/>
      <c r="B1997" s="405"/>
      <c r="C1997" s="482"/>
      <c r="D1997" s="441"/>
      <c r="E1997" s="410" t="s">
        <v>3481</v>
      </c>
      <c r="F1997" s="423"/>
      <c r="G1997" s="631"/>
      <c r="H1997" s="633"/>
      <c r="I1997" s="566"/>
      <c r="J1997" s="405"/>
    </row>
    <row r="1998" spans="1:10" ht="20.399999999999999">
      <c r="A1998" s="474"/>
      <c r="B1998" s="405"/>
      <c r="C1998" s="482"/>
      <c r="D1998" s="441"/>
      <c r="E1998" s="410" t="s">
        <v>4007</v>
      </c>
      <c r="F1998" s="423"/>
      <c r="G1998" s="631"/>
      <c r="H1998" s="633"/>
      <c r="I1998" s="566"/>
      <c r="J1998" s="405"/>
    </row>
    <row r="1999" spans="1:10">
      <c r="A1999" s="474"/>
      <c r="B1999" s="405"/>
      <c r="C1999" s="482"/>
      <c r="D1999" s="441"/>
      <c r="E1999" s="410" t="s">
        <v>4008</v>
      </c>
      <c r="F1999" s="423"/>
      <c r="G1999" s="631"/>
      <c r="H1999" s="633"/>
      <c r="I1999" s="566"/>
      <c r="J1999" s="405"/>
    </row>
    <row r="2000" spans="1:10">
      <c r="A2000" s="474"/>
      <c r="B2000" s="405"/>
      <c r="C2000" s="482"/>
      <c r="D2000" s="441"/>
      <c r="E2000" s="410" t="s">
        <v>4009</v>
      </c>
      <c r="F2000" s="423"/>
      <c r="G2000" s="631"/>
      <c r="H2000" s="633"/>
      <c r="I2000" s="566"/>
      <c r="J2000" s="405"/>
    </row>
    <row r="2001" spans="1:10">
      <c r="A2001" s="474"/>
      <c r="B2001" s="405"/>
      <c r="C2001" s="482"/>
      <c r="D2001" s="441"/>
      <c r="E2001" s="410" t="s">
        <v>4010</v>
      </c>
      <c r="F2001" s="423"/>
      <c r="G2001" s="631"/>
      <c r="H2001" s="633"/>
      <c r="I2001" s="566"/>
      <c r="J2001" s="405"/>
    </row>
    <row r="2002" spans="1:10" ht="163.19999999999999">
      <c r="A2002" s="474"/>
      <c r="B2002" s="405"/>
      <c r="C2002" s="482"/>
      <c r="D2002" s="441"/>
      <c r="E2002" s="410" t="s">
        <v>4011</v>
      </c>
      <c r="F2002" s="484" t="s">
        <v>4012</v>
      </c>
      <c r="G2002" s="631"/>
      <c r="H2002" s="633"/>
      <c r="I2002" s="566"/>
      <c r="J2002" s="405"/>
    </row>
    <row r="2003" spans="1:10">
      <c r="A2003" s="475"/>
      <c r="B2003" s="406"/>
      <c r="C2003" s="483"/>
      <c r="D2003" s="477"/>
      <c r="E2003" s="365"/>
      <c r="F2003" s="478"/>
      <c r="G2003" s="365"/>
      <c r="H2003" s="634"/>
      <c r="I2003" s="629"/>
      <c r="J2003" s="406"/>
    </row>
    <row r="2004" spans="1:10" ht="13.2" customHeight="1">
      <c r="A2004" s="485"/>
      <c r="B2004" s="404"/>
      <c r="C2004" s="486"/>
      <c r="D2004" s="445"/>
      <c r="E2004" s="382"/>
      <c r="F2004" s="487"/>
      <c r="G2004" s="382"/>
      <c r="H2004" s="632" t="s">
        <v>20</v>
      </c>
      <c r="I2004" s="569" t="s">
        <v>142</v>
      </c>
      <c r="J2004" s="404"/>
    </row>
    <row r="2005" spans="1:10" ht="30.6">
      <c r="A2005" s="402">
        <f>IF(ISBLANK(B2005),"",COUNTA(B$2:$B2005))</f>
        <v>73</v>
      </c>
      <c r="B2005" s="405" t="s">
        <v>954</v>
      </c>
      <c r="C2005" s="488" t="s">
        <v>4350</v>
      </c>
      <c r="D2005" s="441"/>
      <c r="E2005" s="410" t="s">
        <v>3481</v>
      </c>
      <c r="F2005" s="423"/>
      <c r="G2005" s="630" t="s">
        <v>1924</v>
      </c>
      <c r="H2005" s="633"/>
      <c r="I2005" s="566"/>
      <c r="J2005" s="405"/>
    </row>
    <row r="2006" spans="1:10" ht="20.399999999999999">
      <c r="A2006" s="474"/>
      <c r="B2006" s="405"/>
      <c r="C2006" s="481"/>
      <c r="D2006" s="441"/>
      <c r="E2006" s="410" t="s">
        <v>4351</v>
      </c>
      <c r="F2006" s="423"/>
      <c r="G2006" s="631"/>
      <c r="H2006" s="633"/>
      <c r="I2006" s="566"/>
      <c r="J2006" s="405"/>
    </row>
    <row r="2007" spans="1:10">
      <c r="A2007" s="474"/>
      <c r="B2007" s="405"/>
      <c r="C2007" s="481"/>
      <c r="D2007" s="441"/>
      <c r="E2007" s="410" t="s">
        <v>180</v>
      </c>
      <c r="F2007" s="423"/>
      <c r="G2007" s="631"/>
      <c r="H2007" s="633"/>
      <c r="I2007" s="566"/>
      <c r="J2007" s="405"/>
    </row>
    <row r="2008" spans="1:10">
      <c r="A2008" s="474"/>
      <c r="B2008" s="405"/>
      <c r="C2008" s="481"/>
      <c r="D2008" s="441"/>
      <c r="E2008" s="410" t="s">
        <v>4013</v>
      </c>
      <c r="F2008" s="423"/>
      <c r="G2008" s="631"/>
      <c r="H2008" s="633"/>
      <c r="I2008" s="566"/>
      <c r="J2008" s="405"/>
    </row>
    <row r="2009" spans="1:10" ht="20.399999999999999">
      <c r="A2009" s="474"/>
      <c r="B2009" s="405"/>
      <c r="C2009" s="481"/>
      <c r="D2009" s="441"/>
      <c r="E2009" s="410" t="s">
        <v>3506</v>
      </c>
      <c r="F2009" s="423"/>
      <c r="G2009" s="631"/>
      <c r="H2009" s="633"/>
      <c r="I2009" s="566"/>
      <c r="J2009" s="405"/>
    </row>
    <row r="2010" spans="1:10" ht="20.399999999999999">
      <c r="A2010" s="474"/>
      <c r="B2010" s="405"/>
      <c r="C2010" s="481"/>
      <c r="D2010" s="441"/>
      <c r="E2010" s="410" t="s">
        <v>4014</v>
      </c>
      <c r="F2010" s="423"/>
      <c r="G2010" s="631"/>
      <c r="H2010" s="633"/>
      <c r="I2010" s="566"/>
      <c r="J2010" s="405"/>
    </row>
    <row r="2011" spans="1:10">
      <c r="A2011" s="474"/>
      <c r="B2011" s="405"/>
      <c r="C2011" s="481"/>
      <c r="D2011" s="441"/>
      <c r="E2011" s="410" t="s">
        <v>3507</v>
      </c>
      <c r="F2011" s="423"/>
      <c r="G2011" s="631"/>
      <c r="H2011" s="633"/>
      <c r="I2011" s="566"/>
      <c r="J2011" s="405"/>
    </row>
    <row r="2012" spans="1:10" ht="20.399999999999999">
      <c r="A2012" s="474"/>
      <c r="B2012" s="405"/>
      <c r="C2012" s="481"/>
      <c r="D2012" s="441"/>
      <c r="E2012" s="410" t="s">
        <v>2466</v>
      </c>
      <c r="F2012" s="423"/>
      <c r="G2012" s="631"/>
      <c r="H2012" s="633"/>
      <c r="I2012" s="566"/>
      <c r="J2012" s="405"/>
    </row>
    <row r="2013" spans="1:10" ht="20.399999999999999">
      <c r="A2013" s="474"/>
      <c r="B2013" s="405"/>
      <c r="C2013" s="481"/>
      <c r="D2013" s="441"/>
      <c r="E2013" s="410" t="s">
        <v>3508</v>
      </c>
      <c r="F2013" s="423"/>
      <c r="G2013" s="631"/>
      <c r="H2013" s="633"/>
      <c r="I2013" s="566"/>
      <c r="J2013" s="405"/>
    </row>
    <row r="2014" spans="1:10">
      <c r="A2014" s="474"/>
      <c r="B2014" s="405"/>
      <c r="C2014" s="481"/>
      <c r="D2014" s="441"/>
      <c r="E2014" s="410" t="s">
        <v>2114</v>
      </c>
      <c r="F2014" s="423"/>
      <c r="G2014" s="631"/>
      <c r="H2014" s="633"/>
      <c r="I2014" s="566"/>
      <c r="J2014" s="405"/>
    </row>
    <row r="2015" spans="1:10" ht="20.399999999999999">
      <c r="A2015" s="474"/>
      <c r="B2015" s="405"/>
      <c r="C2015" s="481"/>
      <c r="D2015" s="441"/>
      <c r="E2015" s="410" t="s">
        <v>3105</v>
      </c>
      <c r="F2015" s="423"/>
      <c r="G2015" s="631"/>
      <c r="H2015" s="633"/>
      <c r="I2015" s="566"/>
      <c r="J2015" s="405"/>
    </row>
    <row r="2016" spans="1:10" ht="20.399999999999999">
      <c r="A2016" s="474"/>
      <c r="B2016" s="405"/>
      <c r="C2016" s="481"/>
      <c r="D2016" s="441"/>
      <c r="E2016" s="410" t="s">
        <v>4352</v>
      </c>
      <c r="F2016" s="423"/>
      <c r="G2016" s="631"/>
      <c r="H2016" s="633"/>
      <c r="I2016" s="566"/>
      <c r="J2016" s="405"/>
    </row>
    <row r="2017" spans="1:10">
      <c r="A2017" s="474"/>
      <c r="B2017" s="405"/>
      <c r="C2017" s="481"/>
      <c r="D2017" s="441"/>
      <c r="E2017" s="410" t="s">
        <v>2733</v>
      </c>
      <c r="F2017" s="423"/>
      <c r="G2017" s="631"/>
      <c r="H2017" s="633"/>
      <c r="I2017" s="566"/>
      <c r="J2017" s="405"/>
    </row>
    <row r="2018" spans="1:10">
      <c r="A2018" s="474"/>
      <c r="B2018" s="405"/>
      <c r="C2018" s="481"/>
      <c r="D2018" s="441"/>
      <c r="E2018" s="410"/>
      <c r="F2018" s="423"/>
      <c r="G2018" s="410"/>
      <c r="H2018" s="634"/>
      <c r="I2018" s="629"/>
      <c r="J2018" s="405"/>
    </row>
    <row r="2019" spans="1:10" ht="13.2" customHeight="1">
      <c r="A2019" s="485"/>
      <c r="B2019" s="404"/>
      <c r="C2019" s="489"/>
      <c r="D2019" s="445"/>
      <c r="E2019" s="382"/>
      <c r="F2019" s="487"/>
      <c r="G2019" s="382"/>
      <c r="H2019" s="632" t="s">
        <v>20</v>
      </c>
      <c r="I2019" s="569" t="s">
        <v>142</v>
      </c>
      <c r="J2019" s="404"/>
    </row>
    <row r="2020" spans="1:10" ht="61.2">
      <c r="A2020" s="402">
        <f>IF(ISBLANK(B2020),"",COUNTA(B$2:$B2020))</f>
        <v>74</v>
      </c>
      <c r="B2020" s="405" t="s">
        <v>954</v>
      </c>
      <c r="C2020" s="490" t="s">
        <v>4353</v>
      </c>
      <c r="D2020" s="441"/>
      <c r="E2020" s="410" t="s">
        <v>180</v>
      </c>
      <c r="F2020" s="423"/>
      <c r="G2020" s="630" t="s">
        <v>4354</v>
      </c>
      <c r="H2020" s="633"/>
      <c r="I2020" s="566"/>
      <c r="J2020" s="405"/>
    </row>
    <row r="2021" spans="1:10">
      <c r="A2021" s="476"/>
      <c r="B2021" s="405"/>
      <c r="C2021" s="476"/>
      <c r="D2021" s="441"/>
      <c r="E2021" s="410" t="s">
        <v>4355</v>
      </c>
      <c r="F2021" s="423"/>
      <c r="G2021" s="631"/>
      <c r="H2021" s="633"/>
      <c r="I2021" s="566"/>
      <c r="J2021" s="405"/>
    </row>
    <row r="2022" spans="1:10">
      <c r="A2022" s="476"/>
      <c r="B2022" s="405"/>
      <c r="C2022" s="476"/>
      <c r="D2022" s="441"/>
      <c r="E2022" s="410" t="s">
        <v>2981</v>
      </c>
      <c r="F2022" s="423"/>
      <c r="G2022" s="631"/>
      <c r="H2022" s="633"/>
      <c r="I2022" s="566"/>
      <c r="J2022" s="405"/>
    </row>
    <row r="2023" spans="1:10">
      <c r="A2023" s="476"/>
      <c r="B2023" s="405"/>
      <c r="C2023" s="476"/>
      <c r="D2023" s="441"/>
      <c r="E2023" s="410"/>
      <c r="F2023" s="423"/>
      <c r="G2023" s="631"/>
      <c r="H2023" s="633"/>
      <c r="I2023" s="566"/>
      <c r="J2023" s="405"/>
    </row>
    <row r="2024" spans="1:10">
      <c r="A2024" s="476"/>
      <c r="B2024" s="405"/>
      <c r="C2024" s="476"/>
      <c r="D2024" s="441"/>
      <c r="E2024" s="410" t="s">
        <v>180</v>
      </c>
      <c r="F2024" s="423"/>
      <c r="G2024" s="631"/>
      <c r="H2024" s="633"/>
      <c r="I2024" s="566"/>
      <c r="J2024" s="405"/>
    </row>
    <row r="2025" spans="1:10">
      <c r="A2025" s="476"/>
      <c r="B2025" s="405"/>
      <c r="C2025" s="476"/>
      <c r="D2025" s="441"/>
      <c r="E2025" s="410" t="s">
        <v>3513</v>
      </c>
      <c r="F2025" s="423"/>
      <c r="G2025" s="631"/>
      <c r="H2025" s="633"/>
      <c r="I2025" s="566"/>
      <c r="J2025" s="405"/>
    </row>
    <row r="2026" spans="1:10">
      <c r="A2026" s="476"/>
      <c r="B2026" s="405"/>
      <c r="C2026" s="476"/>
      <c r="D2026" s="441"/>
      <c r="E2026" s="410" t="s">
        <v>4355</v>
      </c>
      <c r="F2026" s="423"/>
      <c r="G2026" s="631"/>
      <c r="H2026" s="633"/>
      <c r="I2026" s="566"/>
      <c r="J2026" s="405"/>
    </row>
    <row r="2027" spans="1:10">
      <c r="A2027" s="476"/>
      <c r="B2027" s="405"/>
      <c r="C2027" s="476"/>
      <c r="D2027" s="441"/>
      <c r="E2027" s="410" t="s">
        <v>2983</v>
      </c>
      <c r="F2027" s="423"/>
      <c r="G2027" s="631"/>
      <c r="H2027" s="633"/>
      <c r="I2027" s="566"/>
      <c r="J2027" s="405"/>
    </row>
    <row r="2028" spans="1:10">
      <c r="A2028" s="476"/>
      <c r="B2028" s="405"/>
      <c r="C2028" s="476"/>
      <c r="D2028" s="441"/>
      <c r="E2028" s="410"/>
      <c r="F2028" s="423"/>
      <c r="G2028" s="631"/>
      <c r="H2028" s="633"/>
      <c r="I2028" s="566"/>
      <c r="J2028" s="405"/>
    </row>
    <row r="2029" spans="1:10">
      <c r="A2029" s="476"/>
      <c r="B2029" s="405"/>
      <c r="C2029" s="476"/>
      <c r="D2029" s="441"/>
      <c r="E2029" s="410" t="s">
        <v>180</v>
      </c>
      <c r="F2029" s="423"/>
      <c r="G2029" s="631"/>
      <c r="H2029" s="633"/>
      <c r="I2029" s="566"/>
      <c r="J2029" s="405"/>
    </row>
    <row r="2030" spans="1:10">
      <c r="A2030" s="476"/>
      <c r="B2030" s="405"/>
      <c r="C2030" s="476"/>
      <c r="D2030" s="441"/>
      <c r="E2030" s="410" t="s">
        <v>4015</v>
      </c>
      <c r="F2030" s="423"/>
      <c r="G2030" s="631"/>
      <c r="H2030" s="633"/>
      <c r="I2030" s="566"/>
      <c r="J2030" s="405"/>
    </row>
    <row r="2031" spans="1:10">
      <c r="A2031" s="476"/>
      <c r="B2031" s="405"/>
      <c r="C2031" s="476"/>
      <c r="D2031" s="441"/>
      <c r="E2031" s="410" t="s">
        <v>4356</v>
      </c>
      <c r="F2031" s="423"/>
      <c r="G2031" s="631"/>
      <c r="H2031" s="633"/>
      <c r="I2031" s="566"/>
      <c r="J2031" s="405"/>
    </row>
    <row r="2032" spans="1:10">
      <c r="A2032" s="476"/>
      <c r="B2032" s="405"/>
      <c r="C2032" s="476"/>
      <c r="D2032" s="441"/>
      <c r="E2032" s="410" t="s">
        <v>2983</v>
      </c>
      <c r="F2032" s="423"/>
      <c r="G2032" s="631"/>
      <c r="H2032" s="633"/>
      <c r="I2032" s="566"/>
      <c r="J2032" s="405"/>
    </row>
    <row r="2033" spans="1:10">
      <c r="A2033" s="476"/>
      <c r="B2033" s="405"/>
      <c r="C2033" s="476"/>
      <c r="D2033" s="441"/>
      <c r="E2033" s="410"/>
      <c r="F2033" s="423"/>
      <c r="G2033" s="631"/>
      <c r="H2033" s="633"/>
      <c r="I2033" s="566"/>
      <c r="J2033" s="405"/>
    </row>
    <row r="2034" spans="1:10">
      <c r="A2034" s="476"/>
      <c r="B2034" s="405"/>
      <c r="C2034" s="476"/>
      <c r="D2034" s="441"/>
      <c r="E2034" s="410" t="s">
        <v>180</v>
      </c>
      <c r="F2034" s="423"/>
      <c r="G2034" s="631"/>
      <c r="H2034" s="633"/>
      <c r="I2034" s="566"/>
      <c r="J2034" s="405"/>
    </row>
    <row r="2035" spans="1:10">
      <c r="A2035" s="476"/>
      <c r="B2035" s="405"/>
      <c r="C2035" s="476"/>
      <c r="D2035" s="441"/>
      <c r="E2035" s="410" t="s">
        <v>3514</v>
      </c>
      <c r="F2035" s="423"/>
      <c r="G2035" s="631"/>
      <c r="H2035" s="633"/>
      <c r="I2035" s="566"/>
      <c r="J2035" s="405"/>
    </row>
    <row r="2036" spans="1:10">
      <c r="A2036" s="476"/>
      <c r="B2036" s="405"/>
      <c r="C2036" s="476"/>
      <c r="D2036" s="441"/>
      <c r="E2036" s="410" t="s">
        <v>4355</v>
      </c>
      <c r="F2036" s="423"/>
      <c r="G2036" s="631"/>
      <c r="H2036" s="633"/>
      <c r="I2036" s="566"/>
      <c r="J2036" s="405"/>
    </row>
    <row r="2037" spans="1:10">
      <c r="A2037" s="476"/>
      <c r="B2037" s="405"/>
      <c r="C2037" s="476"/>
      <c r="D2037" s="441"/>
      <c r="E2037" s="410" t="s">
        <v>2983</v>
      </c>
      <c r="F2037" s="423"/>
      <c r="G2037" s="631"/>
      <c r="H2037" s="633"/>
      <c r="I2037" s="566"/>
      <c r="J2037" s="405"/>
    </row>
    <row r="2038" spans="1:10">
      <c r="A2038" s="476"/>
      <c r="B2038" s="405"/>
      <c r="C2038" s="476"/>
      <c r="D2038" s="441"/>
      <c r="E2038" s="390"/>
      <c r="F2038" s="423"/>
      <c r="G2038" s="631"/>
      <c r="H2038" s="633"/>
      <c r="I2038" s="566"/>
      <c r="J2038" s="405"/>
    </row>
    <row r="2039" spans="1:10">
      <c r="A2039" s="476"/>
      <c r="B2039" s="405"/>
      <c r="C2039" s="476"/>
      <c r="D2039" s="441"/>
      <c r="E2039" s="410" t="s">
        <v>180</v>
      </c>
      <c r="F2039" s="423"/>
      <c r="G2039" s="631"/>
      <c r="H2039" s="633"/>
      <c r="I2039" s="566"/>
      <c r="J2039" s="405"/>
    </row>
    <row r="2040" spans="1:10">
      <c r="A2040" s="476"/>
      <c r="B2040" s="405"/>
      <c r="C2040" s="476"/>
      <c r="D2040" s="441"/>
      <c r="E2040" s="410" t="s">
        <v>3515</v>
      </c>
      <c r="F2040" s="423"/>
      <c r="G2040" s="631"/>
      <c r="H2040" s="633"/>
      <c r="I2040" s="566"/>
      <c r="J2040" s="405"/>
    </row>
    <row r="2041" spans="1:10">
      <c r="A2041" s="476"/>
      <c r="B2041" s="405"/>
      <c r="C2041" s="476"/>
      <c r="D2041" s="441"/>
      <c r="E2041" s="410" t="s">
        <v>4355</v>
      </c>
      <c r="F2041" s="423"/>
      <c r="G2041" s="631"/>
      <c r="H2041" s="633"/>
      <c r="I2041" s="566"/>
      <c r="J2041" s="405"/>
    </row>
    <row r="2042" spans="1:10">
      <c r="A2042" s="476"/>
      <c r="B2042" s="405"/>
      <c r="C2042" s="476"/>
      <c r="D2042" s="441"/>
      <c r="E2042" s="410" t="s">
        <v>2983</v>
      </c>
      <c r="F2042" s="423"/>
      <c r="G2042" s="631"/>
      <c r="H2042" s="633"/>
      <c r="I2042" s="566"/>
      <c r="J2042" s="405"/>
    </row>
    <row r="2043" spans="1:10">
      <c r="A2043" s="476"/>
      <c r="B2043" s="405"/>
      <c r="C2043" s="476"/>
      <c r="D2043" s="441"/>
      <c r="E2043" s="410"/>
      <c r="F2043" s="423"/>
      <c r="G2043" s="631"/>
      <c r="H2043" s="633"/>
      <c r="I2043" s="566"/>
      <c r="J2043" s="405"/>
    </row>
    <row r="2044" spans="1:10">
      <c r="A2044" s="476"/>
      <c r="B2044" s="405"/>
      <c r="C2044" s="476"/>
      <c r="D2044" s="441"/>
      <c r="E2044" s="410" t="s">
        <v>180</v>
      </c>
      <c r="F2044" s="423"/>
      <c r="G2044" s="631"/>
      <c r="H2044" s="633"/>
      <c r="I2044" s="566"/>
      <c r="J2044" s="405"/>
    </row>
    <row r="2045" spans="1:10">
      <c r="A2045" s="476"/>
      <c r="B2045" s="405"/>
      <c r="C2045" s="476"/>
      <c r="D2045" s="441"/>
      <c r="E2045" s="410" t="s">
        <v>3516</v>
      </c>
      <c r="F2045" s="423"/>
      <c r="G2045" s="631"/>
      <c r="H2045" s="633"/>
      <c r="I2045" s="566"/>
      <c r="J2045" s="405"/>
    </row>
    <row r="2046" spans="1:10">
      <c r="A2046" s="476"/>
      <c r="B2046" s="405"/>
      <c r="C2046" s="476"/>
      <c r="D2046" s="441"/>
      <c r="E2046" s="410" t="s">
        <v>4355</v>
      </c>
      <c r="F2046" s="423"/>
      <c r="G2046" s="631"/>
      <c r="H2046" s="633"/>
      <c r="I2046" s="566"/>
      <c r="J2046" s="405"/>
    </row>
    <row r="2047" spans="1:10">
      <c r="A2047" s="476"/>
      <c r="B2047" s="405"/>
      <c r="C2047" s="476"/>
      <c r="D2047" s="441"/>
      <c r="E2047" s="410" t="s">
        <v>2983</v>
      </c>
      <c r="F2047" s="423"/>
      <c r="G2047" s="631"/>
      <c r="H2047" s="633"/>
      <c r="I2047" s="566"/>
      <c r="J2047" s="405"/>
    </row>
    <row r="2048" spans="1:10">
      <c r="A2048" s="476"/>
      <c r="B2048" s="405"/>
      <c r="C2048" s="476"/>
      <c r="D2048" s="441"/>
      <c r="E2048" s="410"/>
      <c r="F2048" s="423"/>
      <c r="G2048" s="631"/>
      <c r="H2048" s="633"/>
      <c r="I2048" s="566"/>
      <c r="J2048" s="405"/>
    </row>
    <row r="2049" spans="1:10">
      <c r="A2049" s="476"/>
      <c r="B2049" s="405"/>
      <c r="C2049" s="476"/>
      <c r="D2049" s="441"/>
      <c r="E2049" s="410" t="s">
        <v>180</v>
      </c>
      <c r="F2049" s="423"/>
      <c r="G2049" s="631"/>
      <c r="H2049" s="633"/>
      <c r="I2049" s="566"/>
      <c r="J2049" s="405"/>
    </row>
    <row r="2050" spans="1:10">
      <c r="A2050" s="476"/>
      <c r="B2050" s="405"/>
      <c r="C2050" s="476"/>
      <c r="D2050" s="441"/>
      <c r="E2050" s="410" t="s">
        <v>3517</v>
      </c>
      <c r="F2050" s="423"/>
      <c r="G2050" s="631"/>
      <c r="H2050" s="633"/>
      <c r="I2050" s="566"/>
      <c r="J2050" s="405"/>
    </row>
    <row r="2051" spans="1:10" ht="40.799999999999997">
      <c r="A2051" s="476"/>
      <c r="B2051" s="405"/>
      <c r="C2051" s="476"/>
      <c r="D2051" s="441"/>
      <c r="E2051" s="410" t="s">
        <v>4016</v>
      </c>
      <c r="F2051" s="479" t="s">
        <v>4017</v>
      </c>
      <c r="G2051" s="631"/>
      <c r="H2051" s="633"/>
      <c r="I2051" s="566"/>
      <c r="J2051" s="405"/>
    </row>
    <row r="2052" spans="1:10">
      <c r="A2052" s="476"/>
      <c r="B2052" s="405"/>
      <c r="C2052" s="476"/>
      <c r="D2052" s="441"/>
      <c r="E2052" s="410" t="s">
        <v>2983</v>
      </c>
      <c r="F2052" s="423"/>
      <c r="G2052" s="631"/>
      <c r="H2052" s="633"/>
      <c r="I2052" s="566"/>
      <c r="J2052" s="405"/>
    </row>
    <row r="2053" spans="1:10">
      <c r="A2053" s="476"/>
      <c r="B2053" s="405"/>
      <c r="C2053" s="476"/>
      <c r="D2053" s="441"/>
      <c r="E2053" s="480"/>
      <c r="F2053" s="423"/>
      <c r="G2053" s="491"/>
      <c r="H2053" s="634"/>
      <c r="I2053" s="629"/>
      <c r="J2053" s="405"/>
    </row>
    <row r="2054" spans="1:10" ht="13.2" customHeight="1">
      <c r="A2054" s="492"/>
      <c r="B2054" s="404"/>
      <c r="C2054" s="492"/>
      <c r="D2054" s="445"/>
      <c r="E2054" s="493"/>
      <c r="F2054" s="487"/>
      <c r="G2054" s="494"/>
      <c r="H2054" s="632" t="s">
        <v>20</v>
      </c>
      <c r="I2054" s="569" t="s">
        <v>142</v>
      </c>
      <c r="J2054" s="404"/>
    </row>
    <row r="2055" spans="1:10" ht="51">
      <c r="A2055" s="402">
        <f>IF(ISBLANK(B2055),"",COUNTA(B$2:$B2055))</f>
        <v>75</v>
      </c>
      <c r="B2055" s="405" t="s">
        <v>954</v>
      </c>
      <c r="C2055" s="372" t="s">
        <v>4357</v>
      </c>
      <c r="D2055" s="441"/>
      <c r="E2055" s="410" t="s">
        <v>180</v>
      </c>
      <c r="F2055" s="423"/>
      <c r="G2055" s="643" t="s">
        <v>4358</v>
      </c>
      <c r="H2055" s="633"/>
      <c r="I2055" s="566"/>
      <c r="J2055" s="405"/>
    </row>
    <row r="2056" spans="1:10">
      <c r="A2056" s="481"/>
      <c r="B2056" s="405"/>
      <c r="C2056" s="405"/>
      <c r="D2056" s="441"/>
      <c r="E2056" s="410" t="s">
        <v>1465</v>
      </c>
      <c r="F2056" s="423"/>
      <c r="G2056" s="631"/>
      <c r="H2056" s="633"/>
      <c r="I2056" s="566"/>
      <c r="J2056" s="405"/>
    </row>
    <row r="2057" spans="1:10" ht="20.399999999999999">
      <c r="A2057" s="481"/>
      <c r="B2057" s="405"/>
      <c r="C2057" s="405"/>
      <c r="D2057" s="441"/>
      <c r="E2057" s="410" t="s">
        <v>4018</v>
      </c>
      <c r="F2057" s="423"/>
      <c r="G2057" s="631"/>
      <c r="H2057" s="633"/>
      <c r="I2057" s="566"/>
      <c r="J2057" s="405"/>
    </row>
    <row r="2058" spans="1:10">
      <c r="A2058" s="481"/>
      <c r="B2058" s="405"/>
      <c r="C2058" s="405"/>
      <c r="D2058" s="441"/>
      <c r="E2058" s="410"/>
      <c r="F2058" s="423"/>
      <c r="G2058" s="631"/>
      <c r="H2058" s="633"/>
      <c r="I2058" s="566"/>
      <c r="J2058" s="405"/>
    </row>
    <row r="2059" spans="1:10">
      <c r="A2059" s="481"/>
      <c r="B2059" s="405"/>
      <c r="C2059" s="405"/>
      <c r="D2059" s="441"/>
      <c r="E2059" s="410" t="s">
        <v>180</v>
      </c>
      <c r="F2059" s="423"/>
      <c r="G2059" s="631"/>
      <c r="H2059" s="633"/>
      <c r="I2059" s="566"/>
      <c r="J2059" s="405"/>
    </row>
    <row r="2060" spans="1:10">
      <c r="A2060" s="481"/>
      <c r="B2060" s="405"/>
      <c r="C2060" s="405"/>
      <c r="D2060" s="441"/>
      <c r="E2060" s="410" t="s">
        <v>3523</v>
      </c>
      <c r="F2060" s="423"/>
      <c r="G2060" s="631"/>
      <c r="H2060" s="633"/>
      <c r="I2060" s="566"/>
      <c r="J2060" s="405"/>
    </row>
    <row r="2061" spans="1:10" ht="20.399999999999999">
      <c r="A2061" s="481"/>
      <c r="B2061" s="405"/>
      <c r="C2061" s="405"/>
      <c r="D2061" s="441"/>
      <c r="E2061" s="410" t="s">
        <v>4359</v>
      </c>
      <c r="F2061" s="423"/>
      <c r="G2061" s="631"/>
      <c r="H2061" s="633"/>
      <c r="I2061" s="566"/>
      <c r="J2061" s="405"/>
    </row>
    <row r="2062" spans="1:10">
      <c r="A2062" s="481"/>
      <c r="B2062" s="405"/>
      <c r="C2062" s="405"/>
      <c r="D2062" s="441"/>
      <c r="E2062" s="410" t="s">
        <v>4019</v>
      </c>
      <c r="F2062" s="423"/>
      <c r="G2062" s="631"/>
      <c r="H2062" s="633"/>
      <c r="I2062" s="566"/>
      <c r="J2062" s="405"/>
    </row>
    <row r="2063" spans="1:10">
      <c r="A2063" s="481"/>
      <c r="B2063" s="405"/>
      <c r="C2063" s="405"/>
      <c r="D2063" s="441"/>
      <c r="E2063" s="410" t="s">
        <v>2152</v>
      </c>
      <c r="F2063" s="423"/>
      <c r="G2063" s="631"/>
      <c r="H2063" s="633"/>
      <c r="I2063" s="566"/>
      <c r="J2063" s="405"/>
    </row>
    <row r="2064" spans="1:10" ht="20.399999999999999">
      <c r="A2064" s="481"/>
      <c r="B2064" s="405"/>
      <c r="C2064" s="405"/>
      <c r="D2064" s="441"/>
      <c r="E2064" s="410" t="s">
        <v>2616</v>
      </c>
      <c r="F2064" s="423"/>
      <c r="G2064" s="631"/>
      <c r="H2064" s="633"/>
      <c r="I2064" s="566"/>
      <c r="J2064" s="405"/>
    </row>
    <row r="2065" spans="1:10">
      <c r="A2065" s="481"/>
      <c r="B2065" s="405"/>
      <c r="C2065" s="405"/>
      <c r="D2065" s="441"/>
      <c r="E2065" s="410" t="s">
        <v>3525</v>
      </c>
      <c r="F2065" s="423"/>
      <c r="G2065" s="631"/>
      <c r="H2065" s="633"/>
      <c r="I2065" s="566"/>
      <c r="J2065" s="405"/>
    </row>
    <row r="2066" spans="1:10">
      <c r="A2066" s="481"/>
      <c r="B2066" s="405"/>
      <c r="C2066" s="405"/>
      <c r="D2066" s="441"/>
      <c r="E2066" s="410" t="s">
        <v>3526</v>
      </c>
      <c r="F2066" s="423"/>
      <c r="G2066" s="631"/>
      <c r="H2066" s="633"/>
      <c r="I2066" s="566"/>
      <c r="J2066" s="405"/>
    </row>
    <row r="2067" spans="1:10">
      <c r="A2067" s="481"/>
      <c r="B2067" s="405"/>
      <c r="C2067" s="405"/>
      <c r="D2067" s="441"/>
      <c r="E2067" s="410" t="s">
        <v>3527</v>
      </c>
      <c r="F2067" s="423"/>
      <c r="G2067" s="631"/>
      <c r="H2067" s="633"/>
      <c r="I2067" s="566"/>
      <c r="J2067" s="405"/>
    </row>
    <row r="2068" spans="1:10">
      <c r="A2068" s="481"/>
      <c r="B2068" s="405"/>
      <c r="C2068" s="405"/>
      <c r="D2068" s="441"/>
      <c r="E2068" s="410" t="s">
        <v>2571</v>
      </c>
      <c r="F2068" s="423"/>
      <c r="G2068" s="631"/>
      <c r="H2068" s="633"/>
      <c r="I2068" s="566"/>
      <c r="J2068" s="405"/>
    </row>
    <row r="2069" spans="1:10">
      <c r="A2069" s="481"/>
      <c r="B2069" s="405"/>
      <c r="C2069" s="405"/>
      <c r="D2069" s="441"/>
      <c r="E2069" s="410" t="s">
        <v>1465</v>
      </c>
      <c r="F2069" s="423"/>
      <c r="G2069" s="631"/>
      <c r="H2069" s="633"/>
      <c r="I2069" s="566"/>
      <c r="J2069" s="405"/>
    </row>
    <row r="2070" spans="1:10" ht="112.2">
      <c r="A2070" s="481"/>
      <c r="B2070" s="405"/>
      <c r="C2070" s="405"/>
      <c r="D2070" s="441"/>
      <c r="E2070" s="390" t="s">
        <v>1246</v>
      </c>
      <c r="F2070" s="366" t="s">
        <v>4233</v>
      </c>
      <c r="G2070" s="631"/>
      <c r="H2070" s="633"/>
      <c r="I2070" s="566"/>
      <c r="J2070" s="405"/>
    </row>
    <row r="2071" spans="1:10" ht="40.799999999999997">
      <c r="A2071" s="481"/>
      <c r="B2071" s="405"/>
      <c r="C2071" s="405"/>
      <c r="D2071" s="441"/>
      <c r="E2071" s="410" t="s">
        <v>4020</v>
      </c>
      <c r="F2071" s="479" t="s">
        <v>4021</v>
      </c>
      <c r="G2071" s="631"/>
      <c r="H2071" s="633"/>
      <c r="I2071" s="566"/>
      <c r="J2071" s="405"/>
    </row>
    <row r="2072" spans="1:10">
      <c r="A2072" s="481"/>
      <c r="B2072" s="405"/>
      <c r="C2072" s="405"/>
      <c r="D2072" s="441"/>
      <c r="E2072" s="410" t="s">
        <v>1465</v>
      </c>
      <c r="F2072" s="423"/>
      <c r="G2072" s="631"/>
      <c r="H2072" s="633"/>
      <c r="I2072" s="566"/>
      <c r="J2072" s="405"/>
    </row>
    <row r="2073" spans="1:10">
      <c r="A2073" s="481"/>
      <c r="B2073" s="405"/>
      <c r="C2073" s="405"/>
      <c r="D2073" s="441"/>
      <c r="E2073" s="390" t="s">
        <v>1282</v>
      </c>
      <c r="F2073" s="423"/>
      <c r="G2073" s="631"/>
      <c r="H2073" s="633"/>
      <c r="I2073" s="566"/>
      <c r="J2073" s="405"/>
    </row>
    <row r="2074" spans="1:10" ht="20.399999999999999">
      <c r="A2074" s="481"/>
      <c r="B2074" s="405"/>
      <c r="C2074" s="405"/>
      <c r="D2074" s="441"/>
      <c r="E2074" s="410" t="s">
        <v>4018</v>
      </c>
      <c r="F2074" s="423"/>
      <c r="G2074" s="631"/>
      <c r="H2074" s="633"/>
      <c r="I2074" s="566"/>
      <c r="J2074" s="405"/>
    </row>
    <row r="2075" spans="1:10">
      <c r="A2075" s="481"/>
      <c r="B2075" s="405"/>
      <c r="C2075" s="405"/>
      <c r="D2075" s="441"/>
      <c r="E2075" s="410" t="s">
        <v>4022</v>
      </c>
      <c r="F2075" s="423"/>
      <c r="G2075" s="631"/>
      <c r="H2075" s="633"/>
      <c r="I2075" s="566"/>
      <c r="J2075" s="405"/>
    </row>
    <row r="2076" spans="1:10">
      <c r="A2076" s="481"/>
      <c r="B2076" s="406"/>
      <c r="C2076" s="406"/>
      <c r="D2076" s="477"/>
      <c r="E2076" s="365"/>
      <c r="F2076" s="478"/>
      <c r="G2076" s="365"/>
      <c r="H2076" s="634"/>
      <c r="I2076" s="629"/>
      <c r="J2076" s="406"/>
    </row>
    <row r="2077" spans="1:10" ht="13.2" customHeight="1">
      <c r="A2077" s="489"/>
      <c r="B2077" s="405"/>
      <c r="C2077" s="372"/>
      <c r="D2077" s="359"/>
      <c r="E2077" s="410"/>
      <c r="F2077" s="407"/>
      <c r="G2077" s="403"/>
      <c r="H2077" s="632" t="s">
        <v>20</v>
      </c>
      <c r="I2077" s="569" t="s">
        <v>142</v>
      </c>
      <c r="J2077" s="481"/>
    </row>
    <row r="2078" spans="1:10" ht="40.799999999999997">
      <c r="A2078" s="402">
        <f>IF(ISBLANK(B2078),"",COUNTA(B$2:$B2078))</f>
        <v>76</v>
      </c>
      <c r="B2078" s="405" t="s">
        <v>954</v>
      </c>
      <c r="C2078" s="372" t="s">
        <v>4023</v>
      </c>
      <c r="D2078" s="359"/>
      <c r="E2078" s="410" t="s">
        <v>4360</v>
      </c>
      <c r="F2078" s="407"/>
      <c r="G2078" s="630" t="s">
        <v>4024</v>
      </c>
      <c r="H2078" s="633"/>
      <c r="I2078" s="566"/>
      <c r="J2078" s="404"/>
    </row>
    <row r="2079" spans="1:10">
      <c r="A2079" s="476"/>
      <c r="B2079" s="405"/>
      <c r="C2079" s="405"/>
      <c r="D2079" s="359"/>
      <c r="E2079" s="410" t="s">
        <v>180</v>
      </c>
      <c r="F2079" s="407"/>
      <c r="G2079" s="631"/>
      <c r="H2079" s="633"/>
      <c r="I2079" s="566"/>
      <c r="J2079" s="405"/>
    </row>
    <row r="2080" spans="1:10">
      <c r="A2080" s="476"/>
      <c r="B2080" s="405"/>
      <c r="C2080" s="405"/>
      <c r="D2080" s="359"/>
      <c r="E2080" s="410" t="s">
        <v>3523</v>
      </c>
      <c r="F2080" s="407"/>
      <c r="G2080" s="631"/>
      <c r="H2080" s="633"/>
      <c r="I2080" s="566"/>
      <c r="J2080" s="405"/>
    </row>
    <row r="2081" spans="1:10" ht="20.399999999999999">
      <c r="A2081" s="476"/>
      <c r="B2081" s="405"/>
      <c r="C2081" s="405"/>
      <c r="D2081" s="359"/>
      <c r="E2081" s="410" t="s">
        <v>4359</v>
      </c>
      <c r="F2081" s="407"/>
      <c r="G2081" s="631"/>
      <c r="H2081" s="633"/>
      <c r="I2081" s="566"/>
      <c r="J2081" s="405"/>
    </row>
    <row r="2082" spans="1:10">
      <c r="A2082" s="476"/>
      <c r="B2082" s="405"/>
      <c r="C2082" s="405"/>
      <c r="D2082" s="359"/>
      <c r="E2082" s="410" t="s">
        <v>1465</v>
      </c>
      <c r="F2082" s="407"/>
      <c r="G2082" s="631"/>
      <c r="H2082" s="633"/>
      <c r="I2082" s="566"/>
      <c r="J2082" s="405"/>
    </row>
    <row r="2083" spans="1:10" ht="112.2">
      <c r="A2083" s="476"/>
      <c r="B2083" s="405"/>
      <c r="C2083" s="405"/>
      <c r="D2083" s="359"/>
      <c r="E2083" s="390" t="s">
        <v>1246</v>
      </c>
      <c r="F2083" s="366" t="s">
        <v>4233</v>
      </c>
      <c r="G2083" s="631"/>
      <c r="H2083" s="633"/>
      <c r="I2083" s="566"/>
      <c r="J2083" s="405"/>
    </row>
    <row r="2084" spans="1:10">
      <c r="A2084" s="476"/>
      <c r="B2084" s="405"/>
      <c r="C2084" s="405"/>
      <c r="D2084" s="359"/>
      <c r="E2084" s="410" t="s">
        <v>4025</v>
      </c>
      <c r="F2084" s="437"/>
      <c r="G2084" s="631"/>
      <c r="H2084" s="633"/>
      <c r="I2084" s="566"/>
      <c r="J2084" s="405"/>
    </row>
    <row r="2085" spans="1:10">
      <c r="A2085" s="476"/>
      <c r="B2085" s="405"/>
      <c r="C2085" s="405"/>
      <c r="D2085" s="359"/>
      <c r="E2085" s="410" t="s">
        <v>1465</v>
      </c>
      <c r="F2085" s="407"/>
      <c r="G2085" s="631"/>
      <c r="H2085" s="633"/>
      <c r="I2085" s="566"/>
      <c r="J2085" s="405"/>
    </row>
    <row r="2086" spans="1:10">
      <c r="A2086" s="476"/>
      <c r="B2086" s="405"/>
      <c r="C2086" s="405"/>
      <c r="D2086" s="359"/>
      <c r="E2086" s="390" t="s">
        <v>1282</v>
      </c>
      <c r="F2086" s="407"/>
      <c r="G2086" s="631"/>
      <c r="H2086" s="633"/>
      <c r="I2086" s="566"/>
      <c r="J2086" s="405"/>
    </row>
    <row r="2087" spans="1:10">
      <c r="A2087" s="476"/>
      <c r="B2087" s="405"/>
      <c r="C2087" s="405"/>
      <c r="D2087" s="359"/>
      <c r="E2087" s="410" t="s">
        <v>4026</v>
      </c>
      <c r="F2087" s="407"/>
      <c r="G2087" s="631"/>
      <c r="H2087" s="633"/>
      <c r="I2087" s="566"/>
      <c r="J2087" s="405"/>
    </row>
    <row r="2088" spans="1:10">
      <c r="A2088" s="476"/>
      <c r="B2088" s="405"/>
      <c r="C2088" s="405"/>
      <c r="D2088" s="359"/>
      <c r="E2088" s="410"/>
      <c r="F2088" s="407"/>
      <c r="G2088" s="631"/>
      <c r="H2088" s="633"/>
      <c r="I2088" s="566"/>
      <c r="J2088" s="405"/>
    </row>
    <row r="2089" spans="1:10">
      <c r="A2089" s="476"/>
      <c r="B2089" s="405"/>
      <c r="C2089" s="405"/>
      <c r="D2089" s="359"/>
      <c r="E2089" s="410" t="s">
        <v>180</v>
      </c>
      <c r="F2089" s="407"/>
      <c r="G2089" s="631"/>
      <c r="H2089" s="633"/>
      <c r="I2089" s="566"/>
      <c r="J2089" s="405"/>
    </row>
    <row r="2090" spans="1:10">
      <c r="A2090" s="476"/>
      <c r="B2090" s="405"/>
      <c r="C2090" s="405"/>
      <c r="D2090" s="359"/>
      <c r="E2090" s="410" t="s">
        <v>4019</v>
      </c>
      <c r="F2090" s="407"/>
      <c r="G2090" s="631"/>
      <c r="H2090" s="633"/>
      <c r="I2090" s="566"/>
      <c r="J2090" s="405"/>
    </row>
    <row r="2091" spans="1:10">
      <c r="A2091" s="476"/>
      <c r="B2091" s="405"/>
      <c r="C2091" s="405"/>
      <c r="D2091" s="359"/>
      <c r="E2091" s="410" t="s">
        <v>1465</v>
      </c>
      <c r="F2091" s="407"/>
      <c r="G2091" s="631"/>
      <c r="H2091" s="633"/>
      <c r="I2091" s="566"/>
      <c r="J2091" s="405"/>
    </row>
    <row r="2092" spans="1:10" ht="112.2">
      <c r="A2092" s="476"/>
      <c r="B2092" s="405"/>
      <c r="C2092" s="405"/>
      <c r="D2092" s="359"/>
      <c r="E2092" s="390" t="s">
        <v>1246</v>
      </c>
      <c r="F2092" s="366" t="s">
        <v>4233</v>
      </c>
      <c r="G2092" s="631"/>
      <c r="H2092" s="633"/>
      <c r="I2092" s="566"/>
      <c r="J2092" s="405"/>
    </row>
    <row r="2093" spans="1:10">
      <c r="A2093" s="476"/>
      <c r="B2093" s="405"/>
      <c r="C2093" s="405"/>
      <c r="D2093" s="359"/>
      <c r="E2093" s="410" t="s">
        <v>4025</v>
      </c>
      <c r="F2093" s="407"/>
      <c r="G2093" s="631"/>
      <c r="H2093" s="633"/>
      <c r="I2093" s="566"/>
      <c r="J2093" s="405"/>
    </row>
    <row r="2094" spans="1:10">
      <c r="A2094" s="476"/>
      <c r="B2094" s="405"/>
      <c r="C2094" s="405"/>
      <c r="D2094" s="359"/>
      <c r="E2094" s="410" t="s">
        <v>1465</v>
      </c>
      <c r="F2094" s="407"/>
      <c r="G2094" s="631"/>
      <c r="H2094" s="633"/>
      <c r="I2094" s="566"/>
      <c r="J2094" s="405"/>
    </row>
    <row r="2095" spans="1:10">
      <c r="A2095" s="476"/>
      <c r="B2095" s="405"/>
      <c r="C2095" s="405"/>
      <c r="D2095" s="359"/>
      <c r="E2095" s="390" t="s">
        <v>1282</v>
      </c>
      <c r="F2095" s="407"/>
      <c r="G2095" s="631"/>
      <c r="H2095" s="633"/>
      <c r="I2095" s="566"/>
      <c r="J2095" s="405"/>
    </row>
    <row r="2096" spans="1:10">
      <c r="A2096" s="476"/>
      <c r="B2096" s="405"/>
      <c r="C2096" s="405"/>
      <c r="D2096" s="359"/>
      <c r="E2096" s="410" t="s">
        <v>4026</v>
      </c>
      <c r="F2096" s="407"/>
      <c r="G2096" s="631"/>
      <c r="H2096" s="633"/>
      <c r="I2096" s="566"/>
      <c r="J2096" s="405"/>
    </row>
    <row r="2097" spans="1:10">
      <c r="A2097" s="476"/>
      <c r="B2097" s="405"/>
      <c r="C2097" s="405"/>
      <c r="D2097" s="359"/>
      <c r="E2097" s="410"/>
      <c r="F2097" s="407"/>
      <c r="G2097" s="631"/>
      <c r="H2097" s="633"/>
      <c r="I2097" s="566"/>
      <c r="J2097" s="405"/>
    </row>
    <row r="2098" spans="1:10">
      <c r="A2098" s="476"/>
      <c r="B2098" s="405"/>
      <c r="C2098" s="405"/>
      <c r="D2098" s="359"/>
      <c r="E2098" s="410" t="s">
        <v>180</v>
      </c>
      <c r="F2098" s="407"/>
      <c r="G2098" s="631"/>
      <c r="H2098" s="633"/>
      <c r="I2098" s="566"/>
      <c r="J2098" s="405"/>
    </row>
    <row r="2099" spans="1:10">
      <c r="A2099" s="476"/>
      <c r="B2099" s="405"/>
      <c r="C2099" s="405"/>
      <c r="D2099" s="359"/>
      <c r="E2099" s="410" t="s">
        <v>2152</v>
      </c>
      <c r="F2099" s="407"/>
      <c r="G2099" s="631"/>
      <c r="H2099" s="633"/>
      <c r="I2099" s="566"/>
      <c r="J2099" s="405"/>
    </row>
    <row r="2100" spans="1:10" ht="20.399999999999999">
      <c r="A2100" s="476"/>
      <c r="B2100" s="405"/>
      <c r="C2100" s="405"/>
      <c r="D2100" s="359"/>
      <c r="E2100" s="410" t="s">
        <v>2616</v>
      </c>
      <c r="F2100" s="407"/>
      <c r="G2100" s="631"/>
      <c r="H2100" s="633"/>
      <c r="I2100" s="566"/>
      <c r="J2100" s="405"/>
    </row>
    <row r="2101" spans="1:10">
      <c r="A2101" s="476"/>
      <c r="B2101" s="405"/>
      <c r="C2101" s="405"/>
      <c r="D2101" s="359"/>
      <c r="E2101" s="410" t="s">
        <v>1465</v>
      </c>
      <c r="F2101" s="407"/>
      <c r="G2101" s="631"/>
      <c r="H2101" s="633"/>
      <c r="I2101" s="566"/>
      <c r="J2101" s="405"/>
    </row>
    <row r="2102" spans="1:10" ht="112.2">
      <c r="A2102" s="476"/>
      <c r="B2102" s="405"/>
      <c r="C2102" s="405"/>
      <c r="D2102" s="359"/>
      <c r="E2102" s="390" t="s">
        <v>1246</v>
      </c>
      <c r="F2102" s="366" t="s">
        <v>4233</v>
      </c>
      <c r="G2102" s="631"/>
      <c r="H2102" s="633"/>
      <c r="I2102" s="566"/>
      <c r="J2102" s="405"/>
    </row>
    <row r="2103" spans="1:10">
      <c r="A2103" s="476"/>
      <c r="B2103" s="405"/>
      <c r="C2103" s="405"/>
      <c r="D2103" s="359"/>
      <c r="E2103" s="410" t="s">
        <v>4025</v>
      </c>
      <c r="F2103" s="407"/>
      <c r="G2103" s="631"/>
      <c r="H2103" s="633"/>
      <c r="I2103" s="566"/>
      <c r="J2103" s="405"/>
    </row>
    <row r="2104" spans="1:10">
      <c r="A2104" s="476"/>
      <c r="B2104" s="405"/>
      <c r="C2104" s="405"/>
      <c r="D2104" s="359"/>
      <c r="E2104" s="410" t="s">
        <v>1465</v>
      </c>
      <c r="F2104" s="407"/>
      <c r="G2104" s="631"/>
      <c r="H2104" s="633"/>
      <c r="I2104" s="566"/>
      <c r="J2104" s="405"/>
    </row>
    <row r="2105" spans="1:10">
      <c r="A2105" s="476"/>
      <c r="B2105" s="405"/>
      <c r="C2105" s="405"/>
      <c r="D2105" s="359"/>
      <c r="E2105" s="390" t="s">
        <v>1282</v>
      </c>
      <c r="F2105" s="407"/>
      <c r="G2105" s="631"/>
      <c r="H2105" s="633"/>
      <c r="I2105" s="566"/>
      <c r="J2105" s="405"/>
    </row>
    <row r="2106" spans="1:10">
      <c r="A2106" s="476"/>
      <c r="B2106" s="405"/>
      <c r="C2106" s="405"/>
      <c r="D2106" s="359"/>
      <c r="E2106" s="410" t="s">
        <v>4026</v>
      </c>
      <c r="F2106" s="407"/>
      <c r="G2106" s="631"/>
      <c r="H2106" s="633"/>
      <c r="I2106" s="566"/>
      <c r="J2106" s="405"/>
    </row>
    <row r="2107" spans="1:10">
      <c r="A2107" s="476"/>
      <c r="B2107" s="405"/>
      <c r="C2107" s="405"/>
      <c r="D2107" s="359"/>
      <c r="E2107" s="410"/>
      <c r="F2107" s="407"/>
      <c r="G2107" s="631"/>
      <c r="H2107" s="633"/>
      <c r="I2107" s="566"/>
      <c r="J2107" s="405"/>
    </row>
    <row r="2108" spans="1:10">
      <c r="A2108" s="476"/>
      <c r="B2108" s="405"/>
      <c r="C2108" s="405"/>
      <c r="D2108" s="359"/>
      <c r="E2108" s="410" t="s">
        <v>180</v>
      </c>
      <c r="F2108" s="407"/>
      <c r="G2108" s="631"/>
      <c r="H2108" s="633"/>
      <c r="I2108" s="566"/>
      <c r="J2108" s="405"/>
    </row>
    <row r="2109" spans="1:10">
      <c r="A2109" s="476"/>
      <c r="B2109" s="405"/>
      <c r="C2109" s="405"/>
      <c r="D2109" s="359"/>
      <c r="E2109" s="410" t="s">
        <v>3525</v>
      </c>
      <c r="F2109" s="407"/>
      <c r="G2109" s="631"/>
      <c r="H2109" s="633"/>
      <c r="I2109" s="566"/>
      <c r="J2109" s="405"/>
    </row>
    <row r="2110" spans="1:10">
      <c r="A2110" s="476"/>
      <c r="B2110" s="405"/>
      <c r="C2110" s="405"/>
      <c r="D2110" s="359"/>
      <c r="E2110" s="410" t="s">
        <v>1465</v>
      </c>
      <c r="F2110" s="407"/>
      <c r="G2110" s="631"/>
      <c r="H2110" s="633"/>
      <c r="I2110" s="566"/>
      <c r="J2110" s="405"/>
    </row>
    <row r="2111" spans="1:10" ht="112.2">
      <c r="A2111" s="476"/>
      <c r="B2111" s="405"/>
      <c r="C2111" s="405"/>
      <c r="D2111" s="359"/>
      <c r="E2111" s="390" t="s">
        <v>1246</v>
      </c>
      <c r="F2111" s="366" t="s">
        <v>4233</v>
      </c>
      <c r="G2111" s="631"/>
      <c r="H2111" s="633"/>
      <c r="I2111" s="566"/>
      <c r="J2111" s="405"/>
    </row>
    <row r="2112" spans="1:10">
      <c r="A2112" s="476"/>
      <c r="B2112" s="405"/>
      <c r="C2112" s="405"/>
      <c r="D2112" s="359"/>
      <c r="E2112" s="410" t="s">
        <v>4025</v>
      </c>
      <c r="F2112" s="407"/>
      <c r="G2112" s="631"/>
      <c r="H2112" s="633"/>
      <c r="I2112" s="566"/>
      <c r="J2112" s="405"/>
    </row>
    <row r="2113" spans="1:10">
      <c r="A2113" s="476"/>
      <c r="B2113" s="405"/>
      <c r="C2113" s="405"/>
      <c r="D2113" s="359"/>
      <c r="E2113" s="410" t="s">
        <v>1465</v>
      </c>
      <c r="F2113" s="407"/>
      <c r="G2113" s="631"/>
      <c r="H2113" s="633"/>
      <c r="I2113" s="566"/>
      <c r="J2113" s="405"/>
    </row>
    <row r="2114" spans="1:10">
      <c r="A2114" s="476"/>
      <c r="B2114" s="405"/>
      <c r="C2114" s="405"/>
      <c r="D2114" s="359"/>
      <c r="E2114" s="390" t="s">
        <v>1282</v>
      </c>
      <c r="F2114" s="407"/>
      <c r="G2114" s="631"/>
      <c r="H2114" s="633"/>
      <c r="I2114" s="566"/>
      <c r="J2114" s="405"/>
    </row>
    <row r="2115" spans="1:10">
      <c r="A2115" s="476"/>
      <c r="B2115" s="405"/>
      <c r="C2115" s="405"/>
      <c r="D2115" s="359"/>
      <c r="E2115" s="410" t="s">
        <v>4026</v>
      </c>
      <c r="F2115" s="407"/>
      <c r="G2115" s="631"/>
      <c r="H2115" s="633"/>
      <c r="I2115" s="566"/>
      <c r="J2115" s="405"/>
    </row>
    <row r="2116" spans="1:10">
      <c r="A2116" s="476"/>
      <c r="B2116" s="405"/>
      <c r="C2116" s="405"/>
      <c r="D2116" s="359"/>
      <c r="E2116" s="410"/>
      <c r="F2116" s="407"/>
      <c r="G2116" s="631"/>
      <c r="H2116" s="633"/>
      <c r="I2116" s="566"/>
      <c r="J2116" s="405"/>
    </row>
    <row r="2117" spans="1:10">
      <c r="A2117" s="476"/>
      <c r="B2117" s="405"/>
      <c r="C2117" s="405"/>
      <c r="D2117" s="359"/>
      <c r="E2117" s="410" t="s">
        <v>180</v>
      </c>
      <c r="F2117" s="407"/>
      <c r="G2117" s="631"/>
      <c r="H2117" s="633"/>
      <c r="I2117" s="566"/>
      <c r="J2117" s="405"/>
    </row>
    <row r="2118" spans="1:10">
      <c r="A2118" s="476"/>
      <c r="B2118" s="405"/>
      <c r="C2118" s="405"/>
      <c r="D2118" s="359"/>
      <c r="E2118" s="410" t="s">
        <v>3526</v>
      </c>
      <c r="F2118" s="407"/>
      <c r="G2118" s="631"/>
      <c r="H2118" s="633"/>
      <c r="I2118" s="566"/>
      <c r="J2118" s="405"/>
    </row>
    <row r="2119" spans="1:10">
      <c r="A2119" s="476"/>
      <c r="B2119" s="405"/>
      <c r="C2119" s="405"/>
      <c r="D2119" s="359"/>
      <c r="E2119" s="410" t="s">
        <v>3527</v>
      </c>
      <c r="F2119" s="407"/>
      <c r="G2119" s="631"/>
      <c r="H2119" s="633"/>
      <c r="I2119" s="566"/>
      <c r="J2119" s="405"/>
    </row>
    <row r="2120" spans="1:10">
      <c r="A2120" s="476"/>
      <c r="B2120" s="405"/>
      <c r="C2120" s="405"/>
      <c r="D2120" s="359"/>
      <c r="E2120" s="410" t="s">
        <v>1465</v>
      </c>
      <c r="F2120" s="407"/>
      <c r="G2120" s="631"/>
      <c r="H2120" s="633"/>
      <c r="I2120" s="566"/>
      <c r="J2120" s="405"/>
    </row>
    <row r="2121" spans="1:10" ht="112.2">
      <c r="A2121" s="476"/>
      <c r="B2121" s="405"/>
      <c r="C2121" s="405"/>
      <c r="D2121" s="359"/>
      <c r="E2121" s="390" t="s">
        <v>1246</v>
      </c>
      <c r="F2121" s="366" t="s">
        <v>4233</v>
      </c>
      <c r="G2121" s="631"/>
      <c r="H2121" s="633"/>
      <c r="I2121" s="566"/>
      <c r="J2121" s="405"/>
    </row>
    <row r="2122" spans="1:10" ht="40.799999999999997">
      <c r="A2122" s="476"/>
      <c r="B2122" s="405"/>
      <c r="C2122" s="405"/>
      <c r="D2122" s="359"/>
      <c r="E2122" s="410" t="s">
        <v>4025</v>
      </c>
      <c r="F2122" s="366" t="s">
        <v>4021</v>
      </c>
      <c r="G2122" s="631"/>
      <c r="H2122" s="633"/>
      <c r="I2122" s="566"/>
      <c r="J2122" s="405"/>
    </row>
    <row r="2123" spans="1:10">
      <c r="A2123" s="476"/>
      <c r="B2123" s="405"/>
      <c r="C2123" s="405"/>
      <c r="D2123" s="359"/>
      <c r="E2123" s="410" t="s">
        <v>1465</v>
      </c>
      <c r="F2123" s="407"/>
      <c r="G2123" s="631"/>
      <c r="H2123" s="633"/>
      <c r="I2123" s="566"/>
      <c r="J2123" s="405"/>
    </row>
    <row r="2124" spans="1:10">
      <c r="A2124" s="476"/>
      <c r="B2124" s="405"/>
      <c r="C2124" s="405"/>
      <c r="D2124" s="359"/>
      <c r="E2124" s="390" t="s">
        <v>1282</v>
      </c>
      <c r="F2124" s="407"/>
      <c r="G2124" s="631"/>
      <c r="H2124" s="633"/>
      <c r="I2124" s="566"/>
      <c r="J2124" s="405"/>
    </row>
    <row r="2125" spans="1:10">
      <c r="A2125" s="476"/>
      <c r="B2125" s="405"/>
      <c r="C2125" s="405"/>
      <c r="D2125" s="359"/>
      <c r="E2125" s="410" t="s">
        <v>4026</v>
      </c>
      <c r="F2125" s="407"/>
      <c r="G2125" s="631"/>
      <c r="H2125" s="633"/>
      <c r="I2125" s="566"/>
      <c r="J2125" s="405"/>
    </row>
    <row r="2126" spans="1:10">
      <c r="A2126" s="476"/>
      <c r="B2126" s="405"/>
      <c r="C2126" s="405"/>
      <c r="D2126" s="359"/>
      <c r="E2126" s="410"/>
      <c r="F2126" s="407"/>
      <c r="G2126" s="631"/>
      <c r="H2126" s="633"/>
      <c r="I2126" s="566"/>
      <c r="J2126" s="405"/>
    </row>
    <row r="2127" spans="1:10">
      <c r="A2127" s="476"/>
      <c r="B2127" s="405"/>
      <c r="C2127" s="405"/>
      <c r="D2127" s="359"/>
      <c r="E2127" s="410" t="s">
        <v>180</v>
      </c>
      <c r="F2127" s="407"/>
      <c r="G2127" s="631"/>
      <c r="H2127" s="633"/>
      <c r="I2127" s="566"/>
      <c r="J2127" s="405"/>
    </row>
    <row r="2128" spans="1:10">
      <c r="A2128" s="476"/>
      <c r="B2128" s="405"/>
      <c r="C2128" s="405"/>
      <c r="D2128" s="359"/>
      <c r="E2128" s="410" t="s">
        <v>3535</v>
      </c>
      <c r="F2128" s="407"/>
      <c r="G2128" s="631"/>
      <c r="H2128" s="633"/>
      <c r="I2128" s="566"/>
      <c r="J2128" s="405"/>
    </row>
    <row r="2129" spans="1:10">
      <c r="A2129" s="476"/>
      <c r="B2129" s="405"/>
      <c r="C2129" s="405"/>
      <c r="D2129" s="359"/>
      <c r="E2129" s="410" t="s">
        <v>1465</v>
      </c>
      <c r="F2129" s="407"/>
      <c r="G2129" s="631"/>
      <c r="H2129" s="633"/>
      <c r="I2129" s="566"/>
      <c r="J2129" s="405"/>
    </row>
    <row r="2130" spans="1:10" ht="112.2">
      <c r="A2130" s="476"/>
      <c r="B2130" s="405"/>
      <c r="C2130" s="405"/>
      <c r="D2130" s="359"/>
      <c r="E2130" s="390" t="s">
        <v>1246</v>
      </c>
      <c r="F2130" s="366" t="s">
        <v>4233</v>
      </c>
      <c r="G2130" s="631"/>
      <c r="H2130" s="633"/>
      <c r="I2130" s="566"/>
      <c r="J2130" s="405"/>
    </row>
    <row r="2131" spans="1:10">
      <c r="A2131" s="476"/>
      <c r="B2131" s="405"/>
      <c r="C2131" s="405"/>
      <c r="D2131" s="359"/>
      <c r="E2131" s="410" t="s">
        <v>4025</v>
      </c>
      <c r="F2131" s="407"/>
      <c r="G2131" s="631"/>
      <c r="H2131" s="633"/>
      <c r="I2131" s="566"/>
      <c r="J2131" s="405"/>
    </row>
    <row r="2132" spans="1:10">
      <c r="A2132" s="476"/>
      <c r="B2132" s="405"/>
      <c r="C2132" s="405"/>
      <c r="D2132" s="359"/>
      <c r="E2132" s="410" t="s">
        <v>1465</v>
      </c>
      <c r="F2132" s="407"/>
      <c r="G2132" s="631"/>
      <c r="H2132" s="633"/>
      <c r="I2132" s="566"/>
      <c r="J2132" s="405"/>
    </row>
    <row r="2133" spans="1:10">
      <c r="A2133" s="476"/>
      <c r="B2133" s="405"/>
      <c r="C2133" s="405"/>
      <c r="D2133" s="359"/>
      <c r="E2133" s="390" t="s">
        <v>1282</v>
      </c>
      <c r="F2133" s="407"/>
      <c r="G2133" s="631"/>
      <c r="H2133" s="633"/>
      <c r="I2133" s="566"/>
      <c r="J2133" s="405"/>
    </row>
    <row r="2134" spans="1:10">
      <c r="A2134" s="476"/>
      <c r="B2134" s="405"/>
      <c r="C2134" s="405"/>
      <c r="D2134" s="359"/>
      <c r="E2134" s="410" t="s">
        <v>4026</v>
      </c>
      <c r="F2134" s="407"/>
      <c r="G2134" s="631"/>
      <c r="H2134" s="633"/>
      <c r="I2134" s="566"/>
      <c r="J2134" s="405"/>
    </row>
    <row r="2135" spans="1:10">
      <c r="A2135" s="476"/>
      <c r="B2135" s="406"/>
      <c r="C2135" s="406"/>
      <c r="D2135" s="363"/>
      <c r="E2135" s="468"/>
      <c r="F2135" s="364"/>
      <c r="G2135" s="407"/>
      <c r="H2135" s="634"/>
      <c r="I2135" s="629"/>
      <c r="J2135" s="405"/>
    </row>
    <row r="2136" spans="1:10" ht="13.2" customHeight="1">
      <c r="A2136" s="492"/>
      <c r="B2136" s="405"/>
      <c r="C2136" s="405"/>
      <c r="D2136" s="359"/>
      <c r="E2136" s="390"/>
      <c r="F2136" s="407"/>
      <c r="G2136" s="503"/>
      <c r="H2136" s="632" t="s">
        <v>20</v>
      </c>
      <c r="I2136" s="569" t="s">
        <v>142</v>
      </c>
      <c r="J2136" s="504"/>
    </row>
    <row r="2137" spans="1:10" ht="40.799999999999997">
      <c r="A2137" s="402">
        <f>IF(ISBLANK(B2137),"",COUNTA(B$2:$B2137))</f>
        <v>77</v>
      </c>
      <c r="B2137" s="405" t="s">
        <v>954</v>
      </c>
      <c r="C2137" s="439" t="s">
        <v>4027</v>
      </c>
      <c r="D2137" s="359"/>
      <c r="E2137" s="410" t="s">
        <v>4360</v>
      </c>
      <c r="F2137" s="407"/>
      <c r="G2137" s="630" t="s">
        <v>3008</v>
      </c>
      <c r="H2137" s="633"/>
      <c r="I2137" s="566"/>
      <c r="J2137" s="405"/>
    </row>
    <row r="2138" spans="1:10">
      <c r="A2138" s="476"/>
      <c r="B2138" s="405"/>
      <c r="C2138" s="405"/>
      <c r="D2138" s="359"/>
      <c r="E2138" s="410" t="s">
        <v>180</v>
      </c>
      <c r="F2138" s="407"/>
      <c r="G2138" s="631"/>
      <c r="H2138" s="633"/>
      <c r="I2138" s="566"/>
      <c r="J2138" s="405"/>
    </row>
    <row r="2139" spans="1:10">
      <c r="A2139" s="476"/>
      <c r="B2139" s="405"/>
      <c r="C2139" s="405"/>
      <c r="D2139" s="359"/>
      <c r="E2139" s="410" t="s">
        <v>3523</v>
      </c>
      <c r="F2139" s="407"/>
      <c r="G2139" s="631"/>
      <c r="H2139" s="633"/>
      <c r="I2139" s="566"/>
      <c r="J2139" s="405"/>
    </row>
    <row r="2140" spans="1:10" ht="20.399999999999999">
      <c r="A2140" s="476"/>
      <c r="B2140" s="405"/>
      <c r="C2140" s="405"/>
      <c r="D2140" s="359"/>
      <c r="E2140" s="410" t="s">
        <v>4028</v>
      </c>
      <c r="F2140" s="407"/>
      <c r="G2140" s="631"/>
      <c r="H2140" s="633"/>
      <c r="I2140" s="566"/>
      <c r="J2140" s="405"/>
    </row>
    <row r="2141" spans="1:10">
      <c r="A2141" s="476"/>
      <c r="B2141" s="405"/>
      <c r="C2141" s="405"/>
      <c r="D2141" s="359"/>
      <c r="E2141" s="410" t="s">
        <v>1237</v>
      </c>
      <c r="F2141" s="407"/>
      <c r="G2141" s="631"/>
      <c r="H2141" s="633"/>
      <c r="I2141" s="566"/>
      <c r="J2141" s="405"/>
    </row>
    <row r="2142" spans="1:10">
      <c r="A2142" s="476"/>
      <c r="B2142" s="405"/>
      <c r="C2142" s="405"/>
      <c r="D2142" s="359"/>
      <c r="E2142" s="410" t="s">
        <v>3942</v>
      </c>
      <c r="F2142" s="407"/>
      <c r="G2142" s="631"/>
      <c r="H2142" s="633"/>
      <c r="I2142" s="566"/>
      <c r="J2142" s="405"/>
    </row>
    <row r="2143" spans="1:10">
      <c r="A2143" s="476"/>
      <c r="B2143" s="405"/>
      <c r="C2143" s="405"/>
      <c r="D2143" s="359"/>
      <c r="E2143" s="410"/>
      <c r="F2143" s="407"/>
      <c r="G2143" s="631"/>
      <c r="H2143" s="633"/>
      <c r="I2143" s="566"/>
      <c r="J2143" s="405"/>
    </row>
    <row r="2144" spans="1:10">
      <c r="A2144" s="476"/>
      <c r="B2144" s="405"/>
      <c r="C2144" s="405"/>
      <c r="D2144" s="359"/>
      <c r="E2144" s="410" t="s">
        <v>2152</v>
      </c>
      <c r="F2144" s="407"/>
      <c r="G2144" s="631"/>
      <c r="H2144" s="633"/>
      <c r="I2144" s="566"/>
      <c r="J2144" s="405"/>
    </row>
    <row r="2145" spans="1:10" ht="20.399999999999999">
      <c r="A2145" s="476"/>
      <c r="B2145" s="405"/>
      <c r="C2145" s="405"/>
      <c r="D2145" s="359"/>
      <c r="E2145" s="410" t="s">
        <v>3539</v>
      </c>
      <c r="F2145" s="407"/>
      <c r="G2145" s="631"/>
      <c r="H2145" s="633"/>
      <c r="I2145" s="566"/>
      <c r="J2145" s="405"/>
    </row>
    <row r="2146" spans="1:10">
      <c r="A2146" s="476"/>
      <c r="B2146" s="405"/>
      <c r="C2146" s="405"/>
      <c r="D2146" s="359"/>
      <c r="E2146" s="410" t="s">
        <v>1237</v>
      </c>
      <c r="F2146" s="407"/>
      <c r="G2146" s="631"/>
      <c r="H2146" s="633"/>
      <c r="I2146" s="566"/>
      <c r="J2146" s="405"/>
    </row>
    <row r="2147" spans="1:10">
      <c r="A2147" s="476"/>
      <c r="B2147" s="405"/>
      <c r="C2147" s="405"/>
      <c r="D2147" s="359"/>
      <c r="E2147" s="410" t="s">
        <v>3943</v>
      </c>
      <c r="F2147" s="407"/>
      <c r="G2147" s="631"/>
      <c r="H2147" s="633"/>
      <c r="I2147" s="566"/>
      <c r="J2147" s="405"/>
    </row>
    <row r="2148" spans="1:10">
      <c r="A2148" s="476"/>
      <c r="B2148" s="405"/>
      <c r="C2148" s="405"/>
      <c r="D2148" s="359"/>
      <c r="E2148" s="410"/>
      <c r="F2148" s="407"/>
      <c r="G2148" s="631"/>
      <c r="H2148" s="633"/>
      <c r="I2148" s="566"/>
      <c r="J2148" s="405"/>
    </row>
    <row r="2149" spans="1:10">
      <c r="A2149" s="476"/>
      <c r="B2149" s="405"/>
      <c r="C2149" s="405"/>
      <c r="D2149" s="359"/>
      <c r="E2149" s="410" t="s">
        <v>3526</v>
      </c>
      <c r="F2149" s="407"/>
      <c r="G2149" s="631"/>
      <c r="H2149" s="633"/>
      <c r="I2149" s="566"/>
      <c r="J2149" s="405"/>
    </row>
    <row r="2150" spans="1:10">
      <c r="A2150" s="476"/>
      <c r="B2150" s="405"/>
      <c r="C2150" s="405"/>
      <c r="D2150" s="359"/>
      <c r="E2150" s="410" t="s">
        <v>1613</v>
      </c>
      <c r="F2150" s="407"/>
      <c r="G2150" s="631"/>
      <c r="H2150" s="633"/>
      <c r="I2150" s="566"/>
      <c r="J2150" s="405"/>
    </row>
    <row r="2151" spans="1:10">
      <c r="A2151" s="476"/>
      <c r="B2151" s="405"/>
      <c r="C2151" s="405"/>
      <c r="D2151" s="359"/>
      <c r="E2151" s="410" t="s">
        <v>1237</v>
      </c>
      <c r="F2151" s="407"/>
      <c r="G2151" s="631"/>
      <c r="H2151" s="633"/>
      <c r="I2151" s="566"/>
      <c r="J2151" s="405"/>
    </row>
    <row r="2152" spans="1:10">
      <c r="A2152" s="476"/>
      <c r="B2152" s="405"/>
      <c r="C2152" s="405"/>
      <c r="D2152" s="359"/>
      <c r="E2152" s="410" t="s">
        <v>3944</v>
      </c>
      <c r="F2152" s="407"/>
      <c r="G2152" s="631"/>
      <c r="H2152" s="633"/>
      <c r="I2152" s="566"/>
      <c r="J2152" s="405"/>
    </row>
    <row r="2153" spans="1:10">
      <c r="A2153" s="476"/>
      <c r="B2153" s="406"/>
      <c r="C2153" s="406"/>
      <c r="D2153" s="363"/>
      <c r="E2153" s="468"/>
      <c r="F2153" s="364"/>
      <c r="G2153" s="364"/>
      <c r="H2153" s="634"/>
      <c r="I2153" s="629"/>
      <c r="J2153" s="405"/>
    </row>
    <row r="2154" spans="1:10" ht="13.2" customHeight="1">
      <c r="A2154" s="492"/>
      <c r="B2154" s="405"/>
      <c r="C2154" s="405"/>
      <c r="D2154" s="359"/>
      <c r="E2154" s="390"/>
      <c r="F2154" s="407"/>
      <c r="G2154" s="407"/>
      <c r="H2154" s="632" t="s">
        <v>20</v>
      </c>
      <c r="I2154" s="569" t="s">
        <v>142</v>
      </c>
      <c r="J2154" s="405"/>
    </row>
    <row r="2155" spans="1:10" ht="20.399999999999999">
      <c r="A2155" s="402">
        <f>IF(ISBLANK(B2155),"",COUNTA(B$2:$B2155))</f>
        <v>78</v>
      </c>
      <c r="B2155" s="405" t="s">
        <v>954</v>
      </c>
      <c r="C2155" s="372" t="s">
        <v>4029</v>
      </c>
      <c r="D2155" s="359"/>
      <c r="E2155" s="410" t="s">
        <v>4360</v>
      </c>
      <c r="F2155" s="407"/>
      <c r="G2155" s="630" t="s">
        <v>4030</v>
      </c>
      <c r="H2155" s="633"/>
      <c r="I2155" s="566"/>
      <c r="J2155" s="405"/>
    </row>
    <row r="2156" spans="1:10">
      <c r="A2156" s="476"/>
      <c r="B2156" s="405"/>
      <c r="C2156" s="405"/>
      <c r="D2156" s="359"/>
      <c r="E2156" s="410" t="s">
        <v>180</v>
      </c>
      <c r="F2156" s="407"/>
      <c r="G2156" s="631"/>
      <c r="H2156" s="633"/>
      <c r="I2156" s="566"/>
      <c r="J2156" s="405"/>
    </row>
    <row r="2157" spans="1:10">
      <c r="A2157" s="476"/>
      <c r="B2157" s="405"/>
      <c r="C2157" s="405"/>
      <c r="D2157" s="359"/>
      <c r="E2157" s="410" t="s">
        <v>3523</v>
      </c>
      <c r="F2157" s="407"/>
      <c r="G2157" s="631"/>
      <c r="H2157" s="633"/>
      <c r="I2157" s="566"/>
      <c r="J2157" s="405"/>
    </row>
    <row r="2158" spans="1:10" ht="20.399999999999999">
      <c r="A2158" s="476"/>
      <c r="B2158" s="405"/>
      <c r="C2158" s="405"/>
      <c r="D2158" s="359"/>
      <c r="E2158" s="410" t="s">
        <v>4028</v>
      </c>
      <c r="F2158" s="407"/>
      <c r="G2158" s="631"/>
      <c r="H2158" s="633"/>
      <c r="I2158" s="566"/>
      <c r="J2158" s="405"/>
    </row>
    <row r="2159" spans="1:10">
      <c r="A2159" s="476"/>
      <c r="B2159" s="405"/>
      <c r="C2159" s="405"/>
      <c r="D2159" s="359"/>
      <c r="E2159" s="410" t="s">
        <v>4019</v>
      </c>
      <c r="F2159" s="407"/>
      <c r="G2159" s="631"/>
      <c r="H2159" s="633"/>
      <c r="I2159" s="566"/>
      <c r="J2159" s="405"/>
    </row>
    <row r="2160" spans="1:10">
      <c r="A2160" s="476"/>
      <c r="B2160" s="405"/>
      <c r="C2160" s="405"/>
      <c r="D2160" s="359"/>
      <c r="E2160" s="410" t="s">
        <v>2152</v>
      </c>
      <c r="F2160" s="407"/>
      <c r="G2160" s="631"/>
      <c r="H2160" s="633"/>
      <c r="I2160" s="566"/>
      <c r="J2160" s="405"/>
    </row>
    <row r="2161" spans="1:10" ht="20.399999999999999">
      <c r="A2161" s="476"/>
      <c r="B2161" s="405"/>
      <c r="C2161" s="405"/>
      <c r="D2161" s="359"/>
      <c r="E2161" s="410" t="s">
        <v>2616</v>
      </c>
      <c r="F2161" s="407"/>
      <c r="G2161" s="631"/>
      <c r="H2161" s="633"/>
      <c r="I2161" s="566"/>
      <c r="J2161" s="405"/>
    </row>
    <row r="2162" spans="1:10">
      <c r="A2162" s="476"/>
      <c r="B2162" s="405"/>
      <c r="C2162" s="405"/>
      <c r="D2162" s="359"/>
      <c r="E2162" s="410" t="s">
        <v>3525</v>
      </c>
      <c r="F2162" s="407"/>
      <c r="G2162" s="631"/>
      <c r="H2162" s="633"/>
      <c r="I2162" s="566"/>
      <c r="J2162" s="405"/>
    </row>
    <row r="2163" spans="1:10">
      <c r="A2163" s="476"/>
      <c r="B2163" s="405"/>
      <c r="C2163" s="405"/>
      <c r="D2163" s="359"/>
      <c r="E2163" s="410" t="s">
        <v>3526</v>
      </c>
      <c r="F2163" s="407"/>
      <c r="G2163" s="631"/>
      <c r="H2163" s="633"/>
      <c r="I2163" s="566"/>
      <c r="J2163" s="405"/>
    </row>
    <row r="2164" spans="1:10">
      <c r="A2164" s="476"/>
      <c r="B2164" s="405"/>
      <c r="C2164" s="405"/>
      <c r="D2164" s="359"/>
      <c r="E2164" s="410" t="s">
        <v>3527</v>
      </c>
      <c r="F2164" s="407"/>
      <c r="G2164" s="631"/>
      <c r="H2164" s="633"/>
      <c r="I2164" s="566"/>
      <c r="J2164" s="405"/>
    </row>
    <row r="2165" spans="1:10">
      <c r="A2165" s="476"/>
      <c r="B2165" s="405"/>
      <c r="C2165" s="405"/>
      <c r="D2165" s="359"/>
      <c r="E2165" s="410" t="s">
        <v>2571</v>
      </c>
      <c r="F2165" s="407"/>
      <c r="G2165" s="631"/>
      <c r="H2165" s="633"/>
      <c r="I2165" s="566"/>
      <c r="J2165" s="405"/>
    </row>
    <row r="2166" spans="1:10">
      <c r="A2166" s="476"/>
      <c r="B2166" s="405"/>
      <c r="C2166" s="405"/>
      <c r="D2166" s="359"/>
      <c r="E2166" s="410" t="s">
        <v>4031</v>
      </c>
      <c r="F2166" s="407"/>
      <c r="G2166" s="631"/>
      <c r="H2166" s="633"/>
      <c r="I2166" s="566"/>
      <c r="J2166" s="405"/>
    </row>
    <row r="2167" spans="1:10" ht="61.2">
      <c r="A2167" s="476"/>
      <c r="B2167" s="405"/>
      <c r="C2167" s="405"/>
      <c r="D2167" s="359"/>
      <c r="E2167" s="410" t="s">
        <v>3186</v>
      </c>
      <c r="F2167" s="366" t="s">
        <v>4032</v>
      </c>
      <c r="G2167" s="631"/>
      <c r="H2167" s="633"/>
      <c r="I2167" s="566"/>
      <c r="J2167" s="405"/>
    </row>
    <row r="2168" spans="1:10">
      <c r="A2168" s="476"/>
      <c r="B2168" s="405"/>
      <c r="C2168" s="405"/>
      <c r="D2168" s="359"/>
      <c r="E2168" s="410" t="s">
        <v>4026</v>
      </c>
      <c r="F2168" s="407"/>
      <c r="G2168" s="631"/>
      <c r="H2168" s="633"/>
      <c r="I2168" s="566"/>
      <c r="J2168" s="405"/>
    </row>
    <row r="2169" spans="1:10">
      <c r="A2169" s="476"/>
      <c r="B2169" s="405"/>
      <c r="C2169" s="405"/>
      <c r="D2169" s="359"/>
      <c r="E2169" s="410" t="s">
        <v>3545</v>
      </c>
      <c r="F2169" s="407"/>
      <c r="G2169" s="631"/>
      <c r="H2169" s="633"/>
      <c r="I2169" s="566"/>
      <c r="J2169" s="405"/>
    </row>
    <row r="2170" spans="1:10">
      <c r="A2170" s="476"/>
      <c r="B2170" s="405"/>
      <c r="C2170" s="405"/>
      <c r="D2170" s="359"/>
      <c r="E2170" s="410" t="s">
        <v>4033</v>
      </c>
      <c r="F2170" s="407"/>
      <c r="G2170" s="631"/>
      <c r="H2170" s="633"/>
      <c r="I2170" s="566"/>
      <c r="J2170" s="405"/>
    </row>
    <row r="2171" spans="1:10">
      <c r="A2171" s="476"/>
      <c r="B2171" s="406"/>
      <c r="C2171" s="406"/>
      <c r="D2171" s="363"/>
      <c r="E2171" s="365"/>
      <c r="F2171" s="364"/>
      <c r="G2171" s="364"/>
      <c r="H2171" s="634"/>
      <c r="I2171" s="629"/>
      <c r="J2171" s="405"/>
    </row>
    <row r="2172" spans="1:10" ht="13.2" customHeight="1">
      <c r="A2172" s="492"/>
      <c r="B2172" s="405"/>
      <c r="C2172" s="405"/>
      <c r="D2172" s="359"/>
      <c r="E2172" s="410"/>
      <c r="F2172" s="407"/>
      <c r="G2172" s="407"/>
      <c r="H2172" s="632" t="s">
        <v>20</v>
      </c>
      <c r="I2172" s="569" t="s">
        <v>142</v>
      </c>
      <c r="J2172" s="405"/>
    </row>
    <row r="2173" spans="1:10" ht="30.6">
      <c r="A2173" s="402">
        <f>IF(ISBLANK(B2173),"",COUNTA(B$2:$B2173))</f>
        <v>79</v>
      </c>
      <c r="B2173" s="405" t="s">
        <v>954</v>
      </c>
      <c r="C2173" s="372" t="s">
        <v>4034</v>
      </c>
      <c r="D2173" s="359"/>
      <c r="E2173" s="410" t="s">
        <v>4360</v>
      </c>
      <c r="F2173" s="407"/>
      <c r="G2173" s="630" t="s">
        <v>3950</v>
      </c>
      <c r="H2173" s="633"/>
      <c r="I2173" s="566"/>
      <c r="J2173" s="405"/>
    </row>
    <row r="2174" spans="1:10" ht="20.399999999999999">
      <c r="A2174" s="476"/>
      <c r="B2174" s="405"/>
      <c r="C2174" s="405"/>
      <c r="D2174" s="359"/>
      <c r="E2174" s="410" t="s">
        <v>4361</v>
      </c>
      <c r="F2174" s="407"/>
      <c r="G2174" s="631"/>
      <c r="H2174" s="633"/>
      <c r="I2174" s="566"/>
      <c r="J2174" s="405"/>
    </row>
    <row r="2175" spans="1:10" ht="20.399999999999999">
      <c r="A2175" s="476"/>
      <c r="B2175" s="405"/>
      <c r="C2175" s="405"/>
      <c r="D2175" s="359"/>
      <c r="E2175" s="410" t="s">
        <v>4035</v>
      </c>
      <c r="F2175" s="407"/>
      <c r="G2175" s="631"/>
      <c r="H2175" s="633"/>
      <c r="I2175" s="566"/>
      <c r="J2175" s="405"/>
    </row>
    <row r="2176" spans="1:10" ht="40.799999999999997">
      <c r="A2176" s="476"/>
      <c r="B2176" s="405"/>
      <c r="C2176" s="405"/>
      <c r="D2176" s="359"/>
      <c r="E2176" s="410" t="s">
        <v>4036</v>
      </c>
      <c r="F2176" s="366" t="s">
        <v>3550</v>
      </c>
      <c r="G2176" s="631"/>
      <c r="H2176" s="633"/>
      <c r="I2176" s="566"/>
      <c r="J2176" s="405"/>
    </row>
    <row r="2177" spans="1:10" ht="40.799999999999997">
      <c r="A2177" s="476"/>
      <c r="B2177" s="405"/>
      <c r="C2177" s="405"/>
      <c r="D2177" s="359"/>
      <c r="E2177" s="410" t="s">
        <v>4037</v>
      </c>
      <c r="F2177" s="479" t="s">
        <v>3981</v>
      </c>
      <c r="G2177" s="631"/>
      <c r="H2177" s="633"/>
      <c r="I2177" s="566"/>
      <c r="J2177" s="405"/>
    </row>
    <row r="2178" spans="1:10" ht="20.399999999999999">
      <c r="A2178" s="476"/>
      <c r="B2178" s="405"/>
      <c r="C2178" s="405"/>
      <c r="D2178" s="359"/>
      <c r="E2178" s="410" t="s">
        <v>4038</v>
      </c>
      <c r="F2178" s="407"/>
      <c r="G2178" s="631"/>
      <c r="H2178" s="633"/>
      <c r="I2178" s="566"/>
      <c r="J2178" s="405"/>
    </row>
    <row r="2179" spans="1:10" ht="20.399999999999999">
      <c r="A2179" s="476"/>
      <c r="B2179" s="405"/>
      <c r="C2179" s="405"/>
      <c r="D2179" s="359"/>
      <c r="E2179" s="410" t="s">
        <v>4039</v>
      </c>
      <c r="F2179" s="407"/>
      <c r="G2179" s="631"/>
      <c r="H2179" s="633"/>
      <c r="I2179" s="566"/>
      <c r="J2179" s="405"/>
    </row>
    <row r="2180" spans="1:10">
      <c r="A2180" s="476"/>
      <c r="B2180" s="405"/>
      <c r="C2180" s="405"/>
      <c r="D2180" s="359"/>
      <c r="E2180" s="410"/>
      <c r="F2180" s="407"/>
      <c r="G2180" s="631"/>
      <c r="H2180" s="633"/>
      <c r="I2180" s="566"/>
      <c r="J2180" s="405"/>
    </row>
    <row r="2181" spans="1:10" ht="40.799999999999997">
      <c r="A2181" s="476"/>
      <c r="B2181" s="405"/>
      <c r="C2181" s="405"/>
      <c r="D2181" s="359"/>
      <c r="E2181" s="410" t="s">
        <v>4362</v>
      </c>
      <c r="F2181" s="366" t="s">
        <v>3692</v>
      </c>
      <c r="G2181" s="631"/>
      <c r="H2181" s="633"/>
      <c r="I2181" s="566"/>
      <c r="J2181" s="405"/>
    </row>
    <row r="2182" spans="1:10" ht="20.399999999999999">
      <c r="A2182" s="476"/>
      <c r="B2182" s="405"/>
      <c r="C2182" s="405"/>
      <c r="D2182" s="359"/>
      <c r="E2182" s="399" t="s">
        <v>4040</v>
      </c>
      <c r="F2182" s="407"/>
      <c r="G2182" s="631"/>
      <c r="H2182" s="633"/>
      <c r="I2182" s="566"/>
      <c r="J2182" s="405"/>
    </row>
    <row r="2183" spans="1:10" ht="51">
      <c r="A2183" s="476"/>
      <c r="B2183" s="405"/>
      <c r="C2183" s="405"/>
      <c r="D2183" s="359"/>
      <c r="E2183" s="399" t="s">
        <v>4363</v>
      </c>
      <c r="F2183" s="366" t="s">
        <v>4041</v>
      </c>
      <c r="G2183" s="631"/>
      <c r="H2183" s="633"/>
      <c r="I2183" s="566"/>
      <c r="J2183" s="405"/>
    </row>
    <row r="2184" spans="1:10" ht="20.399999999999999">
      <c r="A2184" s="476"/>
      <c r="B2184" s="405"/>
      <c r="C2184" s="405"/>
      <c r="D2184" s="359"/>
      <c r="E2184" s="410" t="s">
        <v>4042</v>
      </c>
      <c r="F2184" s="407"/>
      <c r="G2184" s="631"/>
      <c r="H2184" s="633"/>
      <c r="I2184" s="566"/>
      <c r="J2184" s="405"/>
    </row>
    <row r="2185" spans="1:10">
      <c r="A2185" s="476"/>
      <c r="B2185" s="405"/>
      <c r="C2185" s="405"/>
      <c r="D2185" s="359"/>
      <c r="E2185" s="410"/>
      <c r="F2185" s="407"/>
      <c r="G2185" s="631"/>
      <c r="H2185" s="633"/>
      <c r="I2185" s="566"/>
      <c r="J2185" s="405"/>
    </row>
    <row r="2186" spans="1:10">
      <c r="A2186" s="476"/>
      <c r="B2186" s="405"/>
      <c r="C2186" s="405"/>
      <c r="D2186" s="359"/>
      <c r="E2186" s="410" t="s">
        <v>4364</v>
      </c>
      <c r="F2186" s="407"/>
      <c r="G2186" s="631"/>
      <c r="H2186" s="633"/>
      <c r="I2186" s="566"/>
      <c r="J2186" s="405"/>
    </row>
    <row r="2187" spans="1:10">
      <c r="A2187" s="476"/>
      <c r="B2187" s="405"/>
      <c r="C2187" s="405"/>
      <c r="D2187" s="359"/>
      <c r="E2187" s="410" t="s">
        <v>3553</v>
      </c>
      <c r="F2187" s="407"/>
      <c r="G2187" s="631"/>
      <c r="H2187" s="633"/>
      <c r="I2187" s="566"/>
      <c r="J2187" s="405"/>
    </row>
    <row r="2188" spans="1:10">
      <c r="A2188" s="476"/>
      <c r="B2188" s="405"/>
      <c r="C2188" s="405"/>
      <c r="D2188" s="359"/>
      <c r="E2188" s="410" t="s">
        <v>3955</v>
      </c>
      <c r="F2188" s="407"/>
      <c r="G2188" s="631"/>
      <c r="H2188" s="633"/>
      <c r="I2188" s="566"/>
      <c r="J2188" s="405"/>
    </row>
    <row r="2189" spans="1:10">
      <c r="A2189" s="476"/>
      <c r="B2189" s="405"/>
      <c r="C2189" s="405"/>
      <c r="D2189" s="359"/>
      <c r="E2189" s="410" t="s">
        <v>3555</v>
      </c>
      <c r="F2189" s="407"/>
      <c r="G2189" s="631"/>
      <c r="H2189" s="633"/>
      <c r="I2189" s="566"/>
      <c r="J2189" s="405"/>
    </row>
    <row r="2190" spans="1:10">
      <c r="A2190" s="476"/>
      <c r="B2190" s="405"/>
      <c r="C2190" s="405"/>
      <c r="D2190" s="359"/>
      <c r="E2190" s="399" t="s">
        <v>4043</v>
      </c>
      <c r="F2190" s="407"/>
      <c r="G2190" s="631"/>
      <c r="H2190" s="633"/>
      <c r="I2190" s="566"/>
      <c r="J2190" s="405"/>
    </row>
    <row r="2191" spans="1:10">
      <c r="A2191" s="476"/>
      <c r="B2191" s="405"/>
      <c r="C2191" s="405"/>
      <c r="D2191" s="359"/>
      <c r="E2191" s="399" t="s">
        <v>3556</v>
      </c>
      <c r="F2191" s="407"/>
      <c r="G2191" s="631"/>
      <c r="H2191" s="633"/>
      <c r="I2191" s="566"/>
      <c r="J2191" s="405"/>
    </row>
    <row r="2192" spans="1:10" ht="40.799999999999997">
      <c r="A2192" s="476"/>
      <c r="B2192" s="405"/>
      <c r="C2192" s="405"/>
      <c r="D2192" s="359"/>
      <c r="E2192" s="399" t="s">
        <v>3557</v>
      </c>
      <c r="F2192" s="366" t="s">
        <v>3696</v>
      </c>
      <c r="G2192" s="631"/>
      <c r="H2192" s="633"/>
      <c r="I2192" s="566"/>
      <c r="J2192" s="405"/>
    </row>
    <row r="2193" spans="1:10" ht="40.799999999999997">
      <c r="A2193" s="476"/>
      <c r="B2193" s="405"/>
      <c r="C2193" s="405"/>
      <c r="D2193" s="359"/>
      <c r="E2193" s="399" t="s">
        <v>3558</v>
      </c>
      <c r="F2193" s="479" t="s">
        <v>3981</v>
      </c>
      <c r="G2193" s="631"/>
      <c r="H2193" s="633"/>
      <c r="I2193" s="566"/>
      <c r="J2193" s="405"/>
    </row>
    <row r="2194" spans="1:10">
      <c r="A2194" s="476"/>
      <c r="B2194" s="405"/>
      <c r="C2194" s="405"/>
      <c r="D2194" s="359"/>
      <c r="E2194" s="399" t="s">
        <v>3559</v>
      </c>
      <c r="F2194" s="407"/>
      <c r="G2194" s="631"/>
      <c r="H2194" s="633"/>
      <c r="I2194" s="566"/>
      <c r="J2194" s="405"/>
    </row>
    <row r="2195" spans="1:10">
      <c r="A2195" s="476"/>
      <c r="B2195" s="405"/>
      <c r="C2195" s="405"/>
      <c r="D2195" s="359"/>
      <c r="E2195" s="410" t="s">
        <v>3560</v>
      </c>
      <c r="F2195" s="407"/>
      <c r="G2195" s="631"/>
      <c r="H2195" s="633"/>
      <c r="I2195" s="566"/>
      <c r="J2195" s="405"/>
    </row>
    <row r="2196" spans="1:10">
      <c r="A2196" s="476"/>
      <c r="B2196" s="405"/>
      <c r="C2196" s="405"/>
      <c r="D2196" s="359"/>
      <c r="E2196" s="410"/>
      <c r="F2196" s="407"/>
      <c r="G2196" s="631"/>
      <c r="H2196" s="633"/>
      <c r="I2196" s="566"/>
      <c r="J2196" s="405"/>
    </row>
    <row r="2197" spans="1:10">
      <c r="A2197" s="476"/>
      <c r="B2197" s="405"/>
      <c r="C2197" s="405"/>
      <c r="D2197" s="359"/>
      <c r="E2197" s="410" t="s">
        <v>2863</v>
      </c>
      <c r="F2197" s="407"/>
      <c r="G2197" s="631"/>
      <c r="H2197" s="633"/>
      <c r="I2197" s="566"/>
      <c r="J2197" s="405"/>
    </row>
    <row r="2198" spans="1:10">
      <c r="A2198" s="476"/>
      <c r="B2198" s="405"/>
      <c r="C2198" s="405"/>
      <c r="D2198" s="359"/>
      <c r="E2198" s="410" t="s">
        <v>1465</v>
      </c>
      <c r="F2198" s="407"/>
      <c r="G2198" s="407"/>
      <c r="H2198" s="633"/>
      <c r="I2198" s="566"/>
      <c r="J2198" s="405"/>
    </row>
    <row r="2199" spans="1:10">
      <c r="A2199" s="476"/>
      <c r="B2199" s="406"/>
      <c r="C2199" s="406"/>
      <c r="D2199" s="363"/>
      <c r="E2199" s="468"/>
      <c r="F2199" s="364"/>
      <c r="G2199" s="364"/>
      <c r="H2199" s="634"/>
      <c r="I2199" s="629"/>
      <c r="J2199" s="405"/>
    </row>
    <row r="2200" spans="1:10" ht="13.2" customHeight="1">
      <c r="A2200" s="492"/>
      <c r="B2200" s="405"/>
      <c r="C2200" s="405"/>
      <c r="D2200" s="359"/>
      <c r="E2200" s="390"/>
      <c r="F2200" s="407"/>
      <c r="G2200" s="407"/>
      <c r="H2200" s="632" t="s">
        <v>20</v>
      </c>
      <c r="I2200" s="569" t="s">
        <v>142</v>
      </c>
      <c r="J2200" s="405"/>
    </row>
    <row r="2201" spans="1:10" ht="30.6">
      <c r="A2201" s="402">
        <f>IF(ISBLANK(B2201),"",COUNTA(B$2:$B2201))</f>
        <v>80</v>
      </c>
      <c r="B2201" s="405" t="s">
        <v>954</v>
      </c>
      <c r="C2201" s="405" t="s">
        <v>3040</v>
      </c>
      <c r="D2201" s="441"/>
      <c r="E2201" s="410" t="s">
        <v>4360</v>
      </c>
      <c r="F2201" s="390"/>
      <c r="G2201" s="642" t="s">
        <v>4044</v>
      </c>
      <c r="H2201" s="633"/>
      <c r="I2201" s="566"/>
      <c r="J2201" s="405"/>
    </row>
    <row r="2202" spans="1:10">
      <c r="A2202" s="476"/>
      <c r="B2202" s="405"/>
      <c r="C2202" s="405"/>
      <c r="D2202" s="441"/>
      <c r="E2202" s="410" t="s">
        <v>4364</v>
      </c>
      <c r="F2202" s="390"/>
      <c r="G2202" s="631"/>
      <c r="H2202" s="633"/>
      <c r="I2202" s="566"/>
      <c r="J2202" s="405"/>
    </row>
    <row r="2203" spans="1:10">
      <c r="A2203" s="476"/>
      <c r="B2203" s="405"/>
      <c r="C2203" s="405"/>
      <c r="D2203" s="441"/>
      <c r="E2203" s="410" t="s">
        <v>1529</v>
      </c>
      <c r="F2203" s="390"/>
      <c r="G2203" s="631"/>
      <c r="H2203" s="633"/>
      <c r="I2203" s="566"/>
      <c r="J2203" s="405"/>
    </row>
    <row r="2204" spans="1:10" ht="40.799999999999997">
      <c r="A2204" s="476"/>
      <c r="B2204" s="405"/>
      <c r="C2204" s="405"/>
      <c r="D2204" s="441"/>
      <c r="E2204" s="410" t="s">
        <v>1393</v>
      </c>
      <c r="F2204" s="398" t="s">
        <v>4045</v>
      </c>
      <c r="G2204" s="631"/>
      <c r="H2204" s="633"/>
      <c r="I2204" s="566"/>
      <c r="J2204" s="405"/>
    </row>
    <row r="2205" spans="1:10">
      <c r="A2205" s="476"/>
      <c r="B2205" s="405"/>
      <c r="C2205" s="405"/>
      <c r="D2205" s="441"/>
      <c r="E2205" s="410"/>
      <c r="F2205" s="390"/>
      <c r="G2205" s="631"/>
      <c r="H2205" s="633"/>
      <c r="I2205" s="566"/>
      <c r="J2205" s="405"/>
    </row>
    <row r="2206" spans="1:10">
      <c r="A2206" s="476"/>
      <c r="B2206" s="405"/>
      <c r="C2206" s="405"/>
      <c r="D2206" s="441"/>
      <c r="E2206" s="410" t="s">
        <v>4046</v>
      </c>
      <c r="F2206" s="390"/>
      <c r="G2206" s="631"/>
      <c r="H2206" s="633"/>
      <c r="I2206" s="566"/>
      <c r="J2206" s="405"/>
    </row>
    <row r="2207" spans="1:10">
      <c r="A2207" s="476"/>
      <c r="B2207" s="405"/>
      <c r="C2207" s="405"/>
      <c r="D2207" s="441"/>
      <c r="E2207" s="410" t="s">
        <v>1393</v>
      </c>
      <c r="F2207" s="390"/>
      <c r="G2207" s="631"/>
      <c r="H2207" s="633"/>
      <c r="I2207" s="566"/>
      <c r="J2207" s="405"/>
    </row>
    <row r="2208" spans="1:10">
      <c r="A2208" s="476"/>
      <c r="B2208" s="405"/>
      <c r="C2208" s="405"/>
      <c r="D2208" s="441"/>
      <c r="E2208" s="410"/>
      <c r="F2208" s="390"/>
      <c r="G2208" s="631"/>
      <c r="H2208" s="633"/>
      <c r="I2208" s="566"/>
      <c r="J2208" s="405"/>
    </row>
    <row r="2209" spans="1:10">
      <c r="A2209" s="476"/>
      <c r="B2209" s="405"/>
      <c r="C2209" s="405"/>
      <c r="D2209" s="441"/>
      <c r="E2209" s="410" t="s">
        <v>4047</v>
      </c>
      <c r="F2209" s="390"/>
      <c r="G2209" s="631"/>
      <c r="H2209" s="633"/>
      <c r="I2209" s="566"/>
      <c r="J2209" s="405"/>
    </row>
    <row r="2210" spans="1:10">
      <c r="A2210" s="476"/>
      <c r="B2210" s="405"/>
      <c r="C2210" s="405"/>
      <c r="D2210" s="441"/>
      <c r="E2210" s="410" t="s">
        <v>3565</v>
      </c>
      <c r="F2210" s="390"/>
      <c r="G2210" s="631"/>
      <c r="H2210" s="633"/>
      <c r="I2210" s="566"/>
      <c r="J2210" s="405"/>
    </row>
    <row r="2211" spans="1:10">
      <c r="A2211" s="476"/>
      <c r="B2211" s="405"/>
      <c r="C2211" s="405"/>
      <c r="D2211" s="441"/>
      <c r="E2211" s="410" t="s">
        <v>1393</v>
      </c>
      <c r="F2211" s="390"/>
      <c r="G2211" s="631"/>
      <c r="H2211" s="633"/>
      <c r="I2211" s="566"/>
      <c r="J2211" s="405"/>
    </row>
    <row r="2212" spans="1:10">
      <c r="A2212" s="476"/>
      <c r="B2212" s="405"/>
      <c r="C2212" s="405"/>
      <c r="D2212" s="441"/>
      <c r="E2212" s="410"/>
      <c r="F2212" s="390"/>
      <c r="G2212" s="631"/>
      <c r="H2212" s="633"/>
      <c r="I2212" s="566"/>
      <c r="J2212" s="405"/>
    </row>
    <row r="2213" spans="1:10">
      <c r="A2213" s="476"/>
      <c r="B2213" s="405"/>
      <c r="C2213" s="405"/>
      <c r="D2213" s="441"/>
      <c r="E2213" s="410" t="s">
        <v>3566</v>
      </c>
      <c r="F2213" s="390"/>
      <c r="G2213" s="631"/>
      <c r="H2213" s="633"/>
      <c r="I2213" s="566"/>
      <c r="J2213" s="405"/>
    </row>
    <row r="2214" spans="1:10">
      <c r="A2214" s="476"/>
      <c r="B2214" s="405"/>
      <c r="C2214" s="405"/>
      <c r="D2214" s="441"/>
      <c r="E2214" s="410" t="s">
        <v>3567</v>
      </c>
      <c r="F2214" s="390"/>
      <c r="G2214" s="631"/>
      <c r="H2214" s="633"/>
      <c r="I2214" s="566"/>
      <c r="J2214" s="405"/>
    </row>
    <row r="2215" spans="1:10" ht="40.799999999999997">
      <c r="A2215" s="476"/>
      <c r="B2215" s="405"/>
      <c r="C2215" s="405"/>
      <c r="D2215" s="441"/>
      <c r="E2215" s="410" t="s">
        <v>3568</v>
      </c>
      <c r="F2215" s="398" t="s">
        <v>3961</v>
      </c>
      <c r="G2215" s="410"/>
      <c r="H2215" s="633"/>
      <c r="I2215" s="566"/>
      <c r="J2215" s="405"/>
    </row>
    <row r="2216" spans="1:10">
      <c r="A2216" s="476"/>
      <c r="B2216" s="405"/>
      <c r="C2216" s="405"/>
      <c r="D2216" s="441"/>
      <c r="E2216" s="410" t="s">
        <v>2981</v>
      </c>
      <c r="F2216" s="390"/>
      <c r="G2216" s="410"/>
      <c r="H2216" s="633"/>
      <c r="I2216" s="566"/>
      <c r="J2216" s="405"/>
    </row>
    <row r="2217" spans="1:10">
      <c r="A2217" s="476"/>
      <c r="B2217" s="405"/>
      <c r="C2217" s="405"/>
      <c r="D2217" s="359"/>
      <c r="E2217" s="390" t="s">
        <v>1282</v>
      </c>
      <c r="F2217" s="407"/>
      <c r="G2217" s="407"/>
      <c r="H2217" s="633"/>
      <c r="I2217" s="566"/>
      <c r="J2217" s="405"/>
    </row>
    <row r="2218" spans="1:10">
      <c r="A2218" s="476"/>
      <c r="B2218" s="406"/>
      <c r="C2218" s="406"/>
      <c r="D2218" s="363"/>
      <c r="E2218" s="468"/>
      <c r="F2218" s="364"/>
      <c r="G2218" s="364"/>
      <c r="H2218" s="634"/>
      <c r="I2218" s="629"/>
      <c r="J2218" s="405"/>
    </row>
    <row r="2219" spans="1:10" ht="13.2" customHeight="1">
      <c r="A2219" s="492"/>
      <c r="B2219" s="405"/>
      <c r="C2219" s="405"/>
      <c r="D2219" s="359"/>
      <c r="E2219" s="390"/>
      <c r="F2219" s="407"/>
      <c r="G2219" s="407"/>
      <c r="H2219" s="632" t="s">
        <v>20</v>
      </c>
      <c r="I2219" s="569" t="s">
        <v>142</v>
      </c>
      <c r="J2219" s="405"/>
    </row>
    <row r="2220" spans="1:10" ht="40.799999999999997">
      <c r="A2220" s="402">
        <f>IF(ISBLANK(B2220),"",COUNTA(B$2:$B2220))</f>
        <v>81</v>
      </c>
      <c r="B2220" s="405" t="s">
        <v>954</v>
      </c>
      <c r="C2220" s="405" t="s">
        <v>3570</v>
      </c>
      <c r="D2220" s="359"/>
      <c r="E2220" s="410" t="s">
        <v>4360</v>
      </c>
      <c r="F2220" s="407"/>
      <c r="G2220" s="630" t="s">
        <v>3962</v>
      </c>
      <c r="H2220" s="633"/>
      <c r="I2220" s="566"/>
      <c r="J2220" s="405"/>
    </row>
    <row r="2221" spans="1:10">
      <c r="A2221" s="476"/>
      <c r="B2221" s="405"/>
      <c r="C2221" s="405"/>
      <c r="D2221" s="359"/>
      <c r="E2221" s="410" t="s">
        <v>4364</v>
      </c>
      <c r="F2221" s="407"/>
      <c r="G2221" s="631"/>
      <c r="H2221" s="633"/>
      <c r="I2221" s="566"/>
      <c r="J2221" s="405"/>
    </row>
    <row r="2222" spans="1:10">
      <c r="A2222" s="476"/>
      <c r="B2222" s="405"/>
      <c r="C2222" s="405"/>
      <c r="D2222" s="359"/>
      <c r="E2222" s="410" t="s">
        <v>1529</v>
      </c>
      <c r="F2222" s="407"/>
      <c r="G2222" s="631"/>
      <c r="H2222" s="633"/>
      <c r="I2222" s="566"/>
      <c r="J2222" s="405"/>
    </row>
    <row r="2223" spans="1:10">
      <c r="A2223" s="476"/>
      <c r="B2223" s="405"/>
      <c r="C2223" s="405"/>
      <c r="D2223" s="359"/>
      <c r="E2223" s="410" t="s">
        <v>3523</v>
      </c>
      <c r="F2223" s="407"/>
      <c r="G2223" s="631"/>
      <c r="H2223" s="633"/>
      <c r="I2223" s="566"/>
      <c r="J2223" s="405"/>
    </row>
    <row r="2224" spans="1:10" ht="20.399999999999999">
      <c r="A2224" s="476"/>
      <c r="B2224" s="405"/>
      <c r="C2224" s="405"/>
      <c r="D2224" s="359"/>
      <c r="E2224" s="410" t="s">
        <v>4048</v>
      </c>
      <c r="F2224" s="407"/>
      <c r="G2224" s="631"/>
      <c r="H2224" s="633"/>
      <c r="I2224" s="566"/>
      <c r="J2224" s="405"/>
    </row>
    <row r="2225" spans="1:10">
      <c r="A2225" s="476"/>
      <c r="B2225" s="405"/>
      <c r="C2225" s="405"/>
      <c r="D2225" s="359"/>
      <c r="E2225" s="410" t="s">
        <v>3235</v>
      </c>
      <c r="F2225" s="407"/>
      <c r="G2225" s="631"/>
      <c r="H2225" s="633"/>
      <c r="I2225" s="566"/>
      <c r="J2225" s="405"/>
    </row>
    <row r="2226" spans="1:10">
      <c r="A2226" s="476"/>
      <c r="B2226" s="405"/>
      <c r="C2226" s="405"/>
      <c r="D2226" s="359"/>
      <c r="E2226" s="410" t="s">
        <v>1465</v>
      </c>
      <c r="F2226" s="407"/>
      <c r="G2226" s="631"/>
      <c r="H2226" s="633"/>
      <c r="I2226" s="566"/>
      <c r="J2226" s="405"/>
    </row>
    <row r="2227" spans="1:10">
      <c r="A2227" s="476"/>
      <c r="B2227" s="405"/>
      <c r="C2227" s="405"/>
      <c r="D2227" s="359"/>
      <c r="E2227" s="390" t="s">
        <v>1282</v>
      </c>
      <c r="F2227" s="407"/>
      <c r="G2227" s="631"/>
      <c r="H2227" s="633"/>
      <c r="I2227" s="566"/>
      <c r="J2227" s="405"/>
    </row>
    <row r="2228" spans="1:10" ht="40.799999999999997">
      <c r="A2228" s="476"/>
      <c r="B2228" s="405"/>
      <c r="C2228" s="405"/>
      <c r="D2228" s="359"/>
      <c r="E2228" s="410"/>
      <c r="F2228" s="366" t="s">
        <v>3572</v>
      </c>
      <c r="G2228" s="631"/>
      <c r="H2228" s="633"/>
      <c r="I2228" s="566"/>
      <c r="J2228" s="405"/>
    </row>
    <row r="2229" spans="1:10">
      <c r="A2229" s="476"/>
      <c r="B2229" s="405"/>
      <c r="C2229" s="405"/>
      <c r="D2229" s="359"/>
      <c r="E2229" s="410" t="s">
        <v>4364</v>
      </c>
      <c r="F2229" s="407"/>
      <c r="G2229" s="631"/>
      <c r="H2229" s="633"/>
      <c r="I2229" s="566"/>
      <c r="J2229" s="405"/>
    </row>
    <row r="2230" spans="1:10">
      <c r="A2230" s="476"/>
      <c r="B2230" s="405"/>
      <c r="C2230" s="405"/>
      <c r="D2230" s="359"/>
      <c r="E2230" s="410" t="s">
        <v>1529</v>
      </c>
      <c r="F2230" s="407"/>
      <c r="G2230" s="631"/>
      <c r="H2230" s="633"/>
      <c r="I2230" s="566"/>
      <c r="J2230" s="405"/>
    </row>
    <row r="2231" spans="1:10">
      <c r="A2231" s="476"/>
      <c r="B2231" s="405"/>
      <c r="C2231" s="405"/>
      <c r="D2231" s="359"/>
      <c r="E2231" s="410" t="s">
        <v>4019</v>
      </c>
      <c r="F2231" s="407"/>
      <c r="G2231" s="631"/>
      <c r="H2231" s="633"/>
      <c r="I2231" s="566"/>
      <c r="J2231" s="405"/>
    </row>
    <row r="2232" spans="1:10">
      <c r="A2232" s="476"/>
      <c r="B2232" s="405"/>
      <c r="C2232" s="405"/>
      <c r="D2232" s="359"/>
      <c r="E2232" s="410" t="s">
        <v>3235</v>
      </c>
      <c r="F2232" s="407"/>
      <c r="G2232" s="631"/>
      <c r="H2232" s="633"/>
      <c r="I2232" s="566"/>
      <c r="J2232" s="405"/>
    </row>
    <row r="2233" spans="1:10">
      <c r="A2233" s="476"/>
      <c r="B2233" s="405"/>
      <c r="C2233" s="405"/>
      <c r="D2233" s="359"/>
      <c r="E2233" s="410" t="s">
        <v>1465</v>
      </c>
      <c r="F2233" s="407"/>
      <c r="G2233" s="631"/>
      <c r="H2233" s="633"/>
      <c r="I2233" s="566"/>
      <c r="J2233" s="405"/>
    </row>
    <row r="2234" spans="1:10">
      <c r="A2234" s="476"/>
      <c r="B2234" s="405"/>
      <c r="C2234" s="405"/>
      <c r="D2234" s="359"/>
      <c r="E2234" s="390" t="s">
        <v>1282</v>
      </c>
      <c r="F2234" s="407"/>
      <c r="G2234" s="631"/>
      <c r="H2234" s="633"/>
      <c r="I2234" s="566"/>
      <c r="J2234" s="405"/>
    </row>
    <row r="2235" spans="1:10">
      <c r="A2235" s="476"/>
      <c r="B2235" s="405"/>
      <c r="C2235" s="405"/>
      <c r="D2235" s="359"/>
      <c r="E2235" s="410"/>
      <c r="F2235" s="407"/>
      <c r="G2235" s="631"/>
      <c r="H2235" s="633"/>
      <c r="I2235" s="566"/>
      <c r="J2235" s="405"/>
    </row>
    <row r="2236" spans="1:10">
      <c r="A2236" s="476"/>
      <c r="B2236" s="405"/>
      <c r="C2236" s="405"/>
      <c r="D2236" s="359"/>
      <c r="E2236" s="410" t="s">
        <v>4364</v>
      </c>
      <c r="F2236" s="407"/>
      <c r="G2236" s="631"/>
      <c r="H2236" s="633"/>
      <c r="I2236" s="566"/>
      <c r="J2236" s="405"/>
    </row>
    <row r="2237" spans="1:10">
      <c r="A2237" s="476"/>
      <c r="B2237" s="405"/>
      <c r="C2237" s="405"/>
      <c r="D2237" s="359"/>
      <c r="E2237" s="410" t="s">
        <v>1529</v>
      </c>
      <c r="F2237" s="407"/>
      <c r="G2237" s="631"/>
      <c r="H2237" s="633"/>
      <c r="I2237" s="566"/>
      <c r="J2237" s="405"/>
    </row>
    <row r="2238" spans="1:10">
      <c r="A2238" s="476"/>
      <c r="B2238" s="405"/>
      <c r="C2238" s="405"/>
      <c r="D2238" s="359"/>
      <c r="E2238" s="410" t="s">
        <v>2152</v>
      </c>
      <c r="F2238" s="407"/>
      <c r="G2238" s="631"/>
      <c r="H2238" s="633"/>
      <c r="I2238" s="566"/>
      <c r="J2238" s="405"/>
    </row>
    <row r="2239" spans="1:10" ht="20.399999999999999">
      <c r="A2239" s="476"/>
      <c r="B2239" s="405"/>
      <c r="C2239" s="405"/>
      <c r="D2239" s="359"/>
      <c r="E2239" s="410" t="s">
        <v>2597</v>
      </c>
      <c r="F2239" s="407"/>
      <c r="G2239" s="631"/>
      <c r="H2239" s="633"/>
      <c r="I2239" s="566"/>
      <c r="J2239" s="405"/>
    </row>
    <row r="2240" spans="1:10">
      <c r="A2240" s="476"/>
      <c r="B2240" s="405"/>
      <c r="C2240" s="405"/>
      <c r="D2240" s="359"/>
      <c r="E2240" s="410" t="s">
        <v>3235</v>
      </c>
      <c r="F2240" s="407"/>
      <c r="G2240" s="631"/>
      <c r="H2240" s="633"/>
      <c r="I2240" s="566"/>
      <c r="J2240" s="405"/>
    </row>
    <row r="2241" spans="1:10">
      <c r="A2241" s="476"/>
      <c r="B2241" s="405"/>
      <c r="C2241" s="405"/>
      <c r="D2241" s="359"/>
      <c r="E2241" s="410" t="s">
        <v>1465</v>
      </c>
      <c r="F2241" s="407"/>
      <c r="G2241" s="631"/>
      <c r="H2241" s="633"/>
      <c r="I2241" s="566"/>
      <c r="J2241" s="405"/>
    </row>
    <row r="2242" spans="1:10">
      <c r="A2242" s="476"/>
      <c r="B2242" s="405"/>
      <c r="C2242" s="405"/>
      <c r="D2242" s="359"/>
      <c r="E2242" s="390" t="s">
        <v>1282</v>
      </c>
      <c r="F2242" s="407"/>
      <c r="G2242" s="631"/>
      <c r="H2242" s="633"/>
      <c r="I2242" s="566"/>
      <c r="J2242" s="405"/>
    </row>
    <row r="2243" spans="1:10">
      <c r="A2243" s="476"/>
      <c r="B2243" s="405"/>
      <c r="C2243" s="405"/>
      <c r="D2243" s="359"/>
      <c r="E2243" s="410"/>
      <c r="F2243" s="407"/>
      <c r="G2243" s="631"/>
      <c r="H2243" s="633"/>
      <c r="I2243" s="566"/>
      <c r="J2243" s="405"/>
    </row>
    <row r="2244" spans="1:10">
      <c r="A2244" s="476"/>
      <c r="B2244" s="405"/>
      <c r="C2244" s="405"/>
      <c r="D2244" s="359"/>
      <c r="E2244" s="410" t="s">
        <v>4364</v>
      </c>
      <c r="F2244" s="407"/>
      <c r="G2244" s="631"/>
      <c r="H2244" s="633"/>
      <c r="I2244" s="566"/>
      <c r="J2244" s="405"/>
    </row>
    <row r="2245" spans="1:10">
      <c r="A2245" s="476"/>
      <c r="B2245" s="405"/>
      <c r="C2245" s="405"/>
      <c r="D2245" s="359"/>
      <c r="E2245" s="410" t="s">
        <v>1529</v>
      </c>
      <c r="F2245" s="407"/>
      <c r="G2245" s="631"/>
      <c r="H2245" s="633"/>
      <c r="I2245" s="566"/>
      <c r="J2245" s="405"/>
    </row>
    <row r="2246" spans="1:10">
      <c r="A2246" s="476"/>
      <c r="B2246" s="405"/>
      <c r="C2246" s="405"/>
      <c r="D2246" s="359"/>
      <c r="E2246" s="410" t="s">
        <v>3573</v>
      </c>
      <c r="F2246" s="407"/>
      <c r="G2246" s="631"/>
      <c r="H2246" s="633"/>
      <c r="I2246" s="566"/>
      <c r="J2246" s="405"/>
    </row>
    <row r="2247" spans="1:10">
      <c r="A2247" s="476"/>
      <c r="B2247" s="405"/>
      <c r="C2247" s="405"/>
      <c r="D2247" s="359"/>
      <c r="E2247" s="410" t="s">
        <v>3235</v>
      </c>
      <c r="F2247" s="407"/>
      <c r="G2247" s="631"/>
      <c r="H2247" s="633"/>
      <c r="I2247" s="566"/>
      <c r="J2247" s="405"/>
    </row>
    <row r="2248" spans="1:10">
      <c r="A2248" s="476"/>
      <c r="B2248" s="405"/>
      <c r="C2248" s="405"/>
      <c r="D2248" s="359"/>
      <c r="E2248" s="410" t="s">
        <v>1465</v>
      </c>
      <c r="F2248" s="407"/>
      <c r="G2248" s="631"/>
      <c r="H2248" s="633"/>
      <c r="I2248" s="566"/>
      <c r="J2248" s="405"/>
    </row>
    <row r="2249" spans="1:10">
      <c r="A2249" s="476"/>
      <c r="B2249" s="405"/>
      <c r="C2249" s="405"/>
      <c r="D2249" s="359"/>
      <c r="E2249" s="390" t="s">
        <v>1282</v>
      </c>
      <c r="F2249" s="407"/>
      <c r="G2249" s="631"/>
      <c r="H2249" s="633"/>
      <c r="I2249" s="566"/>
      <c r="J2249" s="405"/>
    </row>
    <row r="2250" spans="1:10">
      <c r="A2250" s="476"/>
      <c r="B2250" s="405"/>
      <c r="C2250" s="405"/>
      <c r="D2250" s="359"/>
      <c r="E2250" s="410"/>
      <c r="F2250" s="407"/>
      <c r="G2250" s="631"/>
      <c r="H2250" s="633"/>
      <c r="I2250" s="566"/>
      <c r="J2250" s="405"/>
    </row>
    <row r="2251" spans="1:10">
      <c r="A2251" s="476"/>
      <c r="B2251" s="405"/>
      <c r="C2251" s="405"/>
      <c r="D2251" s="359"/>
      <c r="E2251" s="410" t="s">
        <v>4364</v>
      </c>
      <c r="F2251" s="407"/>
      <c r="G2251" s="631"/>
      <c r="H2251" s="633"/>
      <c r="I2251" s="566"/>
      <c r="J2251" s="405"/>
    </row>
    <row r="2252" spans="1:10">
      <c r="A2252" s="476"/>
      <c r="B2252" s="405"/>
      <c r="C2252" s="405"/>
      <c r="D2252" s="359"/>
      <c r="E2252" s="410" t="s">
        <v>1529</v>
      </c>
      <c r="F2252" s="407"/>
      <c r="G2252" s="631"/>
      <c r="H2252" s="633"/>
      <c r="I2252" s="566"/>
      <c r="J2252" s="405"/>
    </row>
    <row r="2253" spans="1:10">
      <c r="A2253" s="476"/>
      <c r="B2253" s="405"/>
      <c r="C2253" s="405"/>
      <c r="D2253" s="359"/>
      <c r="E2253" s="410" t="s">
        <v>3526</v>
      </c>
      <c r="F2253" s="407"/>
      <c r="G2253" s="631"/>
      <c r="H2253" s="633"/>
      <c r="I2253" s="566"/>
      <c r="J2253" s="405"/>
    </row>
    <row r="2254" spans="1:10">
      <c r="A2254" s="476"/>
      <c r="B2254" s="405"/>
      <c r="C2254" s="405"/>
      <c r="D2254" s="359"/>
      <c r="E2254" s="410" t="s">
        <v>3527</v>
      </c>
      <c r="F2254" s="407"/>
      <c r="G2254" s="631"/>
      <c r="H2254" s="633"/>
      <c r="I2254" s="566"/>
      <c r="J2254" s="405"/>
    </row>
    <row r="2255" spans="1:10">
      <c r="A2255" s="476"/>
      <c r="B2255" s="405"/>
      <c r="C2255" s="405"/>
      <c r="D2255" s="359"/>
      <c r="E2255" s="410" t="s">
        <v>3235</v>
      </c>
      <c r="F2255" s="407"/>
      <c r="G2255" s="631"/>
      <c r="H2255" s="633"/>
      <c r="I2255" s="566"/>
      <c r="J2255" s="405"/>
    </row>
    <row r="2256" spans="1:10">
      <c r="A2256" s="476"/>
      <c r="B2256" s="405"/>
      <c r="C2256" s="405"/>
      <c r="D2256" s="359"/>
      <c r="E2256" s="410" t="s">
        <v>1465</v>
      </c>
      <c r="F2256" s="407"/>
      <c r="G2256" s="631"/>
      <c r="H2256" s="633"/>
      <c r="I2256" s="566"/>
      <c r="J2256" s="405"/>
    </row>
    <row r="2257" spans="1:10">
      <c r="A2257" s="476"/>
      <c r="B2257" s="405"/>
      <c r="C2257" s="405"/>
      <c r="D2257" s="359"/>
      <c r="E2257" s="390" t="s">
        <v>1282</v>
      </c>
      <c r="F2257" s="407"/>
      <c r="G2257" s="631"/>
      <c r="H2257" s="633"/>
      <c r="I2257" s="566"/>
      <c r="J2257" s="405"/>
    </row>
    <row r="2258" spans="1:10">
      <c r="A2258" s="476"/>
      <c r="B2258" s="405"/>
      <c r="C2258" s="405"/>
      <c r="D2258" s="359"/>
      <c r="E2258" s="390"/>
      <c r="F2258" s="407"/>
      <c r="G2258" s="631"/>
      <c r="H2258" s="633"/>
      <c r="I2258" s="566"/>
      <c r="J2258" s="405"/>
    </row>
    <row r="2259" spans="1:10">
      <c r="A2259" s="476"/>
      <c r="B2259" s="405"/>
      <c r="C2259" s="405"/>
      <c r="D2259" s="359"/>
      <c r="E2259" s="410" t="s">
        <v>4364</v>
      </c>
      <c r="F2259" s="407"/>
      <c r="G2259" s="631"/>
      <c r="H2259" s="633"/>
      <c r="I2259" s="566"/>
      <c r="J2259" s="405"/>
    </row>
    <row r="2260" spans="1:10">
      <c r="A2260" s="476"/>
      <c r="B2260" s="405"/>
      <c r="C2260" s="405"/>
      <c r="D2260" s="359"/>
      <c r="E2260" s="410" t="s">
        <v>1529</v>
      </c>
      <c r="F2260" s="407"/>
      <c r="G2260" s="631"/>
      <c r="H2260" s="633"/>
      <c r="I2260" s="566"/>
      <c r="J2260" s="405"/>
    </row>
    <row r="2261" spans="1:10">
      <c r="A2261" s="476"/>
      <c r="B2261" s="405"/>
      <c r="C2261" s="405"/>
      <c r="D2261" s="359"/>
      <c r="E2261" s="410" t="s">
        <v>3574</v>
      </c>
      <c r="F2261" s="407"/>
      <c r="G2261" s="631"/>
      <c r="H2261" s="633"/>
      <c r="I2261" s="566"/>
      <c r="J2261" s="405"/>
    </row>
    <row r="2262" spans="1:10">
      <c r="A2262" s="476"/>
      <c r="B2262" s="405"/>
      <c r="C2262" s="405"/>
      <c r="D2262" s="359"/>
      <c r="E2262" s="410" t="s">
        <v>3235</v>
      </c>
      <c r="F2262" s="407"/>
      <c r="G2262" s="631"/>
      <c r="H2262" s="633"/>
      <c r="I2262" s="566"/>
      <c r="J2262" s="405"/>
    </row>
    <row r="2263" spans="1:10">
      <c r="A2263" s="476"/>
      <c r="B2263" s="405"/>
      <c r="C2263" s="405"/>
      <c r="D2263" s="359"/>
      <c r="E2263" s="410" t="s">
        <v>1465</v>
      </c>
      <c r="F2263" s="407"/>
      <c r="G2263" s="631"/>
      <c r="H2263" s="633"/>
      <c r="I2263" s="566"/>
      <c r="J2263" s="405"/>
    </row>
    <row r="2264" spans="1:10">
      <c r="A2264" s="476"/>
      <c r="B2264" s="405"/>
      <c r="C2264" s="405"/>
      <c r="D2264" s="359"/>
      <c r="E2264" s="390" t="s">
        <v>1282</v>
      </c>
      <c r="F2264" s="407"/>
      <c r="G2264" s="631"/>
      <c r="H2264" s="633"/>
      <c r="I2264" s="566"/>
      <c r="J2264" s="405"/>
    </row>
    <row r="2265" spans="1:10">
      <c r="A2265" s="476"/>
      <c r="B2265" s="406"/>
      <c r="C2265" s="406"/>
      <c r="D2265" s="363"/>
      <c r="E2265" s="365"/>
      <c r="F2265" s="364"/>
      <c r="G2265" s="364"/>
      <c r="H2265" s="634"/>
      <c r="I2265" s="629"/>
      <c r="J2265" s="405"/>
    </row>
    <row r="2266" spans="1:10" ht="13.2" customHeight="1">
      <c r="A2266" s="492"/>
      <c r="B2266" s="405"/>
      <c r="C2266" s="405"/>
      <c r="D2266" s="359"/>
      <c r="E2266" s="410"/>
      <c r="F2266" s="407"/>
      <c r="G2266" s="407"/>
      <c r="H2266" s="632" t="s">
        <v>20</v>
      </c>
      <c r="I2266" s="569" t="s">
        <v>142</v>
      </c>
      <c r="J2266" s="405"/>
    </row>
    <row r="2267" spans="1:10" ht="51">
      <c r="A2267" s="402">
        <f>IF(ISBLANK(B2267),"",COUNTA(B$2:$B2267))</f>
        <v>82</v>
      </c>
      <c r="B2267" s="405" t="s">
        <v>954</v>
      </c>
      <c r="C2267" s="405" t="s">
        <v>4049</v>
      </c>
      <c r="D2267" s="441"/>
      <c r="E2267" s="410" t="s">
        <v>4360</v>
      </c>
      <c r="F2267" s="410"/>
      <c r="G2267" s="642" t="s">
        <v>4050</v>
      </c>
      <c r="H2267" s="633"/>
      <c r="I2267" s="566"/>
      <c r="J2267" s="405"/>
    </row>
    <row r="2268" spans="1:10">
      <c r="A2268" s="476"/>
      <c r="B2268" s="405"/>
      <c r="C2268" s="405"/>
      <c r="D2268" s="441"/>
      <c r="E2268" s="410" t="s">
        <v>4364</v>
      </c>
      <c r="F2268" s="410"/>
      <c r="G2268" s="631"/>
      <c r="H2268" s="633"/>
      <c r="I2268" s="566"/>
      <c r="J2268" s="405"/>
    </row>
    <row r="2269" spans="1:10">
      <c r="A2269" s="476"/>
      <c r="B2269" s="405"/>
      <c r="C2269" s="405"/>
      <c r="D2269" s="441"/>
      <c r="E2269" s="410" t="s">
        <v>1529</v>
      </c>
      <c r="F2269" s="410"/>
      <c r="G2269" s="631"/>
      <c r="H2269" s="633"/>
      <c r="I2269" s="566"/>
      <c r="J2269" s="405"/>
    </row>
    <row r="2270" spans="1:10">
      <c r="A2270" s="476"/>
      <c r="B2270" s="405"/>
      <c r="C2270" s="405"/>
      <c r="D2270" s="441"/>
      <c r="E2270" s="410" t="s">
        <v>1465</v>
      </c>
      <c r="F2270" s="410"/>
      <c r="G2270" s="631"/>
      <c r="H2270" s="633"/>
      <c r="I2270" s="566"/>
      <c r="J2270" s="405"/>
    </row>
    <row r="2271" spans="1:10">
      <c r="A2271" s="476"/>
      <c r="B2271" s="405"/>
      <c r="C2271" s="405"/>
      <c r="D2271" s="441"/>
      <c r="E2271" s="390"/>
      <c r="F2271" s="410"/>
      <c r="G2271" s="631"/>
      <c r="H2271" s="633"/>
      <c r="I2271" s="566"/>
      <c r="J2271" s="405"/>
    </row>
    <row r="2272" spans="1:10">
      <c r="A2272" s="476"/>
      <c r="B2272" s="405"/>
      <c r="C2272" s="405"/>
      <c r="D2272" s="441"/>
      <c r="E2272" s="410" t="s">
        <v>4364</v>
      </c>
      <c r="F2272" s="410"/>
      <c r="G2272" s="631"/>
      <c r="H2272" s="633"/>
      <c r="I2272" s="566"/>
      <c r="J2272" s="405"/>
    </row>
    <row r="2273" spans="1:10">
      <c r="A2273" s="476"/>
      <c r="B2273" s="405"/>
      <c r="C2273" s="405"/>
      <c r="D2273" s="441"/>
      <c r="E2273" s="410" t="s">
        <v>1529</v>
      </c>
      <c r="F2273" s="410"/>
      <c r="G2273" s="631"/>
      <c r="H2273" s="633"/>
      <c r="I2273" s="566"/>
      <c r="J2273" s="405"/>
    </row>
    <row r="2274" spans="1:10">
      <c r="A2274" s="476"/>
      <c r="B2274" s="405"/>
      <c r="C2274" s="405"/>
      <c r="D2274" s="441"/>
      <c r="E2274" s="410" t="s">
        <v>3523</v>
      </c>
      <c r="F2274" s="410"/>
      <c r="G2274" s="631"/>
      <c r="H2274" s="633"/>
      <c r="I2274" s="566"/>
      <c r="J2274" s="405"/>
    </row>
    <row r="2275" spans="1:10" ht="20.399999999999999">
      <c r="A2275" s="476"/>
      <c r="B2275" s="405"/>
      <c r="C2275" s="405"/>
      <c r="D2275" s="441"/>
      <c r="E2275" s="410" t="s">
        <v>4048</v>
      </c>
      <c r="F2275" s="410"/>
      <c r="G2275" s="631"/>
      <c r="H2275" s="633"/>
      <c r="I2275" s="566"/>
      <c r="J2275" s="405"/>
    </row>
    <row r="2276" spans="1:10">
      <c r="A2276" s="476"/>
      <c r="B2276" s="405"/>
      <c r="C2276" s="405"/>
      <c r="D2276" s="441"/>
      <c r="E2276" s="410" t="s">
        <v>4019</v>
      </c>
      <c r="F2276" s="410"/>
      <c r="G2276" s="631"/>
      <c r="H2276" s="633"/>
      <c r="I2276" s="566"/>
      <c r="J2276" s="405"/>
    </row>
    <row r="2277" spans="1:10">
      <c r="A2277" s="476"/>
      <c r="B2277" s="405"/>
      <c r="C2277" s="405"/>
      <c r="D2277" s="441"/>
      <c r="E2277" s="410" t="s">
        <v>2152</v>
      </c>
      <c r="F2277" s="410"/>
      <c r="G2277" s="631"/>
      <c r="H2277" s="633"/>
      <c r="I2277" s="566"/>
      <c r="J2277" s="405"/>
    </row>
    <row r="2278" spans="1:10" ht="20.399999999999999">
      <c r="A2278" s="476"/>
      <c r="B2278" s="405"/>
      <c r="C2278" s="405"/>
      <c r="D2278" s="441"/>
      <c r="E2278" s="410" t="s">
        <v>2597</v>
      </c>
      <c r="F2278" s="410"/>
      <c r="G2278" s="631"/>
      <c r="H2278" s="633"/>
      <c r="I2278" s="566"/>
      <c r="J2278" s="405"/>
    </row>
    <row r="2279" spans="1:10">
      <c r="A2279" s="476"/>
      <c r="B2279" s="405"/>
      <c r="C2279" s="405"/>
      <c r="D2279" s="441"/>
      <c r="E2279" s="410" t="s">
        <v>3525</v>
      </c>
      <c r="F2279" s="410"/>
      <c r="G2279" s="631"/>
      <c r="H2279" s="633"/>
      <c r="I2279" s="566"/>
      <c r="J2279" s="405"/>
    </row>
    <row r="2280" spans="1:10">
      <c r="A2280" s="476"/>
      <c r="B2280" s="405"/>
      <c r="C2280" s="405"/>
      <c r="D2280" s="441"/>
      <c r="E2280" s="410" t="s">
        <v>3526</v>
      </c>
      <c r="F2280" s="410"/>
      <c r="G2280" s="631"/>
      <c r="H2280" s="633"/>
      <c r="I2280" s="566"/>
      <c r="J2280" s="405"/>
    </row>
    <row r="2281" spans="1:10">
      <c r="A2281" s="476"/>
      <c r="B2281" s="405"/>
      <c r="C2281" s="405"/>
      <c r="D2281" s="441"/>
      <c r="E2281" s="410" t="s">
        <v>3527</v>
      </c>
      <c r="F2281" s="410"/>
      <c r="G2281" s="631"/>
      <c r="H2281" s="633"/>
      <c r="I2281" s="566"/>
      <c r="J2281" s="405"/>
    </row>
    <row r="2282" spans="1:10">
      <c r="A2282" s="476"/>
      <c r="B2282" s="405"/>
      <c r="C2282" s="405"/>
      <c r="D2282" s="441"/>
      <c r="E2282" s="410" t="s">
        <v>2571</v>
      </c>
      <c r="F2282" s="410"/>
      <c r="G2282" s="631"/>
      <c r="H2282" s="633"/>
      <c r="I2282" s="566"/>
      <c r="J2282" s="405"/>
    </row>
    <row r="2283" spans="1:10">
      <c r="A2283" s="476"/>
      <c r="B2283" s="405"/>
      <c r="C2283" s="405"/>
      <c r="D2283" s="441"/>
      <c r="E2283" s="410" t="s">
        <v>1465</v>
      </c>
      <c r="F2283" s="410"/>
      <c r="G2283" s="631"/>
      <c r="H2283" s="633"/>
      <c r="I2283" s="566"/>
      <c r="J2283" s="405"/>
    </row>
    <row r="2284" spans="1:10" ht="112.2">
      <c r="A2284" s="476"/>
      <c r="B2284" s="405"/>
      <c r="C2284" s="405"/>
      <c r="D2284" s="359"/>
      <c r="E2284" s="390" t="s">
        <v>1246</v>
      </c>
      <c r="F2284" s="366" t="s">
        <v>3966</v>
      </c>
      <c r="G2284" s="631"/>
      <c r="H2284" s="633"/>
      <c r="I2284" s="566"/>
      <c r="J2284" s="405"/>
    </row>
    <row r="2285" spans="1:10" ht="40.799999999999997">
      <c r="A2285" s="476"/>
      <c r="B2285" s="405"/>
      <c r="C2285" s="405"/>
      <c r="D2285" s="359"/>
      <c r="E2285" s="410" t="s">
        <v>4051</v>
      </c>
      <c r="F2285" s="366" t="s">
        <v>4052</v>
      </c>
      <c r="G2285" s="631"/>
      <c r="H2285" s="633"/>
      <c r="I2285" s="566"/>
      <c r="J2285" s="405"/>
    </row>
    <row r="2286" spans="1:10">
      <c r="A2286" s="476"/>
      <c r="B2286" s="405"/>
      <c r="C2286" s="405"/>
      <c r="D2286" s="359"/>
      <c r="E2286" s="410" t="s">
        <v>1465</v>
      </c>
      <c r="F2286" s="407"/>
      <c r="G2286" s="631"/>
      <c r="H2286" s="633"/>
      <c r="I2286" s="566"/>
      <c r="J2286" s="405"/>
    </row>
    <row r="2287" spans="1:10">
      <c r="A2287" s="476"/>
      <c r="B2287" s="405"/>
      <c r="C2287" s="405"/>
      <c r="D2287" s="359"/>
      <c r="E2287" s="390" t="s">
        <v>1282</v>
      </c>
      <c r="F2287" s="407"/>
      <c r="G2287" s="631"/>
      <c r="H2287" s="633"/>
      <c r="I2287" s="566"/>
      <c r="J2287" s="405"/>
    </row>
    <row r="2288" spans="1:10">
      <c r="A2288" s="476"/>
      <c r="B2288" s="405"/>
      <c r="C2288" s="405"/>
      <c r="D2288" s="359"/>
      <c r="E2288" s="410" t="s">
        <v>4026</v>
      </c>
      <c r="F2288" s="407"/>
      <c r="G2288" s="631"/>
      <c r="H2288" s="633"/>
      <c r="I2288" s="566"/>
      <c r="J2288" s="405"/>
    </row>
    <row r="2289" spans="1:10">
      <c r="A2289" s="476"/>
      <c r="B2289" s="406"/>
      <c r="C2289" s="406"/>
      <c r="D2289" s="363"/>
      <c r="E2289" s="365"/>
      <c r="F2289" s="364"/>
      <c r="G2289" s="364"/>
      <c r="H2289" s="634"/>
      <c r="I2289" s="629"/>
      <c r="J2289" s="405"/>
    </row>
    <row r="2290" spans="1:10" ht="13.2" customHeight="1">
      <c r="A2290" s="492"/>
      <c r="B2290" s="405"/>
      <c r="C2290" s="405"/>
      <c r="D2290" s="359"/>
      <c r="E2290" s="390"/>
      <c r="F2290" s="407"/>
      <c r="G2290" s="407"/>
      <c r="H2290" s="632" t="s">
        <v>20</v>
      </c>
      <c r="I2290" s="569" t="s">
        <v>142</v>
      </c>
      <c r="J2290" s="405"/>
    </row>
    <row r="2291" spans="1:10" ht="40.799999999999997">
      <c r="A2291" s="402">
        <f>IF(ISBLANK(B2291),"",COUNTA(B$2:$B2291))</f>
        <v>83</v>
      </c>
      <c r="B2291" s="405" t="s">
        <v>954</v>
      </c>
      <c r="C2291" s="405" t="s">
        <v>4053</v>
      </c>
      <c r="D2291" s="359"/>
      <c r="E2291" s="410" t="s">
        <v>4360</v>
      </c>
      <c r="F2291" s="407"/>
      <c r="G2291" s="630" t="s">
        <v>4054</v>
      </c>
      <c r="H2291" s="633"/>
      <c r="I2291" s="566"/>
      <c r="J2291" s="405"/>
    </row>
    <row r="2292" spans="1:10">
      <c r="A2292" s="476"/>
      <c r="B2292" s="405"/>
      <c r="C2292" s="405"/>
      <c r="D2292" s="359"/>
      <c r="E2292" s="410" t="s">
        <v>4364</v>
      </c>
      <c r="F2292" s="407"/>
      <c r="G2292" s="631"/>
      <c r="H2292" s="633"/>
      <c r="I2292" s="566"/>
      <c r="J2292" s="405"/>
    </row>
    <row r="2293" spans="1:10">
      <c r="A2293" s="476"/>
      <c r="B2293" s="405"/>
      <c r="C2293" s="405"/>
      <c r="D2293" s="359"/>
      <c r="E2293" s="410" t="s">
        <v>1529</v>
      </c>
      <c r="F2293" s="407"/>
      <c r="G2293" s="631"/>
      <c r="H2293" s="633"/>
      <c r="I2293" s="566"/>
      <c r="J2293" s="405"/>
    </row>
    <row r="2294" spans="1:10">
      <c r="A2294" s="476"/>
      <c r="B2294" s="405"/>
      <c r="C2294" s="405"/>
      <c r="D2294" s="359"/>
      <c r="E2294" s="410" t="s">
        <v>3523</v>
      </c>
      <c r="F2294" s="407"/>
      <c r="G2294" s="631"/>
      <c r="H2294" s="633"/>
      <c r="I2294" s="566"/>
      <c r="J2294" s="405"/>
    </row>
    <row r="2295" spans="1:10" ht="20.399999999999999">
      <c r="A2295" s="476"/>
      <c r="B2295" s="405"/>
      <c r="C2295" s="405"/>
      <c r="D2295" s="359"/>
      <c r="E2295" s="410" t="s">
        <v>4048</v>
      </c>
      <c r="F2295" s="407"/>
      <c r="G2295" s="631"/>
      <c r="H2295" s="633"/>
      <c r="I2295" s="566"/>
      <c r="J2295" s="405"/>
    </row>
    <row r="2296" spans="1:10" ht="112.2">
      <c r="A2296" s="476"/>
      <c r="B2296" s="405"/>
      <c r="C2296" s="405"/>
      <c r="D2296" s="359"/>
      <c r="E2296" s="390" t="s">
        <v>1246</v>
      </c>
      <c r="F2296" s="366" t="s">
        <v>4233</v>
      </c>
      <c r="G2296" s="631"/>
      <c r="H2296" s="633"/>
      <c r="I2296" s="566"/>
      <c r="J2296" s="405"/>
    </row>
    <row r="2297" spans="1:10">
      <c r="A2297" s="476"/>
      <c r="B2297" s="405"/>
      <c r="C2297" s="405"/>
      <c r="D2297" s="359"/>
      <c r="E2297" s="410" t="s">
        <v>4051</v>
      </c>
      <c r="F2297" s="407"/>
      <c r="G2297" s="631"/>
      <c r="H2297" s="633"/>
      <c r="I2297" s="566"/>
      <c r="J2297" s="405"/>
    </row>
    <row r="2298" spans="1:10">
      <c r="A2298" s="476"/>
      <c r="B2298" s="405"/>
      <c r="C2298" s="405"/>
      <c r="D2298" s="359"/>
      <c r="E2298" s="410" t="s">
        <v>1465</v>
      </c>
      <c r="F2298" s="407"/>
      <c r="G2298" s="631"/>
      <c r="H2298" s="633"/>
      <c r="I2298" s="566"/>
      <c r="J2298" s="405"/>
    </row>
    <row r="2299" spans="1:10">
      <c r="A2299" s="476"/>
      <c r="B2299" s="405"/>
      <c r="C2299" s="405"/>
      <c r="D2299" s="359"/>
      <c r="E2299" s="390" t="s">
        <v>1282</v>
      </c>
      <c r="F2299" s="407"/>
      <c r="G2299" s="631"/>
      <c r="H2299" s="633"/>
      <c r="I2299" s="566"/>
      <c r="J2299" s="405"/>
    </row>
    <row r="2300" spans="1:10">
      <c r="A2300" s="476"/>
      <c r="B2300" s="405"/>
      <c r="C2300" s="405"/>
      <c r="D2300" s="359"/>
      <c r="E2300" s="410" t="s">
        <v>4026</v>
      </c>
      <c r="F2300" s="407"/>
      <c r="G2300" s="631"/>
      <c r="H2300" s="633"/>
      <c r="I2300" s="566"/>
      <c r="J2300" s="405"/>
    </row>
    <row r="2301" spans="1:10">
      <c r="A2301" s="476"/>
      <c r="B2301" s="405"/>
      <c r="C2301" s="405"/>
      <c r="D2301" s="359"/>
      <c r="E2301" s="410"/>
      <c r="F2301" s="407"/>
      <c r="G2301" s="631"/>
      <c r="H2301" s="633"/>
      <c r="I2301" s="566"/>
      <c r="J2301" s="405"/>
    </row>
    <row r="2302" spans="1:10">
      <c r="A2302" s="476"/>
      <c r="B2302" s="405"/>
      <c r="C2302" s="405"/>
      <c r="D2302" s="359"/>
      <c r="E2302" s="410" t="s">
        <v>4364</v>
      </c>
      <c r="F2302" s="407"/>
      <c r="G2302" s="631"/>
      <c r="H2302" s="633"/>
      <c r="I2302" s="566"/>
      <c r="J2302" s="405"/>
    </row>
    <row r="2303" spans="1:10">
      <c r="A2303" s="476"/>
      <c r="B2303" s="405"/>
      <c r="C2303" s="405"/>
      <c r="D2303" s="359"/>
      <c r="E2303" s="410" t="s">
        <v>1529</v>
      </c>
      <c r="F2303" s="407"/>
      <c r="G2303" s="631"/>
      <c r="H2303" s="633"/>
      <c r="I2303" s="566"/>
      <c r="J2303" s="405"/>
    </row>
    <row r="2304" spans="1:10">
      <c r="A2304" s="476"/>
      <c r="B2304" s="405"/>
      <c r="C2304" s="405"/>
      <c r="D2304" s="359"/>
      <c r="E2304" s="410" t="s">
        <v>4019</v>
      </c>
      <c r="F2304" s="407"/>
      <c r="G2304" s="631"/>
      <c r="H2304" s="633"/>
      <c r="I2304" s="566"/>
      <c r="J2304" s="405"/>
    </row>
    <row r="2305" spans="1:10" ht="112.2">
      <c r="A2305" s="476"/>
      <c r="B2305" s="405"/>
      <c r="C2305" s="405"/>
      <c r="D2305" s="359"/>
      <c r="E2305" s="390" t="s">
        <v>1246</v>
      </c>
      <c r="F2305" s="366" t="s">
        <v>4233</v>
      </c>
      <c r="G2305" s="631"/>
      <c r="H2305" s="633"/>
      <c r="I2305" s="566"/>
      <c r="J2305" s="405"/>
    </row>
    <row r="2306" spans="1:10">
      <c r="A2306" s="476"/>
      <c r="B2306" s="405"/>
      <c r="C2306" s="405"/>
      <c r="D2306" s="359"/>
      <c r="E2306" s="410" t="s">
        <v>4051</v>
      </c>
      <c r="F2306" s="423"/>
      <c r="G2306" s="631"/>
      <c r="H2306" s="633"/>
      <c r="I2306" s="566"/>
      <c r="J2306" s="405"/>
    </row>
    <row r="2307" spans="1:10">
      <c r="A2307" s="476"/>
      <c r="B2307" s="405"/>
      <c r="C2307" s="405"/>
      <c r="D2307" s="359"/>
      <c r="E2307" s="410" t="s">
        <v>1465</v>
      </c>
      <c r="F2307" s="407"/>
      <c r="G2307" s="631"/>
      <c r="H2307" s="633"/>
      <c r="I2307" s="566"/>
      <c r="J2307" s="405"/>
    </row>
    <row r="2308" spans="1:10">
      <c r="A2308" s="476"/>
      <c r="B2308" s="405"/>
      <c r="C2308" s="405"/>
      <c r="D2308" s="359"/>
      <c r="E2308" s="390" t="s">
        <v>1282</v>
      </c>
      <c r="F2308" s="407"/>
      <c r="G2308" s="631"/>
      <c r="H2308" s="633"/>
      <c r="I2308" s="566"/>
      <c r="J2308" s="405"/>
    </row>
    <row r="2309" spans="1:10">
      <c r="A2309" s="476"/>
      <c r="B2309" s="405"/>
      <c r="C2309" s="405"/>
      <c r="D2309" s="359"/>
      <c r="E2309" s="410" t="s">
        <v>4026</v>
      </c>
      <c r="F2309" s="407"/>
      <c r="G2309" s="631"/>
      <c r="H2309" s="633"/>
      <c r="I2309" s="566"/>
      <c r="J2309" s="405"/>
    </row>
    <row r="2310" spans="1:10">
      <c r="A2310" s="476"/>
      <c r="B2310" s="405"/>
      <c r="C2310" s="405"/>
      <c r="D2310" s="359"/>
      <c r="E2310" s="410"/>
      <c r="F2310" s="407"/>
      <c r="G2310" s="631"/>
      <c r="H2310" s="633"/>
      <c r="I2310" s="566"/>
      <c r="J2310" s="405"/>
    </row>
    <row r="2311" spans="1:10">
      <c r="A2311" s="476"/>
      <c r="B2311" s="405"/>
      <c r="C2311" s="405"/>
      <c r="D2311" s="359"/>
      <c r="E2311" s="410" t="s">
        <v>4364</v>
      </c>
      <c r="F2311" s="407"/>
      <c r="G2311" s="631"/>
      <c r="H2311" s="633"/>
      <c r="I2311" s="566"/>
      <c r="J2311" s="405"/>
    </row>
    <row r="2312" spans="1:10">
      <c r="A2312" s="476"/>
      <c r="B2312" s="405"/>
      <c r="C2312" s="405"/>
      <c r="D2312" s="359"/>
      <c r="E2312" s="410" t="s">
        <v>1529</v>
      </c>
      <c r="F2312" s="407"/>
      <c r="G2312" s="631"/>
      <c r="H2312" s="633"/>
      <c r="I2312" s="566"/>
      <c r="J2312" s="405"/>
    </row>
    <row r="2313" spans="1:10">
      <c r="A2313" s="476"/>
      <c r="B2313" s="405"/>
      <c r="C2313" s="405"/>
      <c r="D2313" s="359"/>
      <c r="E2313" s="410" t="s">
        <v>2152</v>
      </c>
      <c r="F2313" s="407"/>
      <c r="G2313" s="631"/>
      <c r="H2313" s="633"/>
      <c r="I2313" s="566"/>
      <c r="J2313" s="405"/>
    </row>
    <row r="2314" spans="1:10" ht="20.399999999999999">
      <c r="A2314" s="476"/>
      <c r="B2314" s="405"/>
      <c r="C2314" s="405"/>
      <c r="D2314" s="359"/>
      <c r="E2314" s="410" t="s">
        <v>2597</v>
      </c>
      <c r="F2314" s="407"/>
      <c r="G2314" s="631"/>
      <c r="H2314" s="633"/>
      <c r="I2314" s="566"/>
      <c r="J2314" s="405"/>
    </row>
    <row r="2315" spans="1:10">
      <c r="A2315" s="476"/>
      <c r="B2315" s="405"/>
      <c r="C2315" s="405"/>
      <c r="D2315" s="359"/>
      <c r="E2315" s="390" t="s">
        <v>1246</v>
      </c>
      <c r="F2315" s="407"/>
      <c r="G2315" s="631"/>
      <c r="H2315" s="633"/>
      <c r="I2315" s="566"/>
      <c r="J2315" s="405"/>
    </row>
    <row r="2316" spans="1:10">
      <c r="A2316" s="476"/>
      <c r="B2316" s="405"/>
      <c r="C2316" s="405"/>
      <c r="D2316" s="359"/>
      <c r="E2316" s="410" t="s">
        <v>4051</v>
      </c>
      <c r="F2316" s="407"/>
      <c r="G2316" s="631"/>
      <c r="H2316" s="633"/>
      <c r="I2316" s="566"/>
      <c r="J2316" s="405"/>
    </row>
    <row r="2317" spans="1:10">
      <c r="A2317" s="476"/>
      <c r="B2317" s="405"/>
      <c r="C2317" s="405"/>
      <c r="D2317" s="359"/>
      <c r="E2317" s="410" t="s">
        <v>1465</v>
      </c>
      <c r="F2317" s="423"/>
      <c r="G2317" s="631"/>
      <c r="H2317" s="633"/>
      <c r="I2317" s="566"/>
      <c r="J2317" s="405"/>
    </row>
    <row r="2318" spans="1:10" ht="30.6">
      <c r="A2318" s="476"/>
      <c r="B2318" s="405"/>
      <c r="C2318" s="405"/>
      <c r="D2318" s="359"/>
      <c r="E2318" s="390" t="s">
        <v>1282</v>
      </c>
      <c r="F2318" s="366" t="s">
        <v>3707</v>
      </c>
      <c r="G2318" s="631"/>
      <c r="H2318" s="633"/>
      <c r="I2318" s="566"/>
      <c r="J2318" s="405"/>
    </row>
    <row r="2319" spans="1:10">
      <c r="A2319" s="476"/>
      <c r="B2319" s="405"/>
      <c r="C2319" s="405"/>
      <c r="D2319" s="359"/>
      <c r="E2319" s="410" t="s">
        <v>4026</v>
      </c>
      <c r="F2319" s="407"/>
      <c r="G2319" s="631"/>
      <c r="H2319" s="633"/>
      <c r="I2319" s="566"/>
      <c r="J2319" s="405"/>
    </row>
    <row r="2320" spans="1:10">
      <c r="A2320" s="476"/>
      <c r="B2320" s="405"/>
      <c r="C2320" s="405"/>
      <c r="D2320" s="359"/>
      <c r="E2320" s="410"/>
      <c r="F2320" s="407"/>
      <c r="G2320" s="631"/>
      <c r="H2320" s="633"/>
      <c r="I2320" s="566"/>
      <c r="J2320" s="405"/>
    </row>
    <row r="2321" spans="1:10">
      <c r="A2321" s="476"/>
      <c r="B2321" s="405"/>
      <c r="C2321" s="405"/>
      <c r="D2321" s="359"/>
      <c r="E2321" s="410" t="s">
        <v>4364</v>
      </c>
      <c r="F2321" s="407"/>
      <c r="G2321" s="631"/>
      <c r="H2321" s="633"/>
      <c r="I2321" s="566"/>
      <c r="J2321" s="405"/>
    </row>
    <row r="2322" spans="1:10">
      <c r="A2322" s="476"/>
      <c r="B2322" s="405"/>
      <c r="C2322" s="405"/>
      <c r="D2322" s="359"/>
      <c r="E2322" s="410" t="s">
        <v>1529</v>
      </c>
      <c r="F2322" s="407"/>
      <c r="G2322" s="631"/>
      <c r="H2322" s="633"/>
      <c r="I2322" s="566"/>
      <c r="J2322" s="405"/>
    </row>
    <row r="2323" spans="1:10">
      <c r="A2323" s="476"/>
      <c r="B2323" s="405"/>
      <c r="C2323" s="405"/>
      <c r="D2323" s="359"/>
      <c r="E2323" s="410" t="s">
        <v>3573</v>
      </c>
      <c r="F2323" s="407"/>
      <c r="G2323" s="631"/>
      <c r="H2323" s="633"/>
      <c r="I2323" s="566"/>
      <c r="J2323" s="405"/>
    </row>
    <row r="2324" spans="1:10" ht="112.2">
      <c r="A2324" s="476"/>
      <c r="B2324" s="405"/>
      <c r="C2324" s="405"/>
      <c r="D2324" s="359"/>
      <c r="E2324" s="390" t="s">
        <v>1246</v>
      </c>
      <c r="F2324" s="366" t="s">
        <v>4233</v>
      </c>
      <c r="G2324" s="631"/>
      <c r="H2324" s="633"/>
      <c r="I2324" s="566"/>
      <c r="J2324" s="405"/>
    </row>
    <row r="2325" spans="1:10">
      <c r="A2325" s="476"/>
      <c r="B2325" s="405"/>
      <c r="C2325" s="405"/>
      <c r="D2325" s="359"/>
      <c r="E2325" s="410" t="s">
        <v>4051</v>
      </c>
      <c r="F2325" s="423"/>
      <c r="G2325" s="631"/>
      <c r="H2325" s="633"/>
      <c r="I2325" s="566"/>
      <c r="J2325" s="405"/>
    </row>
    <row r="2326" spans="1:10">
      <c r="A2326" s="476"/>
      <c r="B2326" s="405"/>
      <c r="C2326" s="405"/>
      <c r="D2326" s="359"/>
      <c r="E2326" s="410" t="s">
        <v>1465</v>
      </c>
      <c r="F2326" s="407"/>
      <c r="G2326" s="631"/>
      <c r="H2326" s="633"/>
      <c r="I2326" s="566"/>
      <c r="J2326" s="405"/>
    </row>
    <row r="2327" spans="1:10">
      <c r="A2327" s="476"/>
      <c r="B2327" s="405"/>
      <c r="C2327" s="405"/>
      <c r="D2327" s="359"/>
      <c r="E2327" s="390" t="s">
        <v>1282</v>
      </c>
      <c r="F2327" s="407"/>
      <c r="G2327" s="631"/>
      <c r="H2327" s="633"/>
      <c r="I2327" s="566"/>
      <c r="J2327" s="405"/>
    </row>
    <row r="2328" spans="1:10">
      <c r="A2328" s="476"/>
      <c r="B2328" s="405"/>
      <c r="C2328" s="405"/>
      <c r="D2328" s="359"/>
      <c r="E2328" s="410" t="s">
        <v>4026</v>
      </c>
      <c r="F2328" s="407"/>
      <c r="G2328" s="631"/>
      <c r="H2328" s="633"/>
      <c r="I2328" s="566"/>
      <c r="J2328" s="405"/>
    </row>
    <row r="2329" spans="1:10">
      <c r="A2329" s="476"/>
      <c r="B2329" s="405"/>
      <c r="C2329" s="405"/>
      <c r="D2329" s="359"/>
      <c r="E2329" s="410"/>
      <c r="F2329" s="407"/>
      <c r="G2329" s="631"/>
      <c r="H2329" s="633"/>
      <c r="I2329" s="566"/>
      <c r="J2329" s="405"/>
    </row>
    <row r="2330" spans="1:10">
      <c r="A2330" s="476"/>
      <c r="B2330" s="405"/>
      <c r="C2330" s="405"/>
      <c r="D2330" s="359"/>
      <c r="E2330" s="410" t="s">
        <v>4364</v>
      </c>
      <c r="F2330" s="407"/>
      <c r="G2330" s="631"/>
      <c r="H2330" s="633"/>
      <c r="I2330" s="566"/>
      <c r="J2330" s="405"/>
    </row>
    <row r="2331" spans="1:10">
      <c r="A2331" s="476"/>
      <c r="B2331" s="405"/>
      <c r="C2331" s="405"/>
      <c r="D2331" s="359"/>
      <c r="E2331" s="410" t="s">
        <v>1529</v>
      </c>
      <c r="F2331" s="407"/>
      <c r="G2331" s="631"/>
      <c r="H2331" s="633"/>
      <c r="I2331" s="566"/>
      <c r="J2331" s="405"/>
    </row>
    <row r="2332" spans="1:10">
      <c r="A2332" s="476"/>
      <c r="B2332" s="405"/>
      <c r="C2332" s="405"/>
      <c r="D2332" s="359"/>
      <c r="E2332" s="410" t="s">
        <v>3526</v>
      </c>
      <c r="F2332" s="407"/>
      <c r="G2332" s="631"/>
      <c r="H2332" s="633"/>
      <c r="I2332" s="566"/>
      <c r="J2332" s="405"/>
    </row>
    <row r="2333" spans="1:10">
      <c r="A2333" s="476"/>
      <c r="B2333" s="405"/>
      <c r="C2333" s="405"/>
      <c r="D2333" s="359"/>
      <c r="E2333" s="410" t="s">
        <v>3527</v>
      </c>
      <c r="F2333" s="407"/>
      <c r="G2333" s="631"/>
      <c r="H2333" s="633"/>
      <c r="I2333" s="566"/>
      <c r="J2333" s="405"/>
    </row>
    <row r="2334" spans="1:10">
      <c r="A2334" s="476"/>
      <c r="B2334" s="405"/>
      <c r="C2334" s="405"/>
      <c r="D2334" s="359"/>
      <c r="E2334" s="390" t="s">
        <v>1246</v>
      </c>
      <c r="F2334" s="407"/>
      <c r="G2334" s="631"/>
      <c r="H2334" s="633"/>
      <c r="I2334" s="566"/>
      <c r="J2334" s="405"/>
    </row>
    <row r="2335" spans="1:10">
      <c r="A2335" s="476"/>
      <c r="B2335" s="405"/>
      <c r="C2335" s="405"/>
      <c r="D2335" s="359"/>
      <c r="E2335" s="410" t="s">
        <v>4051</v>
      </c>
      <c r="F2335" s="407"/>
      <c r="G2335" s="631"/>
      <c r="H2335" s="633"/>
      <c r="I2335" s="566"/>
      <c r="J2335" s="405"/>
    </row>
    <row r="2336" spans="1:10">
      <c r="A2336" s="476"/>
      <c r="B2336" s="405"/>
      <c r="C2336" s="405"/>
      <c r="D2336" s="359"/>
      <c r="E2336" s="410" t="s">
        <v>1465</v>
      </c>
      <c r="F2336" s="423"/>
      <c r="G2336" s="631"/>
      <c r="H2336" s="633"/>
      <c r="I2336" s="566"/>
      <c r="J2336" s="405"/>
    </row>
    <row r="2337" spans="1:10" ht="30.6">
      <c r="A2337" s="476"/>
      <c r="B2337" s="405"/>
      <c r="C2337" s="405"/>
      <c r="D2337" s="359"/>
      <c r="E2337" s="390" t="s">
        <v>1282</v>
      </c>
      <c r="F2337" s="366" t="s">
        <v>3707</v>
      </c>
      <c r="G2337" s="631"/>
      <c r="H2337" s="633"/>
      <c r="I2337" s="566"/>
      <c r="J2337" s="405"/>
    </row>
    <row r="2338" spans="1:10">
      <c r="A2338" s="476"/>
      <c r="B2338" s="405"/>
      <c r="C2338" s="405"/>
      <c r="D2338" s="359"/>
      <c r="E2338" s="410" t="s">
        <v>4026</v>
      </c>
      <c r="F2338" s="407"/>
      <c r="G2338" s="631"/>
      <c r="H2338" s="633"/>
      <c r="I2338" s="566"/>
      <c r="J2338" s="405"/>
    </row>
    <row r="2339" spans="1:10">
      <c r="A2339" s="476"/>
      <c r="B2339" s="405"/>
      <c r="C2339" s="405"/>
      <c r="D2339" s="359"/>
      <c r="E2339" s="390"/>
      <c r="F2339" s="407"/>
      <c r="G2339" s="631"/>
      <c r="H2339" s="633"/>
      <c r="I2339" s="566"/>
      <c r="J2339" s="405"/>
    </row>
    <row r="2340" spans="1:10">
      <c r="A2340" s="476"/>
      <c r="B2340" s="405"/>
      <c r="C2340" s="405"/>
      <c r="D2340" s="359"/>
      <c r="E2340" s="410" t="s">
        <v>4364</v>
      </c>
      <c r="F2340" s="407"/>
      <c r="G2340" s="631"/>
      <c r="H2340" s="633"/>
      <c r="I2340" s="566"/>
      <c r="J2340" s="405"/>
    </row>
    <row r="2341" spans="1:10">
      <c r="A2341" s="476"/>
      <c r="B2341" s="405"/>
      <c r="C2341" s="405"/>
      <c r="D2341" s="359"/>
      <c r="E2341" s="410" t="s">
        <v>1529</v>
      </c>
      <c r="F2341" s="407"/>
      <c r="G2341" s="631"/>
      <c r="H2341" s="633"/>
      <c r="I2341" s="566"/>
      <c r="J2341" s="405"/>
    </row>
    <row r="2342" spans="1:10">
      <c r="A2342" s="476"/>
      <c r="B2342" s="405"/>
      <c r="C2342" s="405"/>
      <c r="D2342" s="359"/>
      <c r="E2342" s="410" t="s">
        <v>3574</v>
      </c>
      <c r="F2342" s="407"/>
      <c r="G2342" s="631"/>
      <c r="H2342" s="633"/>
      <c r="I2342" s="566"/>
      <c r="J2342" s="405"/>
    </row>
    <row r="2343" spans="1:10" ht="112.2">
      <c r="A2343" s="476"/>
      <c r="B2343" s="405"/>
      <c r="C2343" s="405"/>
      <c r="D2343" s="359"/>
      <c r="E2343" s="390" t="s">
        <v>1246</v>
      </c>
      <c r="F2343" s="366" t="s">
        <v>4233</v>
      </c>
      <c r="G2343" s="631"/>
      <c r="H2343" s="633"/>
      <c r="I2343" s="566"/>
      <c r="J2343" s="405"/>
    </row>
    <row r="2344" spans="1:10">
      <c r="A2344" s="476"/>
      <c r="B2344" s="405"/>
      <c r="C2344" s="405"/>
      <c r="D2344" s="359"/>
      <c r="E2344" s="410" t="s">
        <v>4051</v>
      </c>
      <c r="F2344" s="423"/>
      <c r="G2344" s="631"/>
      <c r="H2344" s="633"/>
      <c r="I2344" s="566"/>
      <c r="J2344" s="405"/>
    </row>
    <row r="2345" spans="1:10">
      <c r="A2345" s="476"/>
      <c r="B2345" s="405"/>
      <c r="C2345" s="405"/>
      <c r="D2345" s="359"/>
      <c r="E2345" s="410" t="s">
        <v>1465</v>
      </c>
      <c r="F2345" s="407"/>
      <c r="G2345" s="631"/>
      <c r="H2345" s="633"/>
      <c r="I2345" s="566"/>
      <c r="J2345" s="405"/>
    </row>
    <row r="2346" spans="1:10">
      <c r="A2346" s="476"/>
      <c r="B2346" s="405"/>
      <c r="C2346" s="405"/>
      <c r="D2346" s="359"/>
      <c r="E2346" s="390" t="s">
        <v>1282</v>
      </c>
      <c r="F2346" s="407"/>
      <c r="G2346" s="631"/>
      <c r="H2346" s="633"/>
      <c r="I2346" s="566"/>
      <c r="J2346" s="405"/>
    </row>
    <row r="2347" spans="1:10">
      <c r="A2347" s="476"/>
      <c r="B2347" s="405"/>
      <c r="C2347" s="405"/>
      <c r="D2347" s="359"/>
      <c r="E2347" s="410" t="s">
        <v>4026</v>
      </c>
      <c r="F2347" s="407"/>
      <c r="G2347" s="631"/>
      <c r="H2347" s="633"/>
      <c r="I2347" s="566"/>
      <c r="J2347" s="405"/>
    </row>
    <row r="2348" spans="1:10">
      <c r="A2348" s="476"/>
      <c r="B2348" s="406"/>
      <c r="C2348" s="406"/>
      <c r="D2348" s="363"/>
      <c r="E2348" s="468"/>
      <c r="F2348" s="364"/>
      <c r="G2348" s="364"/>
      <c r="H2348" s="634"/>
      <c r="I2348" s="629"/>
      <c r="J2348" s="405"/>
    </row>
    <row r="2349" spans="1:10" ht="13.2" customHeight="1">
      <c r="A2349" s="492"/>
      <c r="B2349" s="405"/>
      <c r="C2349" s="405"/>
      <c r="D2349" s="359"/>
      <c r="E2349" s="410"/>
      <c r="F2349" s="407"/>
      <c r="G2349" s="407"/>
      <c r="H2349" s="632" t="s">
        <v>20</v>
      </c>
      <c r="I2349" s="569" t="s">
        <v>142</v>
      </c>
      <c r="J2349" s="405"/>
    </row>
    <row r="2350" spans="1:10" ht="40.799999999999997">
      <c r="A2350" s="402">
        <f>IF(ISBLANK(B2350),"",COUNTA(B$2:$B2350))</f>
        <v>84</v>
      </c>
      <c r="B2350" s="405" t="s">
        <v>954</v>
      </c>
      <c r="C2350" s="439" t="s">
        <v>4055</v>
      </c>
      <c r="D2350" s="359"/>
      <c r="E2350" s="410" t="s">
        <v>4360</v>
      </c>
      <c r="F2350" s="407"/>
      <c r="G2350" s="630" t="s">
        <v>3709</v>
      </c>
      <c r="H2350" s="633"/>
      <c r="I2350" s="566"/>
      <c r="J2350" s="405"/>
    </row>
    <row r="2351" spans="1:10">
      <c r="A2351" s="476"/>
      <c r="B2351" s="405"/>
      <c r="C2351" s="405"/>
      <c r="D2351" s="359"/>
      <c r="E2351" s="410" t="s">
        <v>4364</v>
      </c>
      <c r="F2351" s="407"/>
      <c r="G2351" s="631"/>
      <c r="H2351" s="633"/>
      <c r="I2351" s="566"/>
      <c r="J2351" s="405"/>
    </row>
    <row r="2352" spans="1:10">
      <c r="A2352" s="476"/>
      <c r="B2352" s="405"/>
      <c r="C2352" s="405"/>
      <c r="D2352" s="359"/>
      <c r="E2352" s="410" t="s">
        <v>1529</v>
      </c>
      <c r="F2352" s="407"/>
      <c r="G2352" s="631"/>
      <c r="H2352" s="633"/>
      <c r="I2352" s="566"/>
      <c r="J2352" s="405"/>
    </row>
    <row r="2353" spans="1:10">
      <c r="A2353" s="476"/>
      <c r="B2353" s="405"/>
      <c r="C2353" s="405"/>
      <c r="D2353" s="359"/>
      <c r="E2353" s="410" t="s">
        <v>3523</v>
      </c>
      <c r="F2353" s="407"/>
      <c r="G2353" s="631"/>
      <c r="H2353" s="633"/>
      <c r="I2353" s="566"/>
      <c r="J2353" s="405"/>
    </row>
    <row r="2354" spans="1:10" ht="20.399999999999999">
      <c r="A2354" s="476"/>
      <c r="B2354" s="405"/>
      <c r="C2354" s="405"/>
      <c r="D2354" s="359"/>
      <c r="E2354" s="410" t="s">
        <v>4048</v>
      </c>
      <c r="F2354" s="407"/>
      <c r="G2354" s="631"/>
      <c r="H2354" s="633"/>
      <c r="I2354" s="566"/>
      <c r="J2354" s="405"/>
    </row>
    <row r="2355" spans="1:10">
      <c r="A2355" s="476"/>
      <c r="B2355" s="405"/>
      <c r="C2355" s="405"/>
      <c r="D2355" s="359"/>
      <c r="E2355" s="410" t="s">
        <v>1237</v>
      </c>
      <c r="F2355" s="407"/>
      <c r="G2355" s="631"/>
      <c r="H2355" s="633"/>
      <c r="I2355" s="566"/>
      <c r="J2355" s="405"/>
    </row>
    <row r="2356" spans="1:10">
      <c r="A2356" s="476"/>
      <c r="B2356" s="405"/>
      <c r="C2356" s="405"/>
      <c r="D2356" s="359"/>
      <c r="E2356" s="410" t="s">
        <v>3676</v>
      </c>
      <c r="F2356" s="407"/>
      <c r="G2356" s="631"/>
      <c r="H2356" s="633"/>
      <c r="I2356" s="566"/>
      <c r="J2356" s="405"/>
    </row>
    <row r="2357" spans="1:10">
      <c r="A2357" s="476"/>
      <c r="B2357" s="405"/>
      <c r="C2357" s="405"/>
      <c r="D2357" s="359"/>
      <c r="E2357" s="410"/>
      <c r="F2357" s="407"/>
      <c r="G2357" s="631"/>
      <c r="H2357" s="633"/>
      <c r="I2357" s="566"/>
      <c r="J2357" s="405"/>
    </row>
    <row r="2358" spans="1:10">
      <c r="A2358" s="476"/>
      <c r="B2358" s="405"/>
      <c r="C2358" s="405"/>
      <c r="D2358" s="359"/>
      <c r="E2358" s="410" t="s">
        <v>2152</v>
      </c>
      <c r="F2358" s="407"/>
      <c r="G2358" s="631"/>
      <c r="H2358" s="633"/>
      <c r="I2358" s="566"/>
      <c r="J2358" s="405"/>
    </row>
    <row r="2359" spans="1:10" ht="20.399999999999999">
      <c r="A2359" s="476"/>
      <c r="B2359" s="405"/>
      <c r="C2359" s="405"/>
      <c r="D2359" s="359"/>
      <c r="E2359" s="410" t="s">
        <v>2597</v>
      </c>
      <c r="F2359" s="407"/>
      <c r="G2359" s="631"/>
      <c r="H2359" s="633"/>
      <c r="I2359" s="566"/>
      <c r="J2359" s="405"/>
    </row>
    <row r="2360" spans="1:10">
      <c r="A2360" s="476"/>
      <c r="B2360" s="405"/>
      <c r="C2360" s="405"/>
      <c r="D2360" s="359"/>
      <c r="E2360" s="410" t="s">
        <v>1237</v>
      </c>
      <c r="F2360" s="407"/>
      <c r="G2360" s="631"/>
      <c r="H2360" s="633"/>
      <c r="I2360" s="566"/>
      <c r="J2360" s="405"/>
    </row>
    <row r="2361" spans="1:10">
      <c r="A2361" s="476"/>
      <c r="B2361" s="405"/>
      <c r="C2361" s="405"/>
      <c r="D2361" s="359"/>
      <c r="E2361" s="410" t="s">
        <v>3678</v>
      </c>
      <c r="F2361" s="407"/>
      <c r="G2361" s="631"/>
      <c r="H2361" s="633"/>
      <c r="I2361" s="566"/>
      <c r="J2361" s="405"/>
    </row>
    <row r="2362" spans="1:10">
      <c r="A2362" s="476"/>
      <c r="B2362" s="405"/>
      <c r="C2362" s="405"/>
      <c r="D2362" s="359"/>
      <c r="E2362" s="410"/>
      <c r="F2362" s="407"/>
      <c r="G2362" s="631"/>
      <c r="H2362" s="633"/>
      <c r="I2362" s="566"/>
      <c r="J2362" s="405"/>
    </row>
    <row r="2363" spans="1:10">
      <c r="A2363" s="476"/>
      <c r="B2363" s="405"/>
      <c r="C2363" s="405"/>
      <c r="D2363" s="359"/>
      <c r="E2363" s="410" t="s">
        <v>3526</v>
      </c>
      <c r="F2363" s="407"/>
      <c r="G2363" s="631"/>
      <c r="H2363" s="633"/>
      <c r="I2363" s="566"/>
      <c r="J2363" s="405"/>
    </row>
    <row r="2364" spans="1:10">
      <c r="A2364" s="476"/>
      <c r="B2364" s="405"/>
      <c r="C2364" s="405"/>
      <c r="D2364" s="359"/>
      <c r="E2364" s="410" t="s">
        <v>1613</v>
      </c>
      <c r="F2364" s="407"/>
      <c r="G2364" s="631"/>
      <c r="H2364" s="633"/>
      <c r="I2364" s="566"/>
      <c r="J2364" s="405"/>
    </row>
    <row r="2365" spans="1:10">
      <c r="A2365" s="476"/>
      <c r="B2365" s="405"/>
      <c r="C2365" s="405"/>
      <c r="D2365" s="359"/>
      <c r="E2365" s="410" t="s">
        <v>1237</v>
      </c>
      <c r="F2365" s="407"/>
      <c r="G2365" s="631"/>
      <c r="H2365" s="633"/>
      <c r="I2365" s="566"/>
      <c r="J2365" s="405"/>
    </row>
    <row r="2366" spans="1:10">
      <c r="A2366" s="476"/>
      <c r="B2366" s="405"/>
      <c r="C2366" s="405"/>
      <c r="D2366" s="359"/>
      <c r="E2366" s="410" t="s">
        <v>3679</v>
      </c>
      <c r="F2366" s="407"/>
      <c r="G2366" s="631"/>
      <c r="H2366" s="633"/>
      <c r="I2366" s="566"/>
      <c r="J2366" s="405"/>
    </row>
    <row r="2367" spans="1:10">
      <c r="A2367" s="476"/>
      <c r="B2367" s="406"/>
      <c r="C2367" s="406"/>
      <c r="D2367" s="363"/>
      <c r="E2367" s="468"/>
      <c r="F2367" s="364"/>
      <c r="G2367" s="364"/>
      <c r="H2367" s="634"/>
      <c r="I2367" s="629"/>
      <c r="J2367" s="405"/>
    </row>
    <row r="2368" spans="1:10" ht="13.2" customHeight="1">
      <c r="A2368" s="492"/>
      <c r="B2368" s="405"/>
      <c r="C2368" s="405"/>
      <c r="D2368" s="359"/>
      <c r="E2368" s="390"/>
      <c r="F2368" s="407"/>
      <c r="G2368" s="407"/>
      <c r="H2368" s="632" t="s">
        <v>20</v>
      </c>
      <c r="I2368" s="569" t="s">
        <v>142</v>
      </c>
      <c r="J2368" s="405"/>
    </row>
    <row r="2369" spans="1:10" ht="30.6">
      <c r="A2369" s="402">
        <f>IF(ISBLANK(B2369),"",COUNTA(B$2:$B2369))</f>
        <v>85</v>
      </c>
      <c r="B2369" s="405" t="s">
        <v>954</v>
      </c>
      <c r="C2369" s="405" t="s">
        <v>4056</v>
      </c>
      <c r="D2369" s="441"/>
      <c r="E2369" s="410" t="s">
        <v>4360</v>
      </c>
      <c r="F2369" s="410"/>
      <c r="G2369" s="642" t="s">
        <v>3973</v>
      </c>
      <c r="H2369" s="633"/>
      <c r="I2369" s="566"/>
      <c r="J2369" s="405"/>
    </row>
    <row r="2370" spans="1:10">
      <c r="A2370" s="476"/>
      <c r="B2370" s="405"/>
      <c r="C2370" s="405"/>
      <c r="D2370" s="441"/>
      <c r="E2370" s="410" t="s">
        <v>4364</v>
      </c>
      <c r="F2370" s="410"/>
      <c r="G2370" s="631"/>
      <c r="H2370" s="633"/>
      <c r="I2370" s="566"/>
      <c r="J2370" s="405"/>
    </row>
    <row r="2371" spans="1:10">
      <c r="A2371" s="476"/>
      <c r="B2371" s="405"/>
      <c r="C2371" s="405"/>
      <c r="D2371" s="441"/>
      <c r="E2371" s="410" t="s">
        <v>1529</v>
      </c>
      <c r="F2371" s="410"/>
      <c r="G2371" s="631"/>
      <c r="H2371" s="633"/>
      <c r="I2371" s="566"/>
      <c r="J2371" s="405"/>
    </row>
    <row r="2372" spans="1:10">
      <c r="A2372" s="476"/>
      <c r="B2372" s="405"/>
      <c r="C2372" s="405"/>
      <c r="D2372" s="441"/>
      <c r="E2372" s="410" t="s">
        <v>3523</v>
      </c>
      <c r="F2372" s="410"/>
      <c r="G2372" s="631"/>
      <c r="H2372" s="633"/>
      <c r="I2372" s="566"/>
      <c r="J2372" s="405"/>
    </row>
    <row r="2373" spans="1:10" ht="20.399999999999999">
      <c r="A2373" s="476"/>
      <c r="B2373" s="405"/>
      <c r="C2373" s="405"/>
      <c r="D2373" s="441"/>
      <c r="E2373" s="410" t="s">
        <v>4048</v>
      </c>
      <c r="F2373" s="410"/>
      <c r="G2373" s="631"/>
      <c r="H2373" s="633"/>
      <c r="I2373" s="566"/>
      <c r="J2373" s="405"/>
    </row>
    <row r="2374" spans="1:10">
      <c r="A2374" s="476"/>
      <c r="B2374" s="405"/>
      <c r="C2374" s="405"/>
      <c r="D2374" s="441"/>
      <c r="E2374" s="410" t="s">
        <v>4019</v>
      </c>
      <c r="F2374" s="410"/>
      <c r="G2374" s="631"/>
      <c r="H2374" s="633"/>
      <c r="I2374" s="566"/>
      <c r="J2374" s="405"/>
    </row>
    <row r="2375" spans="1:10">
      <c r="A2375" s="476"/>
      <c r="B2375" s="405"/>
      <c r="C2375" s="405"/>
      <c r="D2375" s="441"/>
      <c r="E2375" s="410" t="s">
        <v>2152</v>
      </c>
      <c r="F2375" s="410"/>
      <c r="G2375" s="631"/>
      <c r="H2375" s="633"/>
      <c r="I2375" s="566"/>
      <c r="J2375" s="405"/>
    </row>
    <row r="2376" spans="1:10" ht="20.399999999999999">
      <c r="A2376" s="476"/>
      <c r="B2376" s="405"/>
      <c r="C2376" s="405"/>
      <c r="D2376" s="441"/>
      <c r="E2376" s="410" t="s">
        <v>2597</v>
      </c>
      <c r="F2376" s="410"/>
      <c r="G2376" s="631"/>
      <c r="H2376" s="633"/>
      <c r="I2376" s="566"/>
      <c r="J2376" s="405"/>
    </row>
    <row r="2377" spans="1:10">
      <c r="A2377" s="476"/>
      <c r="B2377" s="405"/>
      <c r="C2377" s="405"/>
      <c r="D2377" s="441"/>
      <c r="E2377" s="410" t="s">
        <v>3525</v>
      </c>
      <c r="F2377" s="410"/>
      <c r="G2377" s="631"/>
      <c r="H2377" s="633"/>
      <c r="I2377" s="566"/>
      <c r="J2377" s="405"/>
    </row>
    <row r="2378" spans="1:10">
      <c r="A2378" s="476"/>
      <c r="B2378" s="405"/>
      <c r="C2378" s="405"/>
      <c r="D2378" s="441"/>
      <c r="E2378" s="410" t="s">
        <v>3526</v>
      </c>
      <c r="F2378" s="410"/>
      <c r="G2378" s="631"/>
      <c r="H2378" s="633"/>
      <c r="I2378" s="566"/>
      <c r="J2378" s="405"/>
    </row>
    <row r="2379" spans="1:10">
      <c r="A2379" s="476"/>
      <c r="B2379" s="405"/>
      <c r="C2379" s="405"/>
      <c r="D2379" s="441"/>
      <c r="E2379" s="410" t="s">
        <v>3527</v>
      </c>
      <c r="F2379" s="410"/>
      <c r="G2379" s="631"/>
      <c r="H2379" s="633"/>
      <c r="I2379" s="566"/>
      <c r="J2379" s="405"/>
    </row>
    <row r="2380" spans="1:10">
      <c r="A2380" s="476"/>
      <c r="B2380" s="405"/>
      <c r="C2380" s="405"/>
      <c r="D2380" s="441"/>
      <c r="E2380" s="410" t="s">
        <v>2571</v>
      </c>
      <c r="F2380" s="410"/>
      <c r="G2380" s="631"/>
      <c r="H2380" s="633"/>
      <c r="I2380" s="566"/>
      <c r="J2380" s="405"/>
    </row>
    <row r="2381" spans="1:10">
      <c r="A2381" s="476"/>
      <c r="B2381" s="405"/>
      <c r="C2381" s="405"/>
      <c r="D2381" s="441"/>
      <c r="E2381" s="410" t="s">
        <v>203</v>
      </c>
      <c r="F2381" s="410"/>
      <c r="G2381" s="631"/>
      <c r="H2381" s="633"/>
      <c r="I2381" s="566"/>
      <c r="J2381" s="405"/>
    </row>
    <row r="2382" spans="1:10" ht="51">
      <c r="A2382" s="476"/>
      <c r="B2382" s="405"/>
      <c r="C2382" s="405"/>
      <c r="D2382" s="441"/>
      <c r="E2382" s="410" t="s">
        <v>3186</v>
      </c>
      <c r="F2382" s="398" t="s">
        <v>3712</v>
      </c>
      <c r="G2382" s="631"/>
      <c r="H2382" s="633"/>
      <c r="I2382" s="566"/>
      <c r="J2382" s="405"/>
    </row>
    <row r="2383" spans="1:10" ht="61.2">
      <c r="A2383" s="476"/>
      <c r="B2383" s="405"/>
      <c r="C2383" s="405"/>
      <c r="D2383" s="441"/>
      <c r="E2383" s="410" t="s">
        <v>3974</v>
      </c>
      <c r="F2383" s="398" t="s">
        <v>4057</v>
      </c>
      <c r="G2383" s="631"/>
      <c r="H2383" s="633"/>
      <c r="I2383" s="566"/>
      <c r="J2383" s="405"/>
    </row>
    <row r="2384" spans="1:10">
      <c r="A2384" s="476"/>
      <c r="B2384" s="405"/>
      <c r="C2384" s="405"/>
      <c r="D2384" s="441"/>
      <c r="E2384" s="410" t="s">
        <v>3545</v>
      </c>
      <c r="F2384" s="410"/>
      <c r="G2384" s="631"/>
      <c r="H2384" s="633"/>
      <c r="I2384" s="566"/>
      <c r="J2384" s="405"/>
    </row>
    <row r="2385" spans="1:10">
      <c r="A2385" s="476"/>
      <c r="B2385" s="405"/>
      <c r="C2385" s="405"/>
      <c r="D2385" s="441"/>
      <c r="E2385" s="410" t="s">
        <v>4033</v>
      </c>
      <c r="F2385" s="410"/>
      <c r="G2385" s="631"/>
      <c r="H2385" s="633"/>
      <c r="I2385" s="566"/>
      <c r="J2385" s="405"/>
    </row>
    <row r="2386" spans="1:10">
      <c r="A2386" s="476"/>
      <c r="B2386" s="406"/>
      <c r="C2386" s="406"/>
      <c r="D2386" s="363"/>
      <c r="E2386" s="468"/>
      <c r="F2386" s="364"/>
      <c r="G2386" s="364"/>
      <c r="H2386" s="634"/>
      <c r="I2386" s="629"/>
      <c r="J2386" s="405"/>
    </row>
    <row r="2387" spans="1:10" ht="13.2" customHeight="1">
      <c r="A2387" s="492"/>
      <c r="B2387" s="405"/>
      <c r="C2387" s="405"/>
      <c r="D2387" s="359"/>
      <c r="E2387" s="390"/>
      <c r="F2387" s="407"/>
      <c r="G2387" s="407"/>
      <c r="H2387" s="632" t="s">
        <v>20</v>
      </c>
      <c r="I2387" s="569" t="s">
        <v>142</v>
      </c>
      <c r="J2387" s="405"/>
    </row>
    <row r="2388" spans="1:10" ht="30.6">
      <c r="A2388" s="402">
        <f>IF(ISBLANK(B2388),"",COUNTA(B$2:$B2388))</f>
        <v>86</v>
      </c>
      <c r="B2388" s="405" t="s">
        <v>954</v>
      </c>
      <c r="C2388" s="372" t="s">
        <v>4058</v>
      </c>
      <c r="D2388" s="359"/>
      <c r="E2388" s="410" t="s">
        <v>4360</v>
      </c>
      <c r="F2388" s="407"/>
      <c r="G2388" s="630" t="s">
        <v>4059</v>
      </c>
      <c r="H2388" s="633"/>
      <c r="I2388" s="566"/>
      <c r="J2388" s="405"/>
    </row>
    <row r="2389" spans="1:10" ht="20.399999999999999">
      <c r="A2389" s="476"/>
      <c r="B2389" s="405"/>
      <c r="C2389" s="405"/>
      <c r="D2389" s="359"/>
      <c r="E2389" s="410" t="s">
        <v>4365</v>
      </c>
      <c r="F2389" s="407"/>
      <c r="G2389" s="631"/>
      <c r="H2389" s="633"/>
      <c r="I2389" s="566"/>
      <c r="J2389" s="405"/>
    </row>
    <row r="2390" spans="1:10" ht="20.399999999999999">
      <c r="A2390" s="476"/>
      <c r="B2390" s="405"/>
      <c r="C2390" s="405"/>
      <c r="D2390" s="359"/>
      <c r="E2390" s="410" t="s">
        <v>4060</v>
      </c>
      <c r="F2390" s="407"/>
      <c r="G2390" s="631"/>
      <c r="H2390" s="633"/>
      <c r="I2390" s="566"/>
      <c r="J2390" s="405"/>
    </row>
    <row r="2391" spans="1:10" ht="40.799999999999997">
      <c r="A2391" s="476"/>
      <c r="B2391" s="405"/>
      <c r="C2391" s="405"/>
      <c r="D2391" s="359"/>
      <c r="E2391" s="410" t="s">
        <v>4061</v>
      </c>
      <c r="F2391" s="366" t="s">
        <v>3550</v>
      </c>
      <c r="G2391" s="631"/>
      <c r="H2391" s="633"/>
      <c r="I2391" s="566"/>
      <c r="J2391" s="405"/>
    </row>
    <row r="2392" spans="1:10" ht="40.799999999999997">
      <c r="A2392" s="476"/>
      <c r="B2392" s="405"/>
      <c r="C2392" s="405"/>
      <c r="D2392" s="359"/>
      <c r="E2392" s="410" t="s">
        <v>4062</v>
      </c>
      <c r="F2392" s="479" t="s">
        <v>3981</v>
      </c>
      <c r="G2392" s="631"/>
      <c r="H2392" s="633"/>
      <c r="I2392" s="566"/>
      <c r="J2392" s="405"/>
    </row>
    <row r="2393" spans="1:10" ht="20.399999999999999">
      <c r="A2393" s="476"/>
      <c r="B2393" s="405"/>
      <c r="C2393" s="405"/>
      <c r="D2393" s="359"/>
      <c r="E2393" s="410" t="s">
        <v>4063</v>
      </c>
      <c r="F2393" s="407"/>
      <c r="G2393" s="631"/>
      <c r="H2393" s="633"/>
      <c r="I2393" s="566"/>
      <c r="J2393" s="405"/>
    </row>
    <row r="2394" spans="1:10" ht="20.399999999999999">
      <c r="A2394" s="476"/>
      <c r="B2394" s="405"/>
      <c r="C2394" s="405"/>
      <c r="D2394" s="359"/>
      <c r="E2394" s="410" t="s">
        <v>4064</v>
      </c>
      <c r="F2394" s="407"/>
      <c r="G2394" s="631"/>
      <c r="H2394" s="633"/>
      <c r="I2394" s="566"/>
      <c r="J2394" s="405"/>
    </row>
    <row r="2395" spans="1:10">
      <c r="A2395" s="476"/>
      <c r="B2395" s="405"/>
      <c r="C2395" s="405"/>
      <c r="D2395" s="359"/>
      <c r="E2395" s="410"/>
      <c r="F2395" s="407"/>
      <c r="G2395" s="631"/>
      <c r="H2395" s="633"/>
      <c r="I2395" s="566"/>
      <c r="J2395" s="405"/>
    </row>
    <row r="2396" spans="1:10" ht="40.799999999999997">
      <c r="A2396" s="476"/>
      <c r="B2396" s="405"/>
      <c r="C2396" s="405"/>
      <c r="D2396" s="359"/>
      <c r="E2396" s="410" t="s">
        <v>4366</v>
      </c>
      <c r="F2396" s="366" t="s">
        <v>3692</v>
      </c>
      <c r="G2396" s="631"/>
      <c r="H2396" s="633"/>
      <c r="I2396" s="566"/>
      <c r="J2396" s="405"/>
    </row>
    <row r="2397" spans="1:10" ht="20.399999999999999">
      <c r="A2397" s="476"/>
      <c r="B2397" s="405"/>
      <c r="C2397" s="405"/>
      <c r="D2397" s="359"/>
      <c r="E2397" s="399" t="s">
        <v>4367</v>
      </c>
      <c r="F2397" s="366"/>
      <c r="G2397" s="631"/>
      <c r="H2397" s="633"/>
      <c r="I2397" s="566"/>
      <c r="J2397" s="405"/>
    </row>
    <row r="2398" spans="1:10" ht="51">
      <c r="A2398" s="476"/>
      <c r="B2398" s="405"/>
      <c r="C2398" s="405"/>
      <c r="D2398" s="359"/>
      <c r="E2398" s="399" t="s">
        <v>4368</v>
      </c>
      <c r="F2398" s="366" t="s">
        <v>4065</v>
      </c>
      <c r="G2398" s="631"/>
      <c r="H2398" s="633"/>
      <c r="I2398" s="566"/>
      <c r="J2398" s="405"/>
    </row>
    <row r="2399" spans="1:10">
      <c r="A2399" s="476"/>
      <c r="B2399" s="405"/>
      <c r="C2399" s="405"/>
      <c r="D2399" s="359"/>
      <c r="E2399" s="410"/>
      <c r="F2399" s="407"/>
      <c r="G2399" s="631"/>
      <c r="H2399" s="633"/>
      <c r="I2399" s="566"/>
      <c r="J2399" s="405"/>
    </row>
    <row r="2400" spans="1:10">
      <c r="A2400" s="476"/>
      <c r="B2400" s="405"/>
      <c r="C2400" s="405"/>
      <c r="D2400" s="359"/>
      <c r="E2400" s="410" t="s">
        <v>4369</v>
      </c>
      <c r="F2400" s="407"/>
      <c r="G2400" s="631"/>
      <c r="H2400" s="633"/>
      <c r="I2400" s="566"/>
      <c r="J2400" s="405"/>
    </row>
    <row r="2401" spans="1:10">
      <c r="A2401" s="476"/>
      <c r="B2401" s="405"/>
      <c r="C2401" s="405"/>
      <c r="D2401" s="359"/>
      <c r="E2401" s="410" t="s">
        <v>3553</v>
      </c>
      <c r="F2401" s="407"/>
      <c r="G2401" s="631"/>
      <c r="H2401" s="633"/>
      <c r="I2401" s="566"/>
      <c r="J2401" s="405"/>
    </row>
    <row r="2402" spans="1:10">
      <c r="A2402" s="476"/>
      <c r="B2402" s="405"/>
      <c r="C2402" s="405"/>
      <c r="D2402" s="359"/>
      <c r="E2402" s="410" t="s">
        <v>4066</v>
      </c>
      <c r="F2402" s="407"/>
      <c r="G2402" s="631"/>
      <c r="H2402" s="633"/>
      <c r="I2402" s="566"/>
      <c r="J2402" s="405"/>
    </row>
    <row r="2403" spans="1:10">
      <c r="A2403" s="476"/>
      <c r="B2403" s="405"/>
      <c r="C2403" s="405"/>
      <c r="D2403" s="359"/>
      <c r="E2403" s="410" t="s">
        <v>3555</v>
      </c>
      <c r="F2403" s="407"/>
      <c r="G2403" s="631"/>
      <c r="H2403" s="633"/>
      <c r="I2403" s="566"/>
      <c r="J2403" s="405"/>
    </row>
    <row r="2404" spans="1:10">
      <c r="A2404" s="476"/>
      <c r="B2404" s="405"/>
      <c r="C2404" s="405"/>
      <c r="D2404" s="359"/>
      <c r="E2404" s="399" t="s">
        <v>4043</v>
      </c>
      <c r="F2404" s="407"/>
      <c r="G2404" s="631"/>
      <c r="H2404" s="633"/>
      <c r="I2404" s="566"/>
      <c r="J2404" s="405"/>
    </row>
    <row r="2405" spans="1:10">
      <c r="A2405" s="476"/>
      <c r="B2405" s="405"/>
      <c r="C2405" s="405"/>
      <c r="D2405" s="359"/>
      <c r="E2405" s="399" t="s">
        <v>3556</v>
      </c>
      <c r="F2405" s="407"/>
      <c r="G2405" s="631"/>
      <c r="H2405" s="633"/>
      <c r="I2405" s="566"/>
      <c r="J2405" s="405"/>
    </row>
    <row r="2406" spans="1:10" ht="40.799999999999997">
      <c r="A2406" s="476"/>
      <c r="B2406" s="405"/>
      <c r="C2406" s="405"/>
      <c r="D2406" s="359"/>
      <c r="E2406" s="399" t="s">
        <v>3557</v>
      </c>
      <c r="F2406" s="366" t="s">
        <v>3696</v>
      </c>
      <c r="G2406" s="631"/>
      <c r="H2406" s="633"/>
      <c r="I2406" s="566"/>
      <c r="J2406" s="405"/>
    </row>
    <row r="2407" spans="1:10" ht="40.799999999999997">
      <c r="A2407" s="476"/>
      <c r="B2407" s="405"/>
      <c r="C2407" s="405"/>
      <c r="D2407" s="359"/>
      <c r="E2407" s="399" t="s">
        <v>3558</v>
      </c>
      <c r="F2407" s="479" t="s">
        <v>3981</v>
      </c>
      <c r="G2407" s="631"/>
      <c r="H2407" s="633"/>
      <c r="I2407" s="566"/>
      <c r="J2407" s="405"/>
    </row>
    <row r="2408" spans="1:10">
      <c r="A2408" s="476"/>
      <c r="B2408" s="405"/>
      <c r="C2408" s="405"/>
      <c r="D2408" s="359"/>
      <c r="E2408" s="399" t="s">
        <v>3559</v>
      </c>
      <c r="F2408" s="407"/>
      <c r="G2408" s="631"/>
      <c r="H2408" s="633"/>
      <c r="I2408" s="566"/>
      <c r="J2408" s="405"/>
    </row>
    <row r="2409" spans="1:10">
      <c r="A2409" s="476"/>
      <c r="B2409" s="405"/>
      <c r="C2409" s="405"/>
      <c r="D2409" s="359"/>
      <c r="E2409" s="410" t="s">
        <v>3560</v>
      </c>
      <c r="F2409" s="407"/>
      <c r="G2409" s="631"/>
      <c r="H2409" s="633"/>
      <c r="I2409" s="566"/>
      <c r="J2409" s="405"/>
    </row>
    <row r="2410" spans="1:10">
      <c r="A2410" s="495"/>
      <c r="B2410" s="406"/>
      <c r="C2410" s="406"/>
      <c r="D2410" s="363"/>
      <c r="E2410" s="365"/>
      <c r="F2410" s="364"/>
      <c r="G2410" s="364"/>
      <c r="H2410" s="634"/>
      <c r="I2410" s="629"/>
      <c r="J2410" s="406"/>
    </row>
    <row r="2411" spans="1:10" ht="13.2" customHeight="1">
      <c r="A2411" s="492"/>
      <c r="B2411" s="405"/>
      <c r="C2411" s="405"/>
      <c r="D2411" s="359"/>
      <c r="E2411" s="410"/>
      <c r="F2411" s="407"/>
      <c r="G2411" s="407"/>
      <c r="H2411" s="632" t="s">
        <v>20</v>
      </c>
      <c r="I2411" s="569" t="s">
        <v>142</v>
      </c>
      <c r="J2411" s="405"/>
    </row>
    <row r="2412" spans="1:10" ht="20.399999999999999">
      <c r="A2412" s="402">
        <f>IF(ISBLANK(B2412),"",COUNTA(B$2:$B2412))</f>
        <v>87</v>
      </c>
      <c r="B2412" s="405" t="s">
        <v>954</v>
      </c>
      <c r="C2412" s="405" t="s">
        <v>3725</v>
      </c>
      <c r="D2412" s="441"/>
      <c r="E2412" s="410" t="s">
        <v>4360</v>
      </c>
      <c r="F2412" s="410"/>
      <c r="G2412" s="642" t="s">
        <v>4067</v>
      </c>
      <c r="H2412" s="633"/>
      <c r="I2412" s="566"/>
      <c r="J2412" s="405"/>
    </row>
    <row r="2413" spans="1:10">
      <c r="A2413" s="476"/>
      <c r="B2413" s="424"/>
      <c r="C2413" s="405"/>
      <c r="D2413" s="441"/>
      <c r="E2413" s="410" t="s">
        <v>4369</v>
      </c>
      <c r="F2413" s="410"/>
      <c r="G2413" s="631"/>
      <c r="H2413" s="633"/>
      <c r="I2413" s="566"/>
      <c r="J2413" s="405"/>
    </row>
    <row r="2414" spans="1:10">
      <c r="A2414" s="476"/>
      <c r="B2414" s="405"/>
      <c r="C2414" s="405"/>
      <c r="D2414" s="441"/>
      <c r="E2414" s="410" t="s">
        <v>2862</v>
      </c>
      <c r="F2414" s="410"/>
      <c r="G2414" s="631"/>
      <c r="H2414" s="633"/>
      <c r="I2414" s="566"/>
      <c r="J2414" s="405"/>
    </row>
    <row r="2415" spans="1:10">
      <c r="A2415" s="476"/>
      <c r="B2415" s="405"/>
      <c r="C2415" s="405"/>
      <c r="D2415" s="441"/>
      <c r="E2415" s="410" t="s">
        <v>1444</v>
      </c>
      <c r="F2415" s="410"/>
      <c r="G2415" s="631"/>
      <c r="H2415" s="633"/>
      <c r="I2415" s="566"/>
      <c r="J2415" s="405"/>
    </row>
    <row r="2416" spans="1:10" ht="183.6">
      <c r="A2416" s="476"/>
      <c r="B2416" s="405"/>
      <c r="C2416" s="405"/>
      <c r="D2416" s="441"/>
      <c r="E2416" s="410" t="s">
        <v>2833</v>
      </c>
      <c r="F2416" s="398" t="s">
        <v>4068</v>
      </c>
      <c r="G2416" s="631"/>
      <c r="H2416" s="633"/>
      <c r="I2416" s="566"/>
      <c r="J2416" s="405"/>
    </row>
    <row r="2417" spans="1:10">
      <c r="A2417" s="476"/>
      <c r="B2417" s="405"/>
      <c r="C2417" s="405"/>
      <c r="D2417" s="441"/>
      <c r="E2417" s="417" t="s">
        <v>4370</v>
      </c>
      <c r="F2417" s="410"/>
      <c r="G2417" s="631"/>
      <c r="H2417" s="633"/>
      <c r="I2417" s="566"/>
      <c r="J2417" s="405"/>
    </row>
    <row r="2418" spans="1:10">
      <c r="A2418" s="476"/>
      <c r="B2418" s="405"/>
      <c r="C2418" s="405"/>
      <c r="D2418" s="441"/>
      <c r="E2418" s="410" t="s">
        <v>1444</v>
      </c>
      <c r="F2418" s="410"/>
      <c r="G2418" s="631"/>
      <c r="H2418" s="633"/>
      <c r="I2418" s="566"/>
      <c r="J2418" s="405"/>
    </row>
    <row r="2419" spans="1:10" ht="20.399999999999999">
      <c r="A2419" s="476"/>
      <c r="B2419" s="405"/>
      <c r="C2419" s="405"/>
      <c r="D2419" s="441"/>
      <c r="E2419" s="410" t="s">
        <v>2835</v>
      </c>
      <c r="F2419" s="410"/>
      <c r="G2419" s="631"/>
      <c r="H2419" s="633"/>
      <c r="I2419" s="566"/>
      <c r="J2419" s="405"/>
    </row>
    <row r="2420" spans="1:10">
      <c r="A2420" s="476"/>
      <c r="B2420" s="405"/>
      <c r="C2420" s="405"/>
      <c r="D2420" s="441"/>
      <c r="E2420" s="410" t="s">
        <v>3060</v>
      </c>
      <c r="F2420" s="410"/>
      <c r="G2420" s="631"/>
      <c r="H2420" s="633"/>
      <c r="I2420" s="566"/>
      <c r="J2420" s="405"/>
    </row>
    <row r="2421" spans="1:10">
      <c r="A2421" s="476"/>
      <c r="B2421" s="405"/>
      <c r="C2421" s="405"/>
      <c r="D2421" s="441"/>
      <c r="E2421" s="417" t="s">
        <v>4370</v>
      </c>
      <c r="F2421" s="410"/>
      <c r="G2421" s="631"/>
      <c r="H2421" s="633"/>
      <c r="I2421" s="566"/>
      <c r="J2421" s="405"/>
    </row>
    <row r="2422" spans="1:10">
      <c r="A2422" s="476"/>
      <c r="B2422" s="406"/>
      <c r="C2422" s="406"/>
      <c r="D2422" s="363"/>
      <c r="E2422" s="468"/>
      <c r="F2422" s="364"/>
      <c r="G2422" s="364"/>
      <c r="H2422" s="634"/>
      <c r="I2422" s="629"/>
      <c r="J2422" s="406"/>
    </row>
    <row r="2423" spans="1:10" ht="13.2" customHeight="1">
      <c r="A2423" s="492"/>
      <c r="B2423" s="405"/>
      <c r="C2423" s="482"/>
      <c r="D2423" s="441"/>
      <c r="E2423" s="480"/>
      <c r="F2423" s="423"/>
      <c r="G2423" s="491"/>
      <c r="H2423" s="632" t="s">
        <v>20</v>
      </c>
      <c r="I2423" s="569" t="s">
        <v>142</v>
      </c>
      <c r="J2423" s="405"/>
    </row>
    <row r="2424" spans="1:10" ht="30.6">
      <c r="A2424" s="402">
        <f>IF(ISBLANK(B2424),"",COUNTA(B$2:$B2424))</f>
        <v>88</v>
      </c>
      <c r="B2424" s="405" t="s">
        <v>954</v>
      </c>
      <c r="C2424" s="476" t="s">
        <v>4069</v>
      </c>
      <c r="D2424" s="441" t="s">
        <v>4070</v>
      </c>
      <c r="E2424" s="410" t="s">
        <v>4360</v>
      </c>
      <c r="F2424" s="423"/>
      <c r="G2424" s="645" t="s">
        <v>4071</v>
      </c>
      <c r="H2424" s="633"/>
      <c r="I2424" s="566"/>
      <c r="J2424" s="405"/>
    </row>
    <row r="2425" spans="1:10">
      <c r="A2425" s="476"/>
      <c r="B2425" s="405"/>
      <c r="C2425" s="482"/>
      <c r="D2425" s="441" t="s">
        <v>4072</v>
      </c>
      <c r="E2425" s="410" t="s">
        <v>180</v>
      </c>
      <c r="F2425" s="423"/>
      <c r="G2425" s="646"/>
      <c r="H2425" s="633"/>
      <c r="I2425" s="566"/>
      <c r="J2425" s="405"/>
    </row>
    <row r="2426" spans="1:10">
      <c r="A2426" s="476"/>
      <c r="B2426" s="405"/>
      <c r="C2426" s="482"/>
      <c r="D2426" s="441" t="s">
        <v>4073</v>
      </c>
      <c r="E2426" s="410" t="s">
        <v>3523</v>
      </c>
      <c r="F2426" s="423"/>
      <c r="G2426" s="646"/>
      <c r="H2426" s="633"/>
      <c r="I2426" s="566"/>
      <c r="J2426" s="405"/>
    </row>
    <row r="2427" spans="1:10" ht="20.399999999999999">
      <c r="A2427" s="476"/>
      <c r="B2427" s="405"/>
      <c r="C2427" s="482"/>
      <c r="D2427" s="441" t="s">
        <v>4074</v>
      </c>
      <c r="E2427" s="410" t="s">
        <v>4075</v>
      </c>
      <c r="F2427" s="423"/>
      <c r="G2427" s="646"/>
      <c r="H2427" s="633"/>
      <c r="I2427" s="566"/>
      <c r="J2427" s="405"/>
    </row>
    <row r="2428" spans="1:10">
      <c r="A2428" s="476"/>
      <c r="B2428" s="405"/>
      <c r="C2428" s="482"/>
      <c r="D2428" s="441" t="s">
        <v>4076</v>
      </c>
      <c r="E2428" s="410" t="s">
        <v>4019</v>
      </c>
      <c r="F2428" s="423"/>
      <c r="G2428" s="646"/>
      <c r="H2428" s="633"/>
      <c r="I2428" s="566"/>
      <c r="J2428" s="405"/>
    </row>
    <row r="2429" spans="1:10">
      <c r="A2429" s="476"/>
      <c r="B2429" s="405"/>
      <c r="C2429" s="482"/>
      <c r="D2429" s="441" t="s">
        <v>4077</v>
      </c>
      <c r="E2429" s="410" t="s">
        <v>2152</v>
      </c>
      <c r="F2429" s="423"/>
      <c r="G2429" s="646"/>
      <c r="H2429" s="633"/>
      <c r="I2429" s="566"/>
      <c r="J2429" s="405"/>
    </row>
    <row r="2430" spans="1:10" ht="20.399999999999999">
      <c r="A2430" s="476"/>
      <c r="B2430" s="405"/>
      <c r="C2430" s="482"/>
      <c r="D2430" s="441" t="s">
        <v>4078</v>
      </c>
      <c r="E2430" s="410" t="s">
        <v>2616</v>
      </c>
      <c r="F2430" s="423"/>
      <c r="G2430" s="646"/>
      <c r="H2430" s="633"/>
      <c r="I2430" s="566"/>
      <c r="J2430" s="405"/>
    </row>
    <row r="2431" spans="1:10">
      <c r="A2431" s="476"/>
      <c r="B2431" s="405"/>
      <c r="C2431" s="482"/>
      <c r="D2431" s="441" t="s">
        <v>4079</v>
      </c>
      <c r="E2431" s="410" t="s">
        <v>3525</v>
      </c>
      <c r="F2431" s="423"/>
      <c r="G2431" s="646"/>
      <c r="H2431" s="633"/>
      <c r="I2431" s="566"/>
      <c r="J2431" s="405"/>
    </row>
    <row r="2432" spans="1:10">
      <c r="A2432" s="476"/>
      <c r="B2432" s="405"/>
      <c r="C2432" s="482"/>
      <c r="D2432" s="441" t="s">
        <v>4080</v>
      </c>
      <c r="E2432" s="410" t="s">
        <v>3526</v>
      </c>
      <c r="F2432" s="423"/>
      <c r="G2432" s="646"/>
      <c r="H2432" s="633"/>
      <c r="I2432" s="566"/>
      <c r="J2432" s="405"/>
    </row>
    <row r="2433" spans="1:10">
      <c r="A2433" s="476"/>
      <c r="B2433" s="405"/>
      <c r="C2433" s="482"/>
      <c r="D2433" s="441" t="s">
        <v>4081</v>
      </c>
      <c r="E2433" s="410" t="s">
        <v>3527</v>
      </c>
      <c r="F2433" s="423"/>
      <c r="G2433" s="646"/>
      <c r="H2433" s="633"/>
      <c r="I2433" s="566"/>
      <c r="J2433" s="405"/>
    </row>
    <row r="2434" spans="1:10">
      <c r="A2434" s="476"/>
      <c r="B2434" s="405"/>
      <c r="C2434" s="482"/>
      <c r="D2434" s="441" t="s">
        <v>4082</v>
      </c>
      <c r="E2434" s="410" t="s">
        <v>2571</v>
      </c>
      <c r="F2434" s="423"/>
      <c r="G2434" s="646"/>
      <c r="H2434" s="633"/>
      <c r="I2434" s="566"/>
      <c r="J2434" s="405"/>
    </row>
    <row r="2435" spans="1:10">
      <c r="A2435" s="476"/>
      <c r="B2435" s="405"/>
      <c r="C2435" s="482"/>
      <c r="D2435" s="441" t="s">
        <v>4083</v>
      </c>
      <c r="E2435" s="410" t="s">
        <v>4031</v>
      </c>
      <c r="F2435" s="423"/>
      <c r="G2435" s="646"/>
      <c r="H2435" s="633"/>
      <c r="I2435" s="566"/>
      <c r="J2435" s="405"/>
    </row>
    <row r="2436" spans="1:10" ht="20.399999999999999">
      <c r="A2436" s="476"/>
      <c r="B2436" s="405"/>
      <c r="C2436" s="482"/>
      <c r="D2436" s="441" t="s">
        <v>4084</v>
      </c>
      <c r="E2436" s="410" t="s">
        <v>3186</v>
      </c>
      <c r="F2436" s="423"/>
      <c r="G2436" s="646"/>
      <c r="H2436" s="633"/>
      <c r="I2436" s="566"/>
      <c r="J2436" s="405"/>
    </row>
    <row r="2437" spans="1:10" ht="20.399999999999999">
      <c r="A2437" s="476"/>
      <c r="B2437" s="405"/>
      <c r="C2437" s="482"/>
      <c r="D2437" s="441" t="s">
        <v>4085</v>
      </c>
      <c r="E2437" s="410" t="s">
        <v>4086</v>
      </c>
      <c r="F2437" s="423"/>
      <c r="G2437" s="646"/>
      <c r="H2437" s="633"/>
      <c r="I2437" s="566"/>
      <c r="J2437" s="405"/>
    </row>
    <row r="2438" spans="1:10" ht="81.599999999999994">
      <c r="A2438" s="476"/>
      <c r="B2438" s="405"/>
      <c r="C2438" s="482"/>
      <c r="D2438" s="441" t="s">
        <v>4087</v>
      </c>
      <c r="E2438" s="410" t="s">
        <v>4088</v>
      </c>
      <c r="F2438" s="479" t="s">
        <v>4089</v>
      </c>
      <c r="G2438" s="646"/>
      <c r="H2438" s="633"/>
      <c r="I2438" s="566"/>
      <c r="J2438" s="405"/>
    </row>
    <row r="2439" spans="1:10">
      <c r="A2439" s="476"/>
      <c r="B2439" s="405"/>
      <c r="C2439" s="482"/>
      <c r="D2439" s="441"/>
      <c r="E2439" s="410"/>
      <c r="F2439" s="423"/>
      <c r="G2439" s="646"/>
      <c r="H2439" s="633"/>
      <c r="I2439" s="566"/>
      <c r="J2439" s="405"/>
    </row>
    <row r="2440" spans="1:10">
      <c r="A2440" s="476"/>
      <c r="B2440" s="405"/>
      <c r="C2440" s="482"/>
      <c r="D2440" s="441" t="s">
        <v>4090</v>
      </c>
      <c r="E2440" s="410" t="s">
        <v>180</v>
      </c>
      <c r="F2440" s="423"/>
      <c r="G2440" s="646"/>
      <c r="H2440" s="633"/>
      <c r="I2440" s="566"/>
      <c r="J2440" s="405"/>
    </row>
    <row r="2441" spans="1:10">
      <c r="A2441" s="476"/>
      <c r="B2441" s="405"/>
      <c r="C2441" s="482"/>
      <c r="D2441" s="441" t="s">
        <v>4091</v>
      </c>
      <c r="E2441" s="410" t="s">
        <v>3523</v>
      </c>
      <c r="F2441" s="423"/>
      <c r="G2441" s="646"/>
      <c r="H2441" s="633"/>
      <c r="I2441" s="566"/>
      <c r="J2441" s="405"/>
    </row>
    <row r="2442" spans="1:10" ht="20.399999999999999">
      <c r="A2442" s="476"/>
      <c r="B2442" s="405"/>
      <c r="C2442" s="482"/>
      <c r="D2442" s="441" t="s">
        <v>4092</v>
      </c>
      <c r="E2442" s="410" t="s">
        <v>4093</v>
      </c>
      <c r="F2442" s="423"/>
      <c r="G2442" s="646"/>
      <c r="H2442" s="633"/>
      <c r="I2442" s="566"/>
      <c r="J2442" s="405"/>
    </row>
    <row r="2443" spans="1:10">
      <c r="A2443" s="476"/>
      <c r="B2443" s="405"/>
      <c r="C2443" s="482"/>
      <c r="D2443" s="441" t="s">
        <v>4094</v>
      </c>
      <c r="E2443" s="480" t="s">
        <v>4095</v>
      </c>
      <c r="F2443" s="423"/>
      <c r="G2443" s="646"/>
      <c r="H2443" s="633"/>
      <c r="I2443" s="566"/>
      <c r="J2443" s="405"/>
    </row>
    <row r="2444" spans="1:10" ht="20.399999999999999">
      <c r="A2444" s="476"/>
      <c r="B2444" s="405"/>
      <c r="C2444" s="482"/>
      <c r="D2444" s="441" t="s">
        <v>4096</v>
      </c>
      <c r="E2444" s="410" t="s">
        <v>4097</v>
      </c>
      <c r="F2444" s="423"/>
      <c r="G2444" s="646"/>
      <c r="H2444" s="633"/>
      <c r="I2444" s="566"/>
      <c r="J2444" s="405"/>
    </row>
    <row r="2445" spans="1:10" ht="81.599999999999994">
      <c r="A2445" s="476"/>
      <c r="B2445" s="405"/>
      <c r="C2445" s="482"/>
      <c r="D2445" s="441" t="s">
        <v>4098</v>
      </c>
      <c r="E2445" s="410" t="s">
        <v>4099</v>
      </c>
      <c r="F2445" s="479" t="s">
        <v>4100</v>
      </c>
      <c r="G2445" s="646"/>
      <c r="H2445" s="633"/>
      <c r="I2445" s="566"/>
      <c r="J2445" s="405"/>
    </row>
    <row r="2446" spans="1:10">
      <c r="A2446" s="476"/>
      <c r="B2446" s="405"/>
      <c r="C2446" s="482"/>
      <c r="D2446" s="441"/>
      <c r="E2446" s="480"/>
      <c r="F2446" s="423"/>
      <c r="G2446" s="646"/>
      <c r="H2446" s="633"/>
      <c r="I2446" s="566"/>
      <c r="J2446" s="405"/>
    </row>
    <row r="2447" spans="1:10">
      <c r="A2447" s="476"/>
      <c r="B2447" s="405"/>
      <c r="C2447" s="482"/>
      <c r="D2447" s="441" t="s">
        <v>4101</v>
      </c>
      <c r="E2447" s="410" t="s">
        <v>180</v>
      </c>
      <c r="F2447" s="423"/>
      <c r="G2447" s="646"/>
      <c r="H2447" s="633"/>
      <c r="I2447" s="566"/>
      <c r="J2447" s="405"/>
    </row>
    <row r="2448" spans="1:10">
      <c r="A2448" s="476"/>
      <c r="B2448" s="405"/>
      <c r="C2448" s="482"/>
      <c r="D2448" s="441" t="s">
        <v>4102</v>
      </c>
      <c r="E2448" s="410" t="s">
        <v>3523</v>
      </c>
      <c r="F2448" s="423"/>
      <c r="G2448" s="646"/>
      <c r="H2448" s="633"/>
      <c r="I2448" s="566"/>
      <c r="J2448" s="405"/>
    </row>
    <row r="2449" spans="1:10" ht="20.399999999999999">
      <c r="A2449" s="476"/>
      <c r="B2449" s="405"/>
      <c r="C2449" s="482"/>
      <c r="D2449" s="441" t="s">
        <v>4103</v>
      </c>
      <c r="E2449" s="410" t="s">
        <v>4104</v>
      </c>
      <c r="F2449" s="423"/>
      <c r="G2449" s="646"/>
      <c r="H2449" s="633"/>
      <c r="I2449" s="566"/>
      <c r="J2449" s="405"/>
    </row>
    <row r="2450" spans="1:10">
      <c r="A2450" s="476"/>
      <c r="B2450" s="405"/>
      <c r="C2450" s="482"/>
      <c r="D2450" s="441" t="s">
        <v>4105</v>
      </c>
      <c r="E2450" s="496" t="s">
        <v>4095</v>
      </c>
      <c r="F2450" s="423"/>
      <c r="G2450" s="646"/>
      <c r="H2450" s="633"/>
      <c r="I2450" s="566"/>
      <c r="J2450" s="405"/>
    </row>
    <row r="2451" spans="1:10" ht="20.399999999999999">
      <c r="A2451" s="476"/>
      <c r="B2451" s="405"/>
      <c r="C2451" s="482"/>
      <c r="D2451" s="441" t="s">
        <v>4106</v>
      </c>
      <c r="E2451" s="410" t="s">
        <v>4107</v>
      </c>
      <c r="F2451" s="423"/>
      <c r="G2451" s="646"/>
      <c r="H2451" s="633"/>
      <c r="I2451" s="566"/>
      <c r="J2451" s="405"/>
    </row>
    <row r="2452" spans="1:10" ht="81.599999999999994">
      <c r="A2452" s="476"/>
      <c r="B2452" s="405"/>
      <c r="C2452" s="482"/>
      <c r="D2452" s="441" t="s">
        <v>4108</v>
      </c>
      <c r="E2452" s="410" t="s">
        <v>4109</v>
      </c>
      <c r="F2452" s="479" t="s">
        <v>4110</v>
      </c>
      <c r="G2452" s="646"/>
      <c r="H2452" s="633"/>
      <c r="I2452" s="566"/>
      <c r="J2452" s="405"/>
    </row>
    <row r="2453" spans="1:10">
      <c r="A2453" s="476"/>
      <c r="B2453" s="405"/>
      <c r="C2453" s="482"/>
      <c r="D2453" s="441"/>
      <c r="E2453" s="480"/>
      <c r="F2453" s="423"/>
      <c r="G2453" s="646"/>
      <c r="H2453" s="633"/>
      <c r="I2453" s="566"/>
      <c r="J2453" s="405"/>
    </row>
    <row r="2454" spans="1:10">
      <c r="A2454" s="476"/>
      <c r="B2454" s="405"/>
      <c r="C2454" s="482"/>
      <c r="D2454" s="441" t="s">
        <v>4111</v>
      </c>
      <c r="E2454" s="410" t="s">
        <v>180</v>
      </c>
      <c r="F2454" s="423"/>
      <c r="G2454" s="646"/>
      <c r="H2454" s="633"/>
      <c r="I2454" s="566"/>
      <c r="J2454" s="405"/>
    </row>
    <row r="2455" spans="1:10">
      <c r="A2455" s="476"/>
      <c r="B2455" s="405"/>
      <c r="C2455" s="482"/>
      <c r="D2455" s="441" t="s">
        <v>4112</v>
      </c>
      <c r="E2455" s="410" t="s">
        <v>3523</v>
      </c>
      <c r="F2455" s="423"/>
      <c r="G2455" s="646"/>
      <c r="H2455" s="633"/>
      <c r="I2455" s="566"/>
      <c r="J2455" s="405"/>
    </row>
    <row r="2456" spans="1:10" ht="20.399999999999999">
      <c r="A2456" s="476"/>
      <c r="B2456" s="405"/>
      <c r="C2456" s="482"/>
      <c r="D2456" s="441" t="s">
        <v>4113</v>
      </c>
      <c r="E2456" s="410" t="s">
        <v>4048</v>
      </c>
      <c r="F2456" s="423"/>
      <c r="G2456" s="646"/>
      <c r="H2456" s="633"/>
      <c r="I2456" s="566"/>
      <c r="J2456" s="405"/>
    </row>
    <row r="2457" spans="1:10">
      <c r="A2457" s="476"/>
      <c r="B2457" s="405"/>
      <c r="C2457" s="482"/>
      <c r="D2457" s="441" t="s">
        <v>4114</v>
      </c>
      <c r="E2457" s="496" t="s">
        <v>4095</v>
      </c>
      <c r="F2457" s="423"/>
      <c r="G2457" s="646"/>
      <c r="H2457" s="633"/>
      <c r="I2457" s="566"/>
      <c r="J2457" s="405"/>
    </row>
    <row r="2458" spans="1:10" ht="20.399999999999999">
      <c r="A2458" s="476"/>
      <c r="B2458" s="405"/>
      <c r="C2458" s="482"/>
      <c r="D2458" s="441" t="s">
        <v>4115</v>
      </c>
      <c r="E2458" s="410" t="s">
        <v>4116</v>
      </c>
      <c r="F2458" s="423"/>
      <c r="G2458" s="646"/>
      <c r="H2458" s="633"/>
      <c r="I2458" s="566"/>
      <c r="J2458" s="405"/>
    </row>
    <row r="2459" spans="1:10" ht="81.599999999999994">
      <c r="A2459" s="476"/>
      <c r="B2459" s="405"/>
      <c r="C2459" s="482"/>
      <c r="D2459" s="441" t="s">
        <v>4117</v>
      </c>
      <c r="E2459" s="410" t="s">
        <v>4118</v>
      </c>
      <c r="F2459" s="479" t="s">
        <v>4119</v>
      </c>
      <c r="G2459" s="646"/>
      <c r="H2459" s="633"/>
      <c r="I2459" s="566"/>
      <c r="J2459" s="405"/>
    </row>
    <row r="2460" spans="1:10">
      <c r="A2460" s="476"/>
      <c r="B2460" s="405"/>
      <c r="C2460" s="482"/>
      <c r="D2460" s="441"/>
      <c r="E2460" s="480"/>
      <c r="F2460" s="423"/>
      <c r="G2460" s="646"/>
      <c r="H2460" s="633"/>
      <c r="I2460" s="566"/>
      <c r="J2460" s="405"/>
    </row>
    <row r="2461" spans="1:10">
      <c r="A2461" s="476"/>
      <c r="B2461" s="405"/>
      <c r="C2461" s="482"/>
      <c r="D2461" s="441" t="s">
        <v>4120</v>
      </c>
      <c r="E2461" s="410" t="s">
        <v>180</v>
      </c>
      <c r="F2461" s="423"/>
      <c r="G2461" s="646"/>
      <c r="H2461" s="633"/>
      <c r="I2461" s="566"/>
      <c r="J2461" s="405"/>
    </row>
    <row r="2462" spans="1:10">
      <c r="A2462" s="476"/>
      <c r="B2462" s="405"/>
      <c r="C2462" s="482"/>
      <c r="D2462" s="441" t="s">
        <v>4121</v>
      </c>
      <c r="E2462" s="410" t="s">
        <v>3523</v>
      </c>
      <c r="F2462" s="423"/>
      <c r="G2462" s="646"/>
      <c r="H2462" s="633"/>
      <c r="I2462" s="566"/>
      <c r="J2462" s="405"/>
    </row>
    <row r="2463" spans="1:10" ht="20.399999999999999">
      <c r="A2463" s="476"/>
      <c r="B2463" s="405"/>
      <c r="C2463" s="482"/>
      <c r="D2463" s="441" t="s">
        <v>4122</v>
      </c>
      <c r="E2463" s="410" t="s">
        <v>4028</v>
      </c>
      <c r="F2463" s="423"/>
      <c r="G2463" s="646"/>
      <c r="H2463" s="633"/>
      <c r="I2463" s="566"/>
      <c r="J2463" s="405"/>
    </row>
    <row r="2464" spans="1:10">
      <c r="A2464" s="476"/>
      <c r="B2464" s="405"/>
      <c r="C2464" s="482"/>
      <c r="D2464" s="441" t="s">
        <v>4123</v>
      </c>
      <c r="E2464" s="496" t="s">
        <v>4095</v>
      </c>
      <c r="F2464" s="423"/>
      <c r="G2464" s="646"/>
      <c r="H2464" s="633"/>
      <c r="I2464" s="566"/>
      <c r="J2464" s="405"/>
    </row>
    <row r="2465" spans="1:10" ht="20.399999999999999">
      <c r="A2465" s="476"/>
      <c r="B2465" s="405"/>
      <c r="C2465" s="482"/>
      <c r="D2465" s="441" t="s">
        <v>4124</v>
      </c>
      <c r="E2465" s="410" t="s">
        <v>4125</v>
      </c>
      <c r="F2465" s="423"/>
      <c r="G2465" s="646"/>
      <c r="H2465" s="633"/>
      <c r="I2465" s="566"/>
      <c r="J2465" s="405"/>
    </row>
    <row r="2466" spans="1:10" ht="40.799999999999997">
      <c r="A2466" s="476"/>
      <c r="B2466" s="405"/>
      <c r="C2466" s="482"/>
      <c r="D2466" s="441" t="s">
        <v>4126</v>
      </c>
      <c r="E2466" s="410" t="s">
        <v>4127</v>
      </c>
      <c r="F2466" s="423"/>
      <c r="G2466" s="646"/>
      <c r="H2466" s="633"/>
      <c r="I2466" s="566"/>
      <c r="J2466" s="405"/>
    </row>
    <row r="2467" spans="1:10">
      <c r="A2467" s="476"/>
      <c r="B2467" s="405"/>
      <c r="C2467" s="482"/>
      <c r="D2467" s="441"/>
      <c r="E2467" s="496"/>
      <c r="F2467" s="423"/>
      <c r="G2467" s="646"/>
      <c r="H2467" s="633"/>
      <c r="I2467" s="566"/>
      <c r="J2467" s="405"/>
    </row>
    <row r="2468" spans="1:10" ht="20.399999999999999">
      <c r="A2468" s="476"/>
      <c r="B2468" s="405"/>
      <c r="C2468" s="482"/>
      <c r="D2468" s="441" t="s">
        <v>4128</v>
      </c>
      <c r="E2468" s="496" t="s">
        <v>4129</v>
      </c>
      <c r="F2468" s="423"/>
      <c r="G2468" s="646"/>
      <c r="H2468" s="633"/>
      <c r="I2468" s="566"/>
      <c r="J2468" s="405"/>
    </row>
    <row r="2469" spans="1:10">
      <c r="A2469" s="495"/>
      <c r="B2469" s="406"/>
      <c r="C2469" s="483"/>
      <c r="D2469" s="477"/>
      <c r="E2469" s="497"/>
      <c r="F2469" s="478"/>
      <c r="G2469" s="498"/>
      <c r="H2469" s="634"/>
      <c r="I2469" s="629"/>
      <c r="J2469" s="406"/>
    </row>
    <row r="2470" spans="1:10" ht="13.2" customHeight="1">
      <c r="A2470" s="476"/>
      <c r="B2470" s="405"/>
      <c r="C2470" s="482"/>
      <c r="D2470" s="441"/>
      <c r="E2470" s="480"/>
      <c r="F2470" s="423"/>
      <c r="G2470" s="491"/>
      <c r="H2470" s="632" t="s">
        <v>20</v>
      </c>
      <c r="I2470" s="569" t="s">
        <v>142</v>
      </c>
      <c r="J2470" s="405"/>
    </row>
    <row r="2471" spans="1:10" ht="51">
      <c r="A2471" s="402">
        <f>IF(ISBLANK(B2471),"",COUNTA(B$2:$B2471))</f>
        <v>89</v>
      </c>
      <c r="B2471" s="405" t="s">
        <v>954</v>
      </c>
      <c r="C2471" s="482" t="s">
        <v>4130</v>
      </c>
      <c r="D2471" s="441"/>
      <c r="E2471" s="410" t="s">
        <v>4360</v>
      </c>
      <c r="F2471" s="423"/>
      <c r="G2471" s="645" t="s">
        <v>4131</v>
      </c>
      <c r="H2471" s="633"/>
      <c r="I2471" s="566"/>
      <c r="J2471" s="405"/>
    </row>
    <row r="2472" spans="1:10">
      <c r="A2472" s="476"/>
      <c r="B2472" s="405"/>
      <c r="C2472" s="482"/>
      <c r="D2472" s="441"/>
      <c r="E2472" s="480" t="s">
        <v>4132</v>
      </c>
      <c r="F2472" s="423"/>
      <c r="G2472" s="646"/>
      <c r="H2472" s="633"/>
      <c r="I2472" s="566"/>
      <c r="J2472" s="405"/>
    </row>
    <row r="2473" spans="1:10" ht="20.399999999999999">
      <c r="A2473" s="476"/>
      <c r="B2473" s="405"/>
      <c r="C2473" s="482"/>
      <c r="D2473" s="441"/>
      <c r="E2473" s="480" t="s">
        <v>4133</v>
      </c>
      <c r="F2473" s="423"/>
      <c r="G2473" s="646"/>
      <c r="H2473" s="633"/>
      <c r="I2473" s="566"/>
      <c r="J2473" s="405"/>
    </row>
    <row r="2474" spans="1:10">
      <c r="A2474" s="476"/>
      <c r="B2474" s="405"/>
      <c r="C2474" s="482"/>
      <c r="D2474" s="441"/>
      <c r="E2474" s="480" t="s">
        <v>4134</v>
      </c>
      <c r="F2474" s="423"/>
      <c r="G2474" s="646"/>
      <c r="H2474" s="633"/>
      <c r="I2474" s="566"/>
      <c r="J2474" s="405"/>
    </row>
    <row r="2475" spans="1:10" ht="40.799999999999997">
      <c r="A2475" s="476"/>
      <c r="B2475" s="405"/>
      <c r="C2475" s="482"/>
      <c r="D2475" s="441"/>
      <c r="E2475" s="480" t="s">
        <v>4135</v>
      </c>
      <c r="F2475" s="499" t="s">
        <v>4136</v>
      </c>
      <c r="G2475" s="646"/>
      <c r="H2475" s="633"/>
      <c r="I2475" s="566"/>
      <c r="J2475" s="405"/>
    </row>
    <row r="2476" spans="1:10" ht="61.2">
      <c r="A2476" s="476"/>
      <c r="B2476" s="405"/>
      <c r="C2476" s="482"/>
      <c r="D2476" s="441"/>
      <c r="E2476" s="480" t="s">
        <v>4137</v>
      </c>
      <c r="F2476" s="479" t="s">
        <v>4138</v>
      </c>
      <c r="G2476" s="646"/>
      <c r="H2476" s="633"/>
      <c r="I2476" s="566"/>
      <c r="J2476" s="405"/>
    </row>
    <row r="2477" spans="1:10">
      <c r="A2477" s="476"/>
      <c r="B2477" s="405"/>
      <c r="C2477" s="482"/>
      <c r="D2477" s="441"/>
      <c r="E2477" s="480"/>
      <c r="F2477" s="423"/>
      <c r="G2477" s="646"/>
      <c r="H2477" s="633"/>
      <c r="I2477" s="566"/>
      <c r="J2477" s="405"/>
    </row>
    <row r="2478" spans="1:10">
      <c r="A2478" s="476"/>
      <c r="B2478" s="405"/>
      <c r="C2478" s="482"/>
      <c r="D2478" s="441"/>
      <c r="E2478" s="480" t="s">
        <v>4139</v>
      </c>
      <c r="F2478" s="423"/>
      <c r="G2478" s="646"/>
      <c r="H2478" s="633"/>
      <c r="I2478" s="566"/>
      <c r="J2478" s="405"/>
    </row>
    <row r="2479" spans="1:10" ht="20.399999999999999">
      <c r="A2479" s="476"/>
      <c r="B2479" s="405"/>
      <c r="C2479" s="482"/>
      <c r="D2479" s="441"/>
      <c r="E2479" s="480" t="s">
        <v>4140</v>
      </c>
      <c r="F2479" s="423"/>
      <c r="G2479" s="646"/>
      <c r="H2479" s="633"/>
      <c r="I2479" s="566"/>
      <c r="J2479" s="405"/>
    </row>
    <row r="2480" spans="1:10">
      <c r="A2480" s="476"/>
      <c r="B2480" s="405"/>
      <c r="C2480" s="482"/>
      <c r="D2480" s="441"/>
      <c r="E2480" s="480" t="s">
        <v>4141</v>
      </c>
      <c r="F2480" s="423"/>
      <c r="G2480" s="646"/>
      <c r="H2480" s="633"/>
      <c r="I2480" s="566"/>
      <c r="J2480" s="405"/>
    </row>
    <row r="2481" spans="1:10" ht="61.2">
      <c r="A2481" s="476"/>
      <c r="B2481" s="405"/>
      <c r="C2481" s="482"/>
      <c r="D2481" s="441"/>
      <c r="E2481" s="480" t="s">
        <v>4142</v>
      </c>
      <c r="F2481" s="499" t="s">
        <v>4143</v>
      </c>
      <c r="G2481" s="646"/>
      <c r="H2481" s="633"/>
      <c r="I2481" s="566"/>
      <c r="J2481" s="405"/>
    </row>
    <row r="2482" spans="1:10" ht="20.399999999999999">
      <c r="A2482" s="476"/>
      <c r="B2482" s="405"/>
      <c r="C2482" s="482"/>
      <c r="D2482" s="441"/>
      <c r="E2482" s="480" t="s">
        <v>4144</v>
      </c>
      <c r="F2482" s="423"/>
      <c r="G2482" s="646"/>
      <c r="H2482" s="633"/>
      <c r="I2482" s="566"/>
      <c r="J2482" s="405"/>
    </row>
    <row r="2483" spans="1:10">
      <c r="A2483" s="476"/>
      <c r="B2483" s="405"/>
      <c r="C2483" s="482"/>
      <c r="D2483" s="441"/>
      <c r="E2483" s="480"/>
      <c r="F2483" s="423"/>
      <c r="G2483" s="646"/>
      <c r="H2483" s="633"/>
      <c r="I2483" s="566"/>
      <c r="J2483" s="405"/>
    </row>
    <row r="2484" spans="1:10" ht="20.399999999999999">
      <c r="A2484" s="476"/>
      <c r="B2484" s="405"/>
      <c r="C2484" s="482"/>
      <c r="D2484" s="441"/>
      <c r="E2484" s="496" t="s">
        <v>4145</v>
      </c>
      <c r="F2484" s="423"/>
      <c r="G2484" s="646"/>
      <c r="H2484" s="633"/>
      <c r="I2484" s="566"/>
      <c r="J2484" s="405"/>
    </row>
    <row r="2485" spans="1:10">
      <c r="A2485" s="495"/>
      <c r="B2485" s="406"/>
      <c r="C2485" s="483"/>
      <c r="D2485" s="477"/>
      <c r="E2485" s="500"/>
      <c r="F2485" s="478"/>
      <c r="G2485" s="498"/>
      <c r="H2485" s="634"/>
      <c r="I2485" s="629"/>
      <c r="J2485" s="406"/>
    </row>
    <row r="2486" spans="1:10" ht="13.2" customHeight="1">
      <c r="A2486" s="476"/>
      <c r="B2486" s="405"/>
      <c r="C2486" s="482"/>
      <c r="D2486" s="441"/>
      <c r="E2486" s="480"/>
      <c r="F2486" s="423"/>
      <c r="G2486" s="491"/>
      <c r="H2486" s="632" t="s">
        <v>20</v>
      </c>
      <c r="I2486" s="569" t="s">
        <v>142</v>
      </c>
      <c r="J2486" s="405"/>
    </row>
    <row r="2487" spans="1:10" ht="30.6">
      <c r="A2487" s="402">
        <f>IF(ISBLANK(B2487),"",COUNTA(B$2:$B2487))</f>
        <v>90</v>
      </c>
      <c r="B2487" s="405" t="s">
        <v>954</v>
      </c>
      <c r="C2487" s="501" t="s">
        <v>4146</v>
      </c>
      <c r="D2487" s="441"/>
      <c r="E2487" s="410" t="s">
        <v>4360</v>
      </c>
      <c r="F2487" s="423"/>
      <c r="G2487" s="645" t="s">
        <v>4147</v>
      </c>
      <c r="H2487" s="633"/>
      <c r="I2487" s="566"/>
      <c r="J2487" s="405"/>
    </row>
    <row r="2488" spans="1:10">
      <c r="A2488" s="476"/>
      <c r="B2488" s="405"/>
      <c r="C2488" s="482"/>
      <c r="D2488" s="441"/>
      <c r="E2488" s="410" t="s">
        <v>4371</v>
      </c>
      <c r="F2488" s="423"/>
      <c r="G2488" s="646"/>
      <c r="H2488" s="633"/>
      <c r="I2488" s="566"/>
      <c r="J2488" s="405"/>
    </row>
    <row r="2489" spans="1:10">
      <c r="A2489" s="476"/>
      <c r="B2489" s="405"/>
      <c r="C2489" s="482"/>
      <c r="D2489" s="441"/>
      <c r="E2489" s="410" t="s">
        <v>1444</v>
      </c>
      <c r="F2489" s="423"/>
      <c r="G2489" s="646"/>
      <c r="H2489" s="633"/>
      <c r="I2489" s="566"/>
      <c r="J2489" s="405"/>
    </row>
    <row r="2490" spans="1:10" ht="20.399999999999999">
      <c r="A2490" s="476"/>
      <c r="B2490" s="405"/>
      <c r="C2490" s="482"/>
      <c r="D2490" s="441"/>
      <c r="E2490" s="410" t="s">
        <v>2835</v>
      </c>
      <c r="F2490" s="423"/>
      <c r="G2490" s="646"/>
      <c r="H2490" s="633"/>
      <c r="I2490" s="566"/>
      <c r="J2490" s="405"/>
    </row>
    <row r="2491" spans="1:10">
      <c r="A2491" s="476"/>
      <c r="B2491" s="405"/>
      <c r="C2491" s="482"/>
      <c r="D2491" s="441"/>
      <c r="E2491" s="410" t="s">
        <v>3060</v>
      </c>
      <c r="F2491" s="423"/>
      <c r="G2491" s="646"/>
      <c r="H2491" s="633"/>
      <c r="I2491" s="566"/>
      <c r="J2491" s="405"/>
    </row>
    <row r="2492" spans="1:10" ht="40.799999999999997">
      <c r="A2492" s="476"/>
      <c r="B2492" s="405"/>
      <c r="C2492" s="482"/>
      <c r="D2492" s="441"/>
      <c r="E2492" s="410" t="s">
        <v>4148</v>
      </c>
      <c r="F2492" s="499" t="s">
        <v>4149</v>
      </c>
      <c r="G2492" s="646"/>
      <c r="H2492" s="633"/>
      <c r="I2492" s="566"/>
      <c r="J2492" s="405"/>
    </row>
    <row r="2493" spans="1:10">
      <c r="A2493" s="476"/>
      <c r="B2493" s="405"/>
      <c r="C2493" s="482"/>
      <c r="D2493" s="441"/>
      <c r="E2493" s="491"/>
      <c r="F2493" s="423"/>
      <c r="G2493" s="646"/>
      <c r="H2493" s="633"/>
      <c r="I2493" s="566"/>
      <c r="J2493" s="405"/>
    </row>
    <row r="2494" spans="1:10">
      <c r="A2494" s="476"/>
      <c r="B2494" s="405"/>
      <c r="C2494" s="482"/>
      <c r="D2494" s="441"/>
      <c r="E2494" s="410" t="s">
        <v>4372</v>
      </c>
      <c r="F2494" s="423"/>
      <c r="G2494" s="646"/>
      <c r="H2494" s="633"/>
      <c r="I2494" s="566"/>
      <c r="J2494" s="405"/>
    </row>
    <row r="2495" spans="1:10">
      <c r="A2495" s="476"/>
      <c r="B2495" s="405"/>
      <c r="C2495" s="482"/>
      <c r="D2495" s="441"/>
      <c r="E2495" s="410" t="s">
        <v>1444</v>
      </c>
      <c r="F2495" s="423"/>
      <c r="G2495" s="646"/>
      <c r="H2495" s="633"/>
      <c r="I2495" s="566"/>
      <c r="J2495" s="405"/>
    </row>
    <row r="2496" spans="1:10" ht="20.399999999999999">
      <c r="A2496" s="476"/>
      <c r="B2496" s="405"/>
      <c r="C2496" s="482"/>
      <c r="D2496" s="441"/>
      <c r="E2496" s="410" t="s">
        <v>2835</v>
      </c>
      <c r="F2496" s="423"/>
      <c r="G2496" s="646"/>
      <c r="H2496" s="633"/>
      <c r="I2496" s="566"/>
      <c r="J2496" s="405"/>
    </row>
    <row r="2497" spans="1:10">
      <c r="A2497" s="476"/>
      <c r="B2497" s="405"/>
      <c r="C2497" s="482"/>
      <c r="D2497" s="441"/>
      <c r="E2497" s="410" t="s">
        <v>3060</v>
      </c>
      <c r="F2497" s="423"/>
      <c r="G2497" s="646"/>
      <c r="H2497" s="633"/>
      <c r="I2497" s="566"/>
      <c r="J2497" s="405"/>
    </row>
    <row r="2498" spans="1:10" ht="71.400000000000006">
      <c r="A2498" s="476"/>
      <c r="B2498" s="405"/>
      <c r="C2498" s="482"/>
      <c r="D2498" s="441"/>
      <c r="E2498" s="410" t="s">
        <v>4150</v>
      </c>
      <c r="F2498" s="479" t="s">
        <v>4151</v>
      </c>
      <c r="G2498" s="646"/>
      <c r="H2498" s="633"/>
      <c r="I2498" s="566"/>
      <c r="J2498" s="405"/>
    </row>
    <row r="2499" spans="1:10">
      <c r="A2499" s="476"/>
      <c r="B2499" s="405"/>
      <c r="C2499" s="482"/>
      <c r="D2499" s="441"/>
      <c r="E2499" s="480"/>
      <c r="F2499" s="423"/>
      <c r="G2499" s="646"/>
      <c r="H2499" s="633"/>
      <c r="I2499" s="566"/>
      <c r="J2499" s="405"/>
    </row>
    <row r="2500" spans="1:10">
      <c r="A2500" s="476"/>
      <c r="B2500" s="405"/>
      <c r="C2500" s="482"/>
      <c r="D2500" s="441"/>
      <c r="E2500" s="410" t="s">
        <v>4373</v>
      </c>
      <c r="F2500" s="423"/>
      <c r="G2500" s="646"/>
      <c r="H2500" s="633"/>
      <c r="I2500" s="566"/>
      <c r="J2500" s="405"/>
    </row>
    <row r="2501" spans="1:10">
      <c r="A2501" s="476"/>
      <c r="B2501" s="405"/>
      <c r="C2501" s="482"/>
      <c r="D2501" s="441"/>
      <c r="E2501" s="410" t="s">
        <v>1444</v>
      </c>
      <c r="F2501" s="423"/>
      <c r="G2501" s="646"/>
      <c r="H2501" s="633"/>
      <c r="I2501" s="566"/>
      <c r="J2501" s="405"/>
    </row>
    <row r="2502" spans="1:10" ht="20.399999999999999">
      <c r="A2502" s="476"/>
      <c r="B2502" s="405"/>
      <c r="C2502" s="482"/>
      <c r="D2502" s="441"/>
      <c r="E2502" s="410" t="s">
        <v>2835</v>
      </c>
      <c r="F2502" s="423"/>
      <c r="G2502" s="646"/>
      <c r="H2502" s="633"/>
      <c r="I2502" s="566"/>
      <c r="J2502" s="405"/>
    </row>
    <row r="2503" spans="1:10">
      <c r="A2503" s="476"/>
      <c r="B2503" s="405"/>
      <c r="C2503" s="482"/>
      <c r="D2503" s="441"/>
      <c r="E2503" s="410" t="s">
        <v>3060</v>
      </c>
      <c r="F2503" s="423"/>
      <c r="G2503" s="646"/>
      <c r="H2503" s="633"/>
      <c r="I2503" s="566"/>
      <c r="J2503" s="405"/>
    </row>
    <row r="2504" spans="1:10" ht="91.8">
      <c r="A2504" s="476"/>
      <c r="B2504" s="405"/>
      <c r="C2504" s="482"/>
      <c r="D2504" s="441"/>
      <c r="E2504" s="410" t="s">
        <v>4152</v>
      </c>
      <c r="F2504" s="479" t="s">
        <v>4153</v>
      </c>
      <c r="G2504" s="646"/>
      <c r="H2504" s="633"/>
      <c r="I2504" s="566"/>
      <c r="J2504" s="405"/>
    </row>
    <row r="2505" spans="1:10">
      <c r="A2505" s="476"/>
      <c r="B2505" s="405"/>
      <c r="C2505" s="482"/>
      <c r="D2505" s="441"/>
      <c r="E2505" s="480"/>
      <c r="F2505" s="423"/>
      <c r="G2505" s="646"/>
      <c r="H2505" s="633"/>
      <c r="I2505" s="566"/>
      <c r="J2505" s="405"/>
    </row>
    <row r="2506" spans="1:10">
      <c r="A2506" s="476"/>
      <c r="B2506" s="405"/>
      <c r="C2506" s="482"/>
      <c r="D2506" s="441"/>
      <c r="E2506" s="410" t="s">
        <v>4369</v>
      </c>
      <c r="F2506" s="423"/>
      <c r="G2506" s="646"/>
      <c r="H2506" s="633"/>
      <c r="I2506" s="566"/>
      <c r="J2506" s="405"/>
    </row>
    <row r="2507" spans="1:10">
      <c r="A2507" s="476"/>
      <c r="B2507" s="405"/>
      <c r="C2507" s="482"/>
      <c r="D2507" s="441"/>
      <c r="E2507" s="410" t="s">
        <v>1444</v>
      </c>
      <c r="F2507" s="423"/>
      <c r="G2507" s="646"/>
      <c r="H2507" s="633"/>
      <c r="I2507" s="566"/>
      <c r="J2507" s="405"/>
    </row>
    <row r="2508" spans="1:10" ht="20.399999999999999">
      <c r="A2508" s="476"/>
      <c r="B2508" s="405"/>
      <c r="C2508" s="482"/>
      <c r="D2508" s="441"/>
      <c r="E2508" s="410" t="s">
        <v>2835</v>
      </c>
      <c r="F2508" s="423"/>
      <c r="G2508" s="646"/>
      <c r="H2508" s="633"/>
      <c r="I2508" s="566"/>
      <c r="J2508" s="405"/>
    </row>
    <row r="2509" spans="1:10">
      <c r="A2509" s="476"/>
      <c r="B2509" s="405"/>
      <c r="C2509" s="482"/>
      <c r="D2509" s="441"/>
      <c r="E2509" s="410" t="s">
        <v>3060</v>
      </c>
      <c r="F2509" s="423"/>
      <c r="G2509" s="646"/>
      <c r="H2509" s="633"/>
      <c r="I2509" s="566"/>
      <c r="J2509" s="405"/>
    </row>
    <row r="2510" spans="1:10" ht="112.2">
      <c r="A2510" s="476"/>
      <c r="B2510" s="405"/>
      <c r="C2510" s="482"/>
      <c r="D2510" s="441" t="s">
        <v>952</v>
      </c>
      <c r="E2510" s="410" t="s">
        <v>4154</v>
      </c>
      <c r="F2510" s="479" t="s">
        <v>4155</v>
      </c>
      <c r="G2510" s="646"/>
      <c r="H2510" s="633"/>
      <c r="I2510" s="566"/>
      <c r="J2510" s="405"/>
    </row>
    <row r="2511" spans="1:10">
      <c r="A2511" s="476"/>
      <c r="B2511" s="405"/>
      <c r="C2511" s="482"/>
      <c r="D2511" s="441"/>
      <c r="E2511" s="480"/>
      <c r="F2511" s="423"/>
      <c r="G2511" s="646"/>
      <c r="H2511" s="633"/>
      <c r="I2511" s="566"/>
      <c r="J2511" s="405"/>
    </row>
    <row r="2512" spans="1:10">
      <c r="A2512" s="476"/>
      <c r="B2512" s="405"/>
      <c r="C2512" s="482"/>
      <c r="D2512" s="441"/>
      <c r="E2512" s="410" t="s">
        <v>4374</v>
      </c>
      <c r="F2512" s="423"/>
      <c r="G2512" s="646"/>
      <c r="H2512" s="633"/>
      <c r="I2512" s="566"/>
      <c r="J2512" s="405"/>
    </row>
    <row r="2513" spans="1:10">
      <c r="A2513" s="476"/>
      <c r="B2513" s="405"/>
      <c r="C2513" s="482"/>
      <c r="D2513" s="441"/>
      <c r="E2513" s="410" t="s">
        <v>1444</v>
      </c>
      <c r="F2513" s="423"/>
      <c r="G2513" s="646"/>
      <c r="H2513" s="633"/>
      <c r="I2513" s="566"/>
      <c r="J2513" s="405"/>
    </row>
    <row r="2514" spans="1:10" ht="20.399999999999999">
      <c r="A2514" s="476"/>
      <c r="B2514" s="405"/>
      <c r="C2514" s="482"/>
      <c r="D2514" s="441"/>
      <c r="E2514" s="410" t="s">
        <v>2835</v>
      </c>
      <c r="F2514" s="423"/>
      <c r="G2514" s="646"/>
      <c r="H2514" s="633"/>
      <c r="I2514" s="566"/>
      <c r="J2514" s="405"/>
    </row>
    <row r="2515" spans="1:10">
      <c r="A2515" s="476"/>
      <c r="B2515" s="405"/>
      <c r="C2515" s="482"/>
      <c r="D2515" s="441"/>
      <c r="E2515" s="410" t="s">
        <v>3060</v>
      </c>
      <c r="F2515" s="423"/>
      <c r="G2515" s="646"/>
      <c r="H2515" s="633"/>
      <c r="I2515" s="566"/>
      <c r="J2515" s="405"/>
    </row>
    <row r="2516" spans="1:10" ht="132.6">
      <c r="A2516" s="476"/>
      <c r="B2516" s="405"/>
      <c r="C2516" s="482"/>
      <c r="D2516" s="441"/>
      <c r="E2516" s="410" t="s">
        <v>4156</v>
      </c>
      <c r="F2516" s="479" t="s">
        <v>4157</v>
      </c>
      <c r="G2516" s="646"/>
      <c r="H2516" s="633"/>
      <c r="I2516" s="566"/>
      <c r="J2516" s="405"/>
    </row>
    <row r="2517" spans="1:10">
      <c r="A2517" s="495"/>
      <c r="B2517" s="406"/>
      <c r="C2517" s="495"/>
      <c r="D2517" s="477"/>
      <c r="E2517" s="500"/>
      <c r="F2517" s="478"/>
      <c r="G2517" s="498"/>
      <c r="H2517" s="634"/>
      <c r="I2517" s="629"/>
      <c r="J2517" s="406"/>
    </row>
    <row r="2518" spans="1:10" ht="13.2" customHeight="1">
      <c r="A2518" s="476"/>
      <c r="B2518" s="405"/>
      <c r="C2518" s="476"/>
      <c r="D2518" s="441"/>
      <c r="E2518" s="480"/>
      <c r="F2518" s="423"/>
      <c r="G2518" s="491"/>
      <c r="H2518" s="632" t="s">
        <v>20</v>
      </c>
      <c r="I2518" s="569" t="s">
        <v>142</v>
      </c>
      <c r="J2518" s="405"/>
    </row>
    <row r="2519" spans="1:10" ht="30.6">
      <c r="A2519" s="402">
        <f>IF(ISBLANK(B2519),"",COUNTA(B$2:$B2519))</f>
        <v>91</v>
      </c>
      <c r="B2519" s="405" t="s">
        <v>954</v>
      </c>
      <c r="C2519" s="476" t="s">
        <v>4158</v>
      </c>
      <c r="D2519" s="441" t="s">
        <v>4159</v>
      </c>
      <c r="E2519" s="410" t="s">
        <v>4360</v>
      </c>
      <c r="F2519" s="423"/>
      <c r="G2519" s="645" t="s">
        <v>4160</v>
      </c>
      <c r="H2519" s="633"/>
      <c r="I2519" s="566"/>
      <c r="J2519" s="405"/>
    </row>
    <row r="2520" spans="1:10">
      <c r="A2520" s="476"/>
      <c r="B2520" s="405"/>
      <c r="C2520" s="476"/>
      <c r="D2520" s="441" t="s">
        <v>4161</v>
      </c>
      <c r="E2520" s="410" t="s">
        <v>180</v>
      </c>
      <c r="F2520" s="423"/>
      <c r="G2520" s="646"/>
      <c r="H2520" s="633"/>
      <c r="I2520" s="566"/>
      <c r="J2520" s="405"/>
    </row>
    <row r="2521" spans="1:10">
      <c r="A2521" s="476"/>
      <c r="B2521" s="405"/>
      <c r="C2521" s="476"/>
      <c r="D2521" s="441" t="s">
        <v>4162</v>
      </c>
      <c r="E2521" s="410" t="s">
        <v>3523</v>
      </c>
      <c r="F2521" s="423"/>
      <c r="G2521" s="646"/>
      <c r="H2521" s="633"/>
      <c r="I2521" s="566"/>
      <c r="J2521" s="405"/>
    </row>
    <row r="2522" spans="1:10" ht="20.399999999999999">
      <c r="A2522" s="476"/>
      <c r="B2522" s="405"/>
      <c r="C2522" s="476"/>
      <c r="D2522" s="441" t="s">
        <v>4163</v>
      </c>
      <c r="E2522" s="410" t="s">
        <v>4028</v>
      </c>
      <c r="F2522" s="423"/>
      <c r="G2522" s="646"/>
      <c r="H2522" s="633"/>
      <c r="I2522" s="566"/>
      <c r="J2522" s="405"/>
    </row>
    <row r="2523" spans="1:10">
      <c r="A2523" s="476"/>
      <c r="B2523" s="405"/>
      <c r="C2523" s="476"/>
      <c r="D2523" s="441" t="s">
        <v>4164</v>
      </c>
      <c r="E2523" s="410" t="s">
        <v>4019</v>
      </c>
      <c r="F2523" s="423"/>
      <c r="G2523" s="646"/>
      <c r="H2523" s="633"/>
      <c r="I2523" s="566"/>
      <c r="J2523" s="405"/>
    </row>
    <row r="2524" spans="1:10">
      <c r="A2524" s="476"/>
      <c r="B2524" s="405"/>
      <c r="C2524" s="476"/>
      <c r="D2524" s="441" t="s">
        <v>4165</v>
      </c>
      <c r="E2524" s="410" t="s">
        <v>2152</v>
      </c>
      <c r="F2524" s="423"/>
      <c r="G2524" s="646"/>
      <c r="H2524" s="633"/>
      <c r="I2524" s="566"/>
      <c r="J2524" s="405"/>
    </row>
    <row r="2525" spans="1:10" ht="20.399999999999999">
      <c r="A2525" s="476"/>
      <c r="B2525" s="405"/>
      <c r="C2525" s="476"/>
      <c r="D2525" s="441" t="s">
        <v>4166</v>
      </c>
      <c r="E2525" s="410" t="s">
        <v>2616</v>
      </c>
      <c r="F2525" s="423"/>
      <c r="G2525" s="646"/>
      <c r="H2525" s="633"/>
      <c r="I2525" s="566"/>
      <c r="J2525" s="405"/>
    </row>
    <row r="2526" spans="1:10">
      <c r="A2526" s="476"/>
      <c r="B2526" s="405"/>
      <c r="C2526" s="476"/>
      <c r="D2526" s="441" t="s">
        <v>4167</v>
      </c>
      <c r="E2526" s="410" t="s">
        <v>3525</v>
      </c>
      <c r="F2526" s="423"/>
      <c r="G2526" s="646"/>
      <c r="H2526" s="633"/>
      <c r="I2526" s="566"/>
      <c r="J2526" s="405"/>
    </row>
    <row r="2527" spans="1:10">
      <c r="A2527" s="476"/>
      <c r="B2527" s="405"/>
      <c r="C2527" s="476"/>
      <c r="D2527" s="441" t="s">
        <v>4168</v>
      </c>
      <c r="E2527" s="410" t="s">
        <v>3526</v>
      </c>
      <c r="F2527" s="423"/>
      <c r="G2527" s="646"/>
      <c r="H2527" s="633"/>
      <c r="I2527" s="566"/>
      <c r="J2527" s="405"/>
    </row>
    <row r="2528" spans="1:10">
      <c r="A2528" s="476"/>
      <c r="B2528" s="405"/>
      <c r="C2528" s="476"/>
      <c r="D2528" s="441" t="s">
        <v>4169</v>
      </c>
      <c r="E2528" s="410" t="s">
        <v>3527</v>
      </c>
      <c r="F2528" s="423"/>
      <c r="G2528" s="646"/>
      <c r="H2528" s="633"/>
      <c r="I2528" s="566"/>
      <c r="J2528" s="405"/>
    </row>
    <row r="2529" spans="1:10">
      <c r="A2529" s="476"/>
      <c r="B2529" s="405"/>
      <c r="C2529" s="476"/>
      <c r="D2529" s="441" t="s">
        <v>4170</v>
      </c>
      <c r="E2529" s="410" t="s">
        <v>2571</v>
      </c>
      <c r="F2529" s="423"/>
      <c r="G2529" s="646"/>
      <c r="H2529" s="633"/>
      <c r="I2529" s="566"/>
      <c r="J2529" s="405"/>
    </row>
    <row r="2530" spans="1:10">
      <c r="A2530" s="476"/>
      <c r="B2530" s="405"/>
      <c r="C2530" s="476"/>
      <c r="D2530" s="441" t="s">
        <v>4171</v>
      </c>
      <c r="E2530" s="410" t="s">
        <v>4031</v>
      </c>
      <c r="F2530" s="423"/>
      <c r="G2530" s="646"/>
      <c r="H2530" s="633"/>
      <c r="I2530" s="566"/>
      <c r="J2530" s="405"/>
    </row>
    <row r="2531" spans="1:10" ht="20.399999999999999">
      <c r="A2531" s="476"/>
      <c r="B2531" s="405"/>
      <c r="C2531" s="476"/>
      <c r="D2531" s="441" t="s">
        <v>4172</v>
      </c>
      <c r="E2531" s="410" t="s">
        <v>3186</v>
      </c>
      <c r="F2531" s="423"/>
      <c r="G2531" s="646"/>
      <c r="H2531" s="633"/>
      <c r="I2531" s="566"/>
      <c r="J2531" s="405"/>
    </row>
    <row r="2532" spans="1:10">
      <c r="A2532" s="476"/>
      <c r="B2532" s="405"/>
      <c r="C2532" s="476"/>
      <c r="D2532" s="441"/>
      <c r="E2532" s="410"/>
      <c r="F2532" s="423"/>
      <c r="G2532" s="646"/>
      <c r="H2532" s="633"/>
      <c r="I2532" s="566"/>
      <c r="J2532" s="405"/>
    </row>
    <row r="2533" spans="1:10">
      <c r="A2533" s="476"/>
      <c r="B2533" s="405"/>
      <c r="C2533" s="476"/>
      <c r="D2533" s="441" t="s">
        <v>4173</v>
      </c>
      <c r="E2533" s="410" t="s">
        <v>180</v>
      </c>
      <c r="F2533" s="423"/>
      <c r="G2533" s="646"/>
      <c r="H2533" s="633"/>
      <c r="I2533" s="566"/>
      <c r="J2533" s="405"/>
    </row>
    <row r="2534" spans="1:10">
      <c r="A2534" s="476"/>
      <c r="B2534" s="405"/>
      <c r="C2534" s="476"/>
      <c r="D2534" s="441" t="s">
        <v>4174</v>
      </c>
      <c r="E2534" s="410" t="s">
        <v>3523</v>
      </c>
      <c r="F2534" s="423"/>
      <c r="G2534" s="646"/>
      <c r="H2534" s="633"/>
      <c r="I2534" s="566"/>
      <c r="J2534" s="405"/>
    </row>
    <row r="2535" spans="1:10" ht="20.399999999999999">
      <c r="A2535" s="476"/>
      <c r="B2535" s="405"/>
      <c r="C2535" s="476"/>
      <c r="D2535" s="441" t="s">
        <v>4175</v>
      </c>
      <c r="E2535" s="410" t="s">
        <v>4176</v>
      </c>
      <c r="F2535" s="423"/>
      <c r="G2535" s="646"/>
      <c r="H2535" s="633"/>
      <c r="I2535" s="566"/>
      <c r="J2535" s="405"/>
    </row>
    <row r="2536" spans="1:10">
      <c r="A2536" s="476"/>
      <c r="B2536" s="405"/>
      <c r="C2536" s="476"/>
      <c r="D2536" s="441" t="s">
        <v>4177</v>
      </c>
      <c r="E2536" s="480" t="s">
        <v>4095</v>
      </c>
      <c r="F2536" s="423"/>
      <c r="G2536" s="646"/>
      <c r="H2536" s="633"/>
      <c r="I2536" s="566"/>
      <c r="J2536" s="405"/>
    </row>
    <row r="2537" spans="1:10">
      <c r="A2537" s="476"/>
      <c r="B2537" s="405"/>
      <c r="C2537" s="476"/>
      <c r="D2537" s="441"/>
      <c r="E2537" s="480"/>
      <c r="F2537" s="423"/>
      <c r="G2537" s="646"/>
      <c r="H2537" s="633"/>
      <c r="I2537" s="566"/>
      <c r="J2537" s="405"/>
    </row>
    <row r="2538" spans="1:10">
      <c r="A2538" s="476"/>
      <c r="B2538" s="405"/>
      <c r="C2538" s="476"/>
      <c r="D2538" s="441" t="s">
        <v>4178</v>
      </c>
      <c r="E2538" s="410" t="s">
        <v>180</v>
      </c>
      <c r="F2538" s="423"/>
      <c r="G2538" s="646"/>
      <c r="H2538" s="633"/>
      <c r="I2538" s="566"/>
      <c r="J2538" s="405"/>
    </row>
    <row r="2539" spans="1:10">
      <c r="A2539" s="476"/>
      <c r="B2539" s="405"/>
      <c r="C2539" s="476"/>
      <c r="D2539" s="441" t="s">
        <v>4179</v>
      </c>
      <c r="E2539" s="410" t="s">
        <v>3523</v>
      </c>
      <c r="F2539" s="423"/>
      <c r="G2539" s="646"/>
      <c r="H2539" s="633"/>
      <c r="I2539" s="566"/>
      <c r="J2539" s="405"/>
    </row>
    <row r="2540" spans="1:10" ht="20.399999999999999">
      <c r="A2540" s="476"/>
      <c r="B2540" s="405"/>
      <c r="C2540" s="476"/>
      <c r="D2540" s="441" t="s">
        <v>4180</v>
      </c>
      <c r="E2540" s="410" t="s">
        <v>4104</v>
      </c>
      <c r="F2540" s="423"/>
      <c r="G2540" s="646"/>
      <c r="H2540" s="633"/>
      <c r="I2540" s="566"/>
      <c r="J2540" s="405"/>
    </row>
    <row r="2541" spans="1:10">
      <c r="A2541" s="476"/>
      <c r="B2541" s="405"/>
      <c r="C2541" s="476"/>
      <c r="D2541" s="441" t="s">
        <v>4181</v>
      </c>
      <c r="E2541" s="496" t="s">
        <v>4095</v>
      </c>
      <c r="F2541" s="423"/>
      <c r="G2541" s="646"/>
      <c r="H2541" s="633"/>
      <c r="I2541" s="566"/>
      <c r="J2541" s="405"/>
    </row>
    <row r="2542" spans="1:10">
      <c r="A2542" s="476"/>
      <c r="B2542" s="405"/>
      <c r="C2542" s="476"/>
      <c r="D2542" s="441"/>
      <c r="E2542" s="480"/>
      <c r="F2542" s="423"/>
      <c r="G2542" s="646"/>
      <c r="H2542" s="633"/>
      <c r="I2542" s="566"/>
      <c r="J2542" s="405"/>
    </row>
    <row r="2543" spans="1:10">
      <c r="A2543" s="476"/>
      <c r="B2543" s="405"/>
      <c r="C2543" s="476"/>
      <c r="D2543" s="441" t="s">
        <v>4182</v>
      </c>
      <c r="E2543" s="410" t="s">
        <v>180</v>
      </c>
      <c r="F2543" s="423"/>
      <c r="G2543" s="646"/>
      <c r="H2543" s="633"/>
      <c r="I2543" s="566"/>
      <c r="J2543" s="405"/>
    </row>
    <row r="2544" spans="1:10">
      <c r="A2544" s="476"/>
      <c r="B2544" s="405"/>
      <c r="C2544" s="476"/>
      <c r="D2544" s="441" t="s">
        <v>4183</v>
      </c>
      <c r="E2544" s="410" t="s">
        <v>3523</v>
      </c>
      <c r="F2544" s="423"/>
      <c r="G2544" s="646"/>
      <c r="H2544" s="633"/>
      <c r="I2544" s="566"/>
      <c r="J2544" s="405"/>
    </row>
    <row r="2545" spans="1:10" ht="20.399999999999999">
      <c r="A2545" s="476"/>
      <c r="B2545" s="405"/>
      <c r="C2545" s="476"/>
      <c r="D2545" s="441" t="s">
        <v>4184</v>
      </c>
      <c r="E2545" s="410" t="s">
        <v>4093</v>
      </c>
      <c r="F2545" s="423"/>
      <c r="G2545" s="646"/>
      <c r="H2545" s="633"/>
      <c r="I2545" s="566"/>
      <c r="J2545" s="405"/>
    </row>
    <row r="2546" spans="1:10">
      <c r="A2546" s="476"/>
      <c r="B2546" s="405"/>
      <c r="C2546" s="476"/>
      <c r="D2546" s="441" t="s">
        <v>4185</v>
      </c>
      <c r="E2546" s="496" t="s">
        <v>4095</v>
      </c>
      <c r="F2546" s="423"/>
      <c r="G2546" s="646"/>
      <c r="H2546" s="633"/>
      <c r="I2546" s="566"/>
      <c r="J2546" s="405"/>
    </row>
    <row r="2547" spans="1:10">
      <c r="A2547" s="476"/>
      <c r="B2547" s="405"/>
      <c r="C2547" s="476"/>
      <c r="D2547" s="441"/>
      <c r="E2547" s="480"/>
      <c r="F2547" s="423"/>
      <c r="G2547" s="646"/>
      <c r="H2547" s="633"/>
      <c r="I2547" s="566"/>
      <c r="J2547" s="405"/>
    </row>
    <row r="2548" spans="1:10">
      <c r="A2548" s="476"/>
      <c r="B2548" s="405"/>
      <c r="C2548" s="476"/>
      <c r="D2548" s="441" t="s">
        <v>4186</v>
      </c>
      <c r="E2548" s="410" t="s">
        <v>180</v>
      </c>
      <c r="F2548" s="423"/>
      <c r="G2548" s="646"/>
      <c r="H2548" s="633"/>
      <c r="I2548" s="566"/>
      <c r="J2548" s="405"/>
    </row>
    <row r="2549" spans="1:10">
      <c r="A2549" s="476"/>
      <c r="B2549" s="405"/>
      <c r="C2549" s="476"/>
      <c r="D2549" s="441" t="s">
        <v>4187</v>
      </c>
      <c r="E2549" s="410" t="s">
        <v>3523</v>
      </c>
      <c r="F2549" s="423"/>
      <c r="G2549" s="646"/>
      <c r="H2549" s="633"/>
      <c r="I2549" s="566"/>
      <c r="J2549" s="405"/>
    </row>
    <row r="2550" spans="1:10" ht="20.399999999999999">
      <c r="A2550" s="476"/>
      <c r="B2550" s="405"/>
      <c r="C2550" s="476"/>
      <c r="D2550" s="441" t="s">
        <v>4188</v>
      </c>
      <c r="E2550" s="410" t="s">
        <v>4075</v>
      </c>
      <c r="F2550" s="423"/>
      <c r="G2550" s="646"/>
      <c r="H2550" s="633"/>
      <c r="I2550" s="566"/>
      <c r="J2550" s="405"/>
    </row>
    <row r="2551" spans="1:10">
      <c r="A2551" s="476"/>
      <c r="B2551" s="405"/>
      <c r="C2551" s="476"/>
      <c r="D2551" s="441" t="s">
        <v>4189</v>
      </c>
      <c r="E2551" s="496" t="s">
        <v>4095</v>
      </c>
      <c r="F2551" s="423"/>
      <c r="G2551" s="646"/>
      <c r="H2551" s="633"/>
      <c r="I2551" s="566"/>
      <c r="J2551" s="405"/>
    </row>
    <row r="2552" spans="1:10" ht="81.599999999999994">
      <c r="A2552" s="476"/>
      <c r="B2552" s="405"/>
      <c r="C2552" s="476"/>
      <c r="D2552" s="441" t="s">
        <v>4190</v>
      </c>
      <c r="E2552" s="410" t="s">
        <v>4191</v>
      </c>
      <c r="F2552" s="502" t="s">
        <v>4192</v>
      </c>
      <c r="G2552" s="646"/>
      <c r="H2552" s="633"/>
      <c r="I2552" s="566"/>
      <c r="J2552" s="405"/>
    </row>
    <row r="2553" spans="1:10">
      <c r="A2553" s="476"/>
      <c r="B2553" s="405"/>
      <c r="C2553" s="476"/>
      <c r="D2553" s="441"/>
      <c r="E2553" s="496"/>
      <c r="F2553" s="423"/>
      <c r="G2553" s="646"/>
      <c r="H2553" s="633"/>
      <c r="I2553" s="566"/>
      <c r="J2553" s="405"/>
    </row>
    <row r="2554" spans="1:10">
      <c r="A2554" s="476"/>
      <c r="B2554" s="405"/>
      <c r="C2554" s="476"/>
      <c r="D2554" s="441" t="s">
        <v>4193</v>
      </c>
      <c r="E2554" s="410" t="s">
        <v>180</v>
      </c>
      <c r="F2554" s="423"/>
      <c r="G2554" s="646"/>
      <c r="H2554" s="633"/>
      <c r="I2554" s="566"/>
      <c r="J2554" s="405"/>
    </row>
    <row r="2555" spans="1:10">
      <c r="A2555" s="476"/>
      <c r="B2555" s="405"/>
      <c r="C2555" s="476"/>
      <c r="D2555" s="441" t="s">
        <v>4194</v>
      </c>
      <c r="E2555" s="410" t="s">
        <v>3523</v>
      </c>
      <c r="F2555" s="423"/>
      <c r="G2555" s="646"/>
      <c r="H2555" s="633"/>
      <c r="I2555" s="566"/>
      <c r="J2555" s="405"/>
    </row>
    <row r="2556" spans="1:10" ht="20.399999999999999">
      <c r="A2556" s="476"/>
      <c r="B2556" s="405"/>
      <c r="C2556" s="476"/>
      <c r="D2556" s="441" t="s">
        <v>4195</v>
      </c>
      <c r="E2556" s="410" t="s">
        <v>4196</v>
      </c>
      <c r="F2556" s="423"/>
      <c r="G2556" s="646"/>
      <c r="H2556" s="633"/>
      <c r="I2556" s="566"/>
      <c r="J2556" s="405"/>
    </row>
    <row r="2557" spans="1:10">
      <c r="A2557" s="476"/>
      <c r="B2557" s="405"/>
      <c r="C2557" s="476"/>
      <c r="D2557" s="441" t="s">
        <v>4197</v>
      </c>
      <c r="E2557" s="496" t="s">
        <v>4095</v>
      </c>
      <c r="F2557" s="423"/>
      <c r="G2557" s="646"/>
      <c r="H2557" s="633"/>
      <c r="I2557" s="566"/>
      <c r="J2557" s="405"/>
    </row>
    <row r="2558" spans="1:10" ht="81.599999999999994">
      <c r="A2558" s="476"/>
      <c r="B2558" s="405"/>
      <c r="C2558" s="476"/>
      <c r="D2558" s="441" t="s">
        <v>4198</v>
      </c>
      <c r="E2558" s="410" t="s">
        <v>4199</v>
      </c>
      <c r="F2558" s="502" t="s">
        <v>4200</v>
      </c>
      <c r="G2558" s="646"/>
      <c r="H2558" s="633"/>
      <c r="I2558" s="566"/>
      <c r="J2558" s="405"/>
    </row>
    <row r="2559" spans="1:10">
      <c r="A2559" s="476"/>
      <c r="B2559" s="405"/>
      <c r="C2559" s="476"/>
      <c r="D2559" s="441"/>
      <c r="E2559" s="496"/>
      <c r="F2559" s="423"/>
      <c r="G2559" s="646"/>
      <c r="H2559" s="633"/>
      <c r="I2559" s="566"/>
      <c r="J2559" s="405"/>
    </row>
    <row r="2560" spans="1:10" ht="30.6">
      <c r="A2560" s="476"/>
      <c r="B2560" s="405"/>
      <c r="C2560" s="476"/>
      <c r="D2560" s="441" t="s">
        <v>4201</v>
      </c>
      <c r="E2560" s="496" t="s">
        <v>4129</v>
      </c>
      <c r="F2560" s="479" t="s">
        <v>4202</v>
      </c>
      <c r="G2560" s="646"/>
      <c r="H2560" s="633"/>
      <c r="I2560" s="566"/>
      <c r="J2560" s="405"/>
    </row>
    <row r="2561" spans="1:10">
      <c r="A2561" s="495"/>
      <c r="B2561" s="406"/>
      <c r="C2561" s="495"/>
      <c r="D2561" s="477"/>
      <c r="E2561" s="500"/>
      <c r="F2561" s="478"/>
      <c r="G2561" s="498"/>
      <c r="H2561" s="634"/>
      <c r="I2561" s="629"/>
      <c r="J2561" s="406"/>
    </row>
    <row r="2562" spans="1:10" ht="13.2" customHeight="1">
      <c r="A2562" s="476"/>
      <c r="B2562" s="405"/>
      <c r="C2562" s="476"/>
      <c r="D2562" s="441"/>
      <c r="E2562" s="480"/>
      <c r="F2562" s="423"/>
      <c r="G2562" s="491"/>
      <c r="H2562" s="632" t="s">
        <v>20</v>
      </c>
      <c r="I2562" s="569" t="s">
        <v>142</v>
      </c>
      <c r="J2562" s="405"/>
    </row>
    <row r="2563" spans="1:10" ht="61.2">
      <c r="A2563" s="402">
        <f>IF(ISBLANK(B2563),"",COUNTA(B$2:$B2563))</f>
        <v>92</v>
      </c>
      <c r="B2563" s="405" t="s">
        <v>954</v>
      </c>
      <c r="C2563" s="501" t="s">
        <v>4203</v>
      </c>
      <c r="D2563" s="441"/>
      <c r="E2563" s="410" t="s">
        <v>4360</v>
      </c>
      <c r="F2563" s="423"/>
      <c r="G2563" s="645" t="s">
        <v>4204</v>
      </c>
      <c r="H2563" s="633"/>
      <c r="I2563" s="566"/>
      <c r="J2563" s="405"/>
    </row>
    <row r="2564" spans="1:10">
      <c r="A2564" s="476"/>
      <c r="B2564" s="405"/>
      <c r="C2564" s="476"/>
      <c r="D2564" s="441"/>
      <c r="E2564" s="410" t="s">
        <v>4373</v>
      </c>
      <c r="F2564" s="423"/>
      <c r="G2564" s="646"/>
      <c r="H2564" s="633"/>
      <c r="I2564" s="566"/>
      <c r="J2564" s="405"/>
    </row>
    <row r="2565" spans="1:10">
      <c r="A2565" s="476"/>
      <c r="B2565" s="405"/>
      <c r="C2565" s="476"/>
      <c r="D2565" s="441"/>
      <c r="E2565" s="410" t="s">
        <v>1444</v>
      </c>
      <c r="F2565" s="423"/>
      <c r="G2565" s="646"/>
      <c r="H2565" s="633"/>
      <c r="I2565" s="566"/>
      <c r="J2565" s="405"/>
    </row>
    <row r="2566" spans="1:10" ht="20.399999999999999">
      <c r="A2566" s="476"/>
      <c r="B2566" s="405"/>
      <c r="C2566" s="476"/>
      <c r="D2566" s="441"/>
      <c r="E2566" s="410" t="s">
        <v>2835</v>
      </c>
      <c r="F2566" s="423"/>
      <c r="G2566" s="646"/>
      <c r="H2566" s="633"/>
      <c r="I2566" s="566"/>
      <c r="J2566" s="405"/>
    </row>
    <row r="2567" spans="1:10">
      <c r="A2567" s="476"/>
      <c r="B2567" s="405"/>
      <c r="C2567" s="476"/>
      <c r="D2567" s="441"/>
      <c r="E2567" s="410" t="s">
        <v>3060</v>
      </c>
      <c r="F2567" s="423"/>
      <c r="G2567" s="646"/>
      <c r="H2567" s="633"/>
      <c r="I2567" s="566"/>
      <c r="J2567" s="405"/>
    </row>
    <row r="2568" spans="1:10" ht="20.399999999999999">
      <c r="A2568" s="476"/>
      <c r="B2568" s="405"/>
      <c r="C2568" s="476"/>
      <c r="D2568" s="441"/>
      <c r="E2568" s="410" t="s">
        <v>4205</v>
      </c>
      <c r="F2568" s="423"/>
      <c r="G2568" s="646"/>
      <c r="H2568" s="633"/>
      <c r="I2568" s="566"/>
      <c r="J2568" s="405"/>
    </row>
    <row r="2569" spans="1:10" ht="71.400000000000006">
      <c r="A2569" s="476"/>
      <c r="B2569" s="405"/>
      <c r="C2569" s="476"/>
      <c r="D2569" s="441"/>
      <c r="E2569" s="410" t="s">
        <v>4206</v>
      </c>
      <c r="F2569" s="479" t="s">
        <v>4207</v>
      </c>
      <c r="G2569" s="646"/>
      <c r="H2569" s="633"/>
      <c r="I2569" s="566"/>
      <c r="J2569" s="405"/>
    </row>
    <row r="2570" spans="1:10">
      <c r="A2570" s="495"/>
      <c r="B2570" s="406"/>
      <c r="C2570" s="495"/>
      <c r="D2570" s="477"/>
      <c r="E2570" s="500"/>
      <c r="F2570" s="478"/>
      <c r="G2570" s="498"/>
      <c r="H2570" s="634"/>
      <c r="I2570" s="629"/>
      <c r="J2570" s="406"/>
    </row>
    <row r="2571" spans="1:10" ht="13.2" customHeight="1">
      <c r="A2571" s="476"/>
      <c r="B2571" s="405"/>
      <c r="C2571" s="476"/>
      <c r="D2571" s="441"/>
      <c r="E2571" s="480"/>
      <c r="F2571" s="423"/>
      <c r="G2571" s="491"/>
      <c r="H2571" s="632" t="s">
        <v>20</v>
      </c>
      <c r="I2571" s="569" t="s">
        <v>142</v>
      </c>
      <c r="J2571" s="405"/>
    </row>
    <row r="2572" spans="1:10" ht="20.399999999999999">
      <c r="A2572" s="402">
        <f>IF(ISBLANK(B2572),"",COUNTA(B$2:$B2572))</f>
        <v>93</v>
      </c>
      <c r="B2572" s="405" t="s">
        <v>954</v>
      </c>
      <c r="C2572" s="405" t="s">
        <v>4208</v>
      </c>
      <c r="D2572" s="441"/>
      <c r="E2572" s="410" t="s">
        <v>4360</v>
      </c>
      <c r="F2572" s="423"/>
      <c r="G2572" s="645" t="s">
        <v>4209</v>
      </c>
      <c r="H2572" s="633"/>
      <c r="I2572" s="566"/>
      <c r="J2572" s="405"/>
    </row>
    <row r="2573" spans="1:10">
      <c r="A2573" s="476"/>
      <c r="B2573" s="405"/>
      <c r="C2573" s="476"/>
      <c r="D2573" s="441"/>
      <c r="E2573" s="410" t="s">
        <v>4210</v>
      </c>
      <c r="F2573" s="423"/>
      <c r="G2573" s="646"/>
      <c r="H2573" s="633"/>
      <c r="I2573" s="566"/>
      <c r="J2573" s="405"/>
    </row>
    <row r="2574" spans="1:10">
      <c r="A2574" s="476"/>
      <c r="B2574" s="405"/>
      <c r="C2574" s="476"/>
      <c r="D2574" s="441"/>
      <c r="E2574" s="480" t="s">
        <v>4139</v>
      </c>
      <c r="F2574" s="423"/>
      <c r="G2574" s="646"/>
      <c r="H2574" s="633"/>
      <c r="I2574" s="566"/>
      <c r="J2574" s="405"/>
    </row>
    <row r="2575" spans="1:10">
      <c r="A2575" s="476"/>
      <c r="B2575" s="405"/>
      <c r="C2575" s="476"/>
      <c r="D2575" s="441"/>
      <c r="E2575" s="410" t="s">
        <v>2152</v>
      </c>
      <c r="F2575" s="423"/>
      <c r="G2575" s="646"/>
      <c r="H2575" s="633"/>
      <c r="I2575" s="566"/>
      <c r="J2575" s="405"/>
    </row>
    <row r="2576" spans="1:10" ht="20.399999999999999">
      <c r="A2576" s="476"/>
      <c r="B2576" s="405"/>
      <c r="C2576" s="476"/>
      <c r="D2576" s="441"/>
      <c r="E2576" s="410" t="s">
        <v>2597</v>
      </c>
      <c r="F2576" s="423"/>
      <c r="G2576" s="646"/>
      <c r="H2576" s="633"/>
      <c r="I2576" s="566"/>
      <c r="J2576" s="405"/>
    </row>
    <row r="2577" spans="1:10">
      <c r="A2577" s="476"/>
      <c r="B2577" s="405"/>
      <c r="C2577" s="476"/>
      <c r="D2577" s="441"/>
      <c r="E2577" s="480" t="s">
        <v>4211</v>
      </c>
      <c r="F2577" s="423"/>
      <c r="G2577" s="646"/>
      <c r="H2577" s="633"/>
      <c r="I2577" s="566"/>
      <c r="J2577" s="405"/>
    </row>
    <row r="2578" spans="1:10">
      <c r="A2578" s="476"/>
      <c r="B2578" s="405"/>
      <c r="C2578" s="476"/>
      <c r="D2578" s="441"/>
      <c r="E2578" s="410" t="s">
        <v>2152</v>
      </c>
      <c r="F2578" s="423"/>
      <c r="G2578" s="646"/>
      <c r="H2578" s="633"/>
      <c r="I2578" s="566"/>
      <c r="J2578" s="405"/>
    </row>
    <row r="2579" spans="1:10" ht="20.399999999999999">
      <c r="A2579" s="476"/>
      <c r="B2579" s="405"/>
      <c r="C2579" s="476"/>
      <c r="D2579" s="441"/>
      <c r="E2579" s="410" t="s">
        <v>2616</v>
      </c>
      <c r="F2579" s="423"/>
      <c r="G2579" s="646"/>
      <c r="H2579" s="633"/>
      <c r="I2579" s="566"/>
      <c r="J2579" s="405"/>
    </row>
    <row r="2580" spans="1:10">
      <c r="A2580" s="476"/>
      <c r="B2580" s="405"/>
      <c r="C2580" s="476"/>
      <c r="D2580" s="441"/>
      <c r="E2580" s="480" t="s">
        <v>4212</v>
      </c>
      <c r="F2580" s="423"/>
      <c r="G2580" s="646"/>
      <c r="H2580" s="633"/>
      <c r="I2580" s="566"/>
      <c r="J2580" s="405"/>
    </row>
    <row r="2581" spans="1:10">
      <c r="A2581" s="476"/>
      <c r="B2581" s="405"/>
      <c r="C2581" s="476"/>
      <c r="D2581" s="441"/>
      <c r="E2581" s="480" t="s">
        <v>4213</v>
      </c>
      <c r="F2581" s="423"/>
      <c r="G2581" s="646"/>
      <c r="H2581" s="633"/>
      <c r="I2581" s="566"/>
      <c r="J2581" s="405"/>
    </row>
    <row r="2582" spans="1:10">
      <c r="A2582" s="476"/>
      <c r="B2582" s="405"/>
      <c r="C2582" s="476"/>
      <c r="D2582" s="441"/>
      <c r="E2582" s="480"/>
      <c r="F2582" s="423"/>
      <c r="G2582" s="646"/>
      <c r="H2582" s="633"/>
      <c r="I2582" s="566"/>
      <c r="J2582" s="405"/>
    </row>
    <row r="2583" spans="1:10">
      <c r="A2583" s="476"/>
      <c r="B2583" s="405"/>
      <c r="C2583" s="476"/>
      <c r="D2583" s="441"/>
      <c r="E2583" s="410" t="s">
        <v>180</v>
      </c>
      <c r="F2583" s="423"/>
      <c r="G2583" s="646"/>
      <c r="H2583" s="633"/>
      <c r="I2583" s="566"/>
      <c r="J2583" s="405"/>
    </row>
    <row r="2584" spans="1:10">
      <c r="A2584" s="476"/>
      <c r="B2584" s="405"/>
      <c r="C2584" s="476"/>
      <c r="D2584" s="441"/>
      <c r="E2584" s="410" t="s">
        <v>2152</v>
      </c>
      <c r="F2584" s="423"/>
      <c r="G2584" s="646"/>
      <c r="H2584" s="633"/>
      <c r="I2584" s="566"/>
      <c r="J2584" s="405"/>
    </row>
    <row r="2585" spans="1:10" ht="20.399999999999999">
      <c r="A2585" s="476"/>
      <c r="B2585" s="405"/>
      <c r="C2585" s="476"/>
      <c r="D2585" s="441"/>
      <c r="E2585" s="410" t="s">
        <v>2616</v>
      </c>
      <c r="F2585" s="423"/>
      <c r="G2585" s="646"/>
      <c r="H2585" s="633"/>
      <c r="I2585" s="566"/>
      <c r="J2585" s="405"/>
    </row>
    <row r="2586" spans="1:10">
      <c r="A2586" s="476"/>
      <c r="B2586" s="405"/>
      <c r="C2586" s="476"/>
      <c r="D2586" s="441"/>
      <c r="E2586" s="480" t="s">
        <v>4214</v>
      </c>
      <c r="F2586" s="423"/>
      <c r="G2586" s="646"/>
      <c r="H2586" s="633"/>
      <c r="I2586" s="566"/>
      <c r="J2586" s="405"/>
    </row>
    <row r="2587" spans="1:10">
      <c r="A2587" s="476"/>
      <c r="B2587" s="405"/>
      <c r="C2587" s="476"/>
      <c r="D2587" s="441"/>
      <c r="E2587" s="410" t="s">
        <v>2152</v>
      </c>
      <c r="F2587" s="423"/>
      <c r="G2587" s="646"/>
      <c r="H2587" s="633"/>
      <c r="I2587" s="566"/>
      <c r="J2587" s="405"/>
    </row>
    <row r="2588" spans="1:10" ht="20.399999999999999">
      <c r="A2588" s="476"/>
      <c r="B2588" s="405"/>
      <c r="C2588" s="476"/>
      <c r="D2588" s="441"/>
      <c r="E2588" s="410" t="s">
        <v>2597</v>
      </c>
      <c r="F2588" s="423"/>
      <c r="G2588" s="646"/>
      <c r="H2588" s="633"/>
      <c r="I2588" s="566"/>
      <c r="J2588" s="405"/>
    </row>
    <row r="2589" spans="1:10">
      <c r="A2589" s="476"/>
      <c r="B2589" s="405"/>
      <c r="C2589" s="476"/>
      <c r="D2589" s="441"/>
      <c r="E2589" s="480" t="s">
        <v>4215</v>
      </c>
      <c r="F2589" s="423"/>
      <c r="G2589" s="646"/>
      <c r="H2589" s="633"/>
      <c r="I2589" s="566"/>
      <c r="J2589" s="405"/>
    </row>
    <row r="2590" spans="1:10">
      <c r="A2590" s="495"/>
      <c r="B2590" s="406"/>
      <c r="C2590" s="495"/>
      <c r="D2590" s="477"/>
      <c r="E2590" s="500"/>
      <c r="F2590" s="478"/>
      <c r="G2590" s="498"/>
      <c r="H2590" s="634"/>
      <c r="I2590" s="629"/>
      <c r="J2590" s="406"/>
    </row>
    <row r="2591" spans="1:10" ht="13.2" customHeight="1">
      <c r="A2591" s="476"/>
      <c r="B2591" s="405"/>
      <c r="C2591" s="476"/>
      <c r="D2591" s="441"/>
      <c r="E2591" s="480"/>
      <c r="F2591" s="423"/>
      <c r="G2591" s="491"/>
      <c r="H2591" s="632" t="s">
        <v>20</v>
      </c>
      <c r="I2591" s="569" t="s">
        <v>142</v>
      </c>
      <c r="J2591" s="405"/>
    </row>
    <row r="2592" spans="1:10" ht="30.6">
      <c r="A2592" s="402">
        <f>IF(ISBLANK(B2592),"",COUNTA(B$2:$B2592))</f>
        <v>94</v>
      </c>
      <c r="B2592" s="405" t="s">
        <v>954</v>
      </c>
      <c r="C2592" s="405" t="s">
        <v>4216</v>
      </c>
      <c r="D2592" s="441"/>
      <c r="E2592" s="410" t="s">
        <v>4360</v>
      </c>
      <c r="F2592" s="407"/>
      <c r="G2592" s="630" t="s">
        <v>4375</v>
      </c>
      <c r="H2592" s="633"/>
      <c r="I2592" s="566"/>
      <c r="J2592" s="405"/>
    </row>
    <row r="2593" spans="1:10">
      <c r="A2593" s="476"/>
      <c r="B2593" s="405"/>
      <c r="C2593" s="476"/>
      <c r="D2593" s="441"/>
      <c r="E2593" s="410" t="s">
        <v>180</v>
      </c>
      <c r="F2593" s="407"/>
      <c r="G2593" s="631"/>
      <c r="H2593" s="633"/>
      <c r="I2593" s="566"/>
      <c r="J2593" s="405"/>
    </row>
    <row r="2594" spans="1:10">
      <c r="A2594" s="476"/>
      <c r="B2594" s="405"/>
      <c r="C2594" s="476"/>
      <c r="D2594" s="441"/>
      <c r="E2594" s="410" t="s">
        <v>3523</v>
      </c>
      <c r="F2594" s="407"/>
      <c r="G2594" s="631"/>
      <c r="H2594" s="633"/>
      <c r="I2594" s="566"/>
      <c r="J2594" s="405"/>
    </row>
    <row r="2595" spans="1:10" ht="20.399999999999999">
      <c r="A2595" s="476"/>
      <c r="B2595" s="405"/>
      <c r="C2595" s="476"/>
      <c r="D2595" s="441"/>
      <c r="E2595" s="410" t="s">
        <v>4376</v>
      </c>
      <c r="F2595" s="407"/>
      <c r="G2595" s="631"/>
      <c r="H2595" s="633"/>
      <c r="I2595" s="566"/>
      <c r="J2595" s="405"/>
    </row>
    <row r="2596" spans="1:10">
      <c r="A2596" s="476"/>
      <c r="B2596" s="405"/>
      <c r="C2596" s="476"/>
      <c r="D2596" s="441"/>
      <c r="E2596" s="410" t="s">
        <v>4019</v>
      </c>
      <c r="F2596" s="407"/>
      <c r="G2596" s="631"/>
      <c r="H2596" s="633"/>
      <c r="I2596" s="566"/>
      <c r="J2596" s="405"/>
    </row>
    <row r="2597" spans="1:10">
      <c r="A2597" s="476"/>
      <c r="B2597" s="405"/>
      <c r="C2597" s="476"/>
      <c r="D2597" s="441"/>
      <c r="E2597" s="410" t="s">
        <v>2152</v>
      </c>
      <c r="F2597" s="407"/>
      <c r="G2597" s="631"/>
      <c r="H2597" s="633"/>
      <c r="I2597" s="566"/>
      <c r="J2597" s="405"/>
    </row>
    <row r="2598" spans="1:10" ht="20.399999999999999">
      <c r="A2598" s="476"/>
      <c r="B2598" s="405"/>
      <c r="C2598" s="476"/>
      <c r="D2598" s="441"/>
      <c r="E2598" s="410" t="s">
        <v>2616</v>
      </c>
      <c r="F2598" s="407"/>
      <c r="G2598" s="631"/>
      <c r="H2598" s="633"/>
      <c r="I2598" s="566"/>
      <c r="J2598" s="405"/>
    </row>
    <row r="2599" spans="1:10">
      <c r="A2599" s="476"/>
      <c r="B2599" s="405"/>
      <c r="C2599" s="476"/>
      <c r="D2599" s="441"/>
      <c r="E2599" s="410" t="s">
        <v>3525</v>
      </c>
      <c r="F2599" s="407"/>
      <c r="G2599" s="631"/>
      <c r="H2599" s="633"/>
      <c r="I2599" s="566"/>
      <c r="J2599" s="405"/>
    </row>
    <row r="2600" spans="1:10">
      <c r="A2600" s="476"/>
      <c r="B2600" s="405"/>
      <c r="C2600" s="476"/>
      <c r="D2600" s="441"/>
      <c r="E2600" s="410" t="s">
        <v>3526</v>
      </c>
      <c r="F2600" s="407"/>
      <c r="G2600" s="631"/>
      <c r="H2600" s="633"/>
      <c r="I2600" s="566"/>
      <c r="J2600" s="405"/>
    </row>
    <row r="2601" spans="1:10">
      <c r="A2601" s="476"/>
      <c r="B2601" s="405"/>
      <c r="C2601" s="476"/>
      <c r="D2601" s="441"/>
      <c r="E2601" s="410" t="s">
        <v>3527</v>
      </c>
      <c r="F2601" s="407"/>
      <c r="G2601" s="631"/>
      <c r="H2601" s="633"/>
      <c r="I2601" s="566"/>
      <c r="J2601" s="405"/>
    </row>
    <row r="2602" spans="1:10">
      <c r="A2602" s="476"/>
      <c r="B2602" s="405"/>
      <c r="C2602" s="476"/>
      <c r="D2602" s="441"/>
      <c r="E2602" s="410" t="s">
        <v>2571</v>
      </c>
      <c r="F2602" s="407"/>
      <c r="G2602" s="631"/>
      <c r="H2602" s="633"/>
      <c r="I2602" s="566"/>
      <c r="J2602" s="405"/>
    </row>
    <row r="2603" spans="1:10">
      <c r="A2603" s="476"/>
      <c r="B2603" s="405"/>
      <c r="C2603" s="476"/>
      <c r="D2603" s="441"/>
      <c r="E2603" s="410" t="s">
        <v>3946</v>
      </c>
      <c r="F2603" s="407"/>
      <c r="G2603" s="631"/>
      <c r="H2603" s="633"/>
      <c r="I2603" s="566"/>
      <c r="J2603" s="405"/>
    </row>
    <row r="2604" spans="1:10" ht="20.399999999999999">
      <c r="A2604" s="476"/>
      <c r="B2604" s="405"/>
      <c r="C2604" s="476"/>
      <c r="D2604" s="441"/>
      <c r="E2604" s="410" t="s">
        <v>3186</v>
      </c>
      <c r="F2604" s="407"/>
      <c r="G2604" s="631"/>
      <c r="H2604" s="633"/>
      <c r="I2604" s="566"/>
      <c r="J2604" s="405"/>
    </row>
    <row r="2605" spans="1:10">
      <c r="A2605" s="476"/>
      <c r="B2605" s="405"/>
      <c r="C2605" s="476"/>
      <c r="D2605" s="441"/>
      <c r="E2605" s="410" t="s">
        <v>4217</v>
      </c>
      <c r="F2605" s="407"/>
      <c r="G2605" s="631"/>
      <c r="H2605" s="633"/>
      <c r="I2605" s="566"/>
      <c r="J2605" s="405"/>
    </row>
    <row r="2606" spans="1:10" ht="20.399999999999999">
      <c r="A2606" s="476"/>
      <c r="B2606" s="405"/>
      <c r="C2606" s="476"/>
      <c r="D2606" s="441"/>
      <c r="E2606" s="410" t="s">
        <v>4377</v>
      </c>
      <c r="F2606" s="407"/>
      <c r="G2606" s="631"/>
      <c r="H2606" s="633"/>
      <c r="I2606" s="566"/>
      <c r="J2606" s="405"/>
    </row>
    <row r="2607" spans="1:10" ht="102">
      <c r="A2607" s="476"/>
      <c r="B2607" s="405"/>
      <c r="C2607" s="476"/>
      <c r="D2607" s="441"/>
      <c r="E2607" s="399" t="s">
        <v>4378</v>
      </c>
      <c r="F2607" s="407" t="s">
        <v>3902</v>
      </c>
      <c r="G2607" s="631"/>
      <c r="H2607" s="633"/>
      <c r="I2607" s="566"/>
      <c r="J2607" s="405"/>
    </row>
    <row r="2608" spans="1:10">
      <c r="A2608" s="476"/>
      <c r="B2608" s="405"/>
      <c r="C2608" s="476"/>
      <c r="D2608" s="441"/>
      <c r="E2608" s="480"/>
      <c r="F2608" s="407"/>
      <c r="G2608" s="631"/>
      <c r="H2608" s="633"/>
      <c r="I2608" s="566"/>
      <c r="J2608" s="405"/>
    </row>
    <row r="2609" spans="1:10">
      <c r="A2609" s="476"/>
      <c r="B2609" s="405"/>
      <c r="C2609" s="476"/>
      <c r="D2609" s="441"/>
      <c r="E2609" s="410" t="s">
        <v>180</v>
      </c>
      <c r="F2609" s="407"/>
      <c r="G2609" s="631"/>
      <c r="H2609" s="633"/>
      <c r="I2609" s="566"/>
      <c r="J2609" s="405"/>
    </row>
    <row r="2610" spans="1:10">
      <c r="A2610" s="476"/>
      <c r="B2610" s="405"/>
      <c r="C2610" s="476"/>
      <c r="D2610" s="441"/>
      <c r="E2610" s="410" t="s">
        <v>3523</v>
      </c>
      <c r="F2610" s="407"/>
      <c r="G2610" s="631"/>
      <c r="H2610" s="633"/>
      <c r="I2610" s="566"/>
      <c r="J2610" s="405"/>
    </row>
    <row r="2611" spans="1:10" ht="20.399999999999999">
      <c r="A2611" s="476"/>
      <c r="B2611" s="405"/>
      <c r="C2611" s="476"/>
      <c r="D2611" s="441"/>
      <c r="E2611" s="410" t="s">
        <v>4376</v>
      </c>
      <c r="F2611" s="407"/>
      <c r="G2611" s="631"/>
      <c r="H2611" s="633"/>
      <c r="I2611" s="566"/>
      <c r="J2611" s="405"/>
    </row>
    <row r="2612" spans="1:10">
      <c r="A2612" s="476"/>
      <c r="B2612" s="405"/>
      <c r="C2612" s="476"/>
      <c r="D2612" s="441"/>
      <c r="E2612" s="410" t="s">
        <v>3936</v>
      </c>
      <c r="F2612" s="407"/>
      <c r="G2612" s="631"/>
      <c r="H2612" s="633"/>
      <c r="I2612" s="566"/>
      <c r="J2612" s="405"/>
    </row>
    <row r="2613" spans="1:10">
      <c r="A2613" s="476"/>
      <c r="B2613" s="405"/>
      <c r="C2613" s="476"/>
      <c r="D2613" s="441"/>
      <c r="E2613" s="410" t="s">
        <v>2152</v>
      </c>
      <c r="F2613" s="407"/>
      <c r="G2613" s="631"/>
      <c r="H2613" s="633"/>
      <c r="I2613" s="566"/>
      <c r="J2613" s="405"/>
    </row>
    <row r="2614" spans="1:10" ht="20.399999999999999">
      <c r="A2614" s="476"/>
      <c r="B2614" s="405"/>
      <c r="C2614" s="476"/>
      <c r="D2614" s="441"/>
      <c r="E2614" s="410" t="s">
        <v>2597</v>
      </c>
      <c r="F2614" s="407"/>
      <c r="G2614" s="631"/>
      <c r="H2614" s="633"/>
      <c r="I2614" s="566"/>
      <c r="J2614" s="405"/>
    </row>
    <row r="2615" spans="1:10">
      <c r="A2615" s="476"/>
      <c r="B2615" s="405"/>
      <c r="C2615" s="476"/>
      <c r="D2615" s="441"/>
      <c r="E2615" s="410" t="s">
        <v>3525</v>
      </c>
      <c r="F2615" s="407"/>
      <c r="G2615" s="631"/>
      <c r="H2615" s="633"/>
      <c r="I2615" s="566"/>
      <c r="J2615" s="405"/>
    </row>
    <row r="2616" spans="1:10">
      <c r="A2616" s="476"/>
      <c r="B2616" s="405"/>
      <c r="C2616" s="476"/>
      <c r="D2616" s="441"/>
      <c r="E2616" s="410" t="s">
        <v>3526</v>
      </c>
      <c r="F2616" s="407"/>
      <c r="G2616" s="631"/>
      <c r="H2616" s="633"/>
      <c r="I2616" s="566"/>
      <c r="J2616" s="405"/>
    </row>
    <row r="2617" spans="1:10">
      <c r="A2617" s="476"/>
      <c r="B2617" s="405"/>
      <c r="C2617" s="476"/>
      <c r="D2617" s="441"/>
      <c r="E2617" s="410" t="s">
        <v>3527</v>
      </c>
      <c r="F2617" s="407"/>
      <c r="G2617" s="631"/>
      <c r="H2617" s="633"/>
      <c r="I2617" s="566"/>
      <c r="J2617" s="405"/>
    </row>
    <row r="2618" spans="1:10">
      <c r="A2618" s="476"/>
      <c r="B2618" s="405"/>
      <c r="C2618" s="476"/>
      <c r="D2618" s="441"/>
      <c r="E2618" s="410" t="s">
        <v>2571</v>
      </c>
      <c r="F2618" s="407"/>
      <c r="G2618" s="631"/>
      <c r="H2618" s="633"/>
      <c r="I2618" s="566"/>
      <c r="J2618" s="405"/>
    </row>
    <row r="2619" spans="1:10">
      <c r="A2619" s="476"/>
      <c r="B2619" s="405"/>
      <c r="C2619" s="476"/>
      <c r="D2619" s="441"/>
      <c r="E2619" s="410" t="s">
        <v>3946</v>
      </c>
      <c r="F2619" s="407"/>
      <c r="G2619" s="631"/>
      <c r="H2619" s="633"/>
      <c r="I2619" s="566"/>
      <c r="J2619" s="405"/>
    </row>
    <row r="2620" spans="1:10" ht="20.399999999999999">
      <c r="A2620" s="476"/>
      <c r="B2620" s="405"/>
      <c r="C2620" s="476"/>
      <c r="D2620" s="441"/>
      <c r="E2620" s="410" t="s">
        <v>3186</v>
      </c>
      <c r="F2620" s="407"/>
      <c r="G2620" s="631"/>
      <c r="H2620" s="633"/>
      <c r="I2620" s="566"/>
      <c r="J2620" s="405"/>
    </row>
    <row r="2621" spans="1:10">
      <c r="A2621" s="476"/>
      <c r="B2621" s="405"/>
      <c r="C2621" s="476"/>
      <c r="D2621" s="441"/>
      <c r="E2621" s="410" t="s">
        <v>4217</v>
      </c>
      <c r="F2621" s="407"/>
      <c r="G2621" s="631"/>
      <c r="H2621" s="633"/>
      <c r="I2621" s="566"/>
      <c r="J2621" s="405"/>
    </row>
    <row r="2622" spans="1:10" ht="20.399999999999999">
      <c r="A2622" s="476"/>
      <c r="B2622" s="405"/>
      <c r="C2622" s="476"/>
      <c r="D2622" s="441"/>
      <c r="E2622" s="410" t="s">
        <v>4377</v>
      </c>
      <c r="F2622" s="407"/>
      <c r="G2622" s="631"/>
      <c r="H2622" s="633"/>
      <c r="I2622" s="566"/>
      <c r="J2622" s="405"/>
    </row>
    <row r="2623" spans="1:10" ht="20.399999999999999">
      <c r="A2623" s="476"/>
      <c r="B2623" s="405"/>
      <c r="C2623" s="476"/>
      <c r="D2623" s="441"/>
      <c r="E2623" s="399" t="s">
        <v>4378</v>
      </c>
      <c r="F2623" s="407"/>
      <c r="G2623" s="631"/>
      <c r="H2623" s="633"/>
      <c r="I2623" s="566"/>
      <c r="J2623" s="405"/>
    </row>
    <row r="2624" spans="1:10">
      <c r="A2624" s="495"/>
      <c r="B2624" s="406"/>
      <c r="C2624" s="495"/>
      <c r="D2624" s="477"/>
      <c r="E2624" s="500"/>
      <c r="F2624" s="478"/>
      <c r="G2624" s="498"/>
      <c r="H2624" s="634"/>
      <c r="I2624" s="629"/>
      <c r="J2624" s="406"/>
    </row>
    <row r="2625" spans="1:10" ht="13.2" customHeight="1">
      <c r="A2625" s="476"/>
      <c r="B2625" s="405"/>
      <c r="C2625" s="476"/>
      <c r="D2625" s="441"/>
      <c r="E2625" s="480"/>
      <c r="F2625" s="423"/>
      <c r="G2625" s="491"/>
      <c r="H2625" s="632" t="s">
        <v>20</v>
      </c>
      <c r="I2625" s="569" t="s">
        <v>142</v>
      </c>
      <c r="J2625" s="405"/>
    </row>
    <row r="2626" spans="1:10" ht="30.6">
      <c r="A2626" s="402">
        <f>IF(ISBLANK(B2626),"",COUNTA(B$2:$B2626))</f>
        <v>95</v>
      </c>
      <c r="B2626" s="405" t="s">
        <v>954</v>
      </c>
      <c r="C2626" s="405" t="s">
        <v>4218</v>
      </c>
      <c r="D2626" s="441"/>
      <c r="E2626" s="410" t="s">
        <v>4360</v>
      </c>
      <c r="F2626" s="407"/>
      <c r="G2626" s="630" t="s">
        <v>4379</v>
      </c>
      <c r="H2626" s="633"/>
      <c r="I2626" s="566"/>
      <c r="J2626" s="405"/>
    </row>
    <row r="2627" spans="1:10">
      <c r="A2627" s="476"/>
      <c r="B2627" s="405"/>
      <c r="C2627" s="476"/>
      <c r="D2627" s="441"/>
      <c r="E2627" s="410" t="s">
        <v>180</v>
      </c>
      <c r="F2627" s="407"/>
      <c r="G2627" s="631"/>
      <c r="H2627" s="633"/>
      <c r="I2627" s="566"/>
      <c r="J2627" s="405"/>
    </row>
    <row r="2628" spans="1:10">
      <c r="A2628" s="476"/>
      <c r="B2628" s="405"/>
      <c r="C2628" s="476"/>
      <c r="D2628" s="441"/>
      <c r="E2628" s="410" t="s">
        <v>3523</v>
      </c>
      <c r="F2628" s="407"/>
      <c r="G2628" s="631"/>
      <c r="H2628" s="633"/>
      <c r="I2628" s="566"/>
      <c r="J2628" s="405"/>
    </row>
    <row r="2629" spans="1:10" ht="20.399999999999999">
      <c r="A2629" s="476"/>
      <c r="B2629" s="405"/>
      <c r="C2629" s="476"/>
      <c r="D2629" s="441"/>
      <c r="E2629" s="410" t="s">
        <v>4380</v>
      </c>
      <c r="F2629" s="407"/>
      <c r="G2629" s="631"/>
      <c r="H2629" s="633"/>
      <c r="I2629" s="566"/>
      <c r="J2629" s="405"/>
    </row>
    <row r="2630" spans="1:10">
      <c r="A2630" s="476"/>
      <c r="B2630" s="405"/>
      <c r="C2630" s="476"/>
      <c r="D2630" s="441"/>
      <c r="E2630" s="410" t="s">
        <v>4019</v>
      </c>
      <c r="F2630" s="407"/>
      <c r="G2630" s="631"/>
      <c r="H2630" s="633"/>
      <c r="I2630" s="566"/>
      <c r="J2630" s="405"/>
    </row>
    <row r="2631" spans="1:10">
      <c r="A2631" s="476"/>
      <c r="B2631" s="405"/>
      <c r="C2631" s="476"/>
      <c r="D2631" s="441"/>
      <c r="E2631" s="410" t="s">
        <v>2152</v>
      </c>
      <c r="F2631" s="407"/>
      <c r="G2631" s="631"/>
      <c r="H2631" s="633"/>
      <c r="I2631" s="566"/>
      <c r="J2631" s="405"/>
    </row>
    <row r="2632" spans="1:10" ht="20.399999999999999">
      <c r="A2632" s="476"/>
      <c r="B2632" s="405"/>
      <c r="C2632" s="476"/>
      <c r="D2632" s="441"/>
      <c r="E2632" s="410" t="s">
        <v>2616</v>
      </c>
      <c r="F2632" s="407"/>
      <c r="G2632" s="631"/>
      <c r="H2632" s="633"/>
      <c r="I2632" s="566"/>
      <c r="J2632" s="405"/>
    </row>
    <row r="2633" spans="1:10">
      <c r="A2633" s="476"/>
      <c r="B2633" s="405"/>
      <c r="C2633" s="476"/>
      <c r="D2633" s="441"/>
      <c r="E2633" s="410" t="s">
        <v>3525</v>
      </c>
      <c r="F2633" s="407"/>
      <c r="G2633" s="631"/>
      <c r="H2633" s="633"/>
      <c r="I2633" s="566"/>
      <c r="J2633" s="405"/>
    </row>
    <row r="2634" spans="1:10">
      <c r="A2634" s="476"/>
      <c r="B2634" s="405"/>
      <c r="C2634" s="476"/>
      <c r="D2634" s="441"/>
      <c r="E2634" s="410" t="s">
        <v>3526</v>
      </c>
      <c r="F2634" s="407"/>
      <c r="G2634" s="631"/>
      <c r="H2634" s="633"/>
      <c r="I2634" s="566"/>
      <c r="J2634" s="405"/>
    </row>
    <row r="2635" spans="1:10">
      <c r="A2635" s="476"/>
      <c r="B2635" s="405"/>
      <c r="C2635" s="476"/>
      <c r="D2635" s="441"/>
      <c r="E2635" s="410" t="s">
        <v>3527</v>
      </c>
      <c r="F2635" s="407"/>
      <c r="G2635" s="631"/>
      <c r="H2635" s="633"/>
      <c r="I2635" s="566"/>
      <c r="J2635" s="405"/>
    </row>
    <row r="2636" spans="1:10">
      <c r="A2636" s="476"/>
      <c r="B2636" s="405"/>
      <c r="C2636" s="476"/>
      <c r="D2636" s="441"/>
      <c r="E2636" s="410" t="s">
        <v>2571</v>
      </c>
      <c r="F2636" s="407"/>
      <c r="G2636" s="631"/>
      <c r="H2636" s="633"/>
      <c r="I2636" s="566"/>
      <c r="J2636" s="405"/>
    </row>
    <row r="2637" spans="1:10">
      <c r="A2637" s="476"/>
      <c r="B2637" s="405"/>
      <c r="C2637" s="476"/>
      <c r="D2637" s="441"/>
      <c r="E2637" s="410" t="s">
        <v>3946</v>
      </c>
      <c r="F2637" s="407"/>
      <c r="G2637" s="631"/>
      <c r="H2637" s="633"/>
      <c r="I2637" s="566"/>
      <c r="J2637" s="405"/>
    </row>
    <row r="2638" spans="1:10" ht="20.399999999999999">
      <c r="A2638" s="476"/>
      <c r="B2638" s="405"/>
      <c r="C2638" s="476"/>
      <c r="D2638" s="441"/>
      <c r="E2638" s="410" t="s">
        <v>3186</v>
      </c>
      <c r="F2638" s="407"/>
      <c r="G2638" s="631"/>
      <c r="H2638" s="633"/>
      <c r="I2638" s="566"/>
      <c r="J2638" s="405"/>
    </row>
    <row r="2639" spans="1:10">
      <c r="A2639" s="476"/>
      <c r="B2639" s="405"/>
      <c r="C2639" s="476"/>
      <c r="D2639" s="441"/>
      <c r="E2639" s="410" t="s">
        <v>4217</v>
      </c>
      <c r="F2639" s="407"/>
      <c r="G2639" s="631"/>
      <c r="H2639" s="633"/>
      <c r="I2639" s="566"/>
      <c r="J2639" s="405"/>
    </row>
    <row r="2640" spans="1:10" ht="20.399999999999999">
      <c r="A2640" s="476"/>
      <c r="B2640" s="405"/>
      <c r="C2640" s="476"/>
      <c r="D2640" s="441"/>
      <c r="E2640" s="410" t="s">
        <v>4381</v>
      </c>
      <c r="F2640" s="407"/>
      <c r="G2640" s="631"/>
      <c r="H2640" s="633"/>
      <c r="I2640" s="566"/>
      <c r="J2640" s="405"/>
    </row>
    <row r="2641" spans="1:10" ht="102">
      <c r="A2641" s="476"/>
      <c r="B2641" s="405"/>
      <c r="C2641" s="476"/>
      <c r="D2641" s="441"/>
      <c r="E2641" s="399" t="s">
        <v>4382</v>
      </c>
      <c r="F2641" s="407" t="s">
        <v>3902</v>
      </c>
      <c r="G2641" s="631"/>
      <c r="H2641" s="633"/>
      <c r="I2641" s="566"/>
      <c r="J2641" s="405"/>
    </row>
    <row r="2642" spans="1:10">
      <c r="A2642" s="476"/>
      <c r="B2642" s="405"/>
      <c r="C2642" s="476"/>
      <c r="D2642" s="441"/>
      <c r="E2642" s="480"/>
      <c r="F2642" s="407"/>
      <c r="G2642" s="631"/>
      <c r="H2642" s="633"/>
      <c r="I2642" s="566"/>
      <c r="J2642" s="405"/>
    </row>
    <row r="2643" spans="1:10">
      <c r="A2643" s="476"/>
      <c r="B2643" s="405"/>
      <c r="C2643" s="476"/>
      <c r="D2643" s="441"/>
      <c r="E2643" s="410" t="s">
        <v>180</v>
      </c>
      <c r="F2643" s="407"/>
      <c r="G2643" s="631"/>
      <c r="H2643" s="633"/>
      <c r="I2643" s="566"/>
      <c r="J2643" s="405"/>
    </row>
    <row r="2644" spans="1:10">
      <c r="A2644" s="476"/>
      <c r="B2644" s="405"/>
      <c r="C2644" s="476"/>
      <c r="D2644" s="441"/>
      <c r="E2644" s="410" t="s">
        <v>3523</v>
      </c>
      <c r="F2644" s="407"/>
      <c r="G2644" s="631"/>
      <c r="H2644" s="633"/>
      <c r="I2644" s="566"/>
      <c r="J2644" s="405"/>
    </row>
    <row r="2645" spans="1:10" ht="20.399999999999999">
      <c r="A2645" s="476"/>
      <c r="B2645" s="405"/>
      <c r="C2645" s="476"/>
      <c r="D2645" s="441"/>
      <c r="E2645" s="410" t="s">
        <v>4380</v>
      </c>
      <c r="F2645" s="407"/>
      <c r="G2645" s="631"/>
      <c r="H2645" s="633"/>
      <c r="I2645" s="566"/>
      <c r="J2645" s="405"/>
    </row>
    <row r="2646" spans="1:10">
      <c r="A2646" s="476"/>
      <c r="B2646" s="405"/>
      <c r="C2646" s="476"/>
      <c r="D2646" s="441"/>
      <c r="E2646" s="410" t="s">
        <v>3936</v>
      </c>
      <c r="F2646" s="407"/>
      <c r="G2646" s="631"/>
      <c r="H2646" s="633"/>
      <c r="I2646" s="566"/>
      <c r="J2646" s="405"/>
    </row>
    <row r="2647" spans="1:10">
      <c r="A2647" s="476"/>
      <c r="B2647" s="405"/>
      <c r="C2647" s="476"/>
      <c r="D2647" s="441"/>
      <c r="E2647" s="410" t="s">
        <v>2152</v>
      </c>
      <c r="F2647" s="407"/>
      <c r="G2647" s="631"/>
      <c r="H2647" s="633"/>
      <c r="I2647" s="566"/>
      <c r="J2647" s="405"/>
    </row>
    <row r="2648" spans="1:10" ht="20.399999999999999">
      <c r="A2648" s="476"/>
      <c r="B2648" s="405"/>
      <c r="C2648" s="476"/>
      <c r="D2648" s="441"/>
      <c r="E2648" s="410" t="s">
        <v>2597</v>
      </c>
      <c r="F2648" s="407"/>
      <c r="G2648" s="631"/>
      <c r="H2648" s="633"/>
      <c r="I2648" s="566"/>
      <c r="J2648" s="405"/>
    </row>
    <row r="2649" spans="1:10">
      <c r="A2649" s="476"/>
      <c r="B2649" s="405"/>
      <c r="C2649" s="476"/>
      <c r="D2649" s="441"/>
      <c r="E2649" s="410" t="s">
        <v>3525</v>
      </c>
      <c r="F2649" s="407"/>
      <c r="G2649" s="631"/>
      <c r="H2649" s="633"/>
      <c r="I2649" s="566"/>
      <c r="J2649" s="405"/>
    </row>
    <row r="2650" spans="1:10">
      <c r="A2650" s="476"/>
      <c r="B2650" s="405"/>
      <c r="C2650" s="476"/>
      <c r="D2650" s="441"/>
      <c r="E2650" s="410" t="s">
        <v>3526</v>
      </c>
      <c r="F2650" s="407"/>
      <c r="G2650" s="631"/>
      <c r="H2650" s="633"/>
      <c r="I2650" s="566"/>
      <c r="J2650" s="405"/>
    </row>
    <row r="2651" spans="1:10">
      <c r="A2651" s="476"/>
      <c r="B2651" s="405"/>
      <c r="C2651" s="476"/>
      <c r="D2651" s="441"/>
      <c r="E2651" s="410" t="s">
        <v>3527</v>
      </c>
      <c r="F2651" s="407"/>
      <c r="G2651" s="631"/>
      <c r="H2651" s="633"/>
      <c r="I2651" s="566"/>
      <c r="J2651" s="405"/>
    </row>
    <row r="2652" spans="1:10">
      <c r="A2652" s="476"/>
      <c r="B2652" s="405"/>
      <c r="C2652" s="476"/>
      <c r="D2652" s="441"/>
      <c r="E2652" s="410" t="s">
        <v>2571</v>
      </c>
      <c r="F2652" s="407"/>
      <c r="G2652" s="631"/>
      <c r="H2652" s="633"/>
      <c r="I2652" s="566"/>
      <c r="J2652" s="405"/>
    </row>
    <row r="2653" spans="1:10">
      <c r="A2653" s="476"/>
      <c r="B2653" s="405"/>
      <c r="C2653" s="476"/>
      <c r="D2653" s="441"/>
      <c r="E2653" s="410" t="s">
        <v>3946</v>
      </c>
      <c r="F2653" s="407"/>
      <c r="G2653" s="631"/>
      <c r="H2653" s="633"/>
      <c r="I2653" s="566"/>
      <c r="J2653" s="405"/>
    </row>
    <row r="2654" spans="1:10" ht="20.399999999999999">
      <c r="A2654" s="476"/>
      <c r="B2654" s="405"/>
      <c r="C2654" s="476"/>
      <c r="D2654" s="441"/>
      <c r="E2654" s="410" t="s">
        <v>3186</v>
      </c>
      <c r="F2654" s="407"/>
      <c r="G2654" s="631"/>
      <c r="H2654" s="633"/>
      <c r="I2654" s="566"/>
      <c r="J2654" s="405"/>
    </row>
    <row r="2655" spans="1:10">
      <c r="A2655" s="476"/>
      <c r="B2655" s="405"/>
      <c r="C2655" s="476"/>
      <c r="D2655" s="441"/>
      <c r="E2655" s="410" t="s">
        <v>4217</v>
      </c>
      <c r="F2655" s="407"/>
      <c r="G2655" s="631"/>
      <c r="H2655" s="633"/>
      <c r="I2655" s="566"/>
      <c r="J2655" s="405"/>
    </row>
    <row r="2656" spans="1:10" ht="20.399999999999999">
      <c r="A2656" s="476"/>
      <c r="B2656" s="405"/>
      <c r="C2656" s="476"/>
      <c r="D2656" s="441"/>
      <c r="E2656" s="410" t="s">
        <v>4381</v>
      </c>
      <c r="F2656" s="407"/>
      <c r="G2656" s="631"/>
      <c r="H2656" s="633"/>
      <c r="I2656" s="566"/>
      <c r="J2656" s="405"/>
    </row>
    <row r="2657" spans="1:10" ht="20.399999999999999">
      <c r="A2657" s="476"/>
      <c r="B2657" s="405"/>
      <c r="C2657" s="476"/>
      <c r="D2657" s="441"/>
      <c r="E2657" s="399" t="s">
        <v>4382</v>
      </c>
      <c r="F2657" s="407"/>
      <c r="G2657" s="631"/>
      <c r="H2657" s="633"/>
      <c r="I2657" s="566"/>
      <c r="J2657" s="405"/>
    </row>
    <row r="2658" spans="1:10">
      <c r="A2658" s="495"/>
      <c r="B2658" s="406"/>
      <c r="C2658" s="495"/>
      <c r="D2658" s="477"/>
      <c r="E2658" s="365"/>
      <c r="F2658" s="364"/>
      <c r="G2658" s="364"/>
      <c r="H2658" s="634"/>
      <c r="I2658" s="629"/>
      <c r="J2658" s="406"/>
    </row>
    <row r="2659" spans="1:10" ht="13.2" customHeight="1">
      <c r="A2659" s="476"/>
      <c r="B2659" s="405"/>
      <c r="C2659" s="476"/>
      <c r="D2659" s="441"/>
      <c r="E2659" s="410"/>
      <c r="F2659" s="407"/>
      <c r="G2659" s="407"/>
      <c r="H2659" s="632" t="s">
        <v>20</v>
      </c>
      <c r="I2659" s="569" t="s">
        <v>142</v>
      </c>
      <c r="J2659" s="405"/>
    </row>
    <row r="2660" spans="1:10" ht="30.6">
      <c r="A2660" s="402">
        <f>IF(ISBLANK(B2660),"",COUNTA(B$2:$B2660))</f>
        <v>96</v>
      </c>
      <c r="B2660" s="405" t="s">
        <v>954</v>
      </c>
      <c r="C2660" s="405" t="s">
        <v>4219</v>
      </c>
      <c r="D2660" s="441"/>
      <c r="E2660" s="410" t="s">
        <v>4360</v>
      </c>
      <c r="F2660" s="407"/>
      <c r="G2660" s="630" t="s">
        <v>4383</v>
      </c>
      <c r="H2660" s="633"/>
      <c r="I2660" s="566"/>
      <c r="J2660" s="405"/>
    </row>
    <row r="2661" spans="1:10">
      <c r="A2661" s="476"/>
      <c r="B2661" s="405"/>
      <c r="C2661" s="476"/>
      <c r="D2661" s="441"/>
      <c r="E2661" s="410" t="s">
        <v>180</v>
      </c>
      <c r="F2661" s="407"/>
      <c r="G2661" s="631"/>
      <c r="H2661" s="633"/>
      <c r="I2661" s="566"/>
      <c r="J2661" s="405"/>
    </row>
    <row r="2662" spans="1:10">
      <c r="A2662" s="476"/>
      <c r="B2662" s="405"/>
      <c r="C2662" s="476"/>
      <c r="D2662" s="441"/>
      <c r="E2662" s="410" t="s">
        <v>3523</v>
      </c>
      <c r="F2662" s="407"/>
      <c r="G2662" s="631"/>
      <c r="H2662" s="633"/>
      <c r="I2662" s="566"/>
      <c r="J2662" s="405"/>
    </row>
    <row r="2663" spans="1:10" ht="20.399999999999999">
      <c r="A2663" s="476"/>
      <c r="B2663" s="405"/>
      <c r="C2663" s="476"/>
      <c r="D2663" s="441"/>
      <c r="E2663" s="410" t="s">
        <v>4384</v>
      </c>
      <c r="F2663" s="407"/>
      <c r="G2663" s="631"/>
      <c r="H2663" s="633"/>
      <c r="I2663" s="566"/>
      <c r="J2663" s="405"/>
    </row>
    <row r="2664" spans="1:10">
      <c r="A2664" s="476"/>
      <c r="B2664" s="405"/>
      <c r="C2664" s="476"/>
      <c r="D2664" s="441"/>
      <c r="E2664" s="410" t="s">
        <v>4019</v>
      </c>
      <c r="F2664" s="407"/>
      <c r="G2664" s="631"/>
      <c r="H2664" s="633"/>
      <c r="I2664" s="566"/>
      <c r="J2664" s="405"/>
    </row>
    <row r="2665" spans="1:10">
      <c r="A2665" s="476"/>
      <c r="B2665" s="405"/>
      <c r="C2665" s="476"/>
      <c r="D2665" s="441"/>
      <c r="E2665" s="410" t="s">
        <v>2152</v>
      </c>
      <c r="F2665" s="407"/>
      <c r="G2665" s="631"/>
      <c r="H2665" s="633"/>
      <c r="I2665" s="566"/>
      <c r="J2665" s="405"/>
    </row>
    <row r="2666" spans="1:10" ht="20.399999999999999">
      <c r="A2666" s="476"/>
      <c r="B2666" s="405"/>
      <c r="C2666" s="476"/>
      <c r="D2666" s="441"/>
      <c r="E2666" s="410" t="s">
        <v>2616</v>
      </c>
      <c r="F2666" s="407"/>
      <c r="G2666" s="631"/>
      <c r="H2666" s="633"/>
      <c r="I2666" s="566"/>
      <c r="J2666" s="405"/>
    </row>
    <row r="2667" spans="1:10">
      <c r="A2667" s="476"/>
      <c r="B2667" s="405"/>
      <c r="C2667" s="476"/>
      <c r="D2667" s="441"/>
      <c r="E2667" s="410" t="s">
        <v>3525</v>
      </c>
      <c r="F2667" s="407"/>
      <c r="G2667" s="631"/>
      <c r="H2667" s="633"/>
      <c r="I2667" s="566"/>
      <c r="J2667" s="405"/>
    </row>
    <row r="2668" spans="1:10">
      <c r="A2668" s="476"/>
      <c r="B2668" s="405"/>
      <c r="C2668" s="476"/>
      <c r="D2668" s="441"/>
      <c r="E2668" s="410" t="s">
        <v>3526</v>
      </c>
      <c r="F2668" s="407"/>
      <c r="G2668" s="631"/>
      <c r="H2668" s="633"/>
      <c r="I2668" s="566"/>
      <c r="J2668" s="405"/>
    </row>
    <row r="2669" spans="1:10">
      <c r="A2669" s="476"/>
      <c r="B2669" s="405"/>
      <c r="C2669" s="476"/>
      <c r="D2669" s="441"/>
      <c r="E2669" s="410" t="s">
        <v>3527</v>
      </c>
      <c r="F2669" s="407"/>
      <c r="G2669" s="631"/>
      <c r="H2669" s="633"/>
      <c r="I2669" s="566"/>
      <c r="J2669" s="405"/>
    </row>
    <row r="2670" spans="1:10">
      <c r="A2670" s="476"/>
      <c r="B2670" s="405"/>
      <c r="C2670" s="476"/>
      <c r="D2670" s="441"/>
      <c r="E2670" s="410" t="s">
        <v>2571</v>
      </c>
      <c r="F2670" s="407"/>
      <c r="G2670" s="631"/>
      <c r="H2670" s="633"/>
      <c r="I2670" s="566"/>
      <c r="J2670" s="405"/>
    </row>
    <row r="2671" spans="1:10">
      <c r="A2671" s="476"/>
      <c r="B2671" s="405"/>
      <c r="C2671" s="476"/>
      <c r="D2671" s="441"/>
      <c r="E2671" s="410" t="s">
        <v>3946</v>
      </c>
      <c r="F2671" s="407"/>
      <c r="G2671" s="631"/>
      <c r="H2671" s="633"/>
      <c r="I2671" s="566"/>
      <c r="J2671" s="405"/>
    </row>
    <row r="2672" spans="1:10" ht="20.399999999999999">
      <c r="A2672" s="476"/>
      <c r="B2672" s="405"/>
      <c r="C2672" s="476"/>
      <c r="D2672" s="441"/>
      <c r="E2672" s="410" t="s">
        <v>3186</v>
      </c>
      <c r="F2672" s="407"/>
      <c r="G2672" s="631"/>
      <c r="H2672" s="633"/>
      <c r="I2672" s="566"/>
      <c r="J2672" s="405"/>
    </row>
    <row r="2673" spans="1:10">
      <c r="A2673" s="476"/>
      <c r="B2673" s="405"/>
      <c r="C2673" s="476"/>
      <c r="D2673" s="441"/>
      <c r="E2673" s="410" t="s">
        <v>4217</v>
      </c>
      <c r="F2673" s="407"/>
      <c r="G2673" s="631"/>
      <c r="H2673" s="633"/>
      <c r="I2673" s="566"/>
      <c r="J2673" s="405"/>
    </row>
    <row r="2674" spans="1:10" ht="20.399999999999999">
      <c r="A2674" s="476"/>
      <c r="B2674" s="405"/>
      <c r="C2674" s="476"/>
      <c r="D2674" s="441"/>
      <c r="E2674" s="410" t="s">
        <v>4385</v>
      </c>
      <c r="F2674" s="407"/>
      <c r="G2674" s="631"/>
      <c r="H2674" s="633"/>
      <c r="I2674" s="566"/>
      <c r="J2674" s="405"/>
    </row>
    <row r="2675" spans="1:10" ht="102">
      <c r="A2675" s="476"/>
      <c r="B2675" s="405"/>
      <c r="C2675" s="476"/>
      <c r="D2675" s="441"/>
      <c r="E2675" s="399" t="s">
        <v>4386</v>
      </c>
      <c r="F2675" s="407" t="s">
        <v>3902</v>
      </c>
      <c r="G2675" s="631"/>
      <c r="H2675" s="633"/>
      <c r="I2675" s="566"/>
      <c r="J2675" s="405"/>
    </row>
    <row r="2676" spans="1:10">
      <c r="A2676" s="476"/>
      <c r="B2676" s="405"/>
      <c r="C2676" s="476"/>
      <c r="D2676" s="441"/>
      <c r="E2676" s="480"/>
      <c r="F2676" s="407"/>
      <c r="G2676" s="631"/>
      <c r="H2676" s="633"/>
      <c r="I2676" s="566"/>
      <c r="J2676" s="405"/>
    </row>
    <row r="2677" spans="1:10">
      <c r="A2677" s="476"/>
      <c r="B2677" s="405"/>
      <c r="C2677" s="476"/>
      <c r="D2677" s="441"/>
      <c r="E2677" s="410" t="s">
        <v>180</v>
      </c>
      <c r="F2677" s="407"/>
      <c r="G2677" s="631"/>
      <c r="H2677" s="633"/>
      <c r="I2677" s="566"/>
      <c r="J2677" s="405"/>
    </row>
    <row r="2678" spans="1:10">
      <c r="A2678" s="476"/>
      <c r="B2678" s="405"/>
      <c r="C2678" s="476"/>
      <c r="D2678" s="441"/>
      <c r="E2678" s="410" t="s">
        <v>3523</v>
      </c>
      <c r="F2678" s="407"/>
      <c r="G2678" s="631"/>
      <c r="H2678" s="633"/>
      <c r="I2678" s="566"/>
      <c r="J2678" s="405"/>
    </row>
    <row r="2679" spans="1:10" ht="20.399999999999999">
      <c r="A2679" s="476"/>
      <c r="B2679" s="405"/>
      <c r="C2679" s="476"/>
      <c r="D2679" s="441"/>
      <c r="E2679" s="410" t="s">
        <v>4384</v>
      </c>
      <c r="F2679" s="407"/>
      <c r="G2679" s="631"/>
      <c r="H2679" s="633"/>
      <c r="I2679" s="566"/>
      <c r="J2679" s="405"/>
    </row>
    <row r="2680" spans="1:10">
      <c r="A2680" s="476"/>
      <c r="B2680" s="405"/>
      <c r="C2680" s="476"/>
      <c r="D2680" s="441"/>
      <c r="E2680" s="410" t="s">
        <v>3936</v>
      </c>
      <c r="F2680" s="407"/>
      <c r="G2680" s="631"/>
      <c r="H2680" s="633"/>
      <c r="I2680" s="566"/>
      <c r="J2680" s="405"/>
    </row>
    <row r="2681" spans="1:10">
      <c r="A2681" s="476"/>
      <c r="B2681" s="405"/>
      <c r="C2681" s="476"/>
      <c r="D2681" s="441"/>
      <c r="E2681" s="410" t="s">
        <v>2152</v>
      </c>
      <c r="F2681" s="407"/>
      <c r="G2681" s="631"/>
      <c r="H2681" s="633"/>
      <c r="I2681" s="566"/>
      <c r="J2681" s="405"/>
    </row>
    <row r="2682" spans="1:10" ht="20.399999999999999">
      <c r="A2682" s="476"/>
      <c r="B2682" s="405"/>
      <c r="C2682" s="476"/>
      <c r="D2682" s="441"/>
      <c r="E2682" s="410" t="s">
        <v>2597</v>
      </c>
      <c r="F2682" s="407"/>
      <c r="G2682" s="631"/>
      <c r="H2682" s="633"/>
      <c r="I2682" s="566"/>
      <c r="J2682" s="405"/>
    </row>
    <row r="2683" spans="1:10">
      <c r="A2683" s="476"/>
      <c r="B2683" s="405"/>
      <c r="C2683" s="476"/>
      <c r="D2683" s="441"/>
      <c r="E2683" s="410" t="s">
        <v>3525</v>
      </c>
      <c r="F2683" s="407"/>
      <c r="G2683" s="631"/>
      <c r="H2683" s="633"/>
      <c r="I2683" s="566"/>
      <c r="J2683" s="405"/>
    </row>
    <row r="2684" spans="1:10">
      <c r="A2684" s="476"/>
      <c r="B2684" s="405"/>
      <c r="C2684" s="476"/>
      <c r="D2684" s="441"/>
      <c r="E2684" s="410" t="s">
        <v>3526</v>
      </c>
      <c r="F2684" s="407"/>
      <c r="G2684" s="631"/>
      <c r="H2684" s="633"/>
      <c r="I2684" s="566"/>
      <c r="J2684" s="405"/>
    </row>
    <row r="2685" spans="1:10">
      <c r="A2685" s="476"/>
      <c r="B2685" s="405"/>
      <c r="C2685" s="476"/>
      <c r="D2685" s="441"/>
      <c r="E2685" s="410" t="s">
        <v>3527</v>
      </c>
      <c r="F2685" s="407"/>
      <c r="G2685" s="631"/>
      <c r="H2685" s="633"/>
      <c r="I2685" s="566"/>
      <c r="J2685" s="405"/>
    </row>
    <row r="2686" spans="1:10">
      <c r="A2686" s="476"/>
      <c r="B2686" s="405"/>
      <c r="C2686" s="476"/>
      <c r="D2686" s="441"/>
      <c r="E2686" s="410" t="s">
        <v>2571</v>
      </c>
      <c r="F2686" s="407"/>
      <c r="G2686" s="631"/>
      <c r="H2686" s="633"/>
      <c r="I2686" s="566"/>
      <c r="J2686" s="405"/>
    </row>
    <row r="2687" spans="1:10">
      <c r="A2687" s="476"/>
      <c r="B2687" s="405"/>
      <c r="C2687" s="476"/>
      <c r="D2687" s="441"/>
      <c r="E2687" s="410" t="s">
        <v>3946</v>
      </c>
      <c r="F2687" s="407"/>
      <c r="G2687" s="631"/>
      <c r="H2687" s="633"/>
      <c r="I2687" s="566"/>
      <c r="J2687" s="405"/>
    </row>
    <row r="2688" spans="1:10" ht="20.399999999999999">
      <c r="A2688" s="476"/>
      <c r="B2688" s="405"/>
      <c r="C2688" s="476"/>
      <c r="D2688" s="441"/>
      <c r="E2688" s="410" t="s">
        <v>3186</v>
      </c>
      <c r="F2688" s="407"/>
      <c r="G2688" s="631"/>
      <c r="H2688" s="633"/>
      <c r="I2688" s="566"/>
      <c r="J2688" s="405"/>
    </row>
    <row r="2689" spans="1:10">
      <c r="A2689" s="476"/>
      <c r="B2689" s="405"/>
      <c r="C2689" s="476"/>
      <c r="D2689" s="441"/>
      <c r="E2689" s="410" t="s">
        <v>4217</v>
      </c>
      <c r="F2689" s="407"/>
      <c r="G2689" s="631"/>
      <c r="H2689" s="633"/>
      <c r="I2689" s="566"/>
      <c r="J2689" s="405"/>
    </row>
    <row r="2690" spans="1:10" ht="20.399999999999999">
      <c r="A2690" s="476"/>
      <c r="B2690" s="405"/>
      <c r="C2690" s="476"/>
      <c r="D2690" s="441"/>
      <c r="E2690" s="410" t="s">
        <v>4385</v>
      </c>
      <c r="F2690" s="407"/>
      <c r="G2690" s="631"/>
      <c r="H2690" s="633"/>
      <c r="I2690" s="566"/>
      <c r="J2690" s="405"/>
    </row>
    <row r="2691" spans="1:10" ht="20.399999999999999">
      <c r="A2691" s="476"/>
      <c r="B2691" s="405"/>
      <c r="C2691" s="476"/>
      <c r="D2691" s="441"/>
      <c r="E2691" s="399" t="s">
        <v>4386</v>
      </c>
      <c r="F2691" s="407"/>
      <c r="G2691" s="631"/>
      <c r="H2691" s="633"/>
      <c r="I2691" s="566"/>
      <c r="J2691" s="405"/>
    </row>
    <row r="2692" spans="1:10">
      <c r="A2692" s="495"/>
      <c r="B2692" s="406"/>
      <c r="C2692" s="495"/>
      <c r="D2692" s="477"/>
      <c r="E2692" s="365"/>
      <c r="F2692" s="364"/>
      <c r="G2692" s="364"/>
      <c r="H2692" s="634"/>
      <c r="I2692" s="629"/>
      <c r="J2692" s="406"/>
    </row>
    <row r="2693" spans="1:10" ht="13.2" customHeight="1">
      <c r="A2693" s="476"/>
      <c r="B2693" s="405"/>
      <c r="C2693" s="476"/>
      <c r="D2693" s="441"/>
      <c r="E2693" s="410"/>
      <c r="F2693" s="407"/>
      <c r="G2693" s="407"/>
      <c r="H2693" s="632" t="s">
        <v>20</v>
      </c>
      <c r="I2693" s="569" t="s">
        <v>142</v>
      </c>
      <c r="J2693" s="405"/>
    </row>
    <row r="2694" spans="1:10" ht="30.6">
      <c r="A2694" s="402">
        <f>IF(ISBLANK(B2694),"",COUNTA(B$2:$B2694))</f>
        <v>97</v>
      </c>
      <c r="B2694" s="405" t="s">
        <v>954</v>
      </c>
      <c r="C2694" s="405" t="s">
        <v>4220</v>
      </c>
      <c r="D2694" s="441"/>
      <c r="E2694" s="410" t="s">
        <v>4360</v>
      </c>
      <c r="F2694" s="407"/>
      <c r="G2694" s="630" t="s">
        <v>4387</v>
      </c>
      <c r="H2694" s="633"/>
      <c r="I2694" s="566"/>
      <c r="J2694" s="405"/>
    </row>
    <row r="2695" spans="1:10">
      <c r="A2695" s="476"/>
      <c r="B2695" s="405"/>
      <c r="C2695" s="476"/>
      <c r="D2695" s="441"/>
      <c r="E2695" s="410" t="s">
        <v>180</v>
      </c>
      <c r="F2695" s="407"/>
      <c r="G2695" s="631"/>
      <c r="H2695" s="633"/>
      <c r="I2695" s="566"/>
      <c r="J2695" s="405"/>
    </row>
    <row r="2696" spans="1:10">
      <c r="A2696" s="476"/>
      <c r="B2696" s="405"/>
      <c r="C2696" s="476"/>
      <c r="D2696" s="441"/>
      <c r="E2696" s="410" t="s">
        <v>3523</v>
      </c>
      <c r="F2696" s="407"/>
      <c r="G2696" s="631"/>
      <c r="H2696" s="633"/>
      <c r="I2696" s="566"/>
      <c r="J2696" s="405"/>
    </row>
    <row r="2697" spans="1:10" ht="20.399999999999999">
      <c r="A2697" s="476"/>
      <c r="B2697" s="405"/>
      <c r="C2697" s="476"/>
      <c r="D2697" s="441"/>
      <c r="E2697" s="410" t="s">
        <v>4388</v>
      </c>
      <c r="F2697" s="407"/>
      <c r="G2697" s="631"/>
      <c r="H2697" s="633"/>
      <c r="I2697" s="566"/>
      <c r="J2697" s="405"/>
    </row>
    <row r="2698" spans="1:10">
      <c r="A2698" s="476"/>
      <c r="B2698" s="405"/>
      <c r="C2698" s="476"/>
      <c r="D2698" s="441"/>
      <c r="E2698" s="410" t="s">
        <v>4019</v>
      </c>
      <c r="F2698" s="407"/>
      <c r="G2698" s="631"/>
      <c r="H2698" s="633"/>
      <c r="I2698" s="566"/>
      <c r="J2698" s="405"/>
    </row>
    <row r="2699" spans="1:10">
      <c r="A2699" s="476"/>
      <c r="B2699" s="405"/>
      <c r="C2699" s="476"/>
      <c r="D2699" s="441"/>
      <c r="E2699" s="410" t="s">
        <v>2152</v>
      </c>
      <c r="F2699" s="407"/>
      <c r="G2699" s="631"/>
      <c r="H2699" s="633"/>
      <c r="I2699" s="566"/>
      <c r="J2699" s="405"/>
    </row>
    <row r="2700" spans="1:10" ht="20.399999999999999">
      <c r="A2700" s="476"/>
      <c r="B2700" s="405"/>
      <c r="C2700" s="476"/>
      <c r="D2700" s="441"/>
      <c r="E2700" s="410" t="s">
        <v>2616</v>
      </c>
      <c r="F2700" s="407"/>
      <c r="G2700" s="631"/>
      <c r="H2700" s="633"/>
      <c r="I2700" s="566"/>
      <c r="J2700" s="405"/>
    </row>
    <row r="2701" spans="1:10">
      <c r="A2701" s="476"/>
      <c r="B2701" s="405"/>
      <c r="C2701" s="476"/>
      <c r="D2701" s="441"/>
      <c r="E2701" s="410" t="s">
        <v>3525</v>
      </c>
      <c r="F2701" s="407"/>
      <c r="G2701" s="631"/>
      <c r="H2701" s="633"/>
      <c r="I2701" s="566"/>
      <c r="J2701" s="405"/>
    </row>
    <row r="2702" spans="1:10">
      <c r="A2702" s="476"/>
      <c r="B2702" s="405"/>
      <c r="C2702" s="476"/>
      <c r="D2702" s="441"/>
      <c r="E2702" s="410" t="s">
        <v>3526</v>
      </c>
      <c r="F2702" s="407"/>
      <c r="G2702" s="631"/>
      <c r="H2702" s="633"/>
      <c r="I2702" s="566"/>
      <c r="J2702" s="405"/>
    </row>
    <row r="2703" spans="1:10">
      <c r="A2703" s="476"/>
      <c r="B2703" s="405"/>
      <c r="C2703" s="476"/>
      <c r="D2703" s="441"/>
      <c r="E2703" s="410" t="s">
        <v>3527</v>
      </c>
      <c r="F2703" s="407"/>
      <c r="G2703" s="631"/>
      <c r="H2703" s="633"/>
      <c r="I2703" s="566"/>
      <c r="J2703" s="405"/>
    </row>
    <row r="2704" spans="1:10">
      <c r="A2704" s="476"/>
      <c r="B2704" s="405"/>
      <c r="C2704" s="476"/>
      <c r="D2704" s="441"/>
      <c r="E2704" s="410" t="s">
        <v>2571</v>
      </c>
      <c r="F2704" s="407"/>
      <c r="G2704" s="631"/>
      <c r="H2704" s="633"/>
      <c r="I2704" s="566"/>
      <c r="J2704" s="405"/>
    </row>
    <row r="2705" spans="1:10">
      <c r="A2705" s="476"/>
      <c r="B2705" s="405"/>
      <c r="C2705" s="476"/>
      <c r="D2705" s="441"/>
      <c r="E2705" s="410" t="s">
        <v>3946</v>
      </c>
      <c r="F2705" s="407"/>
      <c r="G2705" s="631"/>
      <c r="H2705" s="633"/>
      <c r="I2705" s="566"/>
      <c r="J2705" s="405"/>
    </row>
    <row r="2706" spans="1:10" ht="20.399999999999999">
      <c r="A2706" s="476"/>
      <c r="B2706" s="405"/>
      <c r="C2706" s="476"/>
      <c r="D2706" s="441"/>
      <c r="E2706" s="410" t="s">
        <v>3186</v>
      </c>
      <c r="F2706" s="407"/>
      <c r="G2706" s="631"/>
      <c r="H2706" s="633"/>
      <c r="I2706" s="566"/>
      <c r="J2706" s="405"/>
    </row>
    <row r="2707" spans="1:10">
      <c r="A2707" s="476"/>
      <c r="B2707" s="405"/>
      <c r="C2707" s="476"/>
      <c r="D2707" s="441"/>
      <c r="E2707" s="410" t="s">
        <v>4217</v>
      </c>
      <c r="F2707" s="407"/>
      <c r="G2707" s="631"/>
      <c r="H2707" s="633"/>
      <c r="I2707" s="566"/>
      <c r="J2707" s="405"/>
    </row>
    <row r="2708" spans="1:10" ht="20.399999999999999">
      <c r="A2708" s="476"/>
      <c r="B2708" s="405"/>
      <c r="C2708" s="476"/>
      <c r="D2708" s="441"/>
      <c r="E2708" s="410" t="s">
        <v>4389</v>
      </c>
      <c r="F2708" s="407"/>
      <c r="G2708" s="631"/>
      <c r="H2708" s="633"/>
      <c r="I2708" s="566"/>
      <c r="J2708" s="405"/>
    </row>
    <row r="2709" spans="1:10" ht="102">
      <c r="A2709" s="476"/>
      <c r="B2709" s="405"/>
      <c r="C2709" s="476"/>
      <c r="D2709" s="441"/>
      <c r="E2709" s="399" t="s">
        <v>4390</v>
      </c>
      <c r="F2709" s="407" t="s">
        <v>3902</v>
      </c>
      <c r="G2709" s="631"/>
      <c r="H2709" s="633"/>
      <c r="I2709" s="566"/>
      <c r="J2709" s="405"/>
    </row>
    <row r="2710" spans="1:10">
      <c r="A2710" s="476"/>
      <c r="B2710" s="405"/>
      <c r="C2710" s="476"/>
      <c r="D2710" s="441"/>
      <c r="E2710" s="480"/>
      <c r="F2710" s="407"/>
      <c r="G2710" s="631"/>
      <c r="H2710" s="633"/>
      <c r="I2710" s="566"/>
      <c r="J2710" s="405"/>
    </row>
    <row r="2711" spans="1:10">
      <c r="A2711" s="476"/>
      <c r="B2711" s="405"/>
      <c r="C2711" s="476"/>
      <c r="D2711" s="441"/>
      <c r="E2711" s="410" t="s">
        <v>180</v>
      </c>
      <c r="F2711" s="407"/>
      <c r="G2711" s="631"/>
      <c r="H2711" s="633"/>
      <c r="I2711" s="566"/>
      <c r="J2711" s="405"/>
    </row>
    <row r="2712" spans="1:10">
      <c r="A2712" s="476"/>
      <c r="B2712" s="405"/>
      <c r="C2712" s="476"/>
      <c r="D2712" s="441"/>
      <c r="E2712" s="410" t="s">
        <v>3523</v>
      </c>
      <c r="F2712" s="407"/>
      <c r="G2712" s="631"/>
      <c r="H2712" s="633"/>
      <c r="I2712" s="566"/>
      <c r="J2712" s="405"/>
    </row>
    <row r="2713" spans="1:10" ht="20.399999999999999">
      <c r="A2713" s="476"/>
      <c r="B2713" s="405"/>
      <c r="C2713" s="476"/>
      <c r="D2713" s="441"/>
      <c r="E2713" s="410" t="s">
        <v>4388</v>
      </c>
      <c r="F2713" s="407"/>
      <c r="G2713" s="631"/>
      <c r="H2713" s="633"/>
      <c r="I2713" s="566"/>
      <c r="J2713" s="405"/>
    </row>
    <row r="2714" spans="1:10">
      <c r="A2714" s="476"/>
      <c r="B2714" s="405"/>
      <c r="C2714" s="476"/>
      <c r="D2714" s="441"/>
      <c r="E2714" s="410" t="s">
        <v>3936</v>
      </c>
      <c r="F2714" s="407"/>
      <c r="G2714" s="631"/>
      <c r="H2714" s="633"/>
      <c r="I2714" s="566"/>
      <c r="J2714" s="405"/>
    </row>
    <row r="2715" spans="1:10">
      <c r="A2715" s="476"/>
      <c r="B2715" s="405"/>
      <c r="C2715" s="476"/>
      <c r="D2715" s="441"/>
      <c r="E2715" s="410" t="s">
        <v>2152</v>
      </c>
      <c r="F2715" s="407"/>
      <c r="G2715" s="631"/>
      <c r="H2715" s="633"/>
      <c r="I2715" s="566"/>
      <c r="J2715" s="405"/>
    </row>
    <row r="2716" spans="1:10" ht="20.399999999999999">
      <c r="A2716" s="476"/>
      <c r="B2716" s="405"/>
      <c r="C2716" s="476"/>
      <c r="D2716" s="441"/>
      <c r="E2716" s="410" t="s">
        <v>2597</v>
      </c>
      <c r="F2716" s="407"/>
      <c r="G2716" s="631"/>
      <c r="H2716" s="633"/>
      <c r="I2716" s="566"/>
      <c r="J2716" s="405"/>
    </row>
    <row r="2717" spans="1:10">
      <c r="A2717" s="476"/>
      <c r="B2717" s="405"/>
      <c r="C2717" s="476"/>
      <c r="D2717" s="441"/>
      <c r="E2717" s="410" t="s">
        <v>3525</v>
      </c>
      <c r="F2717" s="407"/>
      <c r="G2717" s="631"/>
      <c r="H2717" s="633"/>
      <c r="I2717" s="566"/>
      <c r="J2717" s="405"/>
    </row>
    <row r="2718" spans="1:10">
      <c r="A2718" s="476"/>
      <c r="B2718" s="405"/>
      <c r="C2718" s="476"/>
      <c r="D2718" s="441"/>
      <c r="E2718" s="410" t="s">
        <v>3526</v>
      </c>
      <c r="F2718" s="407"/>
      <c r="G2718" s="631"/>
      <c r="H2718" s="633"/>
      <c r="I2718" s="566"/>
      <c r="J2718" s="405"/>
    </row>
    <row r="2719" spans="1:10">
      <c r="A2719" s="476"/>
      <c r="B2719" s="405"/>
      <c r="C2719" s="476"/>
      <c r="D2719" s="441"/>
      <c r="E2719" s="410" t="s">
        <v>3527</v>
      </c>
      <c r="F2719" s="407"/>
      <c r="G2719" s="631"/>
      <c r="H2719" s="633"/>
      <c r="I2719" s="566"/>
      <c r="J2719" s="405"/>
    </row>
    <row r="2720" spans="1:10">
      <c r="A2720" s="476"/>
      <c r="B2720" s="405"/>
      <c r="C2720" s="476"/>
      <c r="D2720" s="441"/>
      <c r="E2720" s="410" t="s">
        <v>2571</v>
      </c>
      <c r="F2720" s="407"/>
      <c r="G2720" s="631"/>
      <c r="H2720" s="633"/>
      <c r="I2720" s="566"/>
      <c r="J2720" s="405"/>
    </row>
    <row r="2721" spans="1:10">
      <c r="A2721" s="476"/>
      <c r="B2721" s="405"/>
      <c r="C2721" s="476"/>
      <c r="D2721" s="441"/>
      <c r="E2721" s="410" t="s">
        <v>3946</v>
      </c>
      <c r="F2721" s="407"/>
      <c r="G2721" s="631"/>
      <c r="H2721" s="633"/>
      <c r="I2721" s="566"/>
      <c r="J2721" s="405"/>
    </row>
    <row r="2722" spans="1:10" ht="20.399999999999999">
      <c r="A2722" s="476"/>
      <c r="B2722" s="405"/>
      <c r="C2722" s="476"/>
      <c r="D2722" s="441"/>
      <c r="E2722" s="410" t="s">
        <v>3186</v>
      </c>
      <c r="F2722" s="407"/>
      <c r="G2722" s="631"/>
      <c r="H2722" s="633"/>
      <c r="I2722" s="566"/>
      <c r="J2722" s="405"/>
    </row>
    <row r="2723" spans="1:10">
      <c r="A2723" s="476"/>
      <c r="B2723" s="405"/>
      <c r="C2723" s="476"/>
      <c r="D2723" s="441"/>
      <c r="E2723" s="410" t="s">
        <v>4217</v>
      </c>
      <c r="F2723" s="407"/>
      <c r="G2723" s="631"/>
      <c r="H2723" s="633"/>
      <c r="I2723" s="566"/>
      <c r="J2723" s="405"/>
    </row>
    <row r="2724" spans="1:10" ht="20.399999999999999">
      <c r="A2724" s="476"/>
      <c r="B2724" s="405"/>
      <c r="C2724" s="476"/>
      <c r="D2724" s="441"/>
      <c r="E2724" s="410" t="s">
        <v>4389</v>
      </c>
      <c r="F2724" s="407"/>
      <c r="G2724" s="631"/>
      <c r="H2724" s="633"/>
      <c r="I2724" s="566"/>
      <c r="J2724" s="405"/>
    </row>
    <row r="2725" spans="1:10" ht="20.399999999999999">
      <c r="A2725" s="476"/>
      <c r="B2725" s="405"/>
      <c r="C2725" s="476"/>
      <c r="D2725" s="441"/>
      <c r="E2725" s="399" t="s">
        <v>4390</v>
      </c>
      <c r="F2725" s="407"/>
      <c r="G2725" s="631"/>
      <c r="H2725" s="633"/>
      <c r="I2725" s="566"/>
      <c r="J2725" s="405"/>
    </row>
    <row r="2726" spans="1:10">
      <c r="A2726" s="495"/>
      <c r="B2726" s="406"/>
      <c r="C2726" s="495"/>
      <c r="D2726" s="477"/>
      <c r="E2726" s="500"/>
      <c r="F2726" s="478"/>
      <c r="G2726" s="498"/>
      <c r="H2726" s="634"/>
      <c r="I2726" s="629"/>
      <c r="J2726" s="406"/>
    </row>
    <row r="2727" spans="1:10" ht="13.2" customHeight="1">
      <c r="A2727" s="476"/>
      <c r="B2727" s="405"/>
      <c r="C2727" s="476"/>
      <c r="D2727" s="441"/>
      <c r="E2727" s="480"/>
      <c r="F2727" s="423"/>
      <c r="G2727" s="491"/>
      <c r="H2727" s="632" t="s">
        <v>20</v>
      </c>
      <c r="I2727" s="569" t="s">
        <v>142</v>
      </c>
      <c r="J2727" s="405"/>
    </row>
    <row r="2728" spans="1:10" ht="30.6">
      <c r="A2728" s="402">
        <f>IF(ISBLANK(B2728),"",COUNTA(B$2:$B2728))</f>
        <v>98</v>
      </c>
      <c r="B2728" s="405" t="s">
        <v>954</v>
      </c>
      <c r="C2728" s="405" t="s">
        <v>4221</v>
      </c>
      <c r="D2728" s="441"/>
      <c r="E2728" s="410" t="s">
        <v>4360</v>
      </c>
      <c r="F2728" s="407"/>
      <c r="G2728" s="630" t="s">
        <v>4391</v>
      </c>
      <c r="H2728" s="633"/>
      <c r="I2728" s="566"/>
      <c r="J2728" s="405"/>
    </row>
    <row r="2729" spans="1:10">
      <c r="A2729" s="476"/>
      <c r="B2729" s="405"/>
      <c r="C2729" s="476"/>
      <c r="D2729" s="441"/>
      <c r="E2729" s="410" t="s">
        <v>180</v>
      </c>
      <c r="F2729" s="407"/>
      <c r="G2729" s="631"/>
      <c r="H2729" s="633"/>
      <c r="I2729" s="566"/>
      <c r="J2729" s="405"/>
    </row>
    <row r="2730" spans="1:10">
      <c r="A2730" s="476"/>
      <c r="B2730" s="405"/>
      <c r="C2730" s="476"/>
      <c r="D2730" s="441"/>
      <c r="E2730" s="410" t="s">
        <v>3523</v>
      </c>
      <c r="F2730" s="407"/>
      <c r="G2730" s="631"/>
      <c r="H2730" s="633"/>
      <c r="I2730" s="566"/>
      <c r="J2730" s="405"/>
    </row>
    <row r="2731" spans="1:10" ht="20.399999999999999">
      <c r="A2731" s="476"/>
      <c r="B2731" s="405"/>
      <c r="C2731" s="476"/>
      <c r="D2731" s="441"/>
      <c r="E2731" s="410" t="s">
        <v>4392</v>
      </c>
      <c r="F2731" s="407"/>
      <c r="G2731" s="631"/>
      <c r="H2731" s="633"/>
      <c r="I2731" s="566"/>
      <c r="J2731" s="405"/>
    </row>
    <row r="2732" spans="1:10">
      <c r="A2732" s="476"/>
      <c r="B2732" s="405"/>
      <c r="C2732" s="476"/>
      <c r="D2732" s="441"/>
      <c r="E2732" s="410" t="s">
        <v>4019</v>
      </c>
      <c r="F2732" s="407"/>
      <c r="G2732" s="631"/>
      <c r="H2732" s="633"/>
      <c r="I2732" s="566"/>
      <c r="J2732" s="405"/>
    </row>
    <row r="2733" spans="1:10">
      <c r="A2733" s="476"/>
      <c r="B2733" s="405"/>
      <c r="C2733" s="476"/>
      <c r="D2733" s="441"/>
      <c r="E2733" s="410" t="s">
        <v>2152</v>
      </c>
      <c r="F2733" s="407"/>
      <c r="G2733" s="631"/>
      <c r="H2733" s="633"/>
      <c r="I2733" s="566"/>
      <c r="J2733" s="405"/>
    </row>
    <row r="2734" spans="1:10" ht="20.399999999999999">
      <c r="A2734" s="476"/>
      <c r="B2734" s="405"/>
      <c r="C2734" s="476"/>
      <c r="D2734" s="441"/>
      <c r="E2734" s="410" t="s">
        <v>2616</v>
      </c>
      <c r="F2734" s="407"/>
      <c r="G2734" s="631"/>
      <c r="H2734" s="633"/>
      <c r="I2734" s="566"/>
      <c r="J2734" s="405"/>
    </row>
    <row r="2735" spans="1:10">
      <c r="A2735" s="476"/>
      <c r="B2735" s="405"/>
      <c r="C2735" s="476"/>
      <c r="D2735" s="441"/>
      <c r="E2735" s="410" t="s">
        <v>3525</v>
      </c>
      <c r="F2735" s="407"/>
      <c r="G2735" s="631"/>
      <c r="H2735" s="633"/>
      <c r="I2735" s="566"/>
      <c r="J2735" s="405"/>
    </row>
    <row r="2736" spans="1:10">
      <c r="A2736" s="476"/>
      <c r="B2736" s="405"/>
      <c r="C2736" s="476"/>
      <c r="D2736" s="441"/>
      <c r="E2736" s="410" t="s">
        <v>3526</v>
      </c>
      <c r="F2736" s="407"/>
      <c r="G2736" s="631"/>
      <c r="H2736" s="633"/>
      <c r="I2736" s="566"/>
      <c r="J2736" s="405"/>
    </row>
    <row r="2737" spans="1:10">
      <c r="A2737" s="476"/>
      <c r="B2737" s="405"/>
      <c r="C2737" s="476"/>
      <c r="D2737" s="441"/>
      <c r="E2737" s="410" t="s">
        <v>3527</v>
      </c>
      <c r="F2737" s="407"/>
      <c r="G2737" s="631"/>
      <c r="H2737" s="633"/>
      <c r="I2737" s="566"/>
      <c r="J2737" s="405"/>
    </row>
    <row r="2738" spans="1:10">
      <c r="A2738" s="476"/>
      <c r="B2738" s="405"/>
      <c r="C2738" s="476"/>
      <c r="D2738" s="441"/>
      <c r="E2738" s="410" t="s">
        <v>2571</v>
      </c>
      <c r="F2738" s="407"/>
      <c r="G2738" s="631"/>
      <c r="H2738" s="633"/>
      <c r="I2738" s="566"/>
      <c r="J2738" s="405"/>
    </row>
    <row r="2739" spans="1:10">
      <c r="A2739" s="476"/>
      <c r="B2739" s="405"/>
      <c r="C2739" s="476"/>
      <c r="D2739" s="441"/>
      <c r="E2739" s="410" t="s">
        <v>3946</v>
      </c>
      <c r="F2739" s="407"/>
      <c r="G2739" s="631"/>
      <c r="H2739" s="633"/>
      <c r="I2739" s="566"/>
      <c r="J2739" s="405"/>
    </row>
    <row r="2740" spans="1:10" ht="20.399999999999999">
      <c r="A2740" s="476"/>
      <c r="B2740" s="405"/>
      <c r="C2740" s="476"/>
      <c r="D2740" s="441"/>
      <c r="E2740" s="410" t="s">
        <v>3186</v>
      </c>
      <c r="F2740" s="407"/>
      <c r="G2740" s="631"/>
      <c r="H2740" s="633"/>
      <c r="I2740" s="566"/>
      <c r="J2740" s="405"/>
    </row>
    <row r="2741" spans="1:10">
      <c r="A2741" s="476"/>
      <c r="B2741" s="405"/>
      <c r="C2741" s="476"/>
      <c r="D2741" s="441"/>
      <c r="E2741" s="410" t="s">
        <v>4217</v>
      </c>
      <c r="F2741" s="407"/>
      <c r="G2741" s="631"/>
      <c r="H2741" s="633"/>
      <c r="I2741" s="566"/>
      <c r="J2741" s="405"/>
    </row>
    <row r="2742" spans="1:10" ht="20.399999999999999">
      <c r="A2742" s="476"/>
      <c r="B2742" s="405"/>
      <c r="C2742" s="476"/>
      <c r="D2742" s="441"/>
      <c r="E2742" s="410" t="s">
        <v>4362</v>
      </c>
      <c r="F2742" s="407"/>
      <c r="G2742" s="631"/>
      <c r="H2742" s="633"/>
      <c r="I2742" s="566"/>
      <c r="J2742" s="405"/>
    </row>
    <row r="2743" spans="1:10" ht="102">
      <c r="A2743" s="476"/>
      <c r="B2743" s="405"/>
      <c r="C2743" s="476"/>
      <c r="D2743" s="441"/>
      <c r="E2743" s="399" t="s">
        <v>4393</v>
      </c>
      <c r="F2743" s="407" t="s">
        <v>3902</v>
      </c>
      <c r="G2743" s="631"/>
      <c r="H2743" s="633"/>
      <c r="I2743" s="566"/>
      <c r="J2743" s="405"/>
    </row>
    <row r="2744" spans="1:10">
      <c r="A2744" s="476"/>
      <c r="B2744" s="405"/>
      <c r="C2744" s="476"/>
      <c r="D2744" s="441"/>
      <c r="E2744" s="480"/>
      <c r="F2744" s="407"/>
      <c r="G2744" s="631"/>
      <c r="H2744" s="633"/>
      <c r="I2744" s="566"/>
      <c r="J2744" s="405"/>
    </row>
    <row r="2745" spans="1:10">
      <c r="A2745" s="476"/>
      <c r="B2745" s="405"/>
      <c r="C2745" s="476"/>
      <c r="D2745" s="441"/>
      <c r="E2745" s="410" t="s">
        <v>180</v>
      </c>
      <c r="F2745" s="407"/>
      <c r="G2745" s="631"/>
      <c r="H2745" s="633"/>
      <c r="I2745" s="566"/>
      <c r="J2745" s="405"/>
    </row>
    <row r="2746" spans="1:10">
      <c r="A2746" s="476"/>
      <c r="B2746" s="405"/>
      <c r="C2746" s="476"/>
      <c r="D2746" s="441"/>
      <c r="E2746" s="410" t="s">
        <v>3523</v>
      </c>
      <c r="F2746" s="407"/>
      <c r="G2746" s="631"/>
      <c r="H2746" s="633"/>
      <c r="I2746" s="566"/>
      <c r="J2746" s="405"/>
    </row>
    <row r="2747" spans="1:10" ht="20.399999999999999">
      <c r="A2747" s="476"/>
      <c r="B2747" s="405"/>
      <c r="C2747" s="476"/>
      <c r="D2747" s="441"/>
      <c r="E2747" s="410" t="s">
        <v>4392</v>
      </c>
      <c r="F2747" s="407"/>
      <c r="G2747" s="631"/>
      <c r="H2747" s="633"/>
      <c r="I2747" s="566"/>
      <c r="J2747" s="405"/>
    </row>
    <row r="2748" spans="1:10">
      <c r="A2748" s="476"/>
      <c r="B2748" s="405"/>
      <c r="C2748" s="476"/>
      <c r="D2748" s="441"/>
      <c r="E2748" s="410" t="s">
        <v>3936</v>
      </c>
      <c r="F2748" s="407"/>
      <c r="G2748" s="631"/>
      <c r="H2748" s="633"/>
      <c r="I2748" s="566"/>
      <c r="J2748" s="405"/>
    </row>
    <row r="2749" spans="1:10">
      <c r="A2749" s="476"/>
      <c r="B2749" s="405"/>
      <c r="C2749" s="476"/>
      <c r="D2749" s="441"/>
      <c r="E2749" s="410" t="s">
        <v>2152</v>
      </c>
      <c r="F2749" s="407"/>
      <c r="G2749" s="631"/>
      <c r="H2749" s="633"/>
      <c r="I2749" s="566"/>
      <c r="J2749" s="405"/>
    </row>
    <row r="2750" spans="1:10" ht="20.399999999999999">
      <c r="A2750" s="476"/>
      <c r="B2750" s="405"/>
      <c r="C2750" s="476"/>
      <c r="D2750" s="441"/>
      <c r="E2750" s="410" t="s">
        <v>2597</v>
      </c>
      <c r="F2750" s="407"/>
      <c r="G2750" s="631"/>
      <c r="H2750" s="633"/>
      <c r="I2750" s="566"/>
      <c r="J2750" s="405"/>
    </row>
    <row r="2751" spans="1:10">
      <c r="A2751" s="476"/>
      <c r="B2751" s="405"/>
      <c r="C2751" s="476"/>
      <c r="D2751" s="441"/>
      <c r="E2751" s="410" t="s">
        <v>3525</v>
      </c>
      <c r="F2751" s="407"/>
      <c r="G2751" s="631"/>
      <c r="H2751" s="633"/>
      <c r="I2751" s="566"/>
      <c r="J2751" s="405"/>
    </row>
    <row r="2752" spans="1:10">
      <c r="A2752" s="476"/>
      <c r="B2752" s="405"/>
      <c r="C2752" s="476"/>
      <c r="D2752" s="441"/>
      <c r="E2752" s="410" t="s">
        <v>3526</v>
      </c>
      <c r="F2752" s="407"/>
      <c r="G2752" s="631"/>
      <c r="H2752" s="633"/>
      <c r="I2752" s="566"/>
      <c r="J2752" s="405"/>
    </row>
    <row r="2753" spans="1:10">
      <c r="A2753" s="476"/>
      <c r="B2753" s="405"/>
      <c r="C2753" s="476"/>
      <c r="D2753" s="441"/>
      <c r="E2753" s="410" t="s">
        <v>3527</v>
      </c>
      <c r="F2753" s="407"/>
      <c r="G2753" s="631"/>
      <c r="H2753" s="633"/>
      <c r="I2753" s="566"/>
      <c r="J2753" s="405"/>
    </row>
    <row r="2754" spans="1:10">
      <c r="A2754" s="476"/>
      <c r="B2754" s="405"/>
      <c r="C2754" s="476"/>
      <c r="D2754" s="441"/>
      <c r="E2754" s="410" t="s">
        <v>2571</v>
      </c>
      <c r="F2754" s="407"/>
      <c r="G2754" s="631"/>
      <c r="H2754" s="633"/>
      <c r="I2754" s="566"/>
      <c r="J2754" s="405"/>
    </row>
    <row r="2755" spans="1:10">
      <c r="A2755" s="476"/>
      <c r="B2755" s="405"/>
      <c r="C2755" s="476"/>
      <c r="D2755" s="441"/>
      <c r="E2755" s="410" t="s">
        <v>3946</v>
      </c>
      <c r="F2755" s="407"/>
      <c r="G2755" s="631"/>
      <c r="H2755" s="633"/>
      <c r="I2755" s="566"/>
      <c r="J2755" s="405"/>
    </row>
    <row r="2756" spans="1:10" ht="20.399999999999999">
      <c r="A2756" s="476"/>
      <c r="B2756" s="405"/>
      <c r="C2756" s="476"/>
      <c r="D2756" s="441"/>
      <c r="E2756" s="410" t="s">
        <v>3186</v>
      </c>
      <c r="F2756" s="407"/>
      <c r="G2756" s="631"/>
      <c r="H2756" s="633"/>
      <c r="I2756" s="566"/>
      <c r="J2756" s="405"/>
    </row>
    <row r="2757" spans="1:10">
      <c r="A2757" s="476"/>
      <c r="B2757" s="405"/>
      <c r="C2757" s="476"/>
      <c r="D2757" s="441"/>
      <c r="E2757" s="410" t="s">
        <v>4217</v>
      </c>
      <c r="F2757" s="407"/>
      <c r="G2757" s="631"/>
      <c r="H2757" s="633"/>
      <c r="I2757" s="566"/>
      <c r="J2757" s="405"/>
    </row>
    <row r="2758" spans="1:10" ht="20.399999999999999">
      <c r="A2758" s="476"/>
      <c r="B2758" s="405"/>
      <c r="C2758" s="476"/>
      <c r="D2758" s="441"/>
      <c r="E2758" s="410" t="s">
        <v>4362</v>
      </c>
      <c r="F2758" s="407"/>
      <c r="G2758" s="631"/>
      <c r="H2758" s="633"/>
      <c r="I2758" s="566"/>
      <c r="J2758" s="405"/>
    </row>
    <row r="2759" spans="1:10" ht="20.399999999999999">
      <c r="A2759" s="476"/>
      <c r="B2759" s="405"/>
      <c r="C2759" s="476"/>
      <c r="D2759" s="441"/>
      <c r="E2759" s="399" t="s">
        <v>4393</v>
      </c>
      <c r="F2759" s="407"/>
      <c r="G2759" s="631"/>
      <c r="H2759" s="633"/>
      <c r="I2759" s="566"/>
      <c r="J2759" s="405"/>
    </row>
    <row r="2760" spans="1:10">
      <c r="A2760" s="495"/>
      <c r="B2760" s="406"/>
      <c r="C2760" s="495"/>
      <c r="D2760" s="477"/>
      <c r="E2760" s="500"/>
      <c r="F2760" s="478"/>
      <c r="G2760" s="498"/>
      <c r="H2760" s="634"/>
      <c r="I2760" s="629"/>
      <c r="J2760" s="406"/>
    </row>
    <row r="2761" spans="1:10" ht="13.2" customHeight="1">
      <c r="A2761" s="476"/>
      <c r="B2761" s="405"/>
      <c r="C2761" s="476"/>
      <c r="D2761" s="441"/>
      <c r="E2761" s="480"/>
      <c r="F2761" s="423"/>
      <c r="G2761" s="491"/>
      <c r="H2761" s="632" t="s">
        <v>20</v>
      </c>
      <c r="I2761" s="569" t="s">
        <v>142</v>
      </c>
      <c r="J2761" s="405"/>
    </row>
    <row r="2762" spans="1:10" ht="20.399999999999999">
      <c r="A2762" s="402">
        <f>IF(ISBLANK(B2762),"",COUNTA(B$2:$B2762))</f>
        <v>99</v>
      </c>
      <c r="B2762" s="405" t="s">
        <v>954</v>
      </c>
      <c r="C2762" s="405" t="s">
        <v>3651</v>
      </c>
      <c r="D2762" s="441"/>
      <c r="E2762" s="410" t="s">
        <v>4360</v>
      </c>
      <c r="F2762" s="423"/>
      <c r="G2762" s="645" t="s">
        <v>4222</v>
      </c>
      <c r="H2762" s="633"/>
      <c r="I2762" s="566"/>
      <c r="J2762" s="405"/>
    </row>
    <row r="2763" spans="1:10">
      <c r="A2763" s="476"/>
      <c r="B2763" s="405"/>
      <c r="C2763" s="476"/>
      <c r="D2763" s="441"/>
      <c r="E2763" s="410" t="s">
        <v>4394</v>
      </c>
      <c r="F2763" s="423"/>
      <c r="G2763" s="646"/>
      <c r="H2763" s="633"/>
      <c r="I2763" s="566"/>
      <c r="J2763" s="405"/>
    </row>
    <row r="2764" spans="1:10">
      <c r="A2764" s="476"/>
      <c r="B2764" s="405"/>
      <c r="C2764" s="476"/>
      <c r="D2764" s="441"/>
      <c r="E2764" s="410" t="s">
        <v>3553</v>
      </c>
      <c r="F2764" s="423"/>
      <c r="G2764" s="646"/>
      <c r="H2764" s="633"/>
      <c r="I2764" s="566"/>
      <c r="J2764" s="405"/>
    </row>
    <row r="2765" spans="1:10">
      <c r="A2765" s="476"/>
      <c r="B2765" s="405"/>
      <c r="C2765" s="476"/>
      <c r="D2765" s="441"/>
      <c r="E2765" s="390" t="s">
        <v>3573</v>
      </c>
      <c r="F2765" s="423"/>
      <c r="G2765" s="646"/>
      <c r="H2765" s="633"/>
      <c r="I2765" s="566"/>
      <c r="J2765" s="405"/>
    </row>
    <row r="2766" spans="1:10">
      <c r="A2766" s="476"/>
      <c r="B2766" s="405"/>
      <c r="C2766" s="476"/>
      <c r="D2766" s="441"/>
      <c r="E2766" s="410" t="s">
        <v>203</v>
      </c>
      <c r="F2766" s="423"/>
      <c r="G2766" s="646"/>
      <c r="H2766" s="633"/>
      <c r="I2766" s="566"/>
      <c r="J2766" s="405"/>
    </row>
    <row r="2767" spans="1:10" ht="20.399999999999999">
      <c r="A2767" s="476"/>
      <c r="B2767" s="405"/>
      <c r="C2767" s="476"/>
      <c r="D2767" s="441"/>
      <c r="E2767" s="410" t="s">
        <v>3186</v>
      </c>
      <c r="F2767" s="423"/>
      <c r="G2767" s="646"/>
      <c r="H2767" s="633"/>
      <c r="I2767" s="566"/>
      <c r="J2767" s="405"/>
    </row>
    <row r="2768" spans="1:10" ht="20.399999999999999">
      <c r="A2768" s="476"/>
      <c r="B2768" s="405"/>
      <c r="C2768" s="476"/>
      <c r="D2768" s="441"/>
      <c r="E2768" s="410" t="s">
        <v>4395</v>
      </c>
      <c r="F2768" s="423"/>
      <c r="G2768" s="646"/>
      <c r="H2768" s="633"/>
      <c r="I2768" s="566"/>
      <c r="J2768" s="405"/>
    </row>
    <row r="2769" spans="1:10" ht="20.399999999999999">
      <c r="A2769" s="476"/>
      <c r="B2769" s="405"/>
      <c r="C2769" s="476"/>
      <c r="D2769" s="441"/>
      <c r="E2769" s="399" t="s">
        <v>4396</v>
      </c>
      <c r="F2769" s="423"/>
      <c r="G2769" s="646"/>
      <c r="H2769" s="633"/>
      <c r="I2769" s="566"/>
      <c r="J2769" s="405"/>
    </row>
    <row r="2770" spans="1:10">
      <c r="A2770" s="476"/>
      <c r="B2770" s="405"/>
      <c r="C2770" s="476"/>
      <c r="D2770" s="441"/>
      <c r="E2770" s="480"/>
      <c r="F2770" s="423"/>
      <c r="G2770" s="646"/>
      <c r="H2770" s="633"/>
      <c r="I2770" s="566"/>
      <c r="J2770" s="405"/>
    </row>
    <row r="2771" spans="1:10">
      <c r="A2771" s="476"/>
      <c r="B2771" s="405"/>
      <c r="C2771" s="476"/>
      <c r="D2771" s="441"/>
      <c r="E2771" s="410" t="s">
        <v>4371</v>
      </c>
      <c r="F2771" s="423"/>
      <c r="G2771" s="646"/>
      <c r="H2771" s="633"/>
      <c r="I2771" s="566"/>
      <c r="J2771" s="405"/>
    </row>
    <row r="2772" spans="1:10">
      <c r="A2772" s="476"/>
      <c r="B2772" s="405"/>
      <c r="C2772" s="476"/>
      <c r="D2772" s="441"/>
      <c r="E2772" s="410" t="s">
        <v>3553</v>
      </c>
      <c r="F2772" s="423"/>
      <c r="G2772" s="646"/>
      <c r="H2772" s="633"/>
      <c r="I2772" s="566"/>
      <c r="J2772" s="405"/>
    </row>
    <row r="2773" spans="1:10">
      <c r="A2773" s="476"/>
      <c r="B2773" s="405"/>
      <c r="C2773" s="476"/>
      <c r="D2773" s="441"/>
      <c r="E2773" s="390" t="s">
        <v>3573</v>
      </c>
      <c r="F2773" s="423"/>
      <c r="G2773" s="646"/>
      <c r="H2773" s="633"/>
      <c r="I2773" s="566"/>
      <c r="J2773" s="405"/>
    </row>
    <row r="2774" spans="1:10">
      <c r="A2774" s="476"/>
      <c r="B2774" s="405"/>
      <c r="C2774" s="476"/>
      <c r="D2774" s="441"/>
      <c r="E2774" s="410" t="s">
        <v>203</v>
      </c>
      <c r="F2774" s="423"/>
      <c r="G2774" s="646"/>
      <c r="H2774" s="633"/>
      <c r="I2774" s="566"/>
      <c r="J2774" s="405"/>
    </row>
    <row r="2775" spans="1:10" ht="20.399999999999999">
      <c r="A2775" s="476"/>
      <c r="B2775" s="405"/>
      <c r="C2775" s="476"/>
      <c r="D2775" s="441"/>
      <c r="E2775" s="410" t="s">
        <v>3186</v>
      </c>
      <c r="F2775" s="423"/>
      <c r="G2775" s="646"/>
      <c r="H2775" s="633"/>
      <c r="I2775" s="566"/>
      <c r="J2775" s="405"/>
    </row>
    <row r="2776" spans="1:10" ht="20.399999999999999">
      <c r="A2776" s="476"/>
      <c r="B2776" s="405"/>
      <c r="C2776" s="476"/>
      <c r="D2776" s="441"/>
      <c r="E2776" s="410" t="s">
        <v>4397</v>
      </c>
      <c r="F2776" s="423"/>
      <c r="G2776" s="646"/>
      <c r="H2776" s="633"/>
      <c r="I2776" s="566"/>
      <c r="J2776" s="405"/>
    </row>
    <row r="2777" spans="1:10" ht="20.399999999999999">
      <c r="A2777" s="476"/>
      <c r="B2777" s="405"/>
      <c r="C2777" s="476"/>
      <c r="D2777" s="441"/>
      <c r="E2777" s="399" t="s">
        <v>4398</v>
      </c>
      <c r="F2777" s="423"/>
      <c r="G2777" s="646"/>
      <c r="H2777" s="633"/>
      <c r="I2777" s="566"/>
      <c r="J2777" s="405"/>
    </row>
    <row r="2778" spans="1:10">
      <c r="A2778" s="476"/>
      <c r="B2778" s="405"/>
      <c r="C2778" s="476"/>
      <c r="D2778" s="441"/>
      <c r="E2778" s="480"/>
      <c r="F2778" s="423"/>
      <c r="G2778" s="646"/>
      <c r="H2778" s="633"/>
      <c r="I2778" s="566"/>
      <c r="J2778" s="405"/>
    </row>
    <row r="2779" spans="1:10">
      <c r="A2779" s="476"/>
      <c r="B2779" s="405"/>
      <c r="C2779" s="476"/>
      <c r="D2779" s="441"/>
      <c r="E2779" s="410" t="s">
        <v>4372</v>
      </c>
      <c r="F2779" s="423"/>
      <c r="G2779" s="646"/>
      <c r="H2779" s="633"/>
      <c r="I2779" s="566"/>
      <c r="J2779" s="405"/>
    </row>
    <row r="2780" spans="1:10">
      <c r="A2780" s="476"/>
      <c r="B2780" s="405"/>
      <c r="C2780" s="476"/>
      <c r="D2780" s="441"/>
      <c r="E2780" s="410" t="s">
        <v>3553</v>
      </c>
      <c r="F2780" s="423"/>
      <c r="G2780" s="646"/>
      <c r="H2780" s="633"/>
      <c r="I2780" s="566"/>
      <c r="J2780" s="405"/>
    </row>
    <row r="2781" spans="1:10">
      <c r="A2781" s="476"/>
      <c r="B2781" s="405"/>
      <c r="C2781" s="476"/>
      <c r="D2781" s="441"/>
      <c r="E2781" s="390" t="s">
        <v>3573</v>
      </c>
      <c r="F2781" s="423"/>
      <c r="G2781" s="646"/>
      <c r="H2781" s="633"/>
      <c r="I2781" s="566"/>
      <c r="J2781" s="405"/>
    </row>
    <row r="2782" spans="1:10">
      <c r="A2782" s="476"/>
      <c r="B2782" s="405"/>
      <c r="C2782" s="476"/>
      <c r="D2782" s="441"/>
      <c r="E2782" s="410" t="s">
        <v>203</v>
      </c>
      <c r="F2782" s="423"/>
      <c r="G2782" s="646"/>
      <c r="H2782" s="633"/>
      <c r="I2782" s="566"/>
      <c r="J2782" s="405"/>
    </row>
    <row r="2783" spans="1:10" ht="20.399999999999999">
      <c r="A2783" s="476"/>
      <c r="B2783" s="405"/>
      <c r="C2783" s="476"/>
      <c r="D2783" s="441"/>
      <c r="E2783" s="410" t="s">
        <v>3186</v>
      </c>
      <c r="F2783" s="423"/>
      <c r="G2783" s="646"/>
      <c r="H2783" s="633"/>
      <c r="I2783" s="566"/>
      <c r="J2783" s="405"/>
    </row>
    <row r="2784" spans="1:10" ht="20.399999999999999">
      <c r="A2784" s="476"/>
      <c r="B2784" s="405"/>
      <c r="C2784" s="476"/>
      <c r="D2784" s="441"/>
      <c r="E2784" s="410" t="s">
        <v>4399</v>
      </c>
      <c r="F2784" s="423"/>
      <c r="G2784" s="646"/>
      <c r="H2784" s="633"/>
      <c r="I2784" s="566"/>
      <c r="J2784" s="405"/>
    </row>
    <row r="2785" spans="1:10" ht="20.399999999999999">
      <c r="A2785" s="476"/>
      <c r="B2785" s="405"/>
      <c r="C2785" s="476"/>
      <c r="D2785" s="441"/>
      <c r="E2785" s="399" t="s">
        <v>4386</v>
      </c>
      <c r="F2785" s="423"/>
      <c r="G2785" s="646"/>
      <c r="H2785" s="633"/>
      <c r="I2785" s="566"/>
      <c r="J2785" s="405"/>
    </row>
    <row r="2786" spans="1:10">
      <c r="A2786" s="476"/>
      <c r="B2786" s="405"/>
      <c r="C2786" s="476"/>
      <c r="D2786" s="441"/>
      <c r="E2786" s="480"/>
      <c r="F2786" s="423"/>
      <c r="G2786" s="646"/>
      <c r="H2786" s="633"/>
      <c r="I2786" s="566"/>
      <c r="J2786" s="405"/>
    </row>
    <row r="2787" spans="1:10">
      <c r="A2787" s="476"/>
      <c r="B2787" s="405"/>
      <c r="C2787" s="476"/>
      <c r="D2787" s="441"/>
      <c r="E2787" s="410" t="s">
        <v>4369</v>
      </c>
      <c r="F2787" s="423"/>
      <c r="G2787" s="646"/>
      <c r="H2787" s="633"/>
      <c r="I2787" s="566"/>
      <c r="J2787" s="405"/>
    </row>
    <row r="2788" spans="1:10">
      <c r="A2788" s="476"/>
      <c r="B2788" s="405"/>
      <c r="C2788" s="476"/>
      <c r="D2788" s="441"/>
      <c r="E2788" s="410" t="s">
        <v>3553</v>
      </c>
      <c r="F2788" s="423"/>
      <c r="G2788" s="646"/>
      <c r="H2788" s="633"/>
      <c r="I2788" s="566"/>
      <c r="J2788" s="405"/>
    </row>
    <row r="2789" spans="1:10">
      <c r="A2789" s="476"/>
      <c r="B2789" s="405"/>
      <c r="C2789" s="476"/>
      <c r="D2789" s="441"/>
      <c r="E2789" s="390" t="s">
        <v>3573</v>
      </c>
      <c r="F2789" s="423"/>
      <c r="G2789" s="646"/>
      <c r="H2789" s="633"/>
      <c r="I2789" s="566"/>
      <c r="J2789" s="405"/>
    </row>
    <row r="2790" spans="1:10">
      <c r="A2790" s="476"/>
      <c r="B2790" s="405"/>
      <c r="C2790" s="476"/>
      <c r="D2790" s="441"/>
      <c r="E2790" s="410" t="s">
        <v>203</v>
      </c>
      <c r="F2790" s="423"/>
      <c r="G2790" s="646"/>
      <c r="H2790" s="633"/>
      <c r="I2790" s="566"/>
      <c r="J2790" s="405"/>
    </row>
    <row r="2791" spans="1:10" ht="20.399999999999999">
      <c r="A2791" s="476"/>
      <c r="B2791" s="405"/>
      <c r="C2791" s="476"/>
      <c r="D2791" s="441"/>
      <c r="E2791" s="410" t="s">
        <v>3186</v>
      </c>
      <c r="F2791" s="423"/>
      <c r="G2791" s="646"/>
      <c r="H2791" s="633"/>
      <c r="I2791" s="566"/>
      <c r="J2791" s="405"/>
    </row>
    <row r="2792" spans="1:10" ht="20.399999999999999">
      <c r="A2792" s="476"/>
      <c r="B2792" s="405"/>
      <c r="C2792" s="476"/>
      <c r="D2792" s="441"/>
      <c r="E2792" s="410" t="s">
        <v>4400</v>
      </c>
      <c r="F2792" s="423"/>
      <c r="G2792" s="646"/>
      <c r="H2792" s="633"/>
      <c r="I2792" s="566"/>
      <c r="J2792" s="405"/>
    </row>
    <row r="2793" spans="1:10" ht="20.399999999999999">
      <c r="A2793" s="476"/>
      <c r="B2793" s="405"/>
      <c r="C2793" s="476"/>
      <c r="D2793" s="441"/>
      <c r="E2793" s="399" t="s">
        <v>4390</v>
      </c>
      <c r="F2793" s="423"/>
      <c r="G2793" s="646"/>
      <c r="H2793" s="633"/>
      <c r="I2793" s="566"/>
      <c r="J2793" s="405"/>
    </row>
    <row r="2794" spans="1:10">
      <c r="A2794" s="476"/>
      <c r="B2794" s="405"/>
      <c r="C2794" s="476"/>
      <c r="D2794" s="441"/>
      <c r="E2794" s="480"/>
      <c r="F2794" s="423"/>
      <c r="G2794" s="646"/>
      <c r="H2794" s="633"/>
      <c r="I2794" s="566"/>
      <c r="J2794" s="405"/>
    </row>
    <row r="2795" spans="1:10">
      <c r="A2795" s="476"/>
      <c r="B2795" s="405"/>
      <c r="C2795" s="476"/>
      <c r="D2795" s="441"/>
      <c r="E2795" s="410" t="s">
        <v>4374</v>
      </c>
      <c r="F2795" s="423"/>
      <c r="G2795" s="646"/>
      <c r="H2795" s="633"/>
      <c r="I2795" s="566"/>
      <c r="J2795" s="405"/>
    </row>
    <row r="2796" spans="1:10">
      <c r="A2796" s="476"/>
      <c r="B2796" s="405"/>
      <c r="C2796" s="476"/>
      <c r="D2796" s="441"/>
      <c r="E2796" s="410" t="s">
        <v>3553</v>
      </c>
      <c r="F2796" s="423"/>
      <c r="G2796" s="646"/>
      <c r="H2796" s="633"/>
      <c r="I2796" s="566"/>
      <c r="J2796" s="405"/>
    </row>
    <row r="2797" spans="1:10">
      <c r="A2797" s="476"/>
      <c r="B2797" s="405"/>
      <c r="C2797" s="476"/>
      <c r="D2797" s="441"/>
      <c r="E2797" s="390" t="s">
        <v>3573</v>
      </c>
      <c r="F2797" s="423"/>
      <c r="G2797" s="646"/>
      <c r="H2797" s="633"/>
      <c r="I2797" s="566"/>
      <c r="J2797" s="405"/>
    </row>
    <row r="2798" spans="1:10">
      <c r="A2798" s="476"/>
      <c r="B2798" s="405"/>
      <c r="C2798" s="476"/>
      <c r="D2798" s="441"/>
      <c r="E2798" s="410" t="s">
        <v>203</v>
      </c>
      <c r="F2798" s="423"/>
      <c r="G2798" s="646"/>
      <c r="H2798" s="633"/>
      <c r="I2798" s="566"/>
      <c r="J2798" s="405"/>
    </row>
    <row r="2799" spans="1:10" ht="20.399999999999999">
      <c r="A2799" s="476"/>
      <c r="B2799" s="405"/>
      <c r="C2799" s="476"/>
      <c r="D2799" s="441"/>
      <c r="E2799" s="410" t="s">
        <v>3186</v>
      </c>
      <c r="F2799" s="423"/>
      <c r="G2799" s="646"/>
      <c r="H2799" s="633"/>
      <c r="I2799" s="566"/>
      <c r="J2799" s="405"/>
    </row>
    <row r="2800" spans="1:10" ht="20.399999999999999">
      <c r="A2800" s="476"/>
      <c r="B2800" s="405"/>
      <c r="C2800" s="476"/>
      <c r="D2800" s="441"/>
      <c r="E2800" s="410" t="s">
        <v>4401</v>
      </c>
      <c r="F2800" s="423"/>
      <c r="G2800" s="646"/>
      <c r="H2800" s="633"/>
      <c r="I2800" s="566"/>
      <c r="J2800" s="405"/>
    </row>
    <row r="2801" spans="1:10" ht="20.399999999999999">
      <c r="A2801" s="476"/>
      <c r="B2801" s="405"/>
      <c r="C2801" s="476"/>
      <c r="D2801" s="441"/>
      <c r="E2801" s="399" t="s">
        <v>4393</v>
      </c>
      <c r="F2801" s="423"/>
      <c r="G2801" s="646"/>
      <c r="H2801" s="633"/>
      <c r="I2801" s="566"/>
      <c r="J2801" s="405"/>
    </row>
    <row r="2802" spans="1:10">
      <c r="A2802" s="495"/>
      <c r="B2802" s="406"/>
      <c r="C2802" s="495"/>
      <c r="D2802" s="477"/>
      <c r="E2802" s="500"/>
      <c r="F2802" s="478"/>
      <c r="G2802" s="498"/>
      <c r="H2802" s="634"/>
      <c r="I2802" s="629"/>
      <c r="J2802" s="406"/>
    </row>
    <row r="2803" spans="1:10" ht="13.2" customHeight="1">
      <c r="A2803" s="476"/>
      <c r="B2803" s="405"/>
      <c r="C2803" s="476"/>
      <c r="D2803" s="441"/>
      <c r="E2803" s="480"/>
      <c r="F2803" s="423"/>
      <c r="G2803" s="491"/>
      <c r="H2803" s="632" t="s">
        <v>20</v>
      </c>
      <c r="I2803" s="569" t="s">
        <v>142</v>
      </c>
      <c r="J2803" s="405"/>
    </row>
    <row r="2804" spans="1:10">
      <c r="A2804" s="402">
        <f>IF(ISBLANK(B2804),"",COUNTA(B$2:$B2804))</f>
        <v>100</v>
      </c>
      <c r="B2804" s="405" t="s">
        <v>954</v>
      </c>
      <c r="C2804" s="405" t="s">
        <v>3654</v>
      </c>
      <c r="D2804" s="441"/>
      <c r="E2804" s="410" t="s">
        <v>150</v>
      </c>
      <c r="F2804" s="410"/>
      <c r="G2804" s="642" t="s">
        <v>3655</v>
      </c>
      <c r="H2804" s="633"/>
      <c r="I2804" s="566"/>
      <c r="J2804" s="405"/>
    </row>
    <row r="2805" spans="1:10">
      <c r="A2805" s="476"/>
      <c r="B2805" s="405"/>
      <c r="C2805" s="405"/>
      <c r="D2805" s="441"/>
      <c r="E2805" s="410" t="s">
        <v>3481</v>
      </c>
      <c r="F2805" s="410"/>
      <c r="G2805" s="631"/>
      <c r="H2805" s="633"/>
      <c r="I2805" s="566"/>
      <c r="J2805" s="405"/>
    </row>
    <row r="2806" spans="1:10" ht="20.399999999999999">
      <c r="A2806" s="476"/>
      <c r="B2806" s="405"/>
      <c r="C2806" s="405"/>
      <c r="D2806" s="441"/>
      <c r="E2806" s="410" t="s">
        <v>4360</v>
      </c>
      <c r="F2806" s="410"/>
      <c r="G2806" s="631"/>
      <c r="H2806" s="633"/>
      <c r="I2806" s="566"/>
      <c r="J2806" s="405"/>
    </row>
    <row r="2807" spans="1:10">
      <c r="A2807" s="476"/>
      <c r="B2807" s="405"/>
      <c r="C2807" s="405"/>
      <c r="D2807" s="441"/>
      <c r="E2807" s="390" t="s">
        <v>3656</v>
      </c>
      <c r="F2807" s="410"/>
      <c r="G2807" s="631"/>
      <c r="H2807" s="633"/>
      <c r="I2807" s="566"/>
      <c r="J2807" s="405"/>
    </row>
    <row r="2808" spans="1:10" ht="20.399999999999999">
      <c r="A2808" s="476"/>
      <c r="B2808" s="405"/>
      <c r="C2808" s="405"/>
      <c r="D2808" s="441"/>
      <c r="E2808" s="390" t="s">
        <v>3657</v>
      </c>
      <c r="F2808" s="410"/>
      <c r="G2808" s="631"/>
      <c r="H2808" s="633"/>
      <c r="I2808" s="566"/>
      <c r="J2808" s="405"/>
    </row>
    <row r="2809" spans="1:10">
      <c r="A2809" s="495"/>
      <c r="B2809" s="406"/>
      <c r="C2809" s="495"/>
      <c r="D2809" s="477"/>
      <c r="E2809" s="500"/>
      <c r="F2809" s="478"/>
      <c r="G2809" s="498"/>
      <c r="H2809" s="634"/>
      <c r="I2809" s="629"/>
      <c r="J2809" s="406"/>
    </row>
    <row r="2810" spans="1:10">
      <c r="A2810" s="476"/>
      <c r="B2810" s="405"/>
      <c r="C2810" s="476"/>
      <c r="D2810" s="441"/>
      <c r="E2810" s="480"/>
      <c r="F2810" s="423"/>
      <c r="G2810" s="491"/>
      <c r="H2810" s="407"/>
      <c r="I2810" s="476"/>
      <c r="J2810" s="405"/>
    </row>
  </sheetData>
  <mergeCells count="299">
    <mergeCell ref="G167:G180"/>
    <mergeCell ref="G183:G203"/>
    <mergeCell ref="G206:G215"/>
    <mergeCell ref="G220:G256"/>
    <mergeCell ref="G259:G274"/>
    <mergeCell ref="G280:G326"/>
    <mergeCell ref="G2:G34"/>
    <mergeCell ref="G37:G45"/>
    <mergeCell ref="G49:G76"/>
    <mergeCell ref="G79:G98"/>
    <mergeCell ref="G101:G147"/>
    <mergeCell ref="G150:G164"/>
    <mergeCell ref="G469:G502"/>
    <mergeCell ref="G505:G538"/>
    <mergeCell ref="G541:G574"/>
    <mergeCell ref="G577:G580"/>
    <mergeCell ref="G583:G621"/>
    <mergeCell ref="G624:G627"/>
    <mergeCell ref="G330:G344"/>
    <mergeCell ref="G347:G363"/>
    <mergeCell ref="G366:G383"/>
    <mergeCell ref="G386:G394"/>
    <mergeCell ref="G397:G430"/>
    <mergeCell ref="G433:G466"/>
    <mergeCell ref="G809:G830"/>
    <mergeCell ref="G834:G843"/>
    <mergeCell ref="G849:G894"/>
    <mergeCell ref="G897:G919"/>
    <mergeCell ref="G922:G979"/>
    <mergeCell ref="G982:G1003"/>
    <mergeCell ref="G631:G642"/>
    <mergeCell ref="G646:G679"/>
    <mergeCell ref="G682:G704"/>
    <mergeCell ref="G707:G764"/>
    <mergeCell ref="G767:G787"/>
    <mergeCell ref="G790:G806"/>
    <mergeCell ref="G1180:G1217"/>
    <mergeCell ref="G1220:G1257"/>
    <mergeCell ref="G1260:G1264"/>
    <mergeCell ref="G1267:G1306"/>
    <mergeCell ref="G1309:G1313"/>
    <mergeCell ref="G1317:G1328"/>
    <mergeCell ref="G1006:G1023"/>
    <mergeCell ref="G1026:G1045"/>
    <mergeCell ref="G1048:G1057"/>
    <mergeCell ref="G1060:G1097"/>
    <mergeCell ref="G1100:G1137"/>
    <mergeCell ref="G1140:G1177"/>
    <mergeCell ref="G1512:G1525"/>
    <mergeCell ref="G1531:G1575"/>
    <mergeCell ref="G1578:G1599"/>
    <mergeCell ref="G1602:G1658"/>
    <mergeCell ref="G1661:G1677"/>
    <mergeCell ref="G1680:G1696"/>
    <mergeCell ref="G1332:G1365"/>
    <mergeCell ref="G1368:G1389"/>
    <mergeCell ref="G1392:G1448"/>
    <mergeCell ref="G1451:G1466"/>
    <mergeCell ref="G1469:G1484"/>
    <mergeCell ref="G1487:G1508"/>
    <mergeCell ref="G1885:G1920"/>
    <mergeCell ref="G1923:G1927"/>
    <mergeCell ref="G1930:G1969"/>
    <mergeCell ref="G1972:G1976"/>
    <mergeCell ref="G1981:G1993"/>
    <mergeCell ref="G1996:G2002"/>
    <mergeCell ref="G1699:G1718"/>
    <mergeCell ref="G1721:G1730"/>
    <mergeCell ref="G1733:G1768"/>
    <mergeCell ref="G1771:G1806"/>
    <mergeCell ref="G1809:G1844"/>
    <mergeCell ref="G1847:G1882"/>
    <mergeCell ref="G2173:G2197"/>
    <mergeCell ref="G2201:G2214"/>
    <mergeCell ref="G2220:G2264"/>
    <mergeCell ref="G2267:G2288"/>
    <mergeCell ref="G2291:G2347"/>
    <mergeCell ref="G2350:G2366"/>
    <mergeCell ref="G2005:G2017"/>
    <mergeCell ref="G2020:G2052"/>
    <mergeCell ref="G2055:G2075"/>
    <mergeCell ref="G2078:G2134"/>
    <mergeCell ref="G2137:G2152"/>
    <mergeCell ref="G2155:G2170"/>
    <mergeCell ref="G2519:G2560"/>
    <mergeCell ref="G2563:G2569"/>
    <mergeCell ref="G2572:G2589"/>
    <mergeCell ref="G2592:G2623"/>
    <mergeCell ref="G2626:G2657"/>
    <mergeCell ref="G2660:G2691"/>
    <mergeCell ref="G2369:G2385"/>
    <mergeCell ref="G2388:G2409"/>
    <mergeCell ref="G2412:G2421"/>
    <mergeCell ref="G2424:G2468"/>
    <mergeCell ref="G2471:G2484"/>
    <mergeCell ref="G2487:G2516"/>
    <mergeCell ref="G2694:G2725"/>
    <mergeCell ref="G2728:G2759"/>
    <mergeCell ref="G2762:G2801"/>
    <mergeCell ref="G2804:G2808"/>
    <mergeCell ref="H2803:H2809"/>
    <mergeCell ref="I2803:I2809"/>
    <mergeCell ref="I2761:I2802"/>
    <mergeCell ref="H2761:H2802"/>
    <mergeCell ref="H2727:H2760"/>
    <mergeCell ref="I2727:I2760"/>
    <mergeCell ref="I2591:I2624"/>
    <mergeCell ref="H2591:H2624"/>
    <mergeCell ref="I2571:I2590"/>
    <mergeCell ref="H2571:H2590"/>
    <mergeCell ref="H2562:H2570"/>
    <mergeCell ref="I2562:I2570"/>
    <mergeCell ref="I2693:I2726"/>
    <mergeCell ref="H2693:H2726"/>
    <mergeCell ref="I2659:I2692"/>
    <mergeCell ref="H2659:H2692"/>
    <mergeCell ref="I2625:I2658"/>
    <mergeCell ref="H2625:H2658"/>
    <mergeCell ref="H2423:H2469"/>
    <mergeCell ref="I2423:I2469"/>
    <mergeCell ref="H2411:H2422"/>
    <mergeCell ref="I2411:I2422"/>
    <mergeCell ref="H2387:H2410"/>
    <mergeCell ref="I2387:I2410"/>
    <mergeCell ref="I2518:I2561"/>
    <mergeCell ref="H2518:H2561"/>
    <mergeCell ref="H2486:H2517"/>
    <mergeCell ref="I2486:I2517"/>
    <mergeCell ref="H2470:H2485"/>
    <mergeCell ref="I2470:I2485"/>
    <mergeCell ref="I2266:I2289"/>
    <mergeCell ref="H2266:H2289"/>
    <mergeCell ref="I2219:I2265"/>
    <mergeCell ref="H2219:H2265"/>
    <mergeCell ref="I2200:I2218"/>
    <mergeCell ref="H2200:H2218"/>
    <mergeCell ref="H2368:H2386"/>
    <mergeCell ref="I2368:I2386"/>
    <mergeCell ref="I2349:I2367"/>
    <mergeCell ref="H2349:H2367"/>
    <mergeCell ref="I2290:I2348"/>
    <mergeCell ref="H2290:H2348"/>
    <mergeCell ref="I2077:I2135"/>
    <mergeCell ref="H2077:H2135"/>
    <mergeCell ref="I2054:I2076"/>
    <mergeCell ref="H2054:H2076"/>
    <mergeCell ref="I2019:I2053"/>
    <mergeCell ref="H2019:H2053"/>
    <mergeCell ref="I2172:I2199"/>
    <mergeCell ref="H2172:H2199"/>
    <mergeCell ref="I2154:I2171"/>
    <mergeCell ref="H2154:H2171"/>
    <mergeCell ref="I2136:I2153"/>
    <mergeCell ref="H2136:H2153"/>
    <mergeCell ref="I1971:I1977"/>
    <mergeCell ref="H1971:H1977"/>
    <mergeCell ref="I1929:I1970"/>
    <mergeCell ref="H1929:H1970"/>
    <mergeCell ref="I1922:I1928"/>
    <mergeCell ref="H1922:H1928"/>
    <mergeCell ref="I2004:I2018"/>
    <mergeCell ref="H2004:H2018"/>
    <mergeCell ref="I1995:I2003"/>
    <mergeCell ref="H1995:H2003"/>
    <mergeCell ref="I1980:I1994"/>
    <mergeCell ref="H1980:H1994"/>
    <mergeCell ref="I1770:I1807"/>
    <mergeCell ref="H1770:H1807"/>
    <mergeCell ref="I1732:I1769"/>
    <mergeCell ref="H1732:H1769"/>
    <mergeCell ref="I1720:I1731"/>
    <mergeCell ref="H1720:H1731"/>
    <mergeCell ref="I1884:I1921"/>
    <mergeCell ref="H1884:H1921"/>
    <mergeCell ref="I1846:I1883"/>
    <mergeCell ref="H1846:H1883"/>
    <mergeCell ref="I1808:I1845"/>
    <mergeCell ref="H1808:H1845"/>
    <mergeCell ref="I1601:I1659"/>
    <mergeCell ref="H1601:H1659"/>
    <mergeCell ref="I1577:I1600"/>
    <mergeCell ref="H1577:H1600"/>
    <mergeCell ref="I1530:I1576"/>
    <mergeCell ref="H1530:H1576"/>
    <mergeCell ref="I1698:I1719"/>
    <mergeCell ref="H1698:H1719"/>
    <mergeCell ref="I1679:I1697"/>
    <mergeCell ref="H1679:H1697"/>
    <mergeCell ref="I1660:I1678"/>
    <mergeCell ref="H1660:H1678"/>
    <mergeCell ref="I1391:I1449"/>
    <mergeCell ref="H1391:H1449"/>
    <mergeCell ref="I1367:I1390"/>
    <mergeCell ref="H1367:H1390"/>
    <mergeCell ref="I1331:I1366"/>
    <mergeCell ref="H1331:H1366"/>
    <mergeCell ref="I1511:I1529"/>
    <mergeCell ref="H1511:H1529"/>
    <mergeCell ref="I1486:I1510"/>
    <mergeCell ref="H1468:H1485"/>
    <mergeCell ref="I1468:I1485"/>
    <mergeCell ref="I1450:I1467"/>
    <mergeCell ref="H1450:H1467"/>
    <mergeCell ref="I1259:I1265"/>
    <mergeCell ref="H1259:H1265"/>
    <mergeCell ref="H1219:H1258"/>
    <mergeCell ref="I1219:I1258"/>
    <mergeCell ref="I1179:I1218"/>
    <mergeCell ref="H1179:H1218"/>
    <mergeCell ref="I1316:I1330"/>
    <mergeCell ref="H1316:H1330"/>
    <mergeCell ref="I1308:I1314"/>
    <mergeCell ref="H1308:H1314"/>
    <mergeCell ref="I1266:I1307"/>
    <mergeCell ref="H1266:H1307"/>
    <mergeCell ref="I1047:I1058"/>
    <mergeCell ref="H1047:H1058"/>
    <mergeCell ref="I1025:I1046"/>
    <mergeCell ref="H1025:H1046"/>
    <mergeCell ref="I1005:I1024"/>
    <mergeCell ref="H1005:H1024"/>
    <mergeCell ref="I1139:I1178"/>
    <mergeCell ref="H1139:H1178"/>
    <mergeCell ref="I1099:I1138"/>
    <mergeCell ref="H1099:H1138"/>
    <mergeCell ref="I1059:I1098"/>
    <mergeCell ref="H1059:H1098"/>
    <mergeCell ref="I848:I895"/>
    <mergeCell ref="H848:H895"/>
    <mergeCell ref="I833:I847"/>
    <mergeCell ref="H833:H847"/>
    <mergeCell ref="I808:I832"/>
    <mergeCell ref="H808:H832"/>
    <mergeCell ref="I981:I1004"/>
    <mergeCell ref="H981:H1004"/>
    <mergeCell ref="I921:I980"/>
    <mergeCell ref="H921:H980"/>
    <mergeCell ref="I896:I920"/>
    <mergeCell ref="H896:H920"/>
    <mergeCell ref="I681:I705"/>
    <mergeCell ref="H681:H705"/>
    <mergeCell ref="I645:I680"/>
    <mergeCell ref="H645:H680"/>
    <mergeCell ref="I630:I644"/>
    <mergeCell ref="H630:H644"/>
    <mergeCell ref="I789:I807"/>
    <mergeCell ref="H789:H807"/>
    <mergeCell ref="I766:I788"/>
    <mergeCell ref="H766:H788"/>
    <mergeCell ref="I706:I765"/>
    <mergeCell ref="H706:H765"/>
    <mergeCell ref="I540:I575"/>
    <mergeCell ref="H540:H575"/>
    <mergeCell ref="I504:I539"/>
    <mergeCell ref="H504:H539"/>
    <mergeCell ref="I468:I503"/>
    <mergeCell ref="H468:H503"/>
    <mergeCell ref="I623:I628"/>
    <mergeCell ref="H623:H628"/>
    <mergeCell ref="I582:I622"/>
    <mergeCell ref="H582:H622"/>
    <mergeCell ref="H576:H581"/>
    <mergeCell ref="I576:I581"/>
    <mergeCell ref="I365:I384"/>
    <mergeCell ref="H365:H384"/>
    <mergeCell ref="I346:I364"/>
    <mergeCell ref="H346:H364"/>
    <mergeCell ref="I328:I345"/>
    <mergeCell ref="H328:H345"/>
    <mergeCell ref="I432:I467"/>
    <mergeCell ref="H432:H467"/>
    <mergeCell ref="I396:I431"/>
    <mergeCell ref="H396:H431"/>
    <mergeCell ref="I385:I395"/>
    <mergeCell ref="H385:H395"/>
    <mergeCell ref="I205:I218"/>
    <mergeCell ref="H205:H218"/>
    <mergeCell ref="I182:I204"/>
    <mergeCell ref="H182:H204"/>
    <mergeCell ref="I166:I181"/>
    <mergeCell ref="H166:H181"/>
    <mergeCell ref="I279:I327"/>
    <mergeCell ref="H279:H327"/>
    <mergeCell ref="I258:I278"/>
    <mergeCell ref="H258:H278"/>
    <mergeCell ref="I219:I257"/>
    <mergeCell ref="H219:H257"/>
    <mergeCell ref="I48:I77"/>
    <mergeCell ref="H48:H77"/>
    <mergeCell ref="I36:I47"/>
    <mergeCell ref="H36:H47"/>
    <mergeCell ref="I2:I35"/>
    <mergeCell ref="H2:H35"/>
    <mergeCell ref="I149:I165"/>
    <mergeCell ref="H149:H165"/>
    <mergeCell ref="I100:I148"/>
    <mergeCell ref="H100:H148"/>
    <mergeCell ref="I78:I99"/>
    <mergeCell ref="H78:H99"/>
  </mergeCells>
  <conditionalFormatting sqref="A1">
    <cfRule type="colorScale" priority="201">
      <colorScale>
        <cfvo type="min"/>
        <cfvo type="max"/>
        <color rgb="FF57BB8A"/>
        <color rgb="FFFFFFFF"/>
      </colorScale>
    </cfRule>
  </conditionalFormatting>
  <conditionalFormatting sqref="I2">
    <cfRule type="containsText" dxfId="470" priority="199" operator="containsText" text="Pass">
      <formula>NOT(ISERROR(SEARCH(("Pass"),(I2))))</formula>
    </cfRule>
  </conditionalFormatting>
  <conditionalFormatting sqref="I2">
    <cfRule type="containsText" dxfId="469" priority="200" operator="containsText" text="Fail">
      <formula>NOT(ISERROR(SEARCH(("Fail"),(I2))))</formula>
    </cfRule>
  </conditionalFormatting>
  <conditionalFormatting sqref="I36">
    <cfRule type="containsText" dxfId="468" priority="197" operator="containsText" text="Pass">
      <formula>NOT(ISERROR(SEARCH(("Pass"),(I36))))</formula>
    </cfRule>
  </conditionalFormatting>
  <conditionalFormatting sqref="I36">
    <cfRule type="containsText" dxfId="467" priority="198" operator="containsText" text="Fail">
      <formula>NOT(ISERROR(SEARCH(("Fail"),(I36))))</formula>
    </cfRule>
  </conditionalFormatting>
  <conditionalFormatting sqref="I48">
    <cfRule type="containsText" dxfId="466" priority="195" operator="containsText" text="Pass">
      <formula>NOT(ISERROR(SEARCH(("Pass"),(I48))))</formula>
    </cfRule>
  </conditionalFormatting>
  <conditionalFormatting sqref="I48">
    <cfRule type="containsText" dxfId="465" priority="196" operator="containsText" text="Fail">
      <formula>NOT(ISERROR(SEARCH(("Fail"),(I48))))</formula>
    </cfRule>
  </conditionalFormatting>
  <conditionalFormatting sqref="I78">
    <cfRule type="containsText" dxfId="464" priority="193" operator="containsText" text="Pass">
      <formula>NOT(ISERROR(SEARCH(("Pass"),(I78))))</formula>
    </cfRule>
  </conditionalFormatting>
  <conditionalFormatting sqref="I78">
    <cfRule type="containsText" dxfId="463" priority="194" operator="containsText" text="Fail">
      <formula>NOT(ISERROR(SEARCH(("Fail"),(I78))))</formula>
    </cfRule>
  </conditionalFormatting>
  <conditionalFormatting sqref="I100">
    <cfRule type="containsText" dxfId="462" priority="191" operator="containsText" text="Pass">
      <formula>NOT(ISERROR(SEARCH(("Pass"),(I100))))</formula>
    </cfRule>
  </conditionalFormatting>
  <conditionalFormatting sqref="I100">
    <cfRule type="containsText" dxfId="461" priority="192" operator="containsText" text="Fail">
      <formula>NOT(ISERROR(SEARCH(("Fail"),(I100))))</formula>
    </cfRule>
  </conditionalFormatting>
  <conditionalFormatting sqref="I149">
    <cfRule type="containsText" dxfId="460" priority="189" operator="containsText" text="Pass">
      <formula>NOT(ISERROR(SEARCH(("Pass"),(I149))))</formula>
    </cfRule>
  </conditionalFormatting>
  <conditionalFormatting sqref="I149">
    <cfRule type="containsText" dxfId="459" priority="190" operator="containsText" text="Fail">
      <formula>NOT(ISERROR(SEARCH(("Fail"),(I149))))</formula>
    </cfRule>
  </conditionalFormatting>
  <conditionalFormatting sqref="I166">
    <cfRule type="containsText" dxfId="458" priority="187" operator="containsText" text="Pass">
      <formula>NOT(ISERROR(SEARCH(("Pass"),(I166))))</formula>
    </cfRule>
  </conditionalFormatting>
  <conditionalFormatting sqref="I166">
    <cfRule type="containsText" dxfId="457" priority="188" operator="containsText" text="Fail">
      <formula>NOT(ISERROR(SEARCH(("Fail"),(I166))))</formula>
    </cfRule>
  </conditionalFormatting>
  <conditionalFormatting sqref="I182">
    <cfRule type="containsText" dxfId="456" priority="185" operator="containsText" text="Pass">
      <formula>NOT(ISERROR(SEARCH(("Pass"),(I182))))</formula>
    </cfRule>
  </conditionalFormatting>
  <conditionalFormatting sqref="I182">
    <cfRule type="containsText" dxfId="455" priority="186" operator="containsText" text="Fail">
      <formula>NOT(ISERROR(SEARCH(("Fail"),(I182))))</formula>
    </cfRule>
  </conditionalFormatting>
  <conditionalFormatting sqref="I205">
    <cfRule type="containsText" dxfId="454" priority="183" operator="containsText" text="Pass">
      <formula>NOT(ISERROR(SEARCH(("Pass"),(I205))))</formula>
    </cfRule>
  </conditionalFormatting>
  <conditionalFormatting sqref="I205">
    <cfRule type="containsText" dxfId="453" priority="184" operator="containsText" text="Fail">
      <formula>NOT(ISERROR(SEARCH(("Fail"),(I205))))</formula>
    </cfRule>
  </conditionalFormatting>
  <conditionalFormatting sqref="I219">
    <cfRule type="containsText" dxfId="452" priority="181" operator="containsText" text="Pass">
      <formula>NOT(ISERROR(SEARCH(("Pass"),(I219))))</formula>
    </cfRule>
  </conditionalFormatting>
  <conditionalFormatting sqref="I219">
    <cfRule type="containsText" dxfId="451" priority="182" operator="containsText" text="Fail">
      <formula>NOT(ISERROR(SEARCH(("Fail"),(I219))))</formula>
    </cfRule>
  </conditionalFormatting>
  <conditionalFormatting sqref="I258">
    <cfRule type="containsText" dxfId="450" priority="179" operator="containsText" text="Pass">
      <formula>NOT(ISERROR(SEARCH(("Pass"),(I258))))</formula>
    </cfRule>
  </conditionalFormatting>
  <conditionalFormatting sqref="I258">
    <cfRule type="containsText" dxfId="449" priority="180" operator="containsText" text="Fail">
      <formula>NOT(ISERROR(SEARCH(("Fail"),(I258))))</formula>
    </cfRule>
  </conditionalFormatting>
  <conditionalFormatting sqref="I279">
    <cfRule type="containsText" dxfId="448" priority="177" operator="containsText" text="Pass">
      <formula>NOT(ISERROR(SEARCH(("Pass"),(I279))))</formula>
    </cfRule>
  </conditionalFormatting>
  <conditionalFormatting sqref="I279">
    <cfRule type="containsText" dxfId="447" priority="178" operator="containsText" text="Fail">
      <formula>NOT(ISERROR(SEARCH(("Fail"),(I279))))</formula>
    </cfRule>
  </conditionalFormatting>
  <conditionalFormatting sqref="I328">
    <cfRule type="containsText" dxfId="446" priority="175" operator="containsText" text="Pass">
      <formula>NOT(ISERROR(SEARCH(("Pass"),(I328))))</formula>
    </cfRule>
  </conditionalFormatting>
  <conditionalFormatting sqref="I328">
    <cfRule type="containsText" dxfId="445" priority="176" operator="containsText" text="Fail">
      <formula>NOT(ISERROR(SEARCH(("Fail"),(I328))))</formula>
    </cfRule>
  </conditionalFormatting>
  <conditionalFormatting sqref="I346">
    <cfRule type="containsText" dxfId="444" priority="173" operator="containsText" text="Pass">
      <formula>NOT(ISERROR(SEARCH(("Pass"),(I346))))</formula>
    </cfRule>
  </conditionalFormatting>
  <conditionalFormatting sqref="I346">
    <cfRule type="containsText" dxfId="443" priority="174" operator="containsText" text="Fail">
      <formula>NOT(ISERROR(SEARCH(("Fail"),(I346))))</formula>
    </cfRule>
  </conditionalFormatting>
  <conditionalFormatting sqref="I365">
    <cfRule type="containsText" dxfId="442" priority="171" operator="containsText" text="Pass">
      <formula>NOT(ISERROR(SEARCH(("Pass"),(I365))))</formula>
    </cfRule>
  </conditionalFormatting>
  <conditionalFormatting sqref="I365">
    <cfRule type="containsText" dxfId="441" priority="172" operator="containsText" text="Fail">
      <formula>NOT(ISERROR(SEARCH(("Fail"),(I365))))</formula>
    </cfRule>
  </conditionalFormatting>
  <conditionalFormatting sqref="I385">
    <cfRule type="containsText" dxfId="440" priority="169" operator="containsText" text="Pass">
      <formula>NOT(ISERROR(SEARCH(("Pass"),(I385))))</formula>
    </cfRule>
  </conditionalFormatting>
  <conditionalFormatting sqref="I385">
    <cfRule type="containsText" dxfId="439" priority="170" operator="containsText" text="Fail">
      <formula>NOT(ISERROR(SEARCH(("Fail"),(I385))))</formula>
    </cfRule>
  </conditionalFormatting>
  <conditionalFormatting sqref="I396">
    <cfRule type="containsText" dxfId="438" priority="167" operator="containsText" text="Pass">
      <formula>NOT(ISERROR(SEARCH(("Pass"),(I396))))</formula>
    </cfRule>
  </conditionalFormatting>
  <conditionalFormatting sqref="I396">
    <cfRule type="containsText" dxfId="437" priority="168" operator="containsText" text="Fail">
      <formula>NOT(ISERROR(SEARCH(("Fail"),(I396))))</formula>
    </cfRule>
  </conditionalFormatting>
  <conditionalFormatting sqref="I432">
    <cfRule type="containsText" dxfId="436" priority="165" operator="containsText" text="Pass">
      <formula>NOT(ISERROR(SEARCH(("Pass"),(I432))))</formula>
    </cfRule>
  </conditionalFormatting>
  <conditionalFormatting sqref="I432">
    <cfRule type="containsText" dxfId="435" priority="166" operator="containsText" text="Fail">
      <formula>NOT(ISERROR(SEARCH(("Fail"),(I432))))</formula>
    </cfRule>
  </conditionalFormatting>
  <conditionalFormatting sqref="I468">
    <cfRule type="containsText" dxfId="434" priority="163" operator="containsText" text="Pass">
      <formula>NOT(ISERROR(SEARCH(("Pass"),(I468))))</formula>
    </cfRule>
  </conditionalFormatting>
  <conditionalFormatting sqref="I468">
    <cfRule type="containsText" dxfId="433" priority="164" operator="containsText" text="Fail">
      <formula>NOT(ISERROR(SEARCH(("Fail"),(I468))))</formula>
    </cfRule>
  </conditionalFormatting>
  <conditionalFormatting sqref="I504">
    <cfRule type="containsText" dxfId="432" priority="161" operator="containsText" text="Pass">
      <formula>NOT(ISERROR(SEARCH(("Pass"),(I504))))</formula>
    </cfRule>
  </conditionalFormatting>
  <conditionalFormatting sqref="I504">
    <cfRule type="containsText" dxfId="431" priority="162" operator="containsText" text="Fail">
      <formula>NOT(ISERROR(SEARCH(("Fail"),(I504))))</formula>
    </cfRule>
  </conditionalFormatting>
  <conditionalFormatting sqref="I540">
    <cfRule type="containsText" dxfId="430" priority="159" operator="containsText" text="Pass">
      <formula>NOT(ISERROR(SEARCH(("Pass"),(I540))))</formula>
    </cfRule>
  </conditionalFormatting>
  <conditionalFormatting sqref="I540">
    <cfRule type="containsText" dxfId="429" priority="160" operator="containsText" text="Fail">
      <formula>NOT(ISERROR(SEARCH(("Fail"),(I540))))</formula>
    </cfRule>
  </conditionalFormatting>
  <conditionalFormatting sqref="I576">
    <cfRule type="containsText" dxfId="428" priority="157" operator="containsText" text="Pass">
      <formula>NOT(ISERROR(SEARCH(("Pass"),(I576))))</formula>
    </cfRule>
  </conditionalFormatting>
  <conditionalFormatting sqref="I576">
    <cfRule type="containsText" dxfId="427" priority="158" operator="containsText" text="Fail">
      <formula>NOT(ISERROR(SEARCH(("Fail"),(I576))))</formula>
    </cfRule>
  </conditionalFormatting>
  <conditionalFormatting sqref="I2803">
    <cfRule type="containsText" dxfId="426" priority="1" operator="containsText" text="Pass">
      <formula>NOT(ISERROR(SEARCH(("Pass"),(I2803))))</formula>
    </cfRule>
  </conditionalFormatting>
  <conditionalFormatting sqref="I582">
    <cfRule type="containsText" dxfId="425" priority="155" operator="containsText" text="Pass">
      <formula>NOT(ISERROR(SEARCH(("Pass"),(I582))))</formula>
    </cfRule>
  </conditionalFormatting>
  <conditionalFormatting sqref="I582">
    <cfRule type="containsText" dxfId="424" priority="156" operator="containsText" text="Fail">
      <formula>NOT(ISERROR(SEARCH(("Fail"),(I582))))</formula>
    </cfRule>
  </conditionalFormatting>
  <conditionalFormatting sqref="I623">
    <cfRule type="containsText" dxfId="423" priority="153" operator="containsText" text="Pass">
      <formula>NOT(ISERROR(SEARCH(("Pass"),(I623))))</formula>
    </cfRule>
  </conditionalFormatting>
  <conditionalFormatting sqref="I623">
    <cfRule type="containsText" dxfId="422" priority="154" operator="containsText" text="Fail">
      <formula>NOT(ISERROR(SEARCH(("Fail"),(I623))))</formula>
    </cfRule>
  </conditionalFormatting>
  <conditionalFormatting sqref="I630">
    <cfRule type="containsText" dxfId="421" priority="151" operator="containsText" text="Pass">
      <formula>NOT(ISERROR(SEARCH(("Pass"),(I630))))</formula>
    </cfRule>
  </conditionalFormatting>
  <conditionalFormatting sqref="I630">
    <cfRule type="containsText" dxfId="420" priority="152" operator="containsText" text="Fail">
      <formula>NOT(ISERROR(SEARCH(("Fail"),(I630))))</formula>
    </cfRule>
  </conditionalFormatting>
  <conditionalFormatting sqref="I645">
    <cfRule type="containsText" dxfId="419" priority="149" operator="containsText" text="Pass">
      <formula>NOT(ISERROR(SEARCH(("Pass"),(I645))))</formula>
    </cfRule>
  </conditionalFormatting>
  <conditionalFormatting sqref="I645">
    <cfRule type="containsText" dxfId="418" priority="150" operator="containsText" text="Fail">
      <formula>NOT(ISERROR(SEARCH(("Fail"),(I645))))</formula>
    </cfRule>
  </conditionalFormatting>
  <conditionalFormatting sqref="I681">
    <cfRule type="containsText" dxfId="417" priority="147" operator="containsText" text="Pass">
      <formula>NOT(ISERROR(SEARCH(("Pass"),(I681))))</formula>
    </cfRule>
  </conditionalFormatting>
  <conditionalFormatting sqref="I681">
    <cfRule type="containsText" dxfId="416" priority="148" operator="containsText" text="Fail">
      <formula>NOT(ISERROR(SEARCH(("Fail"),(I681))))</formula>
    </cfRule>
  </conditionalFormatting>
  <conditionalFormatting sqref="I706">
    <cfRule type="containsText" dxfId="415" priority="145" operator="containsText" text="Pass">
      <formula>NOT(ISERROR(SEARCH(("Pass"),(I706))))</formula>
    </cfRule>
  </conditionalFormatting>
  <conditionalFormatting sqref="I706">
    <cfRule type="containsText" dxfId="414" priority="146" operator="containsText" text="Fail">
      <formula>NOT(ISERROR(SEARCH(("Fail"),(I706))))</formula>
    </cfRule>
  </conditionalFormatting>
  <conditionalFormatting sqref="I766">
    <cfRule type="containsText" dxfId="413" priority="143" operator="containsText" text="Pass">
      <formula>NOT(ISERROR(SEARCH(("Pass"),(I766))))</formula>
    </cfRule>
  </conditionalFormatting>
  <conditionalFormatting sqref="I766">
    <cfRule type="containsText" dxfId="412" priority="144" operator="containsText" text="Fail">
      <formula>NOT(ISERROR(SEARCH(("Fail"),(I766))))</formula>
    </cfRule>
  </conditionalFormatting>
  <conditionalFormatting sqref="I789">
    <cfRule type="containsText" dxfId="411" priority="141" operator="containsText" text="Pass">
      <formula>NOT(ISERROR(SEARCH(("Pass"),(I789))))</formula>
    </cfRule>
  </conditionalFormatting>
  <conditionalFormatting sqref="I789">
    <cfRule type="containsText" dxfId="410" priority="142" operator="containsText" text="Fail">
      <formula>NOT(ISERROR(SEARCH(("Fail"),(I789))))</formula>
    </cfRule>
  </conditionalFormatting>
  <conditionalFormatting sqref="I808">
    <cfRule type="containsText" dxfId="409" priority="139" operator="containsText" text="Pass">
      <formula>NOT(ISERROR(SEARCH(("Pass"),(I808))))</formula>
    </cfRule>
  </conditionalFormatting>
  <conditionalFormatting sqref="I808">
    <cfRule type="containsText" dxfId="408" priority="140" operator="containsText" text="Fail">
      <formula>NOT(ISERROR(SEARCH(("Fail"),(I808))))</formula>
    </cfRule>
  </conditionalFormatting>
  <conditionalFormatting sqref="I833">
    <cfRule type="containsText" dxfId="407" priority="137" operator="containsText" text="Pass">
      <formula>NOT(ISERROR(SEARCH(("Pass"),(I833))))</formula>
    </cfRule>
  </conditionalFormatting>
  <conditionalFormatting sqref="I833">
    <cfRule type="containsText" dxfId="406" priority="138" operator="containsText" text="Fail">
      <formula>NOT(ISERROR(SEARCH(("Fail"),(I833))))</formula>
    </cfRule>
  </conditionalFormatting>
  <conditionalFormatting sqref="I848">
    <cfRule type="containsText" dxfId="405" priority="135" operator="containsText" text="Pass">
      <formula>NOT(ISERROR(SEARCH(("Pass"),(I848))))</formula>
    </cfRule>
  </conditionalFormatting>
  <conditionalFormatting sqref="I848">
    <cfRule type="containsText" dxfId="404" priority="136" operator="containsText" text="Fail">
      <formula>NOT(ISERROR(SEARCH(("Fail"),(I848))))</formula>
    </cfRule>
  </conditionalFormatting>
  <conditionalFormatting sqref="I896">
    <cfRule type="containsText" dxfId="403" priority="133" operator="containsText" text="Pass">
      <formula>NOT(ISERROR(SEARCH(("Pass"),(I896))))</formula>
    </cfRule>
  </conditionalFormatting>
  <conditionalFormatting sqref="I896">
    <cfRule type="containsText" dxfId="402" priority="134" operator="containsText" text="Fail">
      <formula>NOT(ISERROR(SEARCH(("Fail"),(I896))))</formula>
    </cfRule>
  </conditionalFormatting>
  <conditionalFormatting sqref="I921">
    <cfRule type="containsText" dxfId="401" priority="131" operator="containsText" text="Pass">
      <formula>NOT(ISERROR(SEARCH(("Pass"),(I921))))</formula>
    </cfRule>
  </conditionalFormatting>
  <conditionalFormatting sqref="I921">
    <cfRule type="containsText" dxfId="400" priority="132" operator="containsText" text="Fail">
      <formula>NOT(ISERROR(SEARCH(("Fail"),(I921))))</formula>
    </cfRule>
  </conditionalFormatting>
  <conditionalFormatting sqref="I981">
    <cfRule type="containsText" dxfId="399" priority="129" operator="containsText" text="Pass">
      <formula>NOT(ISERROR(SEARCH(("Pass"),(I981))))</formula>
    </cfRule>
  </conditionalFormatting>
  <conditionalFormatting sqref="I981">
    <cfRule type="containsText" dxfId="398" priority="130" operator="containsText" text="Fail">
      <formula>NOT(ISERROR(SEARCH(("Fail"),(I981))))</formula>
    </cfRule>
  </conditionalFormatting>
  <conditionalFormatting sqref="I1005">
    <cfRule type="containsText" dxfId="397" priority="127" operator="containsText" text="Pass">
      <formula>NOT(ISERROR(SEARCH(("Pass"),(I1005))))</formula>
    </cfRule>
  </conditionalFormatting>
  <conditionalFormatting sqref="I1005">
    <cfRule type="containsText" dxfId="396" priority="128" operator="containsText" text="Fail">
      <formula>NOT(ISERROR(SEARCH(("Fail"),(I1005))))</formula>
    </cfRule>
  </conditionalFormatting>
  <conditionalFormatting sqref="I1025">
    <cfRule type="containsText" dxfId="395" priority="125" operator="containsText" text="Pass">
      <formula>NOT(ISERROR(SEARCH(("Pass"),(I1025))))</formula>
    </cfRule>
  </conditionalFormatting>
  <conditionalFormatting sqref="I1025">
    <cfRule type="containsText" dxfId="394" priority="126" operator="containsText" text="Fail">
      <formula>NOT(ISERROR(SEARCH(("Fail"),(I1025))))</formula>
    </cfRule>
  </conditionalFormatting>
  <conditionalFormatting sqref="I1047">
    <cfRule type="containsText" dxfId="393" priority="123" operator="containsText" text="Pass">
      <formula>NOT(ISERROR(SEARCH(("Pass"),(I1047))))</formula>
    </cfRule>
  </conditionalFormatting>
  <conditionalFormatting sqref="I1047">
    <cfRule type="containsText" dxfId="392" priority="124" operator="containsText" text="Fail">
      <formula>NOT(ISERROR(SEARCH(("Fail"),(I1047))))</formula>
    </cfRule>
  </conditionalFormatting>
  <conditionalFormatting sqref="I1059">
    <cfRule type="containsText" dxfId="391" priority="121" operator="containsText" text="Pass">
      <formula>NOT(ISERROR(SEARCH(("Pass"),(I1059))))</formula>
    </cfRule>
  </conditionalFormatting>
  <conditionalFormatting sqref="I1059">
    <cfRule type="containsText" dxfId="390" priority="122" operator="containsText" text="Fail">
      <formula>NOT(ISERROR(SEARCH(("Fail"),(I1059))))</formula>
    </cfRule>
  </conditionalFormatting>
  <conditionalFormatting sqref="I1099">
    <cfRule type="containsText" dxfId="389" priority="119" operator="containsText" text="Pass">
      <formula>NOT(ISERROR(SEARCH(("Pass"),(I1099))))</formula>
    </cfRule>
  </conditionalFormatting>
  <conditionalFormatting sqref="I1099">
    <cfRule type="containsText" dxfId="388" priority="120" operator="containsText" text="Fail">
      <formula>NOT(ISERROR(SEARCH(("Fail"),(I1099))))</formula>
    </cfRule>
  </conditionalFormatting>
  <conditionalFormatting sqref="I1139">
    <cfRule type="containsText" dxfId="387" priority="117" operator="containsText" text="Pass">
      <formula>NOT(ISERROR(SEARCH(("Pass"),(I1139))))</formula>
    </cfRule>
  </conditionalFormatting>
  <conditionalFormatting sqref="I1139">
    <cfRule type="containsText" dxfId="386" priority="118" operator="containsText" text="Fail">
      <formula>NOT(ISERROR(SEARCH(("Fail"),(I1139))))</formula>
    </cfRule>
  </conditionalFormatting>
  <conditionalFormatting sqref="I1179">
    <cfRule type="containsText" dxfId="385" priority="115" operator="containsText" text="Pass">
      <formula>NOT(ISERROR(SEARCH(("Pass"),(I1179))))</formula>
    </cfRule>
  </conditionalFormatting>
  <conditionalFormatting sqref="I1179">
    <cfRule type="containsText" dxfId="384" priority="116" operator="containsText" text="Fail">
      <formula>NOT(ISERROR(SEARCH(("Fail"),(I1179))))</formula>
    </cfRule>
  </conditionalFormatting>
  <conditionalFormatting sqref="I1219">
    <cfRule type="containsText" dxfId="383" priority="113" operator="containsText" text="Pass">
      <formula>NOT(ISERROR(SEARCH(("Pass"),(I1219))))</formula>
    </cfRule>
  </conditionalFormatting>
  <conditionalFormatting sqref="I1219">
    <cfRule type="containsText" dxfId="382" priority="114" operator="containsText" text="Fail">
      <formula>NOT(ISERROR(SEARCH(("Fail"),(I1219))))</formula>
    </cfRule>
  </conditionalFormatting>
  <conditionalFormatting sqref="I1259">
    <cfRule type="containsText" dxfId="381" priority="111" operator="containsText" text="Pass">
      <formula>NOT(ISERROR(SEARCH(("Pass"),(I1259))))</formula>
    </cfRule>
  </conditionalFormatting>
  <conditionalFormatting sqref="I1259">
    <cfRule type="containsText" dxfId="380" priority="112" operator="containsText" text="Fail">
      <formula>NOT(ISERROR(SEARCH(("Fail"),(I1259))))</formula>
    </cfRule>
  </conditionalFormatting>
  <conditionalFormatting sqref="I1266">
    <cfRule type="containsText" dxfId="379" priority="109" operator="containsText" text="Pass">
      <formula>NOT(ISERROR(SEARCH(("Pass"),(I1266))))</formula>
    </cfRule>
  </conditionalFormatting>
  <conditionalFormatting sqref="I1266">
    <cfRule type="containsText" dxfId="378" priority="110" operator="containsText" text="Fail">
      <formula>NOT(ISERROR(SEARCH(("Fail"),(I1266))))</formula>
    </cfRule>
  </conditionalFormatting>
  <conditionalFormatting sqref="I1308">
    <cfRule type="containsText" dxfId="377" priority="107" operator="containsText" text="Pass">
      <formula>NOT(ISERROR(SEARCH(("Pass"),(I1308))))</formula>
    </cfRule>
  </conditionalFormatting>
  <conditionalFormatting sqref="I1308">
    <cfRule type="containsText" dxfId="376" priority="108" operator="containsText" text="Fail">
      <formula>NOT(ISERROR(SEARCH(("Fail"),(I1308))))</formula>
    </cfRule>
  </conditionalFormatting>
  <conditionalFormatting sqref="I1316">
    <cfRule type="containsText" dxfId="375" priority="105" operator="containsText" text="Pass">
      <formula>NOT(ISERROR(SEARCH(("Pass"),(I1316))))</formula>
    </cfRule>
  </conditionalFormatting>
  <conditionalFormatting sqref="I1316">
    <cfRule type="containsText" dxfId="374" priority="106" operator="containsText" text="Fail">
      <formula>NOT(ISERROR(SEARCH(("Fail"),(I1316))))</formula>
    </cfRule>
  </conditionalFormatting>
  <conditionalFormatting sqref="I1331">
    <cfRule type="containsText" dxfId="373" priority="103" operator="containsText" text="Pass">
      <formula>NOT(ISERROR(SEARCH(("Pass"),(I1331))))</formula>
    </cfRule>
  </conditionalFormatting>
  <conditionalFormatting sqref="I1331">
    <cfRule type="containsText" dxfId="372" priority="104" operator="containsText" text="Fail">
      <formula>NOT(ISERROR(SEARCH(("Fail"),(I1331))))</formula>
    </cfRule>
  </conditionalFormatting>
  <conditionalFormatting sqref="I1367">
    <cfRule type="containsText" dxfId="371" priority="101" operator="containsText" text="Pass">
      <formula>NOT(ISERROR(SEARCH(("Pass"),(I1367))))</formula>
    </cfRule>
  </conditionalFormatting>
  <conditionalFormatting sqref="I1367">
    <cfRule type="containsText" dxfId="370" priority="102" operator="containsText" text="Fail">
      <formula>NOT(ISERROR(SEARCH(("Fail"),(I1367))))</formula>
    </cfRule>
  </conditionalFormatting>
  <conditionalFormatting sqref="I1391">
    <cfRule type="containsText" dxfId="369" priority="99" operator="containsText" text="Pass">
      <formula>NOT(ISERROR(SEARCH(("Pass"),(I1391))))</formula>
    </cfRule>
  </conditionalFormatting>
  <conditionalFormatting sqref="I1391">
    <cfRule type="containsText" dxfId="368" priority="100" operator="containsText" text="Fail">
      <formula>NOT(ISERROR(SEARCH(("Fail"),(I1391))))</formula>
    </cfRule>
  </conditionalFormatting>
  <conditionalFormatting sqref="I1450">
    <cfRule type="containsText" dxfId="367" priority="97" operator="containsText" text="Pass">
      <formula>NOT(ISERROR(SEARCH(("Pass"),(I1450))))</formula>
    </cfRule>
  </conditionalFormatting>
  <conditionalFormatting sqref="I1450">
    <cfRule type="containsText" dxfId="366" priority="98" operator="containsText" text="Fail">
      <formula>NOT(ISERROR(SEARCH(("Fail"),(I1450))))</formula>
    </cfRule>
  </conditionalFormatting>
  <conditionalFormatting sqref="I1468">
    <cfRule type="containsText" dxfId="365" priority="95" operator="containsText" text="Pass">
      <formula>NOT(ISERROR(SEARCH(("Pass"),(I1468))))</formula>
    </cfRule>
  </conditionalFormatting>
  <conditionalFormatting sqref="I1468">
    <cfRule type="containsText" dxfId="364" priority="96" operator="containsText" text="Fail">
      <formula>NOT(ISERROR(SEARCH(("Fail"),(I1468))))</formula>
    </cfRule>
  </conditionalFormatting>
  <conditionalFormatting sqref="I1486">
    <cfRule type="containsText" dxfId="363" priority="93" operator="containsText" text="Pass">
      <formula>NOT(ISERROR(SEARCH(("Pass"),(I1486))))</formula>
    </cfRule>
  </conditionalFormatting>
  <conditionalFormatting sqref="I1486">
    <cfRule type="containsText" dxfId="362" priority="94" operator="containsText" text="Fail">
      <formula>NOT(ISERROR(SEARCH(("Fail"),(I1486))))</formula>
    </cfRule>
  </conditionalFormatting>
  <conditionalFormatting sqref="I1511">
    <cfRule type="containsText" dxfId="361" priority="91" operator="containsText" text="Pass">
      <formula>NOT(ISERROR(SEARCH(("Pass"),(I1511))))</formula>
    </cfRule>
  </conditionalFormatting>
  <conditionalFormatting sqref="I1511">
    <cfRule type="containsText" dxfId="360" priority="92" operator="containsText" text="Fail">
      <formula>NOT(ISERROR(SEARCH(("Fail"),(I1511))))</formula>
    </cfRule>
  </conditionalFormatting>
  <conditionalFormatting sqref="I1530">
    <cfRule type="containsText" dxfId="359" priority="89" operator="containsText" text="Pass">
      <formula>NOT(ISERROR(SEARCH(("Pass"),(I1530))))</formula>
    </cfRule>
  </conditionalFormatting>
  <conditionalFormatting sqref="I1530">
    <cfRule type="containsText" dxfId="358" priority="90" operator="containsText" text="Fail">
      <formula>NOT(ISERROR(SEARCH(("Fail"),(I1530))))</formula>
    </cfRule>
  </conditionalFormatting>
  <conditionalFormatting sqref="I1577">
    <cfRule type="containsText" dxfId="357" priority="87" operator="containsText" text="Pass">
      <formula>NOT(ISERROR(SEARCH(("Pass"),(I1577))))</formula>
    </cfRule>
  </conditionalFormatting>
  <conditionalFormatting sqref="I1577">
    <cfRule type="containsText" dxfId="356" priority="88" operator="containsText" text="Fail">
      <formula>NOT(ISERROR(SEARCH(("Fail"),(I1577))))</formula>
    </cfRule>
  </conditionalFormatting>
  <conditionalFormatting sqref="I1601">
    <cfRule type="containsText" dxfId="355" priority="85" operator="containsText" text="Pass">
      <formula>NOT(ISERROR(SEARCH(("Pass"),(I1601))))</formula>
    </cfRule>
  </conditionalFormatting>
  <conditionalFormatting sqref="I1601">
    <cfRule type="containsText" dxfId="354" priority="86" operator="containsText" text="Fail">
      <formula>NOT(ISERROR(SEARCH(("Fail"),(I1601))))</formula>
    </cfRule>
  </conditionalFormatting>
  <conditionalFormatting sqref="I1660">
    <cfRule type="containsText" dxfId="353" priority="83" operator="containsText" text="Pass">
      <formula>NOT(ISERROR(SEARCH(("Pass"),(I1660))))</formula>
    </cfRule>
  </conditionalFormatting>
  <conditionalFormatting sqref="I1660">
    <cfRule type="containsText" dxfId="352" priority="84" operator="containsText" text="Fail">
      <formula>NOT(ISERROR(SEARCH(("Fail"),(I1660))))</formula>
    </cfRule>
  </conditionalFormatting>
  <conditionalFormatting sqref="I1679">
    <cfRule type="containsText" dxfId="351" priority="81" operator="containsText" text="Pass">
      <formula>NOT(ISERROR(SEARCH(("Pass"),(I1679))))</formula>
    </cfRule>
  </conditionalFormatting>
  <conditionalFormatting sqref="I1679">
    <cfRule type="containsText" dxfId="350" priority="82" operator="containsText" text="Fail">
      <formula>NOT(ISERROR(SEARCH(("Fail"),(I1679))))</formula>
    </cfRule>
  </conditionalFormatting>
  <conditionalFormatting sqref="I1698">
    <cfRule type="containsText" dxfId="349" priority="79" operator="containsText" text="Pass">
      <formula>NOT(ISERROR(SEARCH(("Pass"),(I1698))))</formula>
    </cfRule>
  </conditionalFormatting>
  <conditionalFormatting sqref="I1698">
    <cfRule type="containsText" dxfId="348" priority="80" operator="containsText" text="Fail">
      <formula>NOT(ISERROR(SEARCH(("Fail"),(I1698))))</formula>
    </cfRule>
  </conditionalFormatting>
  <conditionalFormatting sqref="I1720">
    <cfRule type="containsText" dxfId="347" priority="77" operator="containsText" text="Pass">
      <formula>NOT(ISERROR(SEARCH(("Pass"),(I1720))))</formula>
    </cfRule>
  </conditionalFormatting>
  <conditionalFormatting sqref="I1720">
    <cfRule type="containsText" dxfId="346" priority="78" operator="containsText" text="Fail">
      <formula>NOT(ISERROR(SEARCH(("Fail"),(I1720))))</formula>
    </cfRule>
  </conditionalFormatting>
  <conditionalFormatting sqref="I1732">
    <cfRule type="containsText" dxfId="345" priority="75" operator="containsText" text="Pass">
      <formula>NOT(ISERROR(SEARCH(("Pass"),(I1732))))</formula>
    </cfRule>
  </conditionalFormatting>
  <conditionalFormatting sqref="I1732">
    <cfRule type="containsText" dxfId="344" priority="76" operator="containsText" text="Fail">
      <formula>NOT(ISERROR(SEARCH(("Fail"),(I1732))))</formula>
    </cfRule>
  </conditionalFormatting>
  <conditionalFormatting sqref="I1770">
    <cfRule type="containsText" dxfId="343" priority="73" operator="containsText" text="Pass">
      <formula>NOT(ISERROR(SEARCH(("Pass"),(I1770))))</formula>
    </cfRule>
  </conditionalFormatting>
  <conditionalFormatting sqref="I1770">
    <cfRule type="containsText" dxfId="342" priority="74" operator="containsText" text="Fail">
      <formula>NOT(ISERROR(SEARCH(("Fail"),(I1770))))</formula>
    </cfRule>
  </conditionalFormatting>
  <conditionalFormatting sqref="I1808">
    <cfRule type="containsText" dxfId="341" priority="71" operator="containsText" text="Pass">
      <formula>NOT(ISERROR(SEARCH(("Pass"),(I1808))))</formula>
    </cfRule>
  </conditionalFormatting>
  <conditionalFormatting sqref="I1808">
    <cfRule type="containsText" dxfId="340" priority="72" operator="containsText" text="Fail">
      <formula>NOT(ISERROR(SEARCH(("Fail"),(I1808))))</formula>
    </cfRule>
  </conditionalFormatting>
  <conditionalFormatting sqref="I1846">
    <cfRule type="containsText" dxfId="339" priority="69" operator="containsText" text="Pass">
      <formula>NOT(ISERROR(SEARCH(("Pass"),(I1846))))</formula>
    </cfRule>
  </conditionalFormatting>
  <conditionalFormatting sqref="I1846">
    <cfRule type="containsText" dxfId="338" priority="70" operator="containsText" text="Fail">
      <formula>NOT(ISERROR(SEARCH(("Fail"),(I1846))))</formula>
    </cfRule>
  </conditionalFormatting>
  <conditionalFormatting sqref="I1884">
    <cfRule type="containsText" dxfId="337" priority="67" operator="containsText" text="Pass">
      <formula>NOT(ISERROR(SEARCH(("Pass"),(I1884))))</formula>
    </cfRule>
  </conditionalFormatting>
  <conditionalFormatting sqref="I1884">
    <cfRule type="containsText" dxfId="336" priority="68" operator="containsText" text="Fail">
      <formula>NOT(ISERROR(SEARCH(("Fail"),(I1884))))</formula>
    </cfRule>
  </conditionalFormatting>
  <conditionalFormatting sqref="I1922">
    <cfRule type="containsText" dxfId="335" priority="65" operator="containsText" text="Pass">
      <formula>NOT(ISERROR(SEARCH(("Pass"),(I1922))))</formula>
    </cfRule>
  </conditionalFormatting>
  <conditionalFormatting sqref="I1922">
    <cfRule type="containsText" dxfId="334" priority="66" operator="containsText" text="Fail">
      <formula>NOT(ISERROR(SEARCH(("Fail"),(I1922))))</formula>
    </cfRule>
  </conditionalFormatting>
  <conditionalFormatting sqref="I1929">
    <cfRule type="containsText" dxfId="333" priority="63" operator="containsText" text="Pass">
      <formula>NOT(ISERROR(SEARCH(("Pass"),(I1929))))</formula>
    </cfRule>
  </conditionalFormatting>
  <conditionalFormatting sqref="I1929">
    <cfRule type="containsText" dxfId="332" priority="64" operator="containsText" text="Fail">
      <formula>NOT(ISERROR(SEARCH(("Fail"),(I1929))))</formula>
    </cfRule>
  </conditionalFormatting>
  <conditionalFormatting sqref="I1971">
    <cfRule type="containsText" dxfId="331" priority="61" operator="containsText" text="Pass">
      <formula>NOT(ISERROR(SEARCH(("Pass"),(I1971))))</formula>
    </cfRule>
  </conditionalFormatting>
  <conditionalFormatting sqref="I1971">
    <cfRule type="containsText" dxfId="330" priority="62" operator="containsText" text="Fail">
      <formula>NOT(ISERROR(SEARCH(("Fail"),(I1971))))</formula>
    </cfRule>
  </conditionalFormatting>
  <conditionalFormatting sqref="I1980">
    <cfRule type="containsText" dxfId="329" priority="59" operator="containsText" text="Pass">
      <formula>NOT(ISERROR(SEARCH(("Pass"),(I1980))))</formula>
    </cfRule>
  </conditionalFormatting>
  <conditionalFormatting sqref="I1980">
    <cfRule type="containsText" dxfId="328" priority="60" operator="containsText" text="Fail">
      <formula>NOT(ISERROR(SEARCH(("Fail"),(I1980))))</formula>
    </cfRule>
  </conditionalFormatting>
  <conditionalFormatting sqref="I1995">
    <cfRule type="containsText" dxfId="327" priority="57" operator="containsText" text="Pass">
      <formula>NOT(ISERROR(SEARCH(("Pass"),(I1995))))</formula>
    </cfRule>
  </conditionalFormatting>
  <conditionalFormatting sqref="I1995">
    <cfRule type="containsText" dxfId="326" priority="58" operator="containsText" text="Fail">
      <formula>NOT(ISERROR(SEARCH(("Fail"),(I1995))))</formula>
    </cfRule>
  </conditionalFormatting>
  <conditionalFormatting sqref="I2004">
    <cfRule type="containsText" dxfId="325" priority="55" operator="containsText" text="Pass">
      <formula>NOT(ISERROR(SEARCH(("Pass"),(I2004))))</formula>
    </cfRule>
  </conditionalFormatting>
  <conditionalFormatting sqref="I2004">
    <cfRule type="containsText" dxfId="324" priority="56" operator="containsText" text="Fail">
      <formula>NOT(ISERROR(SEARCH(("Fail"),(I2004))))</formula>
    </cfRule>
  </conditionalFormatting>
  <conditionalFormatting sqref="I2019">
    <cfRule type="containsText" dxfId="323" priority="53" operator="containsText" text="Pass">
      <formula>NOT(ISERROR(SEARCH(("Pass"),(I2019))))</formula>
    </cfRule>
  </conditionalFormatting>
  <conditionalFormatting sqref="I2019">
    <cfRule type="containsText" dxfId="322" priority="54" operator="containsText" text="Fail">
      <formula>NOT(ISERROR(SEARCH(("Fail"),(I2019))))</formula>
    </cfRule>
  </conditionalFormatting>
  <conditionalFormatting sqref="I2054">
    <cfRule type="containsText" dxfId="321" priority="51" operator="containsText" text="Pass">
      <formula>NOT(ISERROR(SEARCH(("Pass"),(I2054))))</formula>
    </cfRule>
  </conditionalFormatting>
  <conditionalFormatting sqref="I2054">
    <cfRule type="containsText" dxfId="320" priority="52" operator="containsText" text="Fail">
      <formula>NOT(ISERROR(SEARCH(("Fail"),(I2054))))</formula>
    </cfRule>
  </conditionalFormatting>
  <conditionalFormatting sqref="I2077">
    <cfRule type="containsText" dxfId="319" priority="49" operator="containsText" text="Pass">
      <formula>NOT(ISERROR(SEARCH(("Pass"),(I2077))))</formula>
    </cfRule>
  </conditionalFormatting>
  <conditionalFormatting sqref="I2077">
    <cfRule type="containsText" dxfId="318" priority="50" operator="containsText" text="Fail">
      <formula>NOT(ISERROR(SEARCH(("Fail"),(I2077))))</formula>
    </cfRule>
  </conditionalFormatting>
  <conditionalFormatting sqref="I2136">
    <cfRule type="containsText" dxfId="317" priority="47" operator="containsText" text="Pass">
      <formula>NOT(ISERROR(SEARCH(("Pass"),(I2136))))</formula>
    </cfRule>
  </conditionalFormatting>
  <conditionalFormatting sqref="I2136">
    <cfRule type="containsText" dxfId="316" priority="48" operator="containsText" text="Fail">
      <formula>NOT(ISERROR(SEARCH(("Fail"),(I2136))))</formula>
    </cfRule>
  </conditionalFormatting>
  <conditionalFormatting sqref="I2154">
    <cfRule type="containsText" dxfId="315" priority="45" operator="containsText" text="Pass">
      <formula>NOT(ISERROR(SEARCH(("Pass"),(I2154))))</formula>
    </cfRule>
  </conditionalFormatting>
  <conditionalFormatting sqref="I2154">
    <cfRule type="containsText" dxfId="314" priority="46" operator="containsText" text="Fail">
      <formula>NOT(ISERROR(SEARCH(("Fail"),(I2154))))</formula>
    </cfRule>
  </conditionalFormatting>
  <conditionalFormatting sqref="I2172">
    <cfRule type="containsText" dxfId="313" priority="43" operator="containsText" text="Pass">
      <formula>NOT(ISERROR(SEARCH(("Pass"),(I2172))))</formula>
    </cfRule>
  </conditionalFormatting>
  <conditionalFormatting sqref="I2172">
    <cfRule type="containsText" dxfId="312" priority="44" operator="containsText" text="Fail">
      <formula>NOT(ISERROR(SEARCH(("Fail"),(I2172))))</formula>
    </cfRule>
  </conditionalFormatting>
  <conditionalFormatting sqref="I2200">
    <cfRule type="containsText" dxfId="311" priority="41" operator="containsText" text="Pass">
      <formula>NOT(ISERROR(SEARCH(("Pass"),(I2200))))</formula>
    </cfRule>
  </conditionalFormatting>
  <conditionalFormatting sqref="I2200">
    <cfRule type="containsText" dxfId="310" priority="42" operator="containsText" text="Fail">
      <formula>NOT(ISERROR(SEARCH(("Fail"),(I2200))))</formula>
    </cfRule>
  </conditionalFormatting>
  <conditionalFormatting sqref="I2219">
    <cfRule type="containsText" dxfId="309" priority="39" operator="containsText" text="Pass">
      <formula>NOT(ISERROR(SEARCH(("Pass"),(I2219))))</formula>
    </cfRule>
  </conditionalFormatting>
  <conditionalFormatting sqref="I2219">
    <cfRule type="containsText" dxfId="308" priority="40" operator="containsText" text="Fail">
      <formula>NOT(ISERROR(SEARCH(("Fail"),(I2219))))</formula>
    </cfRule>
  </conditionalFormatting>
  <conditionalFormatting sqref="I2266">
    <cfRule type="containsText" dxfId="307" priority="37" operator="containsText" text="Pass">
      <formula>NOT(ISERROR(SEARCH(("Pass"),(I2266))))</formula>
    </cfRule>
  </conditionalFormatting>
  <conditionalFormatting sqref="I2266">
    <cfRule type="containsText" dxfId="306" priority="38" operator="containsText" text="Fail">
      <formula>NOT(ISERROR(SEARCH(("Fail"),(I2266))))</formula>
    </cfRule>
  </conditionalFormatting>
  <conditionalFormatting sqref="I2290">
    <cfRule type="containsText" dxfId="305" priority="35" operator="containsText" text="Pass">
      <formula>NOT(ISERROR(SEARCH(("Pass"),(I2290))))</formula>
    </cfRule>
  </conditionalFormatting>
  <conditionalFormatting sqref="I2290">
    <cfRule type="containsText" dxfId="304" priority="36" operator="containsText" text="Fail">
      <formula>NOT(ISERROR(SEARCH(("Fail"),(I2290))))</formula>
    </cfRule>
  </conditionalFormatting>
  <conditionalFormatting sqref="I2349">
    <cfRule type="containsText" dxfId="303" priority="33" operator="containsText" text="Pass">
      <formula>NOT(ISERROR(SEARCH(("Pass"),(I2349))))</formula>
    </cfRule>
  </conditionalFormatting>
  <conditionalFormatting sqref="I2349">
    <cfRule type="containsText" dxfId="302" priority="34" operator="containsText" text="Fail">
      <formula>NOT(ISERROR(SEARCH(("Fail"),(I2349))))</formula>
    </cfRule>
  </conditionalFormatting>
  <conditionalFormatting sqref="I2368">
    <cfRule type="containsText" dxfId="301" priority="31" operator="containsText" text="Pass">
      <formula>NOT(ISERROR(SEARCH(("Pass"),(I2368))))</formula>
    </cfRule>
  </conditionalFormatting>
  <conditionalFormatting sqref="I2368">
    <cfRule type="containsText" dxfId="300" priority="32" operator="containsText" text="Fail">
      <formula>NOT(ISERROR(SEARCH(("Fail"),(I2368))))</formula>
    </cfRule>
  </conditionalFormatting>
  <conditionalFormatting sqref="I2387">
    <cfRule type="containsText" dxfId="299" priority="29" operator="containsText" text="Pass">
      <formula>NOT(ISERROR(SEARCH(("Pass"),(I2387))))</formula>
    </cfRule>
  </conditionalFormatting>
  <conditionalFormatting sqref="I2387">
    <cfRule type="containsText" dxfId="298" priority="30" operator="containsText" text="Fail">
      <formula>NOT(ISERROR(SEARCH(("Fail"),(I2387))))</formula>
    </cfRule>
  </conditionalFormatting>
  <conditionalFormatting sqref="I2411">
    <cfRule type="containsText" dxfId="297" priority="27" operator="containsText" text="Pass">
      <formula>NOT(ISERROR(SEARCH(("Pass"),(I2411))))</formula>
    </cfRule>
  </conditionalFormatting>
  <conditionalFormatting sqref="I2411">
    <cfRule type="containsText" dxfId="296" priority="28" operator="containsText" text="Fail">
      <formula>NOT(ISERROR(SEARCH(("Fail"),(I2411))))</formula>
    </cfRule>
  </conditionalFormatting>
  <conditionalFormatting sqref="I2423">
    <cfRule type="containsText" dxfId="295" priority="25" operator="containsText" text="Pass">
      <formula>NOT(ISERROR(SEARCH(("Pass"),(I2423))))</formula>
    </cfRule>
  </conditionalFormatting>
  <conditionalFormatting sqref="I2423">
    <cfRule type="containsText" dxfId="294" priority="26" operator="containsText" text="Fail">
      <formula>NOT(ISERROR(SEARCH(("Fail"),(I2423))))</formula>
    </cfRule>
  </conditionalFormatting>
  <conditionalFormatting sqref="I2470">
    <cfRule type="containsText" dxfId="293" priority="23" operator="containsText" text="Pass">
      <formula>NOT(ISERROR(SEARCH(("Pass"),(I2470))))</formula>
    </cfRule>
  </conditionalFormatting>
  <conditionalFormatting sqref="I2470">
    <cfRule type="containsText" dxfId="292" priority="24" operator="containsText" text="Fail">
      <formula>NOT(ISERROR(SEARCH(("Fail"),(I2470))))</formula>
    </cfRule>
  </conditionalFormatting>
  <conditionalFormatting sqref="I2486">
    <cfRule type="containsText" dxfId="291" priority="21" operator="containsText" text="Pass">
      <formula>NOT(ISERROR(SEARCH(("Pass"),(I2486))))</formula>
    </cfRule>
  </conditionalFormatting>
  <conditionalFormatting sqref="I2486">
    <cfRule type="containsText" dxfId="290" priority="22" operator="containsText" text="Fail">
      <formula>NOT(ISERROR(SEARCH(("Fail"),(I2486))))</formula>
    </cfRule>
  </conditionalFormatting>
  <conditionalFormatting sqref="I2518">
    <cfRule type="containsText" dxfId="289" priority="19" operator="containsText" text="Pass">
      <formula>NOT(ISERROR(SEARCH(("Pass"),(I2518))))</formula>
    </cfRule>
  </conditionalFormatting>
  <conditionalFormatting sqref="I2518">
    <cfRule type="containsText" dxfId="288" priority="20" operator="containsText" text="Fail">
      <formula>NOT(ISERROR(SEARCH(("Fail"),(I2518))))</formula>
    </cfRule>
  </conditionalFormatting>
  <conditionalFormatting sqref="I2562">
    <cfRule type="containsText" dxfId="287" priority="17" operator="containsText" text="Pass">
      <formula>NOT(ISERROR(SEARCH(("Pass"),(I2562))))</formula>
    </cfRule>
  </conditionalFormatting>
  <conditionalFormatting sqref="I2562">
    <cfRule type="containsText" dxfId="286" priority="18" operator="containsText" text="Fail">
      <formula>NOT(ISERROR(SEARCH(("Fail"),(I2562))))</formula>
    </cfRule>
  </conditionalFormatting>
  <conditionalFormatting sqref="I2571">
    <cfRule type="containsText" dxfId="285" priority="15" operator="containsText" text="Pass">
      <formula>NOT(ISERROR(SEARCH(("Pass"),(I2571))))</formula>
    </cfRule>
  </conditionalFormatting>
  <conditionalFormatting sqref="I2571">
    <cfRule type="containsText" dxfId="284" priority="16" operator="containsText" text="Fail">
      <formula>NOT(ISERROR(SEARCH(("Fail"),(I2571))))</formula>
    </cfRule>
  </conditionalFormatting>
  <conditionalFormatting sqref="I2591">
    <cfRule type="containsText" dxfId="283" priority="13" operator="containsText" text="Pass">
      <formula>NOT(ISERROR(SEARCH(("Pass"),(I2591))))</formula>
    </cfRule>
  </conditionalFormatting>
  <conditionalFormatting sqref="I2591">
    <cfRule type="containsText" dxfId="282" priority="14" operator="containsText" text="Fail">
      <formula>NOT(ISERROR(SEARCH(("Fail"),(I2591))))</formula>
    </cfRule>
  </conditionalFormatting>
  <conditionalFormatting sqref="I2625">
    <cfRule type="containsText" dxfId="281" priority="11" operator="containsText" text="Pass">
      <formula>NOT(ISERROR(SEARCH(("Pass"),(I2625))))</formula>
    </cfRule>
  </conditionalFormatting>
  <conditionalFormatting sqref="I2625">
    <cfRule type="containsText" dxfId="280" priority="12" operator="containsText" text="Fail">
      <formula>NOT(ISERROR(SEARCH(("Fail"),(I2625))))</formula>
    </cfRule>
  </conditionalFormatting>
  <conditionalFormatting sqref="I2659">
    <cfRule type="containsText" dxfId="279" priority="9" operator="containsText" text="Pass">
      <formula>NOT(ISERROR(SEARCH(("Pass"),(I2659))))</formula>
    </cfRule>
  </conditionalFormatting>
  <conditionalFormatting sqref="I2659">
    <cfRule type="containsText" dxfId="278" priority="10" operator="containsText" text="Fail">
      <formula>NOT(ISERROR(SEARCH(("Fail"),(I2659))))</formula>
    </cfRule>
  </conditionalFormatting>
  <conditionalFormatting sqref="I2693">
    <cfRule type="containsText" dxfId="277" priority="7" operator="containsText" text="Pass">
      <formula>NOT(ISERROR(SEARCH(("Pass"),(I2693))))</formula>
    </cfRule>
  </conditionalFormatting>
  <conditionalFormatting sqref="I2693">
    <cfRule type="containsText" dxfId="276" priority="8" operator="containsText" text="Fail">
      <formula>NOT(ISERROR(SEARCH(("Fail"),(I2693))))</formula>
    </cfRule>
  </conditionalFormatting>
  <conditionalFormatting sqref="I2727">
    <cfRule type="containsText" dxfId="275" priority="5" operator="containsText" text="Pass">
      <formula>NOT(ISERROR(SEARCH(("Pass"),(I2727))))</formula>
    </cfRule>
  </conditionalFormatting>
  <conditionalFormatting sqref="I2727">
    <cfRule type="containsText" dxfId="274" priority="6" operator="containsText" text="Fail">
      <formula>NOT(ISERROR(SEARCH(("Fail"),(I2727))))</formula>
    </cfRule>
  </conditionalFormatting>
  <conditionalFormatting sqref="I2761">
    <cfRule type="containsText" dxfId="273" priority="3" operator="containsText" text="Pass">
      <formula>NOT(ISERROR(SEARCH(("Pass"),(I2761))))</formula>
    </cfRule>
  </conditionalFormatting>
  <conditionalFormatting sqref="I2761">
    <cfRule type="containsText" dxfId="272" priority="4" operator="containsText" text="Fail">
      <formula>NOT(ISERROR(SEARCH(("Fail"),(I2761))))</formula>
    </cfRule>
  </conditionalFormatting>
  <conditionalFormatting sqref="I2803">
    <cfRule type="containsText" dxfId="271" priority="2" operator="containsText" text="Fail">
      <formula>NOT(ISERROR(SEARCH(("Fail"),(I2803))))</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38"/>
  <sheetViews>
    <sheetView topLeftCell="A2492" zoomScaleNormal="100" workbookViewId="0">
      <selection activeCell="N2623" sqref="N2623"/>
    </sheetView>
  </sheetViews>
  <sheetFormatPr defaultRowHeight="10.199999999999999"/>
  <cols>
    <col min="1" max="1" width="7" style="385" bestFit="1" customWidth="1" collapsed="1"/>
    <col min="2" max="2" width="9.88671875" style="385" customWidth="1" collapsed="1"/>
    <col min="3" max="3" width="19.6640625" style="385" customWidth="1" collapsed="1"/>
    <col min="4" max="4" width="6" style="385" bestFit="1" customWidth="1" collapsed="1"/>
    <col min="5" max="5" width="47.109375" style="385" customWidth="1" collapsed="1"/>
    <col min="6" max="6" width="13.44140625" style="385" customWidth="1" collapsed="1"/>
    <col min="7" max="7" width="57.44140625" style="385" customWidth="1" collapsed="1"/>
    <col min="8" max="8" width="25.33203125" style="385" customWidth="1" collapsed="1"/>
    <col min="9" max="9" width="9" style="385" customWidth="1" collapsed="1"/>
    <col min="10" max="10" width="13.77734375" style="385" customWidth="1" collapsed="1"/>
    <col min="11" max="16384" width="8.88671875" style="385" collapsed="1"/>
  </cols>
  <sheetData>
    <row r="1" spans="1:11" s="62" customFormat="1" ht="26.4">
      <c r="A1" s="288" t="s">
        <v>0</v>
      </c>
      <c r="B1" s="288" t="s">
        <v>1187</v>
      </c>
      <c r="C1" s="288" t="s">
        <v>1188</v>
      </c>
      <c r="D1" s="288" t="s">
        <v>2</v>
      </c>
      <c r="E1" s="354" t="s">
        <v>3</v>
      </c>
      <c r="F1" s="288" t="s">
        <v>109</v>
      </c>
      <c r="G1" s="354" t="s">
        <v>4</v>
      </c>
      <c r="H1" s="323" t="s">
        <v>5</v>
      </c>
      <c r="I1" s="324" t="s">
        <v>6</v>
      </c>
      <c r="J1" s="324" t="s">
        <v>7</v>
      </c>
      <c r="K1" s="289"/>
    </row>
    <row r="2" spans="1:11">
      <c r="A2" s="505"/>
      <c r="B2" s="506"/>
      <c r="C2" s="506"/>
      <c r="D2" s="507"/>
      <c r="E2" s="508" t="s">
        <v>4402</v>
      </c>
      <c r="F2" s="509" t="s">
        <v>4403</v>
      </c>
      <c r="G2" s="510"/>
      <c r="H2" s="511"/>
      <c r="I2" s="505"/>
      <c r="J2" s="506"/>
    </row>
    <row r="3" spans="1:11" ht="13.2" customHeight="1">
      <c r="A3" s="476"/>
      <c r="B3" s="405"/>
      <c r="C3" s="476"/>
      <c r="D3" s="441"/>
      <c r="E3" s="410"/>
      <c r="F3" s="423"/>
      <c r="G3" s="491"/>
      <c r="H3" s="632" t="s">
        <v>20</v>
      </c>
      <c r="I3" s="569" t="s">
        <v>142</v>
      </c>
      <c r="J3" s="405"/>
    </row>
    <row r="4" spans="1:11" ht="20.399999999999999">
      <c r="A4" s="402">
        <f>IF(ISBLANK(B4),"",COUNTA(B$2:$B4))</f>
        <v>1</v>
      </c>
      <c r="B4" s="405" t="s">
        <v>4404</v>
      </c>
      <c r="C4" s="481" t="s">
        <v>4405</v>
      </c>
      <c r="D4" s="441"/>
      <c r="E4" s="512" t="s">
        <v>150</v>
      </c>
      <c r="F4" s="410"/>
      <c r="G4" s="652" t="s">
        <v>4406</v>
      </c>
      <c r="H4" s="633"/>
      <c r="I4" s="566"/>
      <c r="J4" s="442"/>
    </row>
    <row r="5" spans="1:11">
      <c r="A5" s="405"/>
      <c r="B5" s="405"/>
      <c r="C5" s="481"/>
      <c r="D5" s="441"/>
      <c r="E5" s="512" t="s">
        <v>4407</v>
      </c>
      <c r="F5" s="410"/>
      <c r="G5" s="653"/>
      <c r="H5" s="633"/>
      <c r="I5" s="566"/>
      <c r="J5" s="442"/>
    </row>
    <row r="6" spans="1:11">
      <c r="A6" s="405"/>
      <c r="B6" s="405"/>
      <c r="C6" s="481"/>
      <c r="D6" s="441"/>
      <c r="E6" s="512" t="s">
        <v>4408</v>
      </c>
      <c r="F6" s="410"/>
      <c r="G6" s="653"/>
      <c r="H6" s="633"/>
      <c r="I6" s="566"/>
      <c r="J6" s="442"/>
    </row>
    <row r="7" spans="1:11" ht="20.399999999999999">
      <c r="A7" s="405"/>
      <c r="B7" s="405"/>
      <c r="C7" s="481"/>
      <c r="D7" s="441"/>
      <c r="E7" s="512" t="s">
        <v>4409</v>
      </c>
      <c r="F7" s="410" t="s">
        <v>952</v>
      </c>
      <c r="G7" s="653"/>
      <c r="H7" s="633"/>
      <c r="I7" s="566"/>
      <c r="J7" s="442"/>
    </row>
    <row r="8" spans="1:11">
      <c r="A8" s="405"/>
      <c r="B8" s="405"/>
      <c r="C8" s="481"/>
      <c r="D8" s="441"/>
      <c r="E8" s="512" t="s">
        <v>4410</v>
      </c>
      <c r="F8" s="410"/>
      <c r="G8" s="653"/>
      <c r="H8" s="633"/>
      <c r="I8" s="566"/>
      <c r="J8" s="442"/>
    </row>
    <row r="9" spans="1:11" ht="40.799999999999997">
      <c r="A9" s="405"/>
      <c r="B9" s="405"/>
      <c r="C9" s="481"/>
      <c r="D9" s="441"/>
      <c r="E9" s="512" t="s">
        <v>4411</v>
      </c>
      <c r="F9" s="514" t="s">
        <v>4412</v>
      </c>
      <c r="G9" s="653"/>
      <c r="H9" s="633"/>
      <c r="I9" s="566"/>
      <c r="J9" s="442"/>
    </row>
    <row r="10" spans="1:11">
      <c r="A10" s="405"/>
      <c r="B10" s="405"/>
      <c r="C10" s="481"/>
      <c r="D10" s="441"/>
      <c r="E10" s="512" t="s">
        <v>3493</v>
      </c>
      <c r="F10" s="410"/>
      <c r="G10" s="653"/>
      <c r="H10" s="633"/>
      <c r="I10" s="566"/>
      <c r="J10" s="442"/>
    </row>
    <row r="11" spans="1:11">
      <c r="A11" s="405"/>
      <c r="B11" s="405"/>
      <c r="C11" s="481"/>
      <c r="D11" s="441"/>
      <c r="E11" s="512" t="s">
        <v>3120</v>
      </c>
      <c r="F11" s="410"/>
      <c r="G11" s="653"/>
      <c r="H11" s="633"/>
      <c r="I11" s="566"/>
      <c r="J11" s="442"/>
    </row>
    <row r="12" spans="1:11">
      <c r="A12" s="405"/>
      <c r="B12" s="405"/>
      <c r="C12" s="481"/>
      <c r="D12" s="441"/>
      <c r="E12" s="512"/>
      <c r="F12" s="410"/>
      <c r="G12" s="653"/>
      <c r="H12" s="633"/>
      <c r="I12" s="566"/>
      <c r="J12" s="442"/>
    </row>
    <row r="13" spans="1:11">
      <c r="A13" s="405"/>
      <c r="B13" s="405"/>
      <c r="C13" s="481"/>
      <c r="D13" s="441"/>
      <c r="E13" s="512" t="s">
        <v>4413</v>
      </c>
      <c r="F13" s="410"/>
      <c r="G13" s="653"/>
      <c r="H13" s="633"/>
      <c r="I13" s="566"/>
      <c r="J13" s="442"/>
    </row>
    <row r="14" spans="1:11" ht="40.799999999999997">
      <c r="A14" s="405"/>
      <c r="B14" s="405"/>
      <c r="C14" s="481"/>
      <c r="D14" s="441"/>
      <c r="E14" s="512" t="s">
        <v>3486</v>
      </c>
      <c r="F14" s="514" t="s">
        <v>4412</v>
      </c>
      <c r="G14" s="653"/>
      <c r="H14" s="633"/>
      <c r="I14" s="566"/>
      <c r="J14" s="442"/>
    </row>
    <row r="15" spans="1:11">
      <c r="A15" s="405"/>
      <c r="B15" s="405"/>
      <c r="C15" s="481"/>
      <c r="D15" s="441"/>
      <c r="E15" s="512" t="s">
        <v>3493</v>
      </c>
      <c r="F15" s="410"/>
      <c r="G15" s="653"/>
      <c r="H15" s="633"/>
      <c r="I15" s="566"/>
      <c r="J15" s="442"/>
    </row>
    <row r="16" spans="1:11">
      <c r="A16" s="405"/>
      <c r="B16" s="405"/>
      <c r="C16" s="481"/>
      <c r="D16" s="441"/>
      <c r="E16" s="512" t="s">
        <v>3120</v>
      </c>
      <c r="F16" s="410"/>
      <c r="G16" s="653"/>
      <c r="H16" s="633"/>
      <c r="I16" s="566"/>
      <c r="J16" s="442"/>
    </row>
    <row r="17" spans="1:10">
      <c r="A17" s="405"/>
      <c r="B17" s="405"/>
      <c r="C17" s="481"/>
      <c r="D17" s="441"/>
      <c r="E17" s="512"/>
      <c r="F17" s="410"/>
      <c r="G17" s="653"/>
      <c r="H17" s="633"/>
      <c r="I17" s="566"/>
      <c r="J17" s="442"/>
    </row>
    <row r="18" spans="1:10">
      <c r="A18" s="405"/>
      <c r="B18" s="405"/>
      <c r="C18" s="481"/>
      <c r="D18" s="441"/>
      <c r="E18" s="512" t="s">
        <v>4414</v>
      </c>
      <c r="F18" s="410"/>
      <c r="G18" s="653"/>
      <c r="H18" s="633"/>
      <c r="I18" s="566"/>
      <c r="J18" s="442"/>
    </row>
    <row r="19" spans="1:10" ht="40.799999999999997">
      <c r="A19" s="405"/>
      <c r="B19" s="405"/>
      <c r="C19" s="481"/>
      <c r="D19" s="441"/>
      <c r="E19" s="512" t="s">
        <v>3486</v>
      </c>
      <c r="F19" s="514" t="s">
        <v>4412</v>
      </c>
      <c r="G19" s="653"/>
      <c r="H19" s="633"/>
      <c r="I19" s="566"/>
      <c r="J19" s="442"/>
    </row>
    <row r="20" spans="1:10">
      <c r="A20" s="405"/>
      <c r="B20" s="405"/>
      <c r="C20" s="481"/>
      <c r="D20" s="441"/>
      <c r="E20" s="512" t="s">
        <v>3493</v>
      </c>
      <c r="F20" s="410"/>
      <c r="G20" s="653"/>
      <c r="H20" s="633"/>
      <c r="I20" s="566"/>
      <c r="J20" s="442"/>
    </row>
    <row r="21" spans="1:10">
      <c r="A21" s="405"/>
      <c r="B21" s="405"/>
      <c r="C21" s="481"/>
      <c r="D21" s="441"/>
      <c r="E21" s="512" t="s">
        <v>3120</v>
      </c>
      <c r="F21" s="410"/>
      <c r="G21" s="653"/>
      <c r="H21" s="633"/>
      <c r="I21" s="566"/>
      <c r="J21" s="442"/>
    </row>
    <row r="22" spans="1:10">
      <c r="A22" s="406"/>
      <c r="B22" s="406"/>
      <c r="C22" s="515"/>
      <c r="D22" s="477"/>
      <c r="E22" s="516"/>
      <c r="F22" s="365"/>
      <c r="G22" s="517"/>
      <c r="H22" s="634"/>
      <c r="I22" s="629"/>
      <c r="J22" s="518"/>
    </row>
    <row r="23" spans="1:10" ht="13.2" customHeight="1">
      <c r="A23" s="424"/>
      <c r="B23" s="442"/>
      <c r="C23" s="513"/>
      <c r="D23" s="441"/>
      <c r="E23" s="513"/>
      <c r="F23" s="410"/>
      <c r="G23" s="513"/>
      <c r="H23" s="632" t="s">
        <v>20</v>
      </c>
      <c r="I23" s="569" t="s">
        <v>142</v>
      </c>
      <c r="J23" s="442"/>
    </row>
    <row r="24" spans="1:10" ht="20.399999999999999">
      <c r="A24" s="402">
        <f>IF(ISBLANK(B24),"",COUNTA(B$2:$B24))</f>
        <v>2</v>
      </c>
      <c r="B24" s="405" t="s">
        <v>4404</v>
      </c>
      <c r="C24" s="481" t="s">
        <v>4415</v>
      </c>
      <c r="D24" s="441"/>
      <c r="E24" s="512" t="s">
        <v>4416</v>
      </c>
      <c r="F24" s="410"/>
      <c r="G24" s="652" t="s">
        <v>1924</v>
      </c>
      <c r="H24" s="633"/>
      <c r="I24" s="566"/>
      <c r="J24" s="442"/>
    </row>
    <row r="25" spans="1:10">
      <c r="A25" s="405"/>
      <c r="B25" s="405"/>
      <c r="C25" s="481"/>
      <c r="D25" s="441"/>
      <c r="E25" s="512" t="s">
        <v>180</v>
      </c>
      <c r="F25" s="410"/>
      <c r="G25" s="653"/>
      <c r="H25" s="633"/>
      <c r="I25" s="566"/>
      <c r="J25" s="442"/>
    </row>
    <row r="26" spans="1:10" ht="61.2">
      <c r="A26" s="405"/>
      <c r="B26" s="405"/>
      <c r="C26" s="481"/>
      <c r="D26" s="441"/>
      <c r="E26" s="512" t="s">
        <v>4417</v>
      </c>
      <c r="F26" s="398" t="s">
        <v>4418</v>
      </c>
      <c r="G26" s="653"/>
      <c r="H26" s="633"/>
      <c r="I26" s="566"/>
      <c r="J26" s="442"/>
    </row>
    <row r="27" spans="1:10">
      <c r="A27" s="405"/>
      <c r="B27" s="405"/>
      <c r="C27" s="481"/>
      <c r="D27" s="441"/>
      <c r="E27" s="512" t="s">
        <v>3661</v>
      </c>
      <c r="F27" s="410"/>
      <c r="G27" s="653"/>
      <c r="H27" s="633"/>
      <c r="I27" s="566"/>
      <c r="J27" s="442"/>
    </row>
    <row r="28" spans="1:10" ht="20.399999999999999">
      <c r="A28" s="405"/>
      <c r="B28" s="405"/>
      <c r="C28" s="481"/>
      <c r="D28" s="441"/>
      <c r="E28" s="512" t="s">
        <v>4419</v>
      </c>
      <c r="F28" s="410"/>
      <c r="G28" s="653"/>
      <c r="H28" s="633"/>
      <c r="I28" s="566"/>
      <c r="J28" s="442"/>
    </row>
    <row r="29" spans="1:10" ht="20.399999999999999">
      <c r="A29" s="405"/>
      <c r="B29" s="405"/>
      <c r="C29" s="481"/>
      <c r="D29" s="441"/>
      <c r="E29" s="512" t="s">
        <v>4420</v>
      </c>
      <c r="F29" s="410"/>
      <c r="G29" s="653"/>
      <c r="H29" s="633"/>
      <c r="I29" s="566"/>
      <c r="J29" s="442"/>
    </row>
    <row r="30" spans="1:10" ht="20.399999999999999">
      <c r="A30" s="405"/>
      <c r="B30" s="405"/>
      <c r="C30" s="481"/>
      <c r="D30" s="441"/>
      <c r="E30" s="512" t="s">
        <v>4421</v>
      </c>
      <c r="F30" s="410"/>
      <c r="G30" s="653"/>
      <c r="H30" s="633"/>
      <c r="I30" s="566"/>
      <c r="J30" s="442"/>
    </row>
    <row r="31" spans="1:10" ht="20.399999999999999">
      <c r="A31" s="405"/>
      <c r="B31" s="405"/>
      <c r="C31" s="481"/>
      <c r="D31" s="441"/>
      <c r="E31" s="512" t="s">
        <v>4422</v>
      </c>
      <c r="F31" s="410"/>
      <c r="G31" s="653"/>
      <c r="H31" s="633"/>
      <c r="I31" s="566"/>
      <c r="J31" s="442"/>
    </row>
    <row r="32" spans="1:10" ht="20.399999999999999">
      <c r="A32" s="405"/>
      <c r="B32" s="405"/>
      <c r="C32" s="481"/>
      <c r="D32" s="441"/>
      <c r="E32" s="512" t="s">
        <v>3508</v>
      </c>
      <c r="F32" s="410"/>
      <c r="G32" s="653"/>
      <c r="H32" s="633"/>
      <c r="I32" s="566"/>
      <c r="J32" s="442"/>
    </row>
    <row r="33" spans="1:10">
      <c r="A33" s="405"/>
      <c r="B33" s="405"/>
      <c r="C33" s="481"/>
      <c r="D33" s="441"/>
      <c r="E33" s="512" t="s">
        <v>2114</v>
      </c>
      <c r="F33" s="410"/>
      <c r="G33" s="653"/>
      <c r="H33" s="633"/>
      <c r="I33" s="566"/>
      <c r="J33" s="442"/>
    </row>
    <row r="34" spans="1:10" ht="20.399999999999999">
      <c r="A34" s="405"/>
      <c r="B34" s="405"/>
      <c r="C34" s="481"/>
      <c r="D34" s="441"/>
      <c r="E34" s="512" t="s">
        <v>3105</v>
      </c>
      <c r="F34" s="410"/>
      <c r="G34" s="653"/>
      <c r="H34" s="633"/>
      <c r="I34" s="566"/>
      <c r="J34" s="442"/>
    </row>
    <row r="35" spans="1:10" ht="51">
      <c r="A35" s="405"/>
      <c r="B35" s="405"/>
      <c r="C35" s="481"/>
      <c r="D35" s="441"/>
      <c r="E35" s="512" t="s">
        <v>4423</v>
      </c>
      <c r="F35" s="398" t="s">
        <v>4424</v>
      </c>
      <c r="G35" s="653"/>
      <c r="H35" s="633"/>
      <c r="I35" s="566"/>
      <c r="J35" s="442"/>
    </row>
    <row r="36" spans="1:10">
      <c r="A36" s="405"/>
      <c r="B36" s="405"/>
      <c r="C36" s="481"/>
      <c r="D36" s="441"/>
      <c r="E36" s="512" t="s">
        <v>2733</v>
      </c>
      <c r="F36" s="410"/>
      <c r="G36" s="513"/>
      <c r="H36" s="633"/>
      <c r="I36" s="566"/>
      <c r="J36" s="442"/>
    </row>
    <row r="37" spans="1:10">
      <c r="A37" s="406"/>
      <c r="B37" s="406"/>
      <c r="C37" s="515"/>
      <c r="D37" s="477"/>
      <c r="E37" s="516"/>
      <c r="F37" s="365"/>
      <c r="G37" s="517"/>
      <c r="H37" s="634"/>
      <c r="I37" s="629"/>
      <c r="J37" s="518"/>
    </row>
    <row r="38" spans="1:10" ht="13.2" customHeight="1">
      <c r="A38" s="424"/>
      <c r="B38" s="442"/>
      <c r="C38" s="513"/>
      <c r="D38" s="441"/>
      <c r="E38" s="513"/>
      <c r="F38" s="410"/>
      <c r="G38" s="513"/>
      <c r="H38" s="632" t="s">
        <v>20</v>
      </c>
      <c r="I38" s="569" t="s">
        <v>142</v>
      </c>
      <c r="J38" s="442"/>
    </row>
    <row r="39" spans="1:10" ht="40.799999999999997">
      <c r="A39" s="402">
        <f>IF(ISBLANK(B39),"",COUNTA(B$2:$B39))</f>
        <v>3</v>
      </c>
      <c r="B39" s="405" t="s">
        <v>4404</v>
      </c>
      <c r="C39" s="490" t="s">
        <v>4425</v>
      </c>
      <c r="D39" s="441"/>
      <c r="E39" s="512" t="s">
        <v>180</v>
      </c>
      <c r="F39" s="410"/>
      <c r="G39" s="652" t="s">
        <v>4426</v>
      </c>
      <c r="H39" s="633"/>
      <c r="I39" s="566"/>
      <c r="J39" s="442"/>
    </row>
    <row r="40" spans="1:10">
      <c r="A40" s="405"/>
      <c r="B40" s="405"/>
      <c r="C40" s="481"/>
      <c r="D40" s="441"/>
      <c r="E40" s="512" t="s">
        <v>4427</v>
      </c>
      <c r="F40" s="390"/>
      <c r="G40" s="653"/>
      <c r="H40" s="633"/>
      <c r="I40" s="566"/>
      <c r="J40" s="442"/>
    </row>
    <row r="41" spans="1:10">
      <c r="A41" s="405"/>
      <c r="B41" s="405"/>
      <c r="C41" s="481"/>
      <c r="D41" s="441"/>
      <c r="E41" s="512" t="s">
        <v>2981</v>
      </c>
      <c r="F41" s="390"/>
      <c r="G41" s="653"/>
      <c r="H41" s="633"/>
      <c r="I41" s="566"/>
      <c r="J41" s="442"/>
    </row>
    <row r="42" spans="1:10">
      <c r="A42" s="405"/>
      <c r="B42" s="405"/>
      <c r="C42" s="481"/>
      <c r="D42" s="441"/>
      <c r="E42" s="512"/>
      <c r="F42" s="390"/>
      <c r="G42" s="653"/>
      <c r="H42" s="633"/>
      <c r="I42" s="566"/>
      <c r="J42" s="442"/>
    </row>
    <row r="43" spans="1:10">
      <c r="A43" s="405"/>
      <c r="B43" s="405"/>
      <c r="C43" s="481"/>
      <c r="D43" s="441"/>
      <c r="E43" s="512" t="s">
        <v>180</v>
      </c>
      <c r="F43" s="390"/>
      <c r="G43" s="653"/>
      <c r="H43" s="633"/>
      <c r="I43" s="566"/>
      <c r="J43" s="442"/>
    </row>
    <row r="44" spans="1:10">
      <c r="A44" s="405"/>
      <c r="B44" s="405"/>
      <c r="C44" s="481"/>
      <c r="D44" s="441"/>
      <c r="E44" s="512" t="s">
        <v>3663</v>
      </c>
      <c r="F44" s="410"/>
      <c r="G44" s="653"/>
      <c r="H44" s="633"/>
      <c r="I44" s="566"/>
      <c r="J44" s="442"/>
    </row>
    <row r="45" spans="1:10">
      <c r="A45" s="405"/>
      <c r="B45" s="405"/>
      <c r="C45" s="481"/>
      <c r="D45" s="441"/>
      <c r="E45" s="512" t="s">
        <v>4427</v>
      </c>
      <c r="F45" s="410"/>
      <c r="G45" s="653"/>
      <c r="H45" s="633"/>
      <c r="I45" s="566"/>
      <c r="J45" s="442"/>
    </row>
    <row r="46" spans="1:10">
      <c r="A46" s="405"/>
      <c r="B46" s="405"/>
      <c r="C46" s="481"/>
      <c r="D46" s="441"/>
      <c r="E46" s="512" t="s">
        <v>2983</v>
      </c>
      <c r="F46" s="410"/>
      <c r="G46" s="653"/>
      <c r="H46" s="633"/>
      <c r="I46" s="566"/>
      <c r="J46" s="442"/>
    </row>
    <row r="47" spans="1:10">
      <c r="A47" s="405"/>
      <c r="B47" s="405"/>
      <c r="C47" s="481"/>
      <c r="D47" s="441"/>
      <c r="E47" s="512"/>
      <c r="F47" s="410"/>
      <c r="G47" s="653"/>
      <c r="H47" s="633"/>
      <c r="I47" s="566"/>
      <c r="J47" s="442"/>
    </row>
    <row r="48" spans="1:10">
      <c r="A48" s="405"/>
      <c r="B48" s="405"/>
      <c r="C48" s="481"/>
      <c r="D48" s="441"/>
      <c r="E48" s="512" t="s">
        <v>180</v>
      </c>
      <c r="F48" s="410"/>
      <c r="G48" s="653"/>
      <c r="H48" s="633"/>
      <c r="I48" s="566"/>
      <c r="J48" s="442"/>
    </row>
    <row r="49" spans="1:10">
      <c r="A49" s="405"/>
      <c r="B49" s="405"/>
      <c r="C49" s="481"/>
      <c r="D49" s="441"/>
      <c r="E49" s="512" t="s">
        <v>4428</v>
      </c>
      <c r="F49" s="410"/>
      <c r="G49" s="653"/>
      <c r="H49" s="633"/>
      <c r="I49" s="566"/>
      <c r="J49" s="442"/>
    </row>
    <row r="50" spans="1:10" ht="102">
      <c r="A50" s="405"/>
      <c r="B50" s="405"/>
      <c r="C50" s="481"/>
      <c r="D50" s="441"/>
      <c r="E50" s="512" t="s">
        <v>4427</v>
      </c>
      <c r="F50" s="398" t="s">
        <v>4429</v>
      </c>
      <c r="G50" s="653"/>
      <c r="H50" s="633"/>
      <c r="I50" s="566"/>
      <c r="J50" s="442"/>
    </row>
    <row r="51" spans="1:10">
      <c r="A51" s="405"/>
      <c r="B51" s="405"/>
      <c r="C51" s="481"/>
      <c r="D51" s="441"/>
      <c r="E51" s="512" t="s">
        <v>2983</v>
      </c>
      <c r="F51" s="410"/>
      <c r="G51" s="653"/>
      <c r="H51" s="633"/>
      <c r="I51" s="566"/>
      <c r="J51" s="442"/>
    </row>
    <row r="52" spans="1:10">
      <c r="A52" s="405"/>
      <c r="B52" s="405"/>
      <c r="C52" s="481"/>
      <c r="D52" s="441"/>
      <c r="E52" s="512"/>
      <c r="F52" s="410"/>
      <c r="G52" s="653"/>
      <c r="H52" s="633"/>
      <c r="I52" s="566"/>
      <c r="J52" s="442"/>
    </row>
    <row r="53" spans="1:10">
      <c r="A53" s="405"/>
      <c r="B53" s="405"/>
      <c r="C53" s="481"/>
      <c r="D53" s="441"/>
      <c r="E53" s="512" t="s">
        <v>180</v>
      </c>
      <c r="F53" s="410"/>
      <c r="G53" s="653"/>
      <c r="H53" s="633"/>
      <c r="I53" s="566"/>
      <c r="J53" s="442"/>
    </row>
    <row r="54" spans="1:10">
      <c r="A54" s="405"/>
      <c r="B54" s="405"/>
      <c r="C54" s="481"/>
      <c r="D54" s="441"/>
      <c r="E54" s="512" t="s">
        <v>4430</v>
      </c>
      <c r="F54" s="410"/>
      <c r="G54" s="653"/>
      <c r="H54" s="633"/>
      <c r="I54" s="566"/>
      <c r="J54" s="442"/>
    </row>
    <row r="55" spans="1:10" ht="102">
      <c r="A55" s="405"/>
      <c r="B55" s="405"/>
      <c r="C55" s="481"/>
      <c r="D55" s="441"/>
      <c r="E55" s="512" t="s">
        <v>4427</v>
      </c>
      <c r="F55" s="398" t="s">
        <v>4429</v>
      </c>
      <c r="G55" s="653"/>
      <c r="H55" s="633"/>
      <c r="I55" s="566"/>
      <c r="J55" s="442"/>
    </row>
    <row r="56" spans="1:10">
      <c r="A56" s="405"/>
      <c r="B56" s="405"/>
      <c r="C56" s="481"/>
      <c r="D56" s="441"/>
      <c r="E56" s="512" t="s">
        <v>2983</v>
      </c>
      <c r="F56" s="410"/>
      <c r="G56" s="653"/>
      <c r="H56" s="633"/>
      <c r="I56" s="566"/>
      <c r="J56" s="442"/>
    </row>
    <row r="57" spans="1:10">
      <c r="A57" s="405"/>
      <c r="B57" s="405"/>
      <c r="C57" s="481"/>
      <c r="D57" s="441"/>
      <c r="E57" s="512"/>
      <c r="F57" s="410"/>
      <c r="G57" s="653"/>
      <c r="H57" s="633"/>
      <c r="I57" s="566"/>
      <c r="J57" s="442"/>
    </row>
    <row r="58" spans="1:10">
      <c r="A58" s="405"/>
      <c r="B58" s="405"/>
      <c r="C58" s="481"/>
      <c r="D58" s="441"/>
      <c r="E58" s="512" t="s">
        <v>180</v>
      </c>
      <c r="F58" s="410"/>
      <c r="G58" s="653"/>
      <c r="H58" s="633"/>
      <c r="I58" s="566"/>
      <c r="J58" s="442"/>
    </row>
    <row r="59" spans="1:10">
      <c r="A59" s="405"/>
      <c r="B59" s="405"/>
      <c r="C59" s="481"/>
      <c r="D59" s="441"/>
      <c r="E59" s="512" t="s">
        <v>3514</v>
      </c>
      <c r="F59" s="410"/>
      <c r="G59" s="653"/>
      <c r="H59" s="633"/>
      <c r="I59" s="566"/>
      <c r="J59" s="442"/>
    </row>
    <row r="60" spans="1:10" ht="102">
      <c r="A60" s="405"/>
      <c r="B60" s="405"/>
      <c r="C60" s="481"/>
      <c r="D60" s="441"/>
      <c r="E60" s="512" t="s">
        <v>4427</v>
      </c>
      <c r="F60" s="398" t="s">
        <v>4429</v>
      </c>
      <c r="G60" s="653"/>
      <c r="H60" s="633"/>
      <c r="I60" s="566"/>
      <c r="J60" s="442"/>
    </row>
    <row r="61" spans="1:10">
      <c r="A61" s="405"/>
      <c r="B61" s="405"/>
      <c r="C61" s="481"/>
      <c r="D61" s="441"/>
      <c r="E61" s="512" t="s">
        <v>2983</v>
      </c>
      <c r="F61" s="410"/>
      <c r="G61" s="653"/>
      <c r="H61" s="633"/>
      <c r="I61" s="566"/>
      <c r="J61" s="442"/>
    </row>
    <row r="62" spans="1:10">
      <c r="A62" s="405"/>
      <c r="B62" s="405"/>
      <c r="C62" s="481"/>
      <c r="D62" s="441"/>
      <c r="E62" s="512"/>
      <c r="F62" s="410"/>
      <c r="G62" s="653"/>
      <c r="H62" s="633"/>
      <c r="I62" s="566"/>
      <c r="J62" s="442"/>
    </row>
    <row r="63" spans="1:10">
      <c r="A63" s="405"/>
      <c r="B63" s="405"/>
      <c r="C63" s="481"/>
      <c r="D63" s="441"/>
      <c r="E63" s="512" t="s">
        <v>180</v>
      </c>
      <c r="F63" s="410"/>
      <c r="G63" s="653"/>
      <c r="H63" s="633"/>
      <c r="I63" s="566"/>
      <c r="J63" s="442"/>
    </row>
    <row r="64" spans="1:10">
      <c r="A64" s="405"/>
      <c r="B64" s="405"/>
      <c r="C64" s="481"/>
      <c r="D64" s="441"/>
      <c r="E64" s="512" t="s">
        <v>4431</v>
      </c>
      <c r="F64" s="410"/>
      <c r="G64" s="653"/>
      <c r="H64" s="633"/>
      <c r="I64" s="566"/>
      <c r="J64" s="442"/>
    </row>
    <row r="65" spans="1:10" ht="102">
      <c r="A65" s="405"/>
      <c r="B65" s="405"/>
      <c r="C65" s="481"/>
      <c r="D65" s="441"/>
      <c r="E65" s="512" t="s">
        <v>4427</v>
      </c>
      <c r="F65" s="398" t="s">
        <v>4429</v>
      </c>
      <c r="G65" s="653"/>
      <c r="H65" s="633"/>
      <c r="I65" s="566"/>
      <c r="J65" s="442"/>
    </row>
    <row r="66" spans="1:10">
      <c r="A66" s="405"/>
      <c r="B66" s="405"/>
      <c r="C66" s="481"/>
      <c r="D66" s="441"/>
      <c r="E66" s="512" t="s">
        <v>2983</v>
      </c>
      <c r="F66" s="410"/>
      <c r="G66" s="653"/>
      <c r="H66" s="633"/>
      <c r="I66" s="566"/>
      <c r="J66" s="442"/>
    </row>
    <row r="67" spans="1:10">
      <c r="A67" s="405"/>
      <c r="B67" s="405"/>
      <c r="C67" s="481"/>
      <c r="D67" s="441"/>
      <c r="F67" s="410"/>
      <c r="G67" s="653"/>
      <c r="H67" s="633"/>
      <c r="I67" s="566"/>
      <c r="J67" s="442"/>
    </row>
    <row r="68" spans="1:10">
      <c r="A68" s="405"/>
      <c r="B68" s="405"/>
      <c r="C68" s="481"/>
      <c r="D68" s="441"/>
      <c r="E68" s="512"/>
      <c r="F68" s="410"/>
      <c r="G68" s="653"/>
      <c r="H68" s="633"/>
      <c r="I68" s="566"/>
      <c r="J68" s="442"/>
    </row>
    <row r="69" spans="1:10">
      <c r="A69" s="405"/>
      <c r="B69" s="405"/>
      <c r="C69" s="481"/>
      <c r="D69" s="441"/>
      <c r="E69" s="512" t="s">
        <v>180</v>
      </c>
      <c r="F69" s="410"/>
      <c r="G69" s="653"/>
      <c r="H69" s="633"/>
      <c r="I69" s="566"/>
      <c r="J69" s="442"/>
    </row>
    <row r="70" spans="1:10">
      <c r="A70" s="405"/>
      <c r="B70" s="405"/>
      <c r="C70" s="481"/>
      <c r="D70" s="441"/>
      <c r="E70" s="512" t="s">
        <v>3516</v>
      </c>
      <c r="F70" s="410"/>
      <c r="G70" s="653"/>
      <c r="H70" s="633"/>
      <c r="I70" s="566"/>
      <c r="J70" s="442"/>
    </row>
    <row r="71" spans="1:10" ht="102">
      <c r="A71" s="405"/>
      <c r="B71" s="405"/>
      <c r="C71" s="481"/>
      <c r="D71" s="441"/>
      <c r="E71" s="512" t="s">
        <v>4427</v>
      </c>
      <c r="F71" s="398" t="s">
        <v>4429</v>
      </c>
      <c r="G71" s="653"/>
      <c r="H71" s="633"/>
      <c r="I71" s="566"/>
      <c r="J71" s="442"/>
    </row>
    <row r="72" spans="1:10">
      <c r="A72" s="405"/>
      <c r="B72" s="405"/>
      <c r="C72" s="481"/>
      <c r="D72" s="441"/>
      <c r="E72" s="512" t="s">
        <v>2983</v>
      </c>
      <c r="F72" s="410"/>
      <c r="G72" s="653"/>
      <c r="H72" s="633"/>
      <c r="I72" s="566"/>
      <c r="J72" s="442"/>
    </row>
    <row r="73" spans="1:10">
      <c r="A73" s="405"/>
      <c r="B73" s="405"/>
      <c r="C73" s="481"/>
      <c r="D73" s="441"/>
      <c r="E73" s="512"/>
      <c r="F73" s="410"/>
      <c r="G73" s="653"/>
      <c r="H73" s="633"/>
      <c r="I73" s="566"/>
      <c r="J73" s="442"/>
    </row>
    <row r="74" spans="1:10">
      <c r="A74" s="405"/>
      <c r="B74" s="405"/>
      <c r="C74" s="481"/>
      <c r="D74" s="441"/>
      <c r="E74" s="512" t="s">
        <v>180</v>
      </c>
      <c r="F74" s="410"/>
      <c r="G74" s="653"/>
      <c r="H74" s="633"/>
      <c r="I74" s="566"/>
      <c r="J74" s="442"/>
    </row>
    <row r="75" spans="1:10">
      <c r="A75" s="405"/>
      <c r="B75" s="405"/>
      <c r="C75" s="481"/>
      <c r="D75" s="441"/>
      <c r="E75" s="512" t="s">
        <v>3517</v>
      </c>
      <c r="F75" s="410"/>
      <c r="G75" s="653"/>
      <c r="H75" s="633"/>
      <c r="I75" s="566"/>
      <c r="J75" s="442"/>
    </row>
    <row r="76" spans="1:10" ht="51">
      <c r="A76" s="405"/>
      <c r="B76" s="405"/>
      <c r="C76" s="481"/>
      <c r="D76" s="441"/>
      <c r="E76" s="512" t="s">
        <v>4432</v>
      </c>
      <c r="F76" s="398" t="s">
        <v>4433</v>
      </c>
      <c r="G76" s="653"/>
      <c r="H76" s="633"/>
      <c r="I76" s="566"/>
      <c r="J76" s="442"/>
    </row>
    <row r="77" spans="1:10">
      <c r="A77" s="405"/>
      <c r="B77" s="405"/>
      <c r="C77" s="481"/>
      <c r="D77" s="441"/>
      <c r="E77" s="512" t="s">
        <v>2983</v>
      </c>
      <c r="F77" s="410"/>
      <c r="G77" s="653"/>
      <c r="H77" s="633"/>
      <c r="I77" s="566"/>
      <c r="J77" s="442"/>
    </row>
    <row r="78" spans="1:10">
      <c r="A78" s="406"/>
      <c r="B78" s="406"/>
      <c r="C78" s="515"/>
      <c r="D78" s="477"/>
      <c r="E78" s="516"/>
      <c r="F78" s="365"/>
      <c r="G78" s="517"/>
      <c r="H78" s="634"/>
      <c r="I78" s="629"/>
      <c r="J78" s="518"/>
    </row>
    <row r="79" spans="1:10" ht="13.2" customHeight="1">
      <c r="A79" s="424"/>
      <c r="B79" s="442"/>
      <c r="C79" s="513"/>
      <c r="D79" s="441"/>
      <c r="E79" s="513"/>
      <c r="F79" s="410"/>
      <c r="G79" s="513"/>
      <c r="H79" s="632" t="s">
        <v>20</v>
      </c>
      <c r="I79" s="569" t="s">
        <v>142</v>
      </c>
      <c r="J79" s="442"/>
    </row>
    <row r="80" spans="1:10" ht="30.6">
      <c r="A80" s="402">
        <f>IF(ISBLANK(B80),"",COUNTA(B$2:$B80))</f>
        <v>4</v>
      </c>
      <c r="B80" s="405" t="s">
        <v>4404</v>
      </c>
      <c r="C80" s="481" t="s">
        <v>4434</v>
      </c>
      <c r="D80" s="441"/>
      <c r="E80" s="512" t="s">
        <v>180</v>
      </c>
      <c r="F80" s="410"/>
      <c r="G80" s="655" t="s">
        <v>4435</v>
      </c>
      <c r="H80" s="633"/>
      <c r="I80" s="566"/>
      <c r="J80" s="442"/>
    </row>
    <row r="81" spans="1:10">
      <c r="A81" s="405"/>
      <c r="B81" s="405"/>
      <c r="C81" s="481"/>
      <c r="D81" s="441"/>
      <c r="E81" s="512" t="s">
        <v>1465</v>
      </c>
      <c r="F81" s="410"/>
      <c r="G81" s="653"/>
      <c r="H81" s="633"/>
      <c r="I81" s="566"/>
      <c r="J81" s="442"/>
    </row>
    <row r="82" spans="1:10">
      <c r="A82" s="405"/>
      <c r="B82" s="405"/>
      <c r="C82" s="481"/>
      <c r="D82" s="441"/>
      <c r="E82" s="512" t="s">
        <v>4436</v>
      </c>
      <c r="F82" s="410"/>
      <c r="G82" s="653"/>
      <c r="H82" s="633"/>
      <c r="I82" s="566"/>
      <c r="J82" s="442"/>
    </row>
    <row r="83" spans="1:10">
      <c r="A83" s="405"/>
      <c r="B83" s="405"/>
      <c r="C83" s="481"/>
      <c r="D83" s="441"/>
      <c r="E83" s="512"/>
      <c r="F83" s="410"/>
      <c r="G83" s="653"/>
      <c r="H83" s="633"/>
      <c r="I83" s="566"/>
      <c r="J83" s="442"/>
    </row>
    <row r="84" spans="1:10">
      <c r="A84" s="405"/>
      <c r="B84" s="405"/>
      <c r="C84" s="481"/>
      <c r="D84" s="441"/>
      <c r="E84" s="512" t="s">
        <v>180</v>
      </c>
      <c r="F84" s="410"/>
      <c r="G84" s="653"/>
      <c r="H84" s="633"/>
      <c r="I84" s="566"/>
      <c r="J84" s="442"/>
    </row>
    <row r="85" spans="1:10">
      <c r="A85" s="405"/>
      <c r="B85" s="405"/>
      <c r="C85" s="481"/>
      <c r="D85" s="441"/>
      <c r="E85" s="512" t="s">
        <v>3669</v>
      </c>
      <c r="F85" s="410"/>
      <c r="G85" s="653"/>
      <c r="H85" s="633"/>
      <c r="I85" s="566"/>
      <c r="J85" s="442"/>
    </row>
    <row r="86" spans="1:10" ht="20.399999999999999">
      <c r="A86" s="405"/>
      <c r="B86" s="405"/>
      <c r="C86" s="481"/>
      <c r="D86" s="441"/>
      <c r="E86" s="512" t="s">
        <v>4437</v>
      </c>
      <c r="F86" s="410"/>
      <c r="G86" s="653"/>
      <c r="H86" s="633"/>
      <c r="I86" s="566"/>
      <c r="J86" s="442"/>
    </row>
    <row r="87" spans="1:10">
      <c r="A87" s="405"/>
      <c r="B87" s="405"/>
      <c r="C87" s="481"/>
      <c r="D87" s="441"/>
      <c r="E87" s="512" t="s">
        <v>4438</v>
      </c>
      <c r="F87" s="410"/>
      <c r="G87" s="653"/>
      <c r="H87" s="633"/>
      <c r="I87" s="566"/>
      <c r="J87" s="442"/>
    </row>
    <row r="88" spans="1:10">
      <c r="A88" s="405"/>
      <c r="B88" s="405"/>
      <c r="C88" s="481"/>
      <c r="D88" s="441"/>
      <c r="E88" s="512" t="s">
        <v>4439</v>
      </c>
      <c r="F88" s="410"/>
      <c r="G88" s="653"/>
      <c r="H88" s="633"/>
      <c r="I88" s="566"/>
      <c r="J88" s="442"/>
    </row>
    <row r="89" spans="1:10">
      <c r="A89" s="405"/>
      <c r="B89" s="405"/>
      <c r="C89" s="481"/>
      <c r="D89" s="441"/>
      <c r="E89" s="512" t="s">
        <v>2152</v>
      </c>
      <c r="F89" s="410"/>
      <c r="G89" s="653"/>
      <c r="H89" s="633"/>
      <c r="I89" s="566"/>
      <c r="J89" s="442"/>
    </row>
    <row r="90" spans="1:10" ht="20.399999999999999">
      <c r="A90" s="405"/>
      <c r="B90" s="405"/>
      <c r="C90" s="481"/>
      <c r="D90" s="441"/>
      <c r="E90" s="512" t="s">
        <v>2616</v>
      </c>
      <c r="F90" s="410"/>
      <c r="G90" s="653"/>
      <c r="H90" s="633"/>
      <c r="I90" s="566"/>
      <c r="J90" s="442"/>
    </row>
    <row r="91" spans="1:10">
      <c r="A91" s="405"/>
      <c r="B91" s="405"/>
      <c r="C91" s="481"/>
      <c r="D91" s="441"/>
      <c r="E91" s="512" t="s">
        <v>4440</v>
      </c>
      <c r="F91" s="410"/>
      <c r="G91" s="653"/>
      <c r="H91" s="633"/>
      <c r="I91" s="566"/>
      <c r="J91" s="442"/>
    </row>
    <row r="92" spans="1:10">
      <c r="A92" s="405"/>
      <c r="B92" s="405"/>
      <c r="C92" s="481"/>
      <c r="D92" s="441"/>
      <c r="E92" s="512" t="s">
        <v>3526</v>
      </c>
      <c r="F92" s="410"/>
      <c r="G92" s="653"/>
      <c r="H92" s="633"/>
      <c r="I92" s="566"/>
      <c r="J92" s="442"/>
    </row>
    <row r="93" spans="1:10">
      <c r="A93" s="405"/>
      <c r="B93" s="405"/>
      <c r="C93" s="481"/>
      <c r="D93" s="441"/>
      <c r="E93" s="512" t="s">
        <v>3527</v>
      </c>
      <c r="F93" s="410"/>
      <c r="G93" s="653"/>
      <c r="H93" s="633"/>
      <c r="I93" s="566"/>
      <c r="J93" s="442"/>
    </row>
    <row r="94" spans="1:10">
      <c r="A94" s="405"/>
      <c r="B94" s="405"/>
      <c r="C94" s="481"/>
      <c r="D94" s="441"/>
      <c r="E94" s="512" t="s">
        <v>2571</v>
      </c>
      <c r="F94" s="410"/>
      <c r="G94" s="653"/>
      <c r="H94" s="633"/>
      <c r="I94" s="566"/>
      <c r="J94" s="442"/>
    </row>
    <row r="95" spans="1:10">
      <c r="A95" s="405"/>
      <c r="B95" s="405"/>
      <c r="C95" s="481"/>
      <c r="D95" s="441"/>
      <c r="E95" s="512" t="s">
        <v>1465</v>
      </c>
      <c r="F95" s="410"/>
      <c r="G95" s="653"/>
      <c r="H95" s="633"/>
      <c r="I95" s="566"/>
      <c r="J95" s="442"/>
    </row>
    <row r="96" spans="1:10" ht="153">
      <c r="A96" s="405"/>
      <c r="B96" s="405"/>
      <c r="C96" s="481"/>
      <c r="D96" s="441"/>
      <c r="E96" s="519" t="s">
        <v>1246</v>
      </c>
      <c r="F96" s="398" t="s">
        <v>4823</v>
      </c>
      <c r="G96" s="653"/>
      <c r="H96" s="633"/>
      <c r="I96" s="566"/>
      <c r="J96" s="442"/>
    </row>
    <row r="97" spans="1:10">
      <c r="A97" s="405"/>
      <c r="B97" s="405"/>
      <c r="C97" s="481"/>
      <c r="D97" s="441"/>
      <c r="E97" s="512" t="s">
        <v>4441</v>
      </c>
      <c r="F97" s="410" t="s">
        <v>952</v>
      </c>
      <c r="G97" s="653"/>
      <c r="H97" s="633"/>
      <c r="I97" s="566"/>
      <c r="J97" s="442"/>
    </row>
    <row r="98" spans="1:10">
      <c r="A98" s="405"/>
      <c r="B98" s="405"/>
      <c r="C98" s="481"/>
      <c r="D98" s="441"/>
      <c r="E98" s="512" t="s">
        <v>1465</v>
      </c>
      <c r="F98" s="410"/>
      <c r="G98" s="653"/>
      <c r="H98" s="633"/>
      <c r="I98" s="566"/>
      <c r="J98" s="442"/>
    </row>
    <row r="99" spans="1:10">
      <c r="A99" s="405"/>
      <c r="B99" s="405"/>
      <c r="C99" s="481"/>
      <c r="D99" s="441"/>
      <c r="E99" s="519" t="s">
        <v>1282</v>
      </c>
      <c r="F99" s="410"/>
      <c r="G99" s="653"/>
      <c r="H99" s="633"/>
      <c r="I99" s="566"/>
      <c r="J99" s="442"/>
    </row>
    <row r="100" spans="1:10">
      <c r="A100" s="405"/>
      <c r="B100" s="405"/>
      <c r="C100" s="481"/>
      <c r="D100" s="441"/>
      <c r="E100" s="512" t="s">
        <v>4436</v>
      </c>
      <c r="F100" s="410"/>
      <c r="G100" s="653"/>
      <c r="H100" s="633"/>
      <c r="I100" s="566"/>
      <c r="J100" s="442"/>
    </row>
    <row r="101" spans="1:10">
      <c r="A101" s="405"/>
      <c r="B101" s="405"/>
      <c r="C101" s="481"/>
      <c r="D101" s="441"/>
      <c r="E101" s="512" t="s">
        <v>4442</v>
      </c>
      <c r="F101" s="410"/>
      <c r="G101" s="653"/>
      <c r="H101" s="633"/>
      <c r="I101" s="566"/>
      <c r="J101" s="442"/>
    </row>
    <row r="102" spans="1:10">
      <c r="A102" s="406"/>
      <c r="B102" s="406"/>
      <c r="C102" s="515"/>
      <c r="D102" s="477"/>
      <c r="E102" s="516"/>
      <c r="F102" s="365"/>
      <c r="G102" s="517"/>
      <c r="H102" s="634"/>
      <c r="I102" s="629"/>
      <c r="J102" s="518"/>
    </row>
    <row r="103" spans="1:10" ht="13.2" customHeight="1">
      <c r="A103" s="424"/>
      <c r="B103" s="442"/>
      <c r="C103" s="513"/>
      <c r="D103" s="441"/>
      <c r="E103" s="513"/>
      <c r="F103" s="410"/>
      <c r="G103" s="513"/>
      <c r="H103" s="632" t="s">
        <v>20</v>
      </c>
      <c r="I103" s="569" t="s">
        <v>142</v>
      </c>
      <c r="J103" s="442"/>
    </row>
    <row r="104" spans="1:10" ht="30.6">
      <c r="A104" s="402">
        <f>IF(ISBLANK(B104),"",COUNTA(B$2:$B104))</f>
        <v>5</v>
      </c>
      <c r="B104" s="405" t="s">
        <v>4404</v>
      </c>
      <c r="C104" s="481" t="s">
        <v>4443</v>
      </c>
      <c r="D104" s="441"/>
      <c r="E104" s="512" t="s">
        <v>180</v>
      </c>
      <c r="F104" s="410"/>
      <c r="G104" s="652" t="s">
        <v>4444</v>
      </c>
      <c r="H104" s="633"/>
      <c r="I104" s="566"/>
      <c r="J104" s="442"/>
    </row>
    <row r="105" spans="1:10">
      <c r="A105" s="405"/>
      <c r="B105" s="405"/>
      <c r="C105" s="481"/>
      <c r="D105" s="441"/>
      <c r="E105" s="512" t="s">
        <v>3669</v>
      </c>
      <c r="F105" s="410"/>
      <c r="G105" s="653"/>
      <c r="H105" s="633"/>
      <c r="I105" s="566"/>
      <c r="J105" s="442"/>
    </row>
    <row r="106" spans="1:10" ht="20.399999999999999">
      <c r="A106" s="405"/>
      <c r="B106" s="405"/>
      <c r="C106" s="481"/>
      <c r="D106" s="441"/>
      <c r="E106" s="512" t="s">
        <v>4437</v>
      </c>
      <c r="F106" s="410"/>
      <c r="G106" s="653"/>
      <c r="H106" s="633"/>
      <c r="I106" s="566"/>
      <c r="J106" s="442"/>
    </row>
    <row r="107" spans="1:10">
      <c r="A107" s="405"/>
      <c r="B107" s="405"/>
      <c r="C107" s="481"/>
      <c r="D107" s="441"/>
      <c r="E107" s="512" t="s">
        <v>1465</v>
      </c>
      <c r="F107" s="410"/>
      <c r="G107" s="653"/>
      <c r="H107" s="633"/>
      <c r="I107" s="566"/>
      <c r="J107" s="442"/>
    </row>
    <row r="108" spans="1:10" ht="153">
      <c r="A108" s="405"/>
      <c r="B108" s="405"/>
      <c r="C108" s="481"/>
      <c r="D108" s="441"/>
      <c r="E108" s="519" t="s">
        <v>1246</v>
      </c>
      <c r="F108" s="398" t="s">
        <v>4823</v>
      </c>
      <c r="G108" s="653"/>
      <c r="H108" s="633"/>
      <c r="I108" s="566"/>
      <c r="J108" s="442"/>
    </row>
    <row r="109" spans="1:10">
      <c r="A109" s="405"/>
      <c r="B109" s="405"/>
      <c r="C109" s="481"/>
      <c r="D109" s="441"/>
      <c r="E109" s="512" t="s">
        <v>4445</v>
      </c>
      <c r="F109" s="410"/>
      <c r="G109" s="653"/>
      <c r="H109" s="633"/>
      <c r="I109" s="566"/>
      <c r="J109" s="442"/>
    </row>
    <row r="110" spans="1:10">
      <c r="A110" s="405"/>
      <c r="B110" s="405"/>
      <c r="C110" s="481"/>
      <c r="D110" s="441"/>
      <c r="E110" s="512" t="s">
        <v>1465</v>
      </c>
      <c r="F110" s="410"/>
      <c r="G110" s="653"/>
      <c r="H110" s="633"/>
      <c r="I110" s="566"/>
      <c r="J110" s="442"/>
    </row>
    <row r="111" spans="1:10">
      <c r="A111" s="405"/>
      <c r="B111" s="405"/>
      <c r="C111" s="481"/>
      <c r="D111" s="441"/>
      <c r="E111" s="519" t="s">
        <v>1282</v>
      </c>
      <c r="F111" s="410" t="s">
        <v>952</v>
      </c>
      <c r="G111" s="653"/>
      <c r="H111" s="633"/>
      <c r="I111" s="566"/>
      <c r="J111" s="442"/>
    </row>
    <row r="112" spans="1:10">
      <c r="A112" s="405"/>
      <c r="B112" s="405"/>
      <c r="C112" s="481"/>
      <c r="D112" s="441"/>
      <c r="E112" s="512" t="s">
        <v>4436</v>
      </c>
      <c r="F112" s="410"/>
      <c r="G112" s="653"/>
      <c r="H112" s="633"/>
      <c r="I112" s="566"/>
      <c r="J112" s="442"/>
    </row>
    <row r="113" spans="1:10">
      <c r="A113" s="405"/>
      <c r="B113" s="405"/>
      <c r="C113" s="481"/>
      <c r="D113" s="441"/>
      <c r="E113" s="512"/>
      <c r="F113" s="410"/>
      <c r="G113" s="653"/>
      <c r="H113" s="633"/>
      <c r="I113" s="566"/>
      <c r="J113" s="442"/>
    </row>
    <row r="114" spans="1:10">
      <c r="A114" s="405"/>
      <c r="B114" s="405"/>
      <c r="C114" s="481"/>
      <c r="D114" s="441"/>
      <c r="E114" s="410" t="s">
        <v>180</v>
      </c>
      <c r="F114" s="410"/>
      <c r="G114" s="653"/>
      <c r="H114" s="633"/>
      <c r="I114" s="566"/>
      <c r="J114" s="442"/>
    </row>
    <row r="115" spans="1:10">
      <c r="A115" s="405"/>
      <c r="B115" s="405"/>
      <c r="C115" s="481"/>
      <c r="D115" s="441"/>
      <c r="E115" s="410" t="s">
        <v>4438</v>
      </c>
      <c r="F115" s="410"/>
      <c r="G115" s="653"/>
      <c r="H115" s="633"/>
      <c r="I115" s="566"/>
      <c r="J115" s="442"/>
    </row>
    <row r="116" spans="1:10">
      <c r="A116" s="405"/>
      <c r="B116" s="405"/>
      <c r="C116" s="481"/>
      <c r="D116" s="441"/>
      <c r="E116" s="410" t="s">
        <v>1465</v>
      </c>
      <c r="F116" s="410"/>
      <c r="G116" s="653"/>
      <c r="H116" s="633"/>
      <c r="I116" s="566"/>
      <c r="J116" s="442"/>
    </row>
    <row r="117" spans="1:10" ht="153">
      <c r="A117" s="405"/>
      <c r="B117" s="405"/>
      <c r="C117" s="481"/>
      <c r="D117" s="441"/>
      <c r="E117" s="390" t="s">
        <v>1246</v>
      </c>
      <c r="F117" s="398" t="s">
        <v>4823</v>
      </c>
      <c r="G117" s="653"/>
      <c r="H117" s="633"/>
      <c r="I117" s="566"/>
      <c r="J117" s="442"/>
    </row>
    <row r="118" spans="1:10">
      <c r="A118" s="405"/>
      <c r="B118" s="405"/>
      <c r="C118" s="481"/>
      <c r="D118" s="441"/>
      <c r="E118" s="512" t="s">
        <v>4445</v>
      </c>
      <c r="F118" s="410"/>
      <c r="G118" s="653"/>
      <c r="H118" s="633"/>
      <c r="I118" s="566"/>
      <c r="J118" s="442"/>
    </row>
    <row r="119" spans="1:10">
      <c r="A119" s="405"/>
      <c r="B119" s="405"/>
      <c r="C119" s="481"/>
      <c r="D119" s="441"/>
      <c r="E119" s="410" t="s">
        <v>1465</v>
      </c>
      <c r="F119" s="410"/>
      <c r="G119" s="653"/>
      <c r="H119" s="633"/>
      <c r="I119" s="566"/>
      <c r="J119" s="442"/>
    </row>
    <row r="120" spans="1:10">
      <c r="A120" s="405"/>
      <c r="B120" s="405"/>
      <c r="C120" s="481"/>
      <c r="D120" s="441"/>
      <c r="E120" s="390" t="s">
        <v>1282</v>
      </c>
      <c r="F120" s="410"/>
      <c r="G120" s="653"/>
      <c r="H120" s="633"/>
      <c r="I120" s="566"/>
      <c r="J120" s="442"/>
    </row>
    <row r="121" spans="1:10">
      <c r="A121" s="405"/>
      <c r="B121" s="405"/>
      <c r="C121" s="481"/>
      <c r="D121" s="441"/>
      <c r="E121" s="512" t="s">
        <v>4436</v>
      </c>
      <c r="F121" s="410"/>
      <c r="G121" s="653"/>
      <c r="H121" s="633"/>
      <c r="I121" s="566"/>
      <c r="J121" s="442"/>
    </row>
    <row r="122" spans="1:10">
      <c r="A122" s="405"/>
      <c r="B122" s="405"/>
      <c r="C122" s="481"/>
      <c r="D122" s="441"/>
      <c r="E122" s="512"/>
      <c r="F122" s="410"/>
      <c r="G122" s="653"/>
      <c r="H122" s="633"/>
      <c r="I122" s="566"/>
      <c r="J122" s="442"/>
    </row>
    <row r="123" spans="1:10">
      <c r="A123" s="405"/>
      <c r="B123" s="405"/>
      <c r="C123" s="481"/>
      <c r="D123" s="441"/>
      <c r="E123" s="410" t="s">
        <v>180</v>
      </c>
      <c r="F123" s="410"/>
      <c r="G123" s="653"/>
      <c r="H123" s="633"/>
      <c r="I123" s="566"/>
      <c r="J123" s="442"/>
    </row>
    <row r="124" spans="1:10">
      <c r="A124" s="405"/>
      <c r="B124" s="405"/>
      <c r="C124" s="481"/>
      <c r="D124" s="441"/>
      <c r="E124" s="410" t="s">
        <v>4446</v>
      </c>
      <c r="F124" s="410"/>
      <c r="G124" s="653"/>
      <c r="H124" s="633"/>
      <c r="I124" s="566"/>
      <c r="J124" s="442"/>
    </row>
    <row r="125" spans="1:10">
      <c r="A125" s="405"/>
      <c r="B125" s="405"/>
      <c r="C125" s="481"/>
      <c r="D125" s="441"/>
      <c r="E125" s="410" t="s">
        <v>1465</v>
      </c>
      <c r="F125" s="410"/>
      <c r="G125" s="653"/>
      <c r="H125" s="633"/>
      <c r="I125" s="566"/>
      <c r="J125" s="442"/>
    </row>
    <row r="126" spans="1:10" ht="153">
      <c r="A126" s="405"/>
      <c r="B126" s="405"/>
      <c r="C126" s="481"/>
      <c r="D126" s="441"/>
      <c r="E126" s="390" t="s">
        <v>1246</v>
      </c>
      <c r="F126" s="398" t="s">
        <v>4823</v>
      </c>
      <c r="G126" s="653"/>
      <c r="H126" s="633"/>
      <c r="I126" s="566"/>
      <c r="J126" s="442"/>
    </row>
    <row r="127" spans="1:10">
      <c r="A127" s="405"/>
      <c r="B127" s="405"/>
      <c r="C127" s="481"/>
      <c r="D127" s="441"/>
      <c r="E127" s="512" t="s">
        <v>4445</v>
      </c>
      <c r="F127" s="410"/>
      <c r="G127" s="653"/>
      <c r="H127" s="633"/>
      <c r="I127" s="566"/>
      <c r="J127" s="442"/>
    </row>
    <row r="128" spans="1:10">
      <c r="A128" s="405"/>
      <c r="B128" s="405"/>
      <c r="C128" s="481"/>
      <c r="D128" s="441"/>
      <c r="E128" s="410" t="s">
        <v>1465</v>
      </c>
      <c r="F128" s="410"/>
      <c r="G128" s="653"/>
      <c r="H128" s="633"/>
      <c r="I128" s="566"/>
      <c r="J128" s="442"/>
    </row>
    <row r="129" spans="1:10">
      <c r="A129" s="405"/>
      <c r="B129" s="405"/>
      <c r="C129" s="481"/>
      <c r="D129" s="441"/>
      <c r="E129" s="390" t="s">
        <v>1282</v>
      </c>
      <c r="F129" s="410"/>
      <c r="G129" s="653"/>
      <c r="H129" s="633"/>
      <c r="I129" s="566"/>
      <c r="J129" s="442"/>
    </row>
    <row r="130" spans="1:10">
      <c r="A130" s="405"/>
      <c r="B130" s="405"/>
      <c r="C130" s="481"/>
      <c r="D130" s="441"/>
      <c r="E130" s="512" t="s">
        <v>4436</v>
      </c>
      <c r="F130" s="410"/>
      <c r="G130" s="653"/>
      <c r="H130" s="633"/>
      <c r="I130" s="566"/>
      <c r="J130" s="442"/>
    </row>
    <row r="131" spans="1:10">
      <c r="A131" s="405"/>
      <c r="B131" s="405"/>
      <c r="C131" s="481"/>
      <c r="D131" s="441"/>
      <c r="E131" s="512"/>
      <c r="F131" s="410"/>
      <c r="G131" s="653"/>
      <c r="H131" s="633"/>
      <c r="I131" s="566"/>
      <c r="J131" s="442"/>
    </row>
    <row r="132" spans="1:10">
      <c r="A132" s="405"/>
      <c r="B132" s="405"/>
      <c r="C132" s="481"/>
      <c r="D132" s="441"/>
      <c r="E132" s="512" t="s">
        <v>180</v>
      </c>
      <c r="F132" s="410"/>
      <c r="G132" s="653"/>
      <c r="H132" s="633"/>
      <c r="I132" s="566"/>
      <c r="J132" s="442"/>
    </row>
    <row r="133" spans="1:10">
      <c r="A133" s="405"/>
      <c r="B133" s="405"/>
      <c r="C133" s="481"/>
      <c r="D133" s="441"/>
      <c r="E133" s="512" t="s">
        <v>2152</v>
      </c>
      <c r="F133" s="410"/>
      <c r="G133" s="653"/>
      <c r="H133" s="633"/>
      <c r="I133" s="566"/>
      <c r="J133" s="442"/>
    </row>
    <row r="134" spans="1:10" ht="20.399999999999999">
      <c r="A134" s="405"/>
      <c r="B134" s="405"/>
      <c r="C134" s="481"/>
      <c r="D134" s="441"/>
      <c r="E134" s="512" t="s">
        <v>2616</v>
      </c>
      <c r="F134" s="410"/>
      <c r="G134" s="653"/>
      <c r="H134" s="633"/>
      <c r="I134" s="566"/>
      <c r="J134" s="442"/>
    </row>
    <row r="135" spans="1:10">
      <c r="A135" s="405"/>
      <c r="B135" s="405"/>
      <c r="C135" s="481"/>
      <c r="D135" s="441"/>
      <c r="E135" s="512" t="s">
        <v>1465</v>
      </c>
      <c r="F135" s="410"/>
      <c r="G135" s="653"/>
      <c r="H135" s="633"/>
      <c r="I135" s="566"/>
      <c r="J135" s="442"/>
    </row>
    <row r="136" spans="1:10" ht="153">
      <c r="A136" s="405"/>
      <c r="B136" s="405"/>
      <c r="C136" s="481"/>
      <c r="D136" s="441"/>
      <c r="E136" s="519" t="s">
        <v>1246</v>
      </c>
      <c r="F136" s="398" t="s">
        <v>4823</v>
      </c>
      <c r="G136" s="653"/>
      <c r="H136" s="633"/>
      <c r="I136" s="566"/>
      <c r="J136" s="442"/>
    </row>
    <row r="137" spans="1:10">
      <c r="A137" s="405"/>
      <c r="B137" s="405"/>
      <c r="C137" s="481"/>
      <c r="D137" s="441"/>
      <c r="E137" s="512" t="s">
        <v>4445</v>
      </c>
      <c r="F137" s="410"/>
      <c r="G137" s="653"/>
      <c r="H137" s="633"/>
      <c r="I137" s="566"/>
      <c r="J137" s="442"/>
    </row>
    <row r="138" spans="1:10">
      <c r="A138" s="405"/>
      <c r="B138" s="405"/>
      <c r="C138" s="481"/>
      <c r="D138" s="441"/>
      <c r="E138" s="410" t="s">
        <v>1465</v>
      </c>
      <c r="F138" s="410"/>
      <c r="G138" s="653"/>
      <c r="H138" s="633"/>
      <c r="I138" s="566"/>
      <c r="J138" s="442"/>
    </row>
    <row r="139" spans="1:10">
      <c r="A139" s="405"/>
      <c r="B139" s="405"/>
      <c r="C139" s="481"/>
      <c r="D139" s="441"/>
      <c r="E139" s="390" t="s">
        <v>1282</v>
      </c>
      <c r="F139" s="410"/>
      <c r="G139" s="653"/>
      <c r="H139" s="633"/>
      <c r="I139" s="566"/>
      <c r="J139" s="442"/>
    </row>
    <row r="140" spans="1:10">
      <c r="A140" s="405"/>
      <c r="B140" s="405"/>
      <c r="C140" s="481"/>
      <c r="D140" s="441"/>
      <c r="E140" s="512" t="s">
        <v>4436</v>
      </c>
      <c r="F140" s="410"/>
      <c r="G140" s="653"/>
      <c r="H140" s="633"/>
      <c r="I140" s="566"/>
      <c r="J140" s="442"/>
    </row>
    <row r="141" spans="1:10">
      <c r="A141" s="405"/>
      <c r="B141" s="405"/>
      <c r="C141" s="481"/>
      <c r="D141" s="441"/>
      <c r="E141" s="512"/>
      <c r="F141" s="410"/>
      <c r="G141" s="653"/>
      <c r="H141" s="633"/>
      <c r="I141" s="566"/>
      <c r="J141" s="442"/>
    </row>
    <row r="142" spans="1:10">
      <c r="A142" s="405"/>
      <c r="B142" s="405"/>
      <c r="C142" s="481"/>
      <c r="D142" s="441"/>
      <c r="E142" s="512" t="s">
        <v>180</v>
      </c>
      <c r="F142" s="410"/>
      <c r="G142" s="653"/>
      <c r="H142" s="633"/>
      <c r="I142" s="566"/>
      <c r="J142" s="442"/>
    </row>
    <row r="143" spans="1:10">
      <c r="A143" s="405"/>
      <c r="B143" s="405"/>
      <c r="C143" s="481"/>
      <c r="D143" s="441"/>
      <c r="E143" s="512" t="s">
        <v>4440</v>
      </c>
      <c r="F143" s="410"/>
      <c r="G143" s="653"/>
      <c r="H143" s="633"/>
      <c r="I143" s="566"/>
      <c r="J143" s="442"/>
    </row>
    <row r="144" spans="1:10">
      <c r="A144" s="405"/>
      <c r="B144" s="405"/>
      <c r="C144" s="481"/>
      <c r="D144" s="441"/>
      <c r="E144" s="512" t="s">
        <v>1465</v>
      </c>
      <c r="F144" s="410"/>
      <c r="G144" s="653"/>
      <c r="H144" s="633"/>
      <c r="I144" s="566"/>
      <c r="J144" s="442"/>
    </row>
    <row r="145" spans="1:10" ht="153">
      <c r="A145" s="405"/>
      <c r="B145" s="405"/>
      <c r="C145" s="481"/>
      <c r="D145" s="441"/>
      <c r="E145" s="519" t="s">
        <v>1246</v>
      </c>
      <c r="F145" s="398" t="s">
        <v>4823</v>
      </c>
      <c r="G145" s="653"/>
      <c r="H145" s="633"/>
      <c r="I145" s="566"/>
      <c r="J145" s="442"/>
    </row>
    <row r="146" spans="1:10">
      <c r="A146" s="405"/>
      <c r="B146" s="405"/>
      <c r="C146" s="481"/>
      <c r="D146" s="441"/>
      <c r="E146" s="512" t="s">
        <v>4445</v>
      </c>
      <c r="F146" s="410"/>
      <c r="G146" s="653"/>
      <c r="H146" s="633"/>
      <c r="I146" s="566"/>
      <c r="J146" s="442"/>
    </row>
    <row r="147" spans="1:10">
      <c r="A147" s="405"/>
      <c r="B147" s="405"/>
      <c r="C147" s="481"/>
      <c r="D147" s="441"/>
      <c r="E147" s="410" t="s">
        <v>1465</v>
      </c>
      <c r="F147" s="410"/>
      <c r="G147" s="653"/>
      <c r="H147" s="633"/>
      <c r="I147" s="566"/>
      <c r="J147" s="442"/>
    </row>
    <row r="148" spans="1:10">
      <c r="A148" s="405"/>
      <c r="B148" s="405"/>
      <c r="C148" s="481"/>
      <c r="D148" s="441"/>
      <c r="E148" s="390" t="s">
        <v>1282</v>
      </c>
      <c r="F148" s="410"/>
      <c r="G148" s="653"/>
      <c r="H148" s="633"/>
      <c r="I148" s="566"/>
      <c r="J148" s="442"/>
    </row>
    <row r="149" spans="1:10">
      <c r="A149" s="405"/>
      <c r="B149" s="405"/>
      <c r="C149" s="481"/>
      <c r="D149" s="441"/>
      <c r="E149" s="512" t="s">
        <v>4436</v>
      </c>
      <c r="F149" s="410"/>
      <c r="G149" s="653"/>
      <c r="H149" s="633"/>
      <c r="I149" s="566"/>
      <c r="J149" s="442"/>
    </row>
    <row r="150" spans="1:10">
      <c r="A150" s="405"/>
      <c r="B150" s="405"/>
      <c r="C150" s="481"/>
      <c r="D150" s="441"/>
      <c r="E150" s="512"/>
      <c r="F150" s="410"/>
      <c r="G150" s="653"/>
      <c r="H150" s="633"/>
      <c r="I150" s="566"/>
      <c r="J150" s="442"/>
    </row>
    <row r="151" spans="1:10">
      <c r="A151" s="405"/>
      <c r="B151" s="405"/>
      <c r="C151" s="481"/>
      <c r="D151" s="441"/>
      <c r="E151" s="512" t="s">
        <v>180</v>
      </c>
      <c r="F151" s="410"/>
      <c r="G151" s="653"/>
      <c r="H151" s="633"/>
      <c r="I151" s="566"/>
      <c r="J151" s="442"/>
    </row>
    <row r="152" spans="1:10">
      <c r="A152" s="405"/>
      <c r="B152" s="405"/>
      <c r="C152" s="481"/>
      <c r="D152" s="441"/>
      <c r="E152" s="512" t="s">
        <v>3526</v>
      </c>
      <c r="F152" s="410"/>
      <c r="G152" s="653"/>
      <c r="H152" s="633"/>
      <c r="I152" s="566"/>
      <c r="J152" s="442"/>
    </row>
    <row r="153" spans="1:10">
      <c r="A153" s="405"/>
      <c r="B153" s="405"/>
      <c r="C153" s="481"/>
      <c r="D153" s="441"/>
      <c r="E153" s="512" t="s">
        <v>3527</v>
      </c>
      <c r="F153" s="410"/>
      <c r="G153" s="653"/>
      <c r="H153" s="633"/>
      <c r="I153" s="566"/>
      <c r="J153" s="442"/>
    </row>
    <row r="154" spans="1:10">
      <c r="A154" s="405"/>
      <c r="B154" s="405"/>
      <c r="C154" s="481"/>
      <c r="D154" s="441"/>
      <c r="E154" s="512" t="s">
        <v>1465</v>
      </c>
      <c r="F154" s="410"/>
      <c r="G154" s="653"/>
      <c r="H154" s="633"/>
      <c r="I154" s="566"/>
      <c r="J154" s="442"/>
    </row>
    <row r="155" spans="1:10" ht="153">
      <c r="A155" s="405"/>
      <c r="B155" s="405"/>
      <c r="C155" s="481"/>
      <c r="D155" s="441"/>
      <c r="E155" s="519" t="s">
        <v>1246</v>
      </c>
      <c r="F155" s="398" t="s">
        <v>4823</v>
      </c>
      <c r="G155" s="653"/>
      <c r="H155" s="633"/>
      <c r="I155" s="566"/>
      <c r="J155" s="442"/>
    </row>
    <row r="156" spans="1:10">
      <c r="A156" s="405"/>
      <c r="B156" s="405"/>
      <c r="C156" s="481"/>
      <c r="D156" s="441"/>
      <c r="E156" s="512" t="s">
        <v>4445</v>
      </c>
      <c r="F156" s="410" t="s">
        <v>952</v>
      </c>
      <c r="G156" s="653"/>
      <c r="H156" s="633"/>
      <c r="I156" s="566"/>
      <c r="J156" s="442"/>
    </row>
    <row r="157" spans="1:10">
      <c r="A157" s="405"/>
      <c r="B157" s="405"/>
      <c r="C157" s="481"/>
      <c r="D157" s="441"/>
      <c r="E157" s="410" t="s">
        <v>1465</v>
      </c>
      <c r="F157" s="410"/>
      <c r="G157" s="653"/>
      <c r="H157" s="633"/>
      <c r="I157" s="566"/>
      <c r="J157" s="442"/>
    </row>
    <row r="158" spans="1:10">
      <c r="A158" s="405"/>
      <c r="B158" s="405"/>
      <c r="C158" s="481"/>
      <c r="D158" s="441"/>
      <c r="E158" s="390" t="s">
        <v>1282</v>
      </c>
      <c r="F158" s="410"/>
      <c r="G158" s="653"/>
      <c r="H158" s="633"/>
      <c r="I158" s="566"/>
      <c r="J158" s="442"/>
    </row>
    <row r="159" spans="1:10">
      <c r="A159" s="405"/>
      <c r="B159" s="405"/>
      <c r="C159" s="481"/>
      <c r="D159" s="441"/>
      <c r="E159" s="512" t="s">
        <v>4436</v>
      </c>
      <c r="F159" s="410"/>
      <c r="G159" s="653"/>
      <c r="H159" s="633"/>
      <c r="I159" s="566"/>
      <c r="J159" s="442"/>
    </row>
    <row r="160" spans="1:10">
      <c r="A160" s="405"/>
      <c r="B160" s="405"/>
      <c r="C160" s="481"/>
      <c r="D160" s="441"/>
      <c r="E160" s="512"/>
      <c r="F160" s="410"/>
      <c r="G160" s="653"/>
      <c r="H160" s="633"/>
      <c r="I160" s="566"/>
      <c r="J160" s="442"/>
    </row>
    <row r="161" spans="1:10">
      <c r="A161" s="405"/>
      <c r="B161" s="405"/>
      <c r="C161" s="481"/>
      <c r="D161" s="441"/>
      <c r="E161" s="512" t="s">
        <v>180</v>
      </c>
      <c r="F161" s="410"/>
      <c r="G161" s="653"/>
      <c r="H161" s="633"/>
      <c r="I161" s="566"/>
      <c r="J161" s="442"/>
    </row>
    <row r="162" spans="1:10">
      <c r="A162" s="405"/>
      <c r="B162" s="405"/>
      <c r="C162" s="481"/>
      <c r="D162" s="441"/>
      <c r="E162" s="512" t="s">
        <v>3535</v>
      </c>
      <c r="F162" s="410"/>
      <c r="G162" s="653"/>
      <c r="H162" s="633"/>
      <c r="I162" s="566"/>
      <c r="J162" s="442"/>
    </row>
    <row r="163" spans="1:10">
      <c r="A163" s="405"/>
      <c r="B163" s="405"/>
      <c r="C163" s="481"/>
      <c r="D163" s="441"/>
      <c r="E163" s="512" t="s">
        <v>1465</v>
      </c>
      <c r="F163" s="410"/>
      <c r="G163" s="653"/>
      <c r="H163" s="633"/>
      <c r="I163" s="566"/>
      <c r="J163" s="442"/>
    </row>
    <row r="164" spans="1:10" ht="153">
      <c r="A164" s="405"/>
      <c r="B164" s="405"/>
      <c r="C164" s="481"/>
      <c r="D164" s="441"/>
      <c r="E164" s="519" t="s">
        <v>1246</v>
      </c>
      <c r="F164" s="398" t="s">
        <v>4823</v>
      </c>
      <c r="G164" s="653"/>
      <c r="H164" s="633"/>
      <c r="I164" s="566"/>
      <c r="J164" s="442"/>
    </row>
    <row r="165" spans="1:10">
      <c r="A165" s="405"/>
      <c r="B165" s="405"/>
      <c r="C165" s="481"/>
      <c r="D165" s="441"/>
      <c r="E165" s="512" t="s">
        <v>4445</v>
      </c>
      <c r="F165" s="410"/>
      <c r="G165" s="653"/>
      <c r="H165" s="633"/>
      <c r="I165" s="566"/>
      <c r="J165" s="442"/>
    </row>
    <row r="166" spans="1:10">
      <c r="A166" s="405"/>
      <c r="B166" s="405"/>
      <c r="C166" s="481"/>
      <c r="D166" s="441"/>
      <c r="E166" s="410" t="s">
        <v>1465</v>
      </c>
      <c r="F166" s="410"/>
      <c r="G166" s="653"/>
      <c r="H166" s="633"/>
      <c r="I166" s="566"/>
      <c r="J166" s="442"/>
    </row>
    <row r="167" spans="1:10">
      <c r="A167" s="405"/>
      <c r="B167" s="405"/>
      <c r="C167" s="481"/>
      <c r="D167" s="441"/>
      <c r="E167" s="390" t="s">
        <v>1282</v>
      </c>
      <c r="F167" s="410"/>
      <c r="G167" s="653"/>
      <c r="H167" s="633"/>
      <c r="I167" s="566"/>
      <c r="J167" s="442"/>
    </row>
    <row r="168" spans="1:10">
      <c r="A168" s="405"/>
      <c r="B168" s="405"/>
      <c r="C168" s="481"/>
      <c r="D168" s="441"/>
      <c r="E168" s="512" t="s">
        <v>4436</v>
      </c>
      <c r="F168" s="410" t="s">
        <v>952</v>
      </c>
      <c r="G168" s="653"/>
      <c r="H168" s="633"/>
      <c r="I168" s="566"/>
      <c r="J168" s="442"/>
    </row>
    <row r="169" spans="1:10">
      <c r="A169" s="406"/>
      <c r="B169" s="406"/>
      <c r="C169" s="515"/>
      <c r="D169" s="477"/>
      <c r="E169" s="516"/>
      <c r="F169" s="365"/>
      <c r="G169" s="517"/>
      <c r="H169" s="634"/>
      <c r="I169" s="629"/>
      <c r="J169" s="518"/>
    </row>
    <row r="170" spans="1:10" ht="13.2" customHeight="1">
      <c r="A170" s="424"/>
      <c r="B170" s="442"/>
      <c r="C170" s="513"/>
      <c r="D170" s="441"/>
      <c r="E170" s="513"/>
      <c r="F170" s="410"/>
      <c r="G170" s="513"/>
      <c r="H170" s="632" t="s">
        <v>20</v>
      </c>
      <c r="I170" s="569" t="s">
        <v>142</v>
      </c>
      <c r="J170" s="442"/>
    </row>
    <row r="171" spans="1:10" ht="30.6">
      <c r="A171" s="402">
        <f>IF(ISBLANK(B171),"",COUNTA(B$2:$B171))</f>
        <v>6</v>
      </c>
      <c r="B171" s="405" t="s">
        <v>4404</v>
      </c>
      <c r="C171" s="490" t="s">
        <v>4447</v>
      </c>
      <c r="D171" s="441"/>
      <c r="E171" s="512" t="s">
        <v>180</v>
      </c>
      <c r="F171" s="410"/>
      <c r="G171" s="652" t="s">
        <v>3008</v>
      </c>
      <c r="H171" s="633"/>
      <c r="I171" s="566"/>
      <c r="J171" s="442"/>
    </row>
    <row r="172" spans="1:10">
      <c r="A172" s="405"/>
      <c r="B172" s="405"/>
      <c r="C172" s="481"/>
      <c r="D172" s="441"/>
      <c r="E172" s="512" t="s">
        <v>3669</v>
      </c>
      <c r="F172" s="410"/>
      <c r="G172" s="653"/>
      <c r="H172" s="633"/>
      <c r="I172" s="566"/>
      <c r="J172" s="442"/>
    </row>
    <row r="173" spans="1:10" ht="20.399999999999999">
      <c r="A173" s="405"/>
      <c r="B173" s="405"/>
      <c r="C173" s="481"/>
      <c r="D173" s="441"/>
      <c r="E173" s="512" t="s">
        <v>4448</v>
      </c>
      <c r="F173" s="410"/>
      <c r="G173" s="653"/>
      <c r="H173" s="633"/>
      <c r="I173" s="566"/>
      <c r="J173" s="442"/>
    </row>
    <row r="174" spans="1:10">
      <c r="A174" s="405"/>
      <c r="B174" s="405"/>
      <c r="C174" s="481"/>
      <c r="D174" s="441"/>
      <c r="E174" s="512" t="s">
        <v>1237</v>
      </c>
      <c r="F174" s="410"/>
      <c r="G174" s="653"/>
      <c r="H174" s="633"/>
      <c r="I174" s="566"/>
      <c r="J174" s="442"/>
    </row>
    <row r="175" spans="1:10">
      <c r="A175" s="405"/>
      <c r="B175" s="405"/>
      <c r="C175" s="481"/>
      <c r="D175" s="441"/>
      <c r="E175" s="512" t="s">
        <v>4449</v>
      </c>
      <c r="F175" s="410"/>
      <c r="G175" s="653"/>
      <c r="H175" s="633"/>
      <c r="I175" s="566"/>
      <c r="J175" s="442"/>
    </row>
    <row r="176" spans="1:10">
      <c r="A176" s="405"/>
      <c r="B176" s="405"/>
      <c r="C176" s="481"/>
      <c r="D176" s="441"/>
      <c r="E176" s="512"/>
      <c r="F176" s="410"/>
      <c r="G176" s="653"/>
      <c r="H176" s="633"/>
      <c r="I176" s="566"/>
      <c r="J176" s="442"/>
    </row>
    <row r="177" spans="1:10">
      <c r="A177" s="405"/>
      <c r="B177" s="405"/>
      <c r="C177" s="481"/>
      <c r="D177" s="441"/>
      <c r="E177" s="512" t="s">
        <v>2152</v>
      </c>
      <c r="F177" s="410"/>
      <c r="G177" s="653"/>
      <c r="H177" s="633"/>
      <c r="I177" s="566"/>
      <c r="J177" s="442"/>
    </row>
    <row r="178" spans="1:10">
      <c r="A178" s="405"/>
      <c r="B178" s="405"/>
      <c r="C178" s="481"/>
      <c r="D178" s="441"/>
      <c r="E178" s="512" t="s">
        <v>3539</v>
      </c>
      <c r="F178" s="410"/>
      <c r="G178" s="653"/>
      <c r="H178" s="633"/>
      <c r="I178" s="566"/>
      <c r="J178" s="442"/>
    </row>
    <row r="179" spans="1:10">
      <c r="A179" s="405"/>
      <c r="B179" s="405"/>
      <c r="C179" s="481"/>
      <c r="D179" s="441"/>
      <c r="E179" s="512" t="s">
        <v>1237</v>
      </c>
      <c r="F179" s="410"/>
      <c r="G179" s="653"/>
      <c r="H179" s="633"/>
      <c r="I179" s="566"/>
      <c r="J179" s="442"/>
    </row>
    <row r="180" spans="1:10">
      <c r="A180" s="405"/>
      <c r="B180" s="405"/>
      <c r="C180" s="481"/>
      <c r="D180" s="441"/>
      <c r="E180" s="512" t="s">
        <v>4450</v>
      </c>
      <c r="F180" s="410"/>
      <c r="G180" s="653"/>
      <c r="H180" s="633"/>
      <c r="I180" s="566"/>
      <c r="J180" s="442"/>
    </row>
    <row r="181" spans="1:10">
      <c r="A181" s="405"/>
      <c r="B181" s="405"/>
      <c r="C181" s="481"/>
      <c r="D181" s="441"/>
      <c r="E181" s="512"/>
      <c r="F181" s="410"/>
      <c r="G181" s="653"/>
      <c r="H181" s="633"/>
      <c r="I181" s="566"/>
      <c r="J181" s="442"/>
    </row>
    <row r="182" spans="1:10">
      <c r="A182" s="405"/>
      <c r="B182" s="405"/>
      <c r="C182" s="481"/>
      <c r="D182" s="441"/>
      <c r="E182" s="512" t="s">
        <v>3526</v>
      </c>
      <c r="F182" s="410"/>
      <c r="G182" s="653"/>
      <c r="H182" s="633"/>
      <c r="I182" s="566"/>
      <c r="J182" s="442"/>
    </row>
    <row r="183" spans="1:10">
      <c r="A183" s="405"/>
      <c r="B183" s="405"/>
      <c r="C183" s="481"/>
      <c r="D183" s="441"/>
      <c r="E183" s="512" t="s">
        <v>1613</v>
      </c>
      <c r="F183" s="410"/>
      <c r="G183" s="653"/>
      <c r="H183" s="633"/>
      <c r="I183" s="566"/>
      <c r="J183" s="442"/>
    </row>
    <row r="184" spans="1:10">
      <c r="A184" s="405"/>
      <c r="B184" s="405"/>
      <c r="C184" s="481"/>
      <c r="D184" s="441"/>
      <c r="E184" s="512" t="s">
        <v>1237</v>
      </c>
      <c r="F184" s="410"/>
      <c r="G184" s="653"/>
      <c r="H184" s="633"/>
      <c r="I184" s="566"/>
      <c r="J184" s="442"/>
    </row>
    <row r="185" spans="1:10">
      <c r="A185" s="405"/>
      <c r="B185" s="405"/>
      <c r="C185" s="481"/>
      <c r="D185" s="441"/>
      <c r="E185" s="512" t="s">
        <v>4451</v>
      </c>
      <c r="F185" s="410"/>
      <c r="G185" s="653"/>
      <c r="H185" s="633"/>
      <c r="I185" s="566"/>
      <c r="J185" s="442"/>
    </row>
    <row r="186" spans="1:10">
      <c r="A186" s="406"/>
      <c r="B186" s="406"/>
      <c r="C186" s="515"/>
      <c r="D186" s="477"/>
      <c r="E186" s="516"/>
      <c r="F186" s="365"/>
      <c r="G186" s="517"/>
      <c r="H186" s="634"/>
      <c r="I186" s="629"/>
      <c r="J186" s="518"/>
    </row>
    <row r="187" spans="1:10" ht="13.2" customHeight="1">
      <c r="A187" s="424"/>
      <c r="B187" s="442"/>
      <c r="C187" s="513"/>
      <c r="D187" s="441"/>
      <c r="E187" s="513"/>
      <c r="F187" s="410"/>
      <c r="G187" s="513"/>
      <c r="H187" s="632" t="s">
        <v>20</v>
      </c>
      <c r="I187" s="569" t="s">
        <v>142</v>
      </c>
      <c r="J187" s="442"/>
    </row>
    <row r="188" spans="1:10" ht="20.399999999999999">
      <c r="A188" s="402">
        <f>IF(ISBLANK(B188),"",COUNTA(B$2:$B188))</f>
        <v>7</v>
      </c>
      <c r="B188" s="405" t="s">
        <v>4404</v>
      </c>
      <c r="C188" s="481" t="s">
        <v>1092</v>
      </c>
      <c r="D188" s="441"/>
      <c r="E188" s="512" t="s">
        <v>180</v>
      </c>
      <c r="F188" s="410"/>
      <c r="G188" s="656" t="s">
        <v>4452</v>
      </c>
      <c r="H188" s="633"/>
      <c r="I188" s="566"/>
      <c r="J188" s="442"/>
    </row>
    <row r="189" spans="1:10">
      <c r="A189" s="405"/>
      <c r="B189" s="405"/>
      <c r="C189" s="481"/>
      <c r="D189" s="441"/>
      <c r="E189" s="512" t="s">
        <v>3669</v>
      </c>
      <c r="F189" s="410"/>
      <c r="G189" s="653"/>
      <c r="H189" s="633"/>
      <c r="I189" s="566"/>
      <c r="J189" s="442"/>
    </row>
    <row r="190" spans="1:10" ht="20.399999999999999">
      <c r="A190" s="405"/>
      <c r="B190" s="405"/>
      <c r="C190" s="481"/>
      <c r="D190" s="441"/>
      <c r="E190" s="512" t="s">
        <v>4437</v>
      </c>
      <c r="F190" s="410"/>
      <c r="G190" s="653"/>
      <c r="H190" s="633"/>
      <c r="I190" s="566"/>
      <c r="J190" s="442"/>
    </row>
    <row r="191" spans="1:10">
      <c r="A191" s="405"/>
      <c r="B191" s="405"/>
      <c r="C191" s="481"/>
      <c r="D191" s="441"/>
      <c r="E191" s="512" t="s">
        <v>4438</v>
      </c>
      <c r="F191" s="410"/>
      <c r="G191" s="653"/>
      <c r="H191" s="633"/>
      <c r="I191" s="566"/>
      <c r="J191" s="442"/>
    </row>
    <row r="192" spans="1:10">
      <c r="A192" s="405"/>
      <c r="B192" s="405"/>
      <c r="C192" s="481"/>
      <c r="D192" s="441"/>
      <c r="E192" s="512" t="s">
        <v>4439</v>
      </c>
      <c r="F192" s="410"/>
      <c r="G192" s="653"/>
      <c r="H192" s="633"/>
      <c r="I192" s="566"/>
      <c r="J192" s="442"/>
    </row>
    <row r="193" spans="1:10">
      <c r="A193" s="405"/>
      <c r="B193" s="405"/>
      <c r="C193" s="481"/>
      <c r="D193" s="441"/>
      <c r="E193" s="512" t="s">
        <v>2152</v>
      </c>
      <c r="F193" s="410"/>
      <c r="G193" s="653"/>
      <c r="H193" s="633"/>
      <c r="I193" s="566"/>
      <c r="J193" s="442"/>
    </row>
    <row r="194" spans="1:10" ht="20.399999999999999">
      <c r="A194" s="405"/>
      <c r="B194" s="405"/>
      <c r="C194" s="481"/>
      <c r="D194" s="441"/>
      <c r="E194" s="512" t="s">
        <v>2616</v>
      </c>
      <c r="F194" s="410"/>
      <c r="G194" s="653"/>
      <c r="H194" s="633"/>
      <c r="I194" s="566"/>
      <c r="J194" s="442"/>
    </row>
    <row r="195" spans="1:10">
      <c r="A195" s="405"/>
      <c r="B195" s="405"/>
      <c r="C195" s="481"/>
      <c r="D195" s="441"/>
      <c r="E195" s="512" t="s">
        <v>4440</v>
      </c>
      <c r="F195" s="410"/>
      <c r="G195" s="653"/>
      <c r="H195" s="633"/>
      <c r="I195" s="566"/>
      <c r="J195" s="442"/>
    </row>
    <row r="196" spans="1:10">
      <c r="A196" s="405"/>
      <c r="B196" s="405"/>
      <c r="C196" s="481"/>
      <c r="D196" s="441"/>
      <c r="E196" s="512" t="s">
        <v>3526</v>
      </c>
      <c r="F196" s="410"/>
      <c r="G196" s="653"/>
      <c r="H196" s="633"/>
      <c r="I196" s="566"/>
      <c r="J196" s="442"/>
    </row>
    <row r="197" spans="1:10">
      <c r="A197" s="405"/>
      <c r="B197" s="405"/>
      <c r="C197" s="481"/>
      <c r="D197" s="441"/>
      <c r="E197" s="512" t="s">
        <v>3527</v>
      </c>
      <c r="F197" s="410"/>
      <c r="G197" s="653"/>
      <c r="H197" s="633"/>
      <c r="I197" s="566"/>
      <c r="J197" s="442"/>
    </row>
    <row r="198" spans="1:10">
      <c r="A198" s="405"/>
      <c r="B198" s="405"/>
      <c r="C198" s="481"/>
      <c r="D198" s="441"/>
      <c r="E198" s="512" t="s">
        <v>2571</v>
      </c>
      <c r="F198" s="410"/>
      <c r="G198" s="653"/>
      <c r="H198" s="633"/>
      <c r="I198" s="566"/>
      <c r="J198" s="442"/>
    </row>
    <row r="199" spans="1:10">
      <c r="A199" s="405"/>
      <c r="B199" s="405"/>
      <c r="C199" s="481"/>
      <c r="D199" s="441"/>
      <c r="E199" s="512" t="s">
        <v>4453</v>
      </c>
      <c r="F199" s="410"/>
      <c r="G199" s="653"/>
      <c r="H199" s="633"/>
      <c r="I199" s="566"/>
      <c r="J199" s="442"/>
    </row>
    <row r="200" spans="1:10" ht="61.2">
      <c r="A200" s="405"/>
      <c r="B200" s="405"/>
      <c r="C200" s="481"/>
      <c r="D200" s="441"/>
      <c r="E200" s="512" t="s">
        <v>3186</v>
      </c>
      <c r="F200" s="398" t="s">
        <v>4454</v>
      </c>
      <c r="G200" s="653"/>
      <c r="H200" s="633"/>
      <c r="I200" s="566"/>
      <c r="J200" s="442"/>
    </row>
    <row r="201" spans="1:10">
      <c r="A201" s="405"/>
      <c r="B201" s="405"/>
      <c r="C201" s="481"/>
      <c r="D201" s="441"/>
      <c r="E201" s="512" t="s">
        <v>4436</v>
      </c>
      <c r="F201" s="410"/>
      <c r="G201" s="653"/>
      <c r="H201" s="633"/>
      <c r="I201" s="566"/>
      <c r="J201" s="442"/>
    </row>
    <row r="202" spans="1:10">
      <c r="A202" s="405"/>
      <c r="B202" s="405"/>
      <c r="C202" s="481"/>
      <c r="D202" s="441"/>
      <c r="E202" s="512" t="s">
        <v>3545</v>
      </c>
      <c r="F202" s="410"/>
      <c r="G202" s="653"/>
      <c r="H202" s="633"/>
      <c r="I202" s="566"/>
      <c r="J202" s="442"/>
    </row>
    <row r="203" spans="1:10">
      <c r="A203" s="405"/>
      <c r="B203" s="405"/>
      <c r="C203" s="481"/>
      <c r="D203" s="441"/>
      <c r="E203" s="512" t="s">
        <v>4455</v>
      </c>
      <c r="F203" s="410"/>
      <c r="G203" s="653"/>
      <c r="H203" s="633"/>
      <c r="I203" s="566"/>
      <c r="J203" s="442"/>
    </row>
    <row r="204" spans="1:10">
      <c r="A204" s="406"/>
      <c r="B204" s="406"/>
      <c r="C204" s="515"/>
      <c r="D204" s="477"/>
      <c r="E204" s="516"/>
      <c r="F204" s="365"/>
      <c r="G204" s="517"/>
      <c r="H204" s="634"/>
      <c r="I204" s="629"/>
      <c r="J204" s="518"/>
    </row>
    <row r="205" spans="1:10" ht="13.2" customHeight="1">
      <c r="A205" s="424"/>
      <c r="B205" s="442"/>
      <c r="C205" s="513"/>
      <c r="D205" s="441"/>
      <c r="E205" s="513"/>
      <c r="F205" s="410"/>
      <c r="G205" s="513"/>
      <c r="H205" s="632" t="s">
        <v>20</v>
      </c>
      <c r="I205" s="569" t="s">
        <v>142</v>
      </c>
      <c r="J205" s="442"/>
    </row>
    <row r="206" spans="1:10" ht="20.399999999999999">
      <c r="A206" s="402">
        <f>IF(ISBLANK(B206),"",COUNTA(B$2:$B206))</f>
        <v>8</v>
      </c>
      <c r="B206" s="405" t="s">
        <v>4404</v>
      </c>
      <c r="C206" s="481" t="s">
        <v>4456</v>
      </c>
      <c r="D206" s="441"/>
      <c r="E206" s="512" t="s">
        <v>4824</v>
      </c>
      <c r="F206" s="410" t="s">
        <v>952</v>
      </c>
      <c r="G206" s="652" t="s">
        <v>4457</v>
      </c>
      <c r="H206" s="633"/>
      <c r="I206" s="566"/>
      <c r="J206" s="442"/>
    </row>
    <row r="207" spans="1:10" ht="20.399999999999999">
      <c r="A207" s="405"/>
      <c r="B207" s="405"/>
      <c r="C207" s="481"/>
      <c r="D207" s="441"/>
      <c r="E207" s="512" t="s">
        <v>4825</v>
      </c>
      <c r="F207" s="390"/>
      <c r="G207" s="653"/>
      <c r="H207" s="633"/>
      <c r="I207" s="566"/>
      <c r="J207" s="442"/>
    </row>
    <row r="208" spans="1:10" ht="51">
      <c r="A208" s="405"/>
      <c r="B208" s="405"/>
      <c r="C208" s="481"/>
      <c r="D208" s="441"/>
      <c r="E208" s="512" t="s">
        <v>4826</v>
      </c>
      <c r="F208" s="398" t="s">
        <v>4458</v>
      </c>
      <c r="G208" s="653"/>
      <c r="H208" s="633"/>
      <c r="I208" s="566"/>
      <c r="J208" s="442"/>
    </row>
    <row r="209" spans="1:10" ht="20.399999999999999">
      <c r="A209" s="405"/>
      <c r="B209" s="405"/>
      <c r="C209" s="481"/>
      <c r="D209" s="441"/>
      <c r="E209" s="512" t="s">
        <v>4827</v>
      </c>
      <c r="F209" s="410"/>
      <c r="G209" s="653"/>
      <c r="H209" s="633"/>
      <c r="I209" s="566"/>
      <c r="J209" s="442"/>
    </row>
    <row r="210" spans="1:10" ht="20.399999999999999">
      <c r="A210" s="405"/>
      <c r="B210" s="405"/>
      <c r="C210" s="481"/>
      <c r="D210" s="441"/>
      <c r="E210" s="512" t="s">
        <v>4828</v>
      </c>
      <c r="F210" s="410"/>
      <c r="G210" s="653"/>
      <c r="H210" s="633"/>
      <c r="I210" s="566"/>
      <c r="J210" s="442"/>
    </row>
    <row r="211" spans="1:10" ht="51">
      <c r="A211" s="405"/>
      <c r="B211" s="405"/>
      <c r="C211" s="481"/>
      <c r="D211" s="441"/>
      <c r="E211" s="512" t="s">
        <v>4829</v>
      </c>
      <c r="F211" s="398" t="s">
        <v>4459</v>
      </c>
      <c r="G211" s="653"/>
      <c r="H211" s="633"/>
      <c r="I211" s="566"/>
      <c r="J211" s="442"/>
    </row>
    <row r="212" spans="1:10" ht="20.399999999999999">
      <c r="A212" s="405"/>
      <c r="B212" s="405"/>
      <c r="C212" s="481"/>
      <c r="D212" s="441"/>
      <c r="E212" s="512" t="s">
        <v>4830</v>
      </c>
      <c r="F212" s="390"/>
      <c r="G212" s="653"/>
      <c r="H212" s="633"/>
      <c r="I212" s="566"/>
      <c r="J212" s="442"/>
    </row>
    <row r="213" spans="1:10">
      <c r="A213" s="405"/>
      <c r="B213" s="405"/>
      <c r="C213" s="481"/>
      <c r="D213" s="441"/>
      <c r="E213" s="512"/>
      <c r="F213" s="390"/>
      <c r="G213" s="653"/>
      <c r="H213" s="633"/>
      <c r="I213" s="566"/>
      <c r="J213" s="442"/>
    </row>
    <row r="214" spans="1:10" ht="61.2">
      <c r="A214" s="405"/>
      <c r="B214" s="405"/>
      <c r="C214" s="481"/>
      <c r="D214" s="441"/>
      <c r="E214" s="512" t="s">
        <v>4831</v>
      </c>
      <c r="F214" s="398" t="s">
        <v>4460</v>
      </c>
      <c r="G214" s="653"/>
      <c r="H214" s="633"/>
      <c r="I214" s="566"/>
      <c r="J214" s="442"/>
    </row>
    <row r="215" spans="1:10">
      <c r="A215" s="405"/>
      <c r="B215" s="405"/>
      <c r="C215" s="481"/>
      <c r="D215" s="441"/>
      <c r="E215" s="520" t="s">
        <v>952</v>
      </c>
      <c r="F215" s="390"/>
      <c r="G215" s="653"/>
      <c r="H215" s="633"/>
      <c r="I215" s="566"/>
      <c r="J215" s="442"/>
    </row>
    <row r="216" spans="1:10">
      <c r="A216" s="405"/>
      <c r="B216" s="405"/>
      <c r="C216" s="481"/>
      <c r="D216" s="441"/>
      <c r="E216" s="512" t="s">
        <v>4832</v>
      </c>
      <c r="F216" s="390"/>
      <c r="G216" s="653"/>
      <c r="H216" s="633"/>
      <c r="I216" s="566"/>
      <c r="J216" s="442"/>
    </row>
    <row r="217" spans="1:10">
      <c r="A217" s="405"/>
      <c r="B217" s="405"/>
      <c r="C217" s="481"/>
      <c r="D217" s="441"/>
      <c r="E217" s="512" t="s">
        <v>3553</v>
      </c>
      <c r="F217" s="390"/>
      <c r="G217" s="653"/>
      <c r="H217" s="633"/>
      <c r="I217" s="566"/>
      <c r="J217" s="442"/>
    </row>
    <row r="218" spans="1:10" ht="61.2">
      <c r="A218" s="405"/>
      <c r="B218" s="405"/>
      <c r="C218" s="481"/>
      <c r="D218" s="441"/>
      <c r="E218" s="512" t="s">
        <v>4461</v>
      </c>
      <c r="F218" s="398" t="s">
        <v>4462</v>
      </c>
      <c r="G218" s="653"/>
      <c r="H218" s="633"/>
      <c r="I218" s="566"/>
      <c r="J218" s="442"/>
    </row>
    <row r="219" spans="1:10">
      <c r="A219" s="405"/>
      <c r="B219" s="405"/>
      <c r="C219" s="481"/>
      <c r="D219" s="441"/>
      <c r="E219" s="512" t="s">
        <v>4463</v>
      </c>
      <c r="F219" s="390"/>
      <c r="G219" s="653"/>
      <c r="H219" s="633"/>
      <c r="I219" s="566"/>
      <c r="J219" s="442"/>
    </row>
    <row r="220" spans="1:10">
      <c r="A220" s="405"/>
      <c r="B220" s="405"/>
      <c r="C220" s="481"/>
      <c r="D220" s="441"/>
      <c r="E220" s="520" t="s">
        <v>4464</v>
      </c>
      <c r="F220" s="390"/>
      <c r="G220" s="653"/>
      <c r="H220" s="633"/>
      <c r="I220" s="566"/>
      <c r="J220" s="442"/>
    </row>
    <row r="221" spans="1:10">
      <c r="A221" s="405"/>
      <c r="B221" s="405"/>
      <c r="C221" s="481"/>
      <c r="D221" s="441"/>
      <c r="E221" s="520" t="s">
        <v>4465</v>
      </c>
      <c r="F221" s="390"/>
      <c r="G221" s="653"/>
      <c r="H221" s="633"/>
      <c r="I221" s="566"/>
      <c r="J221" s="442"/>
    </row>
    <row r="222" spans="1:10">
      <c r="A222" s="405"/>
      <c r="B222" s="405"/>
      <c r="C222" s="481"/>
      <c r="D222" s="441"/>
      <c r="E222" s="520" t="s">
        <v>3556</v>
      </c>
      <c r="F222" s="390"/>
      <c r="G222" s="653"/>
      <c r="H222" s="633"/>
      <c r="I222" s="566"/>
      <c r="J222" s="442"/>
    </row>
    <row r="223" spans="1:10" ht="51">
      <c r="A223" s="405"/>
      <c r="B223" s="405"/>
      <c r="C223" s="481"/>
      <c r="D223" s="441"/>
      <c r="E223" s="520" t="s">
        <v>4466</v>
      </c>
      <c r="F223" s="398" t="s">
        <v>4467</v>
      </c>
      <c r="G223" s="653"/>
      <c r="H223" s="633"/>
      <c r="I223" s="566"/>
      <c r="J223" s="442"/>
    </row>
    <row r="224" spans="1:10" ht="51">
      <c r="A224" s="405"/>
      <c r="B224" s="405"/>
      <c r="C224" s="481"/>
      <c r="D224" s="441"/>
      <c r="E224" s="520" t="s">
        <v>3558</v>
      </c>
      <c r="F224" s="398" t="s">
        <v>4468</v>
      </c>
      <c r="G224" s="653"/>
      <c r="H224" s="633"/>
      <c r="I224" s="566"/>
      <c r="J224" s="442"/>
    </row>
    <row r="225" spans="1:10">
      <c r="A225" s="405"/>
      <c r="B225" s="405"/>
      <c r="C225" s="481"/>
      <c r="D225" s="441"/>
      <c r="E225" s="520" t="s">
        <v>3559</v>
      </c>
      <c r="F225" s="390"/>
      <c r="G225" s="653"/>
      <c r="H225" s="633"/>
      <c r="I225" s="566"/>
      <c r="J225" s="442"/>
    </row>
    <row r="226" spans="1:10">
      <c r="A226" s="405"/>
      <c r="B226" s="405"/>
      <c r="C226" s="481"/>
      <c r="D226" s="441"/>
      <c r="E226" s="512" t="s">
        <v>3560</v>
      </c>
      <c r="F226" s="390"/>
      <c r="G226" s="653"/>
      <c r="H226" s="633"/>
      <c r="I226" s="566"/>
      <c r="J226" s="442"/>
    </row>
    <row r="227" spans="1:10">
      <c r="A227" s="405"/>
      <c r="B227" s="405"/>
      <c r="C227" s="481"/>
      <c r="D227" s="441"/>
      <c r="E227" s="512"/>
      <c r="F227" s="390"/>
      <c r="G227" s="653"/>
      <c r="H227" s="633"/>
      <c r="I227" s="566"/>
      <c r="J227" s="442"/>
    </row>
    <row r="228" spans="1:10">
      <c r="A228" s="405"/>
      <c r="B228" s="405"/>
      <c r="C228" s="481"/>
      <c r="D228" s="441"/>
      <c r="E228" s="512" t="s">
        <v>2863</v>
      </c>
      <c r="F228" s="410" t="s">
        <v>952</v>
      </c>
      <c r="G228" s="653"/>
      <c r="H228" s="633"/>
      <c r="I228" s="566"/>
      <c r="J228" s="442"/>
    </row>
    <row r="229" spans="1:10">
      <c r="A229" s="405"/>
      <c r="B229" s="405"/>
      <c r="C229" s="481"/>
      <c r="D229" s="441"/>
      <c r="E229" s="512" t="s">
        <v>1465</v>
      </c>
      <c r="F229" s="410" t="s">
        <v>952</v>
      </c>
      <c r="G229" s="653"/>
      <c r="H229" s="633"/>
      <c r="I229" s="566"/>
      <c r="J229" s="442"/>
    </row>
    <row r="230" spans="1:10">
      <c r="A230" s="521"/>
      <c r="B230" s="518"/>
      <c r="C230" s="517"/>
      <c r="D230" s="477"/>
      <c r="E230" s="517"/>
      <c r="F230" s="468"/>
      <c r="G230" s="517"/>
      <c r="H230" s="634"/>
      <c r="I230" s="629"/>
      <c r="J230" s="518"/>
    </row>
    <row r="231" spans="1:10" ht="13.2" customHeight="1">
      <c r="A231" s="405"/>
      <c r="B231" s="405"/>
      <c r="C231" s="481"/>
      <c r="D231" s="441"/>
      <c r="E231" s="512"/>
      <c r="F231" s="390"/>
      <c r="G231" s="513"/>
      <c r="H231" s="632" t="s">
        <v>20</v>
      </c>
      <c r="I231" s="569" t="s">
        <v>142</v>
      </c>
      <c r="J231" s="442"/>
    </row>
    <row r="232" spans="1:10" ht="20.399999999999999">
      <c r="A232" s="402">
        <f>IF(ISBLANK(B232),"",COUNTA(B$2:$B232))</f>
        <v>9</v>
      </c>
      <c r="B232" s="405" t="s">
        <v>4404</v>
      </c>
      <c r="C232" s="481" t="s">
        <v>4469</v>
      </c>
      <c r="D232" s="522"/>
      <c r="E232" s="512" t="s">
        <v>4833</v>
      </c>
      <c r="F232" s="465" t="s">
        <v>4470</v>
      </c>
      <c r="G232" s="654" t="s">
        <v>4471</v>
      </c>
      <c r="H232" s="633"/>
      <c r="I232" s="566"/>
      <c r="J232" s="442"/>
    </row>
    <row r="233" spans="1:10">
      <c r="A233" s="405"/>
      <c r="B233" s="442"/>
      <c r="C233" s="513"/>
      <c r="D233" s="522"/>
      <c r="E233" s="512" t="s">
        <v>4834</v>
      </c>
      <c r="F233" s="390"/>
      <c r="G233" s="653"/>
      <c r="H233" s="633"/>
      <c r="I233" s="566"/>
      <c r="J233" s="442"/>
    </row>
    <row r="234" spans="1:10">
      <c r="A234" s="405"/>
      <c r="B234" s="442"/>
      <c r="C234" s="513"/>
      <c r="D234" s="522"/>
      <c r="E234" s="512" t="s">
        <v>4472</v>
      </c>
      <c r="F234" s="390"/>
      <c r="G234" s="653"/>
      <c r="H234" s="633"/>
      <c r="I234" s="566"/>
      <c r="J234" s="442"/>
    </row>
    <row r="235" spans="1:10" ht="20.399999999999999">
      <c r="A235" s="405"/>
      <c r="B235" s="442"/>
      <c r="C235" s="513"/>
      <c r="D235" s="522"/>
      <c r="E235" s="512" t="s">
        <v>4473</v>
      </c>
      <c r="F235" s="390"/>
      <c r="G235" s="653"/>
      <c r="H235" s="633"/>
      <c r="I235" s="566"/>
      <c r="J235" s="442"/>
    </row>
    <row r="236" spans="1:10" ht="20.399999999999999">
      <c r="A236" s="405"/>
      <c r="B236" s="442"/>
      <c r="C236" s="513"/>
      <c r="D236" s="522"/>
      <c r="E236" s="520" t="s">
        <v>4474</v>
      </c>
      <c r="F236" s="390"/>
      <c r="G236" s="653"/>
      <c r="H236" s="633"/>
      <c r="I236" s="566"/>
      <c r="J236" s="442"/>
    </row>
    <row r="237" spans="1:10" ht="20.399999999999999">
      <c r="A237" s="405"/>
      <c r="B237" s="442"/>
      <c r="C237" s="513"/>
      <c r="D237" s="522"/>
      <c r="E237" s="520" t="s">
        <v>4475</v>
      </c>
      <c r="F237" s="390"/>
      <c r="G237" s="653"/>
      <c r="H237" s="633"/>
      <c r="I237" s="566"/>
      <c r="J237" s="442"/>
    </row>
    <row r="238" spans="1:10" ht="20.399999999999999">
      <c r="A238" s="405"/>
      <c r="B238" s="442"/>
      <c r="C238" s="513"/>
      <c r="D238" s="522"/>
      <c r="E238" s="520" t="s">
        <v>4476</v>
      </c>
      <c r="F238" s="390"/>
      <c r="G238" s="653"/>
      <c r="H238" s="633"/>
      <c r="I238" s="566"/>
      <c r="J238" s="442"/>
    </row>
    <row r="239" spans="1:10" ht="20.399999999999999">
      <c r="A239" s="405"/>
      <c r="B239" s="442"/>
      <c r="C239" s="513"/>
      <c r="D239" s="522"/>
      <c r="E239" s="520" t="s">
        <v>4477</v>
      </c>
      <c r="F239" s="390"/>
      <c r="G239" s="653"/>
      <c r="H239" s="633"/>
      <c r="I239" s="566"/>
      <c r="J239" s="442"/>
    </row>
    <row r="240" spans="1:10" ht="20.399999999999999">
      <c r="A240" s="405"/>
      <c r="B240" s="442"/>
      <c r="C240" s="513"/>
      <c r="D240" s="522"/>
      <c r="E240" s="520" t="s">
        <v>4478</v>
      </c>
      <c r="F240" s="390"/>
      <c r="G240" s="653"/>
      <c r="H240" s="633"/>
      <c r="I240" s="566"/>
      <c r="J240" s="442"/>
    </row>
    <row r="241" spans="1:10" ht="20.399999999999999">
      <c r="A241" s="405"/>
      <c r="B241" s="442"/>
      <c r="C241" s="513"/>
      <c r="D241" s="522"/>
      <c r="E241" s="520" t="s">
        <v>4479</v>
      </c>
      <c r="F241" s="390"/>
      <c r="G241" s="653"/>
      <c r="H241" s="633"/>
      <c r="I241" s="566"/>
      <c r="J241" s="442"/>
    </row>
    <row r="242" spans="1:10" ht="20.399999999999999">
      <c r="A242" s="405"/>
      <c r="B242" s="442"/>
      <c r="C242" s="513"/>
      <c r="D242" s="522"/>
      <c r="E242" s="512" t="s">
        <v>4480</v>
      </c>
      <c r="F242" s="390"/>
      <c r="G242" s="653"/>
      <c r="H242" s="633"/>
      <c r="I242" s="566"/>
      <c r="J242" s="442"/>
    </row>
    <row r="243" spans="1:10">
      <c r="A243" s="405"/>
      <c r="B243" s="442"/>
      <c r="C243" s="513"/>
      <c r="D243" s="522"/>
      <c r="E243" s="512" t="s">
        <v>4481</v>
      </c>
      <c r="F243" s="390"/>
      <c r="G243" s="653"/>
      <c r="H243" s="633"/>
      <c r="I243" s="566"/>
      <c r="J243" s="442"/>
    </row>
    <row r="244" spans="1:10">
      <c r="A244" s="406"/>
      <c r="B244" s="406"/>
      <c r="C244" s="515"/>
      <c r="D244" s="477"/>
      <c r="E244" s="516"/>
      <c r="F244" s="468"/>
      <c r="G244" s="516"/>
      <c r="H244" s="634"/>
      <c r="I244" s="629"/>
      <c r="J244" s="518"/>
    </row>
    <row r="245" spans="1:10" ht="13.2" customHeight="1">
      <c r="A245" s="405"/>
      <c r="B245" s="405"/>
      <c r="C245" s="481"/>
      <c r="D245" s="441"/>
      <c r="E245" s="512"/>
      <c r="F245" s="390"/>
      <c r="G245" s="512"/>
      <c r="H245" s="632" t="s">
        <v>20</v>
      </c>
      <c r="I245" s="569" t="s">
        <v>142</v>
      </c>
      <c r="J245" s="442"/>
    </row>
    <row r="246" spans="1:10" ht="30.6">
      <c r="A246" s="402">
        <f>IF(ISBLANK(B246),"",COUNTA(B$2:$B246))</f>
        <v>10</v>
      </c>
      <c r="B246" s="405" t="s">
        <v>4404</v>
      </c>
      <c r="C246" s="481" t="s">
        <v>3040</v>
      </c>
      <c r="D246" s="441"/>
      <c r="E246" s="512" t="s">
        <v>4835</v>
      </c>
      <c r="F246" s="390"/>
      <c r="G246" s="652" t="s">
        <v>4482</v>
      </c>
      <c r="H246" s="633"/>
      <c r="I246" s="566"/>
      <c r="J246" s="442"/>
    </row>
    <row r="247" spans="1:10">
      <c r="A247" s="405"/>
      <c r="B247" s="405"/>
      <c r="C247" s="481"/>
      <c r="D247" s="441"/>
      <c r="E247" s="512" t="s">
        <v>1529</v>
      </c>
      <c r="F247" s="390"/>
      <c r="G247" s="653"/>
      <c r="H247" s="633"/>
      <c r="I247" s="566"/>
      <c r="J247" s="442"/>
    </row>
    <row r="248" spans="1:10" ht="40.799999999999997">
      <c r="A248" s="405"/>
      <c r="B248" s="405"/>
      <c r="C248" s="481"/>
      <c r="D248" s="441"/>
      <c r="E248" s="512" t="s">
        <v>1393</v>
      </c>
      <c r="F248" s="398" t="s">
        <v>4483</v>
      </c>
      <c r="G248" s="653"/>
      <c r="H248" s="633"/>
      <c r="I248" s="566"/>
      <c r="J248" s="442"/>
    </row>
    <row r="249" spans="1:10">
      <c r="A249" s="405"/>
      <c r="B249" s="405"/>
      <c r="C249" s="481"/>
      <c r="D249" s="441"/>
      <c r="E249" s="512"/>
      <c r="F249" s="423"/>
      <c r="G249" s="653"/>
      <c r="H249" s="633"/>
      <c r="I249" s="566"/>
      <c r="J249" s="442"/>
    </row>
    <row r="250" spans="1:10">
      <c r="A250" s="405"/>
      <c r="B250" s="405"/>
      <c r="C250" s="481"/>
      <c r="D250" s="441"/>
      <c r="E250" s="512" t="s">
        <v>4484</v>
      </c>
      <c r="F250" s="390"/>
      <c r="G250" s="653"/>
      <c r="H250" s="633"/>
      <c r="I250" s="566"/>
      <c r="J250" s="442"/>
    </row>
    <row r="251" spans="1:10">
      <c r="A251" s="405"/>
      <c r="B251" s="405"/>
      <c r="C251" s="481"/>
      <c r="D251" s="441"/>
      <c r="E251" s="512" t="s">
        <v>1393</v>
      </c>
      <c r="F251" s="390"/>
      <c r="G251" s="653"/>
      <c r="H251" s="633"/>
      <c r="I251" s="566"/>
      <c r="J251" s="442"/>
    </row>
    <row r="252" spans="1:10">
      <c r="A252" s="405"/>
      <c r="B252" s="405"/>
      <c r="C252" s="481"/>
      <c r="D252" s="441"/>
      <c r="E252" s="512"/>
      <c r="F252" s="390"/>
      <c r="G252" s="653"/>
      <c r="H252" s="633"/>
      <c r="I252" s="566"/>
      <c r="J252" s="442"/>
    </row>
    <row r="253" spans="1:10">
      <c r="A253" s="405"/>
      <c r="B253" s="405"/>
      <c r="C253" s="481"/>
      <c r="D253" s="441"/>
      <c r="E253" s="512" t="s">
        <v>4485</v>
      </c>
      <c r="F253" s="390"/>
      <c r="G253" s="653"/>
      <c r="H253" s="633"/>
      <c r="I253" s="566"/>
      <c r="J253" s="442"/>
    </row>
    <row r="254" spans="1:10">
      <c r="A254" s="405"/>
      <c r="B254" s="405"/>
      <c r="C254" s="481"/>
      <c r="D254" s="441"/>
      <c r="E254" s="512" t="s">
        <v>4486</v>
      </c>
      <c r="F254" s="390"/>
      <c r="G254" s="653"/>
      <c r="H254" s="633"/>
      <c r="I254" s="566"/>
      <c r="J254" s="442"/>
    </row>
    <row r="255" spans="1:10">
      <c r="A255" s="405"/>
      <c r="B255" s="405"/>
      <c r="C255" s="481"/>
      <c r="D255" s="441"/>
      <c r="E255" s="512" t="s">
        <v>3568</v>
      </c>
      <c r="F255" s="390"/>
      <c r="G255" s="653"/>
      <c r="H255" s="633"/>
      <c r="I255" s="566"/>
      <c r="J255" s="442"/>
    </row>
    <row r="256" spans="1:10">
      <c r="A256" s="405"/>
      <c r="B256" s="405"/>
      <c r="C256" s="481"/>
      <c r="D256" s="441"/>
      <c r="F256" s="390"/>
      <c r="G256" s="653"/>
      <c r="H256" s="633"/>
      <c r="I256" s="566"/>
      <c r="J256" s="442"/>
    </row>
    <row r="257" spans="1:10">
      <c r="A257" s="405"/>
      <c r="B257" s="405"/>
      <c r="C257" s="481"/>
      <c r="D257" s="441"/>
      <c r="E257" s="512" t="s">
        <v>4487</v>
      </c>
      <c r="F257" s="390"/>
      <c r="G257" s="653"/>
      <c r="H257" s="633"/>
      <c r="I257" s="566"/>
      <c r="J257" s="442"/>
    </row>
    <row r="258" spans="1:10">
      <c r="A258" s="405"/>
      <c r="B258" s="405"/>
      <c r="C258" s="481"/>
      <c r="D258" s="441"/>
      <c r="E258" s="512" t="s">
        <v>4488</v>
      </c>
      <c r="F258" s="390"/>
      <c r="G258" s="653"/>
      <c r="H258" s="633"/>
      <c r="I258" s="566"/>
      <c r="J258" s="442"/>
    </row>
    <row r="259" spans="1:10">
      <c r="A259" s="405"/>
      <c r="B259" s="405"/>
      <c r="C259" s="481"/>
      <c r="D259" s="441"/>
      <c r="E259" s="512" t="s">
        <v>3568</v>
      </c>
      <c r="F259" s="390"/>
      <c r="G259" s="653"/>
      <c r="H259" s="633"/>
      <c r="I259" s="566"/>
      <c r="J259" s="442"/>
    </row>
    <row r="260" spans="1:10">
      <c r="A260" s="405"/>
      <c r="B260" s="405"/>
      <c r="C260" s="481"/>
      <c r="D260" s="441"/>
      <c r="E260" s="512"/>
      <c r="F260" s="390"/>
      <c r="G260" s="653"/>
      <c r="H260" s="633"/>
      <c r="I260" s="566"/>
      <c r="J260" s="442"/>
    </row>
    <row r="261" spans="1:10">
      <c r="A261" s="405"/>
      <c r="B261" s="405"/>
      <c r="C261" s="481"/>
      <c r="D261" s="441"/>
      <c r="E261" s="512" t="s">
        <v>4489</v>
      </c>
      <c r="F261" s="390"/>
      <c r="G261" s="653"/>
      <c r="H261" s="633"/>
      <c r="I261" s="566"/>
      <c r="J261" s="442"/>
    </row>
    <row r="262" spans="1:10">
      <c r="A262" s="405"/>
      <c r="B262" s="405"/>
      <c r="C262" s="481"/>
      <c r="D262" s="441"/>
      <c r="E262" s="512" t="s">
        <v>3567</v>
      </c>
      <c r="F262" s="390"/>
      <c r="G262" s="653"/>
      <c r="H262" s="633"/>
      <c r="I262" s="566"/>
      <c r="J262" s="442"/>
    </row>
    <row r="263" spans="1:10" ht="51">
      <c r="A263" s="405"/>
      <c r="B263" s="405"/>
      <c r="C263" s="481"/>
      <c r="D263" s="441"/>
      <c r="E263" s="512" t="s">
        <v>3568</v>
      </c>
      <c r="F263" s="398" t="s">
        <v>3569</v>
      </c>
      <c r="G263" s="653"/>
      <c r="H263" s="633"/>
      <c r="I263" s="566"/>
      <c r="J263" s="442"/>
    </row>
    <row r="264" spans="1:10">
      <c r="A264" s="405"/>
      <c r="B264" s="405"/>
      <c r="C264" s="481"/>
      <c r="D264" s="441"/>
      <c r="E264" s="512" t="s">
        <v>2981</v>
      </c>
      <c r="F264" s="390"/>
      <c r="G264" s="513"/>
      <c r="H264" s="633"/>
      <c r="I264" s="566"/>
      <c r="J264" s="442"/>
    </row>
    <row r="265" spans="1:10">
      <c r="A265" s="405"/>
      <c r="B265" s="405"/>
      <c r="C265" s="481"/>
      <c r="D265" s="441"/>
      <c r="E265" s="519" t="s">
        <v>1282</v>
      </c>
      <c r="F265" s="390"/>
      <c r="G265" s="513"/>
      <c r="H265" s="633"/>
      <c r="I265" s="566"/>
      <c r="J265" s="442"/>
    </row>
    <row r="266" spans="1:10">
      <c r="A266" s="521"/>
      <c r="B266" s="518"/>
      <c r="C266" s="517"/>
      <c r="D266" s="477"/>
      <c r="E266" s="517"/>
      <c r="F266" s="468"/>
      <c r="G266" s="517"/>
      <c r="H266" s="634"/>
      <c r="I266" s="629"/>
      <c r="J266" s="518"/>
    </row>
    <row r="267" spans="1:10" ht="13.2" customHeight="1">
      <c r="A267" s="405"/>
      <c r="B267" s="405"/>
      <c r="C267" s="481"/>
      <c r="D267" s="441"/>
      <c r="E267" s="512"/>
      <c r="F267" s="390"/>
      <c r="G267" s="513"/>
      <c r="H267" s="632" t="s">
        <v>20</v>
      </c>
      <c r="I267" s="569" t="s">
        <v>142</v>
      </c>
      <c r="J267" s="442"/>
    </row>
    <row r="268" spans="1:10" ht="40.799999999999997">
      <c r="A268" s="402">
        <f>IF(ISBLANK(B268),"",COUNTA(B$2:$B268))</f>
        <v>11</v>
      </c>
      <c r="B268" s="405" t="s">
        <v>4404</v>
      </c>
      <c r="C268" s="481" t="s">
        <v>3570</v>
      </c>
      <c r="D268" s="441"/>
      <c r="E268" s="512" t="s">
        <v>4836</v>
      </c>
      <c r="F268" s="390"/>
      <c r="G268" s="652" t="s">
        <v>4490</v>
      </c>
      <c r="H268" s="633"/>
      <c r="I268" s="566"/>
      <c r="J268" s="442"/>
    </row>
    <row r="269" spans="1:10">
      <c r="A269" s="405"/>
      <c r="B269" s="405"/>
      <c r="C269" s="481"/>
      <c r="D269" s="441"/>
      <c r="E269" s="512" t="s">
        <v>1529</v>
      </c>
      <c r="F269" s="390"/>
      <c r="G269" s="653"/>
      <c r="H269" s="633"/>
      <c r="I269" s="566"/>
      <c r="J269" s="442"/>
    </row>
    <row r="270" spans="1:10">
      <c r="A270" s="405"/>
      <c r="B270" s="405"/>
      <c r="C270" s="481"/>
      <c r="D270" s="441"/>
      <c r="E270" s="512" t="s">
        <v>3523</v>
      </c>
      <c r="F270" s="390"/>
      <c r="G270" s="653"/>
      <c r="H270" s="633"/>
      <c r="I270" s="566"/>
      <c r="J270" s="442"/>
    </row>
    <row r="271" spans="1:10" ht="20.399999999999999">
      <c r="A271" s="405"/>
      <c r="B271" s="405"/>
      <c r="C271" s="481"/>
      <c r="D271" s="441"/>
      <c r="E271" s="512" t="s">
        <v>4491</v>
      </c>
      <c r="F271" s="390"/>
      <c r="G271" s="653"/>
      <c r="H271" s="633"/>
      <c r="I271" s="566"/>
      <c r="J271" s="442"/>
    </row>
    <row r="272" spans="1:10">
      <c r="A272" s="405"/>
      <c r="B272" s="405"/>
      <c r="C272" s="481"/>
      <c r="D272" s="441"/>
      <c r="E272" s="512" t="s">
        <v>3235</v>
      </c>
      <c r="F272" s="390"/>
      <c r="G272" s="653"/>
      <c r="H272" s="633"/>
      <c r="I272" s="566"/>
      <c r="J272" s="442"/>
    </row>
    <row r="273" spans="1:10">
      <c r="A273" s="405"/>
      <c r="B273" s="405"/>
      <c r="C273" s="481"/>
      <c r="D273" s="441"/>
      <c r="E273" s="512" t="s">
        <v>1465</v>
      </c>
      <c r="F273" s="390"/>
      <c r="G273" s="653"/>
      <c r="H273" s="633"/>
      <c r="I273" s="566"/>
      <c r="J273" s="442"/>
    </row>
    <row r="274" spans="1:10" ht="40.799999999999997">
      <c r="A274" s="405"/>
      <c r="B274" s="405"/>
      <c r="C274" s="481"/>
      <c r="D274" s="441"/>
      <c r="E274" s="519" t="s">
        <v>1282</v>
      </c>
      <c r="F274" s="398" t="s">
        <v>4492</v>
      </c>
      <c r="G274" s="653"/>
      <c r="H274" s="633"/>
      <c r="I274" s="566"/>
      <c r="J274" s="442"/>
    </row>
    <row r="275" spans="1:10">
      <c r="A275" s="405"/>
      <c r="B275" s="405"/>
      <c r="C275" s="481"/>
      <c r="D275" s="441"/>
      <c r="E275" s="512"/>
      <c r="F275" s="390" t="s">
        <v>952</v>
      </c>
      <c r="G275" s="653"/>
      <c r="H275" s="633"/>
      <c r="I275" s="566"/>
      <c r="J275" s="442"/>
    </row>
    <row r="276" spans="1:10">
      <c r="A276" s="405"/>
      <c r="B276" s="405"/>
      <c r="C276" s="481"/>
      <c r="D276" s="441"/>
      <c r="E276" s="410" t="s">
        <v>4836</v>
      </c>
      <c r="F276" s="390"/>
      <c r="G276" s="653"/>
      <c r="H276" s="633"/>
      <c r="I276" s="566"/>
      <c r="J276" s="442"/>
    </row>
    <row r="277" spans="1:10">
      <c r="A277" s="405"/>
      <c r="B277" s="405"/>
      <c r="C277" s="481"/>
      <c r="D277" s="441"/>
      <c r="E277" s="410" t="s">
        <v>1529</v>
      </c>
      <c r="F277" s="390"/>
      <c r="G277" s="653"/>
      <c r="H277" s="633"/>
      <c r="I277" s="566"/>
      <c r="J277" s="442"/>
    </row>
    <row r="278" spans="1:10">
      <c r="A278" s="405"/>
      <c r="B278" s="405"/>
      <c r="C278" s="481"/>
      <c r="D278" s="441"/>
      <c r="E278" s="410" t="s">
        <v>4493</v>
      </c>
      <c r="F278" s="390"/>
      <c r="G278" s="653"/>
      <c r="H278" s="633"/>
      <c r="I278" s="566"/>
      <c r="J278" s="442"/>
    </row>
    <row r="279" spans="1:10">
      <c r="A279" s="405"/>
      <c r="B279" s="405"/>
      <c r="C279" s="481"/>
      <c r="D279" s="441"/>
      <c r="E279" s="410" t="s">
        <v>3235</v>
      </c>
      <c r="F279" s="390"/>
      <c r="G279" s="653"/>
      <c r="H279" s="633"/>
      <c r="I279" s="566"/>
      <c r="J279" s="442"/>
    </row>
    <row r="280" spans="1:10">
      <c r="A280" s="405"/>
      <c r="B280" s="405"/>
      <c r="C280" s="481"/>
      <c r="D280" s="441"/>
      <c r="E280" s="410" t="s">
        <v>1465</v>
      </c>
      <c r="F280" s="390"/>
      <c r="G280" s="653"/>
      <c r="H280" s="633"/>
      <c r="I280" s="566"/>
      <c r="J280" s="442"/>
    </row>
    <row r="281" spans="1:10">
      <c r="A281" s="405"/>
      <c r="B281" s="405"/>
      <c r="C281" s="481"/>
      <c r="D281" s="441"/>
      <c r="E281" s="390" t="s">
        <v>1282</v>
      </c>
      <c r="F281" s="390"/>
      <c r="G281" s="653"/>
      <c r="H281" s="633"/>
      <c r="I281" s="566"/>
      <c r="J281" s="442"/>
    </row>
    <row r="282" spans="1:10">
      <c r="A282" s="405"/>
      <c r="B282" s="405"/>
      <c r="C282" s="481"/>
      <c r="D282" s="441"/>
      <c r="E282" s="512"/>
      <c r="F282" s="390"/>
      <c r="G282" s="653"/>
      <c r="H282" s="633"/>
      <c r="I282" s="566"/>
      <c r="J282" s="442"/>
    </row>
    <row r="283" spans="1:10">
      <c r="A283" s="405"/>
      <c r="B283" s="405"/>
      <c r="C283" s="481"/>
      <c r="D283" s="441"/>
      <c r="E283" s="410" t="s">
        <v>4836</v>
      </c>
      <c r="F283" s="390"/>
      <c r="G283" s="653"/>
      <c r="H283" s="633"/>
      <c r="I283" s="566"/>
      <c r="J283" s="442"/>
    </row>
    <row r="284" spans="1:10">
      <c r="A284" s="405"/>
      <c r="B284" s="405"/>
      <c r="C284" s="481"/>
      <c r="D284" s="441"/>
      <c r="E284" s="410" t="s">
        <v>1529</v>
      </c>
      <c r="F284" s="390"/>
      <c r="G284" s="653"/>
      <c r="H284" s="633"/>
      <c r="I284" s="566"/>
      <c r="J284" s="442"/>
    </row>
    <row r="285" spans="1:10">
      <c r="A285" s="405"/>
      <c r="B285" s="405"/>
      <c r="C285" s="481"/>
      <c r="D285" s="441"/>
      <c r="E285" s="410" t="s">
        <v>4494</v>
      </c>
      <c r="F285" s="390"/>
      <c r="G285" s="653"/>
      <c r="H285" s="633"/>
      <c r="I285" s="566"/>
      <c r="J285" s="442"/>
    </row>
    <row r="286" spans="1:10">
      <c r="A286" s="405"/>
      <c r="B286" s="405"/>
      <c r="C286" s="481"/>
      <c r="D286" s="441"/>
      <c r="E286" s="410" t="s">
        <v>3235</v>
      </c>
      <c r="F286" s="390"/>
      <c r="G286" s="653"/>
      <c r="H286" s="633"/>
      <c r="I286" s="566"/>
      <c r="J286" s="442"/>
    </row>
    <row r="287" spans="1:10">
      <c r="A287" s="405"/>
      <c r="B287" s="405"/>
      <c r="C287" s="481"/>
      <c r="D287" s="441"/>
      <c r="E287" s="410" t="s">
        <v>1465</v>
      </c>
      <c r="F287" s="390"/>
      <c r="G287" s="653"/>
      <c r="H287" s="633"/>
      <c r="I287" s="566"/>
      <c r="J287" s="442"/>
    </row>
    <row r="288" spans="1:10">
      <c r="A288" s="405"/>
      <c r="B288" s="405"/>
      <c r="C288" s="481"/>
      <c r="D288" s="441"/>
      <c r="E288" s="390" t="s">
        <v>1282</v>
      </c>
      <c r="F288" s="390"/>
      <c r="G288" s="653"/>
      <c r="H288" s="633"/>
      <c r="I288" s="566"/>
      <c r="J288" s="442"/>
    </row>
    <row r="289" spans="1:10">
      <c r="A289" s="405"/>
      <c r="B289" s="405"/>
      <c r="C289" s="481"/>
      <c r="D289" s="441"/>
      <c r="E289" s="512"/>
      <c r="F289" s="390"/>
      <c r="G289" s="653"/>
      <c r="H289" s="633"/>
      <c r="I289" s="566"/>
      <c r="J289" s="442"/>
    </row>
    <row r="290" spans="1:10">
      <c r="A290" s="405"/>
      <c r="B290" s="405"/>
      <c r="C290" s="481"/>
      <c r="D290" s="441"/>
      <c r="E290" s="512" t="s">
        <v>4836</v>
      </c>
      <c r="F290" s="390"/>
      <c r="G290" s="653"/>
      <c r="H290" s="633"/>
      <c r="I290" s="566"/>
      <c r="J290" s="442"/>
    </row>
    <row r="291" spans="1:10">
      <c r="A291" s="405"/>
      <c r="B291" s="405"/>
      <c r="C291" s="481"/>
      <c r="D291" s="441"/>
      <c r="E291" s="512" t="s">
        <v>1529</v>
      </c>
      <c r="F291" s="390"/>
      <c r="G291" s="653"/>
      <c r="H291" s="633"/>
      <c r="I291" s="566"/>
      <c r="J291" s="442"/>
    </row>
    <row r="292" spans="1:10">
      <c r="A292" s="405"/>
      <c r="B292" s="405"/>
      <c r="C292" s="481"/>
      <c r="D292" s="441"/>
      <c r="E292" s="512" t="s">
        <v>2152</v>
      </c>
      <c r="F292" s="390"/>
      <c r="G292" s="653"/>
      <c r="H292" s="633"/>
      <c r="I292" s="566"/>
      <c r="J292" s="442"/>
    </row>
    <row r="293" spans="1:10" ht="20.399999999999999">
      <c r="A293" s="405"/>
      <c r="B293" s="405"/>
      <c r="C293" s="481"/>
      <c r="D293" s="441"/>
      <c r="E293" s="512" t="s">
        <v>2597</v>
      </c>
      <c r="F293" s="390" t="s">
        <v>952</v>
      </c>
      <c r="G293" s="653"/>
      <c r="H293" s="633"/>
      <c r="I293" s="566"/>
      <c r="J293" s="442"/>
    </row>
    <row r="294" spans="1:10">
      <c r="A294" s="405"/>
      <c r="B294" s="405"/>
      <c r="C294" s="481"/>
      <c r="D294" s="441"/>
      <c r="E294" s="512" t="s">
        <v>3235</v>
      </c>
      <c r="F294" s="390"/>
      <c r="G294" s="653"/>
      <c r="H294" s="633"/>
      <c r="I294" s="566"/>
      <c r="J294" s="442"/>
    </row>
    <row r="295" spans="1:10">
      <c r="A295" s="405"/>
      <c r="B295" s="405"/>
      <c r="C295" s="481"/>
      <c r="D295" s="441"/>
      <c r="E295" s="512" t="s">
        <v>1465</v>
      </c>
      <c r="F295" s="390"/>
      <c r="G295" s="653"/>
      <c r="H295" s="633"/>
      <c r="I295" s="566"/>
      <c r="J295" s="442"/>
    </row>
    <row r="296" spans="1:10">
      <c r="A296" s="405"/>
      <c r="B296" s="405"/>
      <c r="C296" s="481"/>
      <c r="D296" s="441"/>
      <c r="E296" s="519" t="s">
        <v>1282</v>
      </c>
      <c r="F296" s="390"/>
      <c r="G296" s="653"/>
      <c r="H296" s="633"/>
      <c r="I296" s="566"/>
      <c r="J296" s="442"/>
    </row>
    <row r="297" spans="1:10">
      <c r="A297" s="405"/>
      <c r="B297" s="405"/>
      <c r="C297" s="481"/>
      <c r="D297" s="441"/>
      <c r="E297" s="512"/>
      <c r="F297" s="390"/>
      <c r="G297" s="653"/>
      <c r="H297" s="633"/>
      <c r="I297" s="566"/>
      <c r="J297" s="442"/>
    </row>
    <row r="298" spans="1:10">
      <c r="A298" s="405"/>
      <c r="B298" s="405"/>
      <c r="C298" s="481"/>
      <c r="D298" s="441"/>
      <c r="E298" s="512" t="s">
        <v>4836</v>
      </c>
      <c r="F298" s="390"/>
      <c r="G298" s="653"/>
      <c r="H298" s="633"/>
      <c r="I298" s="566"/>
      <c r="J298" s="442"/>
    </row>
    <row r="299" spans="1:10">
      <c r="A299" s="405"/>
      <c r="B299" s="405"/>
      <c r="C299" s="481"/>
      <c r="D299" s="441"/>
      <c r="E299" s="512" t="s">
        <v>1529</v>
      </c>
      <c r="F299" s="390"/>
      <c r="G299" s="653"/>
      <c r="H299" s="633"/>
      <c r="I299" s="566"/>
      <c r="J299" s="442"/>
    </row>
    <row r="300" spans="1:10">
      <c r="A300" s="405"/>
      <c r="B300" s="405"/>
      <c r="C300" s="481"/>
      <c r="D300" s="441"/>
      <c r="E300" s="512" t="s">
        <v>4495</v>
      </c>
      <c r="F300" s="390"/>
      <c r="G300" s="653"/>
      <c r="H300" s="633"/>
      <c r="I300" s="566"/>
      <c r="J300" s="442"/>
    </row>
    <row r="301" spans="1:10">
      <c r="A301" s="405"/>
      <c r="B301" s="405"/>
      <c r="C301" s="481"/>
      <c r="D301" s="441"/>
      <c r="E301" s="512" t="s">
        <v>3235</v>
      </c>
      <c r="F301" s="390"/>
      <c r="G301" s="653"/>
      <c r="H301" s="633"/>
      <c r="I301" s="566"/>
      <c r="J301" s="442"/>
    </row>
    <row r="302" spans="1:10">
      <c r="A302" s="405"/>
      <c r="B302" s="405"/>
      <c r="C302" s="481"/>
      <c r="D302" s="441"/>
      <c r="E302" s="512" t="s">
        <v>1465</v>
      </c>
      <c r="F302" s="390"/>
      <c r="G302" s="653"/>
      <c r="H302" s="633"/>
      <c r="I302" s="566"/>
      <c r="J302" s="442"/>
    </row>
    <row r="303" spans="1:10">
      <c r="A303" s="405"/>
      <c r="B303" s="405"/>
      <c r="C303" s="481"/>
      <c r="D303" s="441"/>
      <c r="E303" s="519" t="s">
        <v>1282</v>
      </c>
      <c r="F303" s="390"/>
      <c r="G303" s="653"/>
      <c r="H303" s="633"/>
      <c r="I303" s="566"/>
      <c r="J303" s="442"/>
    </row>
    <row r="304" spans="1:10">
      <c r="A304" s="405"/>
      <c r="B304" s="405"/>
      <c r="C304" s="481"/>
      <c r="D304" s="441"/>
      <c r="E304" s="512"/>
      <c r="F304" s="390"/>
      <c r="G304" s="653"/>
      <c r="H304" s="633"/>
      <c r="I304" s="566"/>
      <c r="J304" s="442"/>
    </row>
    <row r="305" spans="1:10">
      <c r="A305" s="405"/>
      <c r="B305" s="405"/>
      <c r="C305" s="481"/>
      <c r="D305" s="441"/>
      <c r="E305" s="512" t="s">
        <v>4836</v>
      </c>
      <c r="F305" s="390"/>
      <c r="G305" s="653"/>
      <c r="H305" s="633"/>
      <c r="I305" s="566"/>
      <c r="J305" s="442"/>
    </row>
    <row r="306" spans="1:10">
      <c r="A306" s="405"/>
      <c r="B306" s="405"/>
      <c r="C306" s="481"/>
      <c r="D306" s="441"/>
      <c r="E306" s="512" t="s">
        <v>1529</v>
      </c>
      <c r="F306" s="390"/>
      <c r="G306" s="653"/>
      <c r="H306" s="633"/>
      <c r="I306" s="566"/>
      <c r="J306" s="442"/>
    </row>
    <row r="307" spans="1:10">
      <c r="A307" s="405"/>
      <c r="B307" s="405"/>
      <c r="C307" s="481"/>
      <c r="D307" s="441"/>
      <c r="E307" s="512" t="s">
        <v>3526</v>
      </c>
      <c r="F307" s="390"/>
      <c r="G307" s="653"/>
      <c r="H307" s="633"/>
      <c r="I307" s="566"/>
      <c r="J307" s="442"/>
    </row>
    <row r="308" spans="1:10">
      <c r="A308" s="405"/>
      <c r="B308" s="405"/>
      <c r="C308" s="481"/>
      <c r="D308" s="441"/>
      <c r="E308" s="512" t="s">
        <v>3527</v>
      </c>
      <c r="F308" s="390"/>
      <c r="G308" s="653"/>
      <c r="H308" s="633"/>
      <c r="I308" s="566"/>
      <c r="J308" s="442"/>
    </row>
    <row r="309" spans="1:10">
      <c r="A309" s="405"/>
      <c r="B309" s="405"/>
      <c r="C309" s="481"/>
      <c r="D309" s="441"/>
      <c r="E309" s="512" t="s">
        <v>3235</v>
      </c>
      <c r="F309" s="390"/>
      <c r="G309" s="653"/>
      <c r="H309" s="633"/>
      <c r="I309" s="566"/>
      <c r="J309" s="442"/>
    </row>
    <row r="310" spans="1:10">
      <c r="A310" s="405"/>
      <c r="B310" s="405"/>
      <c r="C310" s="481"/>
      <c r="D310" s="441"/>
      <c r="E310" s="512" t="s">
        <v>1465</v>
      </c>
      <c r="F310" s="390"/>
      <c r="G310" s="653"/>
      <c r="H310" s="633"/>
      <c r="I310" s="566"/>
      <c r="J310" s="442"/>
    </row>
    <row r="311" spans="1:10">
      <c r="A311" s="405"/>
      <c r="B311" s="405"/>
      <c r="C311" s="481"/>
      <c r="D311" s="441"/>
      <c r="E311" s="519" t="s">
        <v>1282</v>
      </c>
      <c r="F311" s="410"/>
      <c r="G311" s="653"/>
      <c r="H311" s="633"/>
      <c r="I311" s="566"/>
      <c r="J311" s="442"/>
    </row>
    <row r="312" spans="1:10">
      <c r="A312" s="405"/>
      <c r="B312" s="405"/>
      <c r="C312" s="481"/>
      <c r="D312" s="441"/>
      <c r="E312" s="519"/>
      <c r="F312" s="410"/>
      <c r="G312" s="653"/>
      <c r="H312" s="633"/>
      <c r="I312" s="566"/>
      <c r="J312" s="442"/>
    </row>
    <row r="313" spans="1:10">
      <c r="A313" s="405"/>
      <c r="B313" s="405"/>
      <c r="C313" s="481"/>
      <c r="D313" s="441"/>
      <c r="E313" s="512" t="s">
        <v>4836</v>
      </c>
      <c r="F313" s="410"/>
      <c r="G313" s="653"/>
      <c r="H313" s="633"/>
      <c r="I313" s="566"/>
      <c r="J313" s="442"/>
    </row>
    <row r="314" spans="1:10">
      <c r="A314" s="405"/>
      <c r="B314" s="405"/>
      <c r="C314" s="481"/>
      <c r="D314" s="441"/>
      <c r="E314" s="512" t="s">
        <v>1529</v>
      </c>
      <c r="F314" s="410"/>
      <c r="G314" s="653"/>
      <c r="H314" s="633"/>
      <c r="I314" s="566"/>
      <c r="J314" s="442"/>
    </row>
    <row r="315" spans="1:10">
      <c r="A315" s="405"/>
      <c r="B315" s="405"/>
      <c r="C315" s="481"/>
      <c r="D315" s="441"/>
      <c r="E315" s="512" t="s">
        <v>3574</v>
      </c>
      <c r="F315" s="410"/>
      <c r="G315" s="653"/>
      <c r="H315" s="633"/>
      <c r="I315" s="566"/>
      <c r="J315" s="442"/>
    </row>
    <row r="316" spans="1:10">
      <c r="A316" s="405"/>
      <c r="B316" s="405"/>
      <c r="C316" s="481"/>
      <c r="D316" s="441"/>
      <c r="E316" s="512" t="s">
        <v>3235</v>
      </c>
      <c r="F316" s="410"/>
      <c r="G316" s="653"/>
      <c r="H316" s="633"/>
      <c r="I316" s="566"/>
      <c r="J316" s="442"/>
    </row>
    <row r="317" spans="1:10">
      <c r="A317" s="405"/>
      <c r="B317" s="405"/>
      <c r="C317" s="481"/>
      <c r="D317" s="441"/>
      <c r="E317" s="512" t="s">
        <v>1465</v>
      </c>
      <c r="F317" s="410"/>
      <c r="G317" s="653"/>
      <c r="H317" s="633"/>
      <c r="I317" s="566"/>
      <c r="J317" s="442"/>
    </row>
    <row r="318" spans="1:10">
      <c r="A318" s="405"/>
      <c r="B318" s="405"/>
      <c r="C318" s="481"/>
      <c r="D318" s="441"/>
      <c r="E318" s="519" t="s">
        <v>1282</v>
      </c>
      <c r="F318" s="410"/>
      <c r="G318" s="653"/>
      <c r="H318" s="633"/>
      <c r="I318" s="566"/>
      <c r="J318" s="442"/>
    </row>
    <row r="319" spans="1:10">
      <c r="A319" s="521"/>
      <c r="B319" s="518"/>
      <c r="C319" s="517"/>
      <c r="D319" s="477"/>
      <c r="E319" s="523"/>
      <c r="F319" s="365"/>
      <c r="G319" s="517"/>
      <c r="H319" s="634"/>
      <c r="I319" s="629"/>
      <c r="J319" s="518"/>
    </row>
    <row r="320" spans="1:10" ht="13.2" customHeight="1">
      <c r="A320" s="405"/>
      <c r="B320" s="405"/>
      <c r="C320" s="481"/>
      <c r="D320" s="441"/>
      <c r="E320" s="519"/>
      <c r="F320" s="410"/>
      <c r="G320" s="513"/>
      <c r="H320" s="632" t="s">
        <v>20</v>
      </c>
      <c r="I320" s="569" t="s">
        <v>142</v>
      </c>
      <c r="J320" s="442"/>
    </row>
    <row r="321" spans="1:10" ht="30.6">
      <c r="A321" s="402">
        <f>IF(ISBLANK(B321),"",COUNTA(B$2:$B321))</f>
        <v>12</v>
      </c>
      <c r="B321" s="405" t="s">
        <v>4404</v>
      </c>
      <c r="C321" s="481" t="s">
        <v>4496</v>
      </c>
      <c r="D321" s="441"/>
      <c r="E321" s="512" t="s">
        <v>4836</v>
      </c>
      <c r="F321" s="410"/>
      <c r="G321" s="652" t="s">
        <v>4497</v>
      </c>
      <c r="H321" s="633"/>
      <c r="I321" s="566"/>
      <c r="J321" s="442"/>
    </row>
    <row r="322" spans="1:10">
      <c r="A322" s="405"/>
      <c r="B322" s="405"/>
      <c r="C322" s="481"/>
      <c r="D322" s="441"/>
      <c r="E322" s="512" t="s">
        <v>1529</v>
      </c>
      <c r="F322" s="410"/>
      <c r="G322" s="653"/>
      <c r="H322" s="633"/>
      <c r="I322" s="566"/>
      <c r="J322" s="442"/>
    </row>
    <row r="323" spans="1:10">
      <c r="A323" s="405"/>
      <c r="B323" s="405"/>
      <c r="C323" s="481"/>
      <c r="D323" s="441"/>
      <c r="E323" s="512" t="s">
        <v>1465</v>
      </c>
      <c r="F323" s="410"/>
      <c r="G323" s="653"/>
      <c r="H323" s="633"/>
      <c r="I323" s="566"/>
      <c r="J323" s="442"/>
    </row>
    <row r="324" spans="1:10">
      <c r="A324" s="405"/>
      <c r="B324" s="405"/>
      <c r="C324" s="481"/>
      <c r="D324" s="441"/>
      <c r="E324" s="519"/>
      <c r="F324" s="410"/>
      <c r="G324" s="653"/>
      <c r="H324" s="633"/>
      <c r="I324" s="566"/>
      <c r="J324" s="442"/>
    </row>
    <row r="325" spans="1:10">
      <c r="A325" s="405"/>
      <c r="B325" s="405"/>
      <c r="C325" s="481"/>
      <c r="D325" s="441"/>
      <c r="E325" s="512" t="s">
        <v>4836</v>
      </c>
      <c r="F325" s="410"/>
      <c r="G325" s="653"/>
      <c r="H325" s="633"/>
      <c r="I325" s="566"/>
      <c r="J325" s="442"/>
    </row>
    <row r="326" spans="1:10">
      <c r="A326" s="405"/>
      <c r="B326" s="405"/>
      <c r="C326" s="481"/>
      <c r="D326" s="441"/>
      <c r="E326" s="512" t="s">
        <v>1529</v>
      </c>
      <c r="F326" s="410"/>
      <c r="G326" s="653"/>
      <c r="H326" s="633"/>
      <c r="I326" s="566"/>
      <c r="J326" s="442"/>
    </row>
    <row r="327" spans="1:10">
      <c r="A327" s="405"/>
      <c r="B327" s="405"/>
      <c r="C327" s="481"/>
      <c r="D327" s="441"/>
      <c r="E327" s="512" t="s">
        <v>3523</v>
      </c>
      <c r="F327" s="410"/>
      <c r="G327" s="653"/>
      <c r="H327" s="633"/>
      <c r="I327" s="566"/>
      <c r="J327" s="442"/>
    </row>
    <row r="328" spans="1:10" ht="20.399999999999999">
      <c r="A328" s="405"/>
      <c r="B328" s="405"/>
      <c r="C328" s="481"/>
      <c r="D328" s="441"/>
      <c r="E328" s="512" t="s">
        <v>4491</v>
      </c>
      <c r="F328" s="410"/>
      <c r="G328" s="653"/>
      <c r="H328" s="633"/>
      <c r="I328" s="566"/>
      <c r="J328" s="442"/>
    </row>
    <row r="329" spans="1:10">
      <c r="A329" s="405"/>
      <c r="B329" s="405"/>
      <c r="C329" s="481"/>
      <c r="D329" s="441"/>
      <c r="E329" s="512" t="s">
        <v>4493</v>
      </c>
      <c r="F329" s="410"/>
      <c r="G329" s="653"/>
      <c r="H329" s="633"/>
      <c r="I329" s="566"/>
      <c r="J329" s="442"/>
    </row>
    <row r="330" spans="1:10">
      <c r="A330" s="405"/>
      <c r="B330" s="405"/>
      <c r="C330" s="481"/>
      <c r="D330" s="441"/>
      <c r="E330" s="512" t="s">
        <v>4494</v>
      </c>
      <c r="F330" s="410"/>
      <c r="G330" s="653"/>
      <c r="H330" s="633"/>
      <c r="I330" s="566"/>
      <c r="J330" s="442"/>
    </row>
    <row r="331" spans="1:10">
      <c r="A331" s="405"/>
      <c r="B331" s="405"/>
      <c r="C331" s="481"/>
      <c r="D331" s="441"/>
      <c r="E331" s="512" t="s">
        <v>2152</v>
      </c>
      <c r="F331" s="410"/>
      <c r="G331" s="653"/>
      <c r="H331" s="633"/>
      <c r="I331" s="566"/>
      <c r="J331" s="442"/>
    </row>
    <row r="332" spans="1:10" ht="20.399999999999999">
      <c r="A332" s="405"/>
      <c r="B332" s="405"/>
      <c r="C332" s="481"/>
      <c r="D332" s="441"/>
      <c r="E332" s="512" t="s">
        <v>2597</v>
      </c>
      <c r="F332" s="410"/>
      <c r="G332" s="653"/>
      <c r="H332" s="633"/>
      <c r="I332" s="566"/>
      <c r="J332" s="442"/>
    </row>
    <row r="333" spans="1:10">
      <c r="A333" s="405"/>
      <c r="B333" s="405"/>
      <c r="C333" s="481"/>
      <c r="D333" s="441"/>
      <c r="E333" s="512" t="s">
        <v>4495</v>
      </c>
      <c r="F333" s="410"/>
      <c r="G333" s="653"/>
      <c r="H333" s="633"/>
      <c r="I333" s="566"/>
      <c r="J333" s="442"/>
    </row>
    <row r="334" spans="1:10">
      <c r="A334" s="405"/>
      <c r="B334" s="405"/>
      <c r="C334" s="481"/>
      <c r="D334" s="441"/>
      <c r="E334" s="512" t="s">
        <v>3526</v>
      </c>
      <c r="F334" s="410"/>
      <c r="G334" s="653"/>
      <c r="H334" s="633"/>
      <c r="I334" s="566"/>
      <c r="J334" s="442"/>
    </row>
    <row r="335" spans="1:10">
      <c r="A335" s="405"/>
      <c r="B335" s="405"/>
      <c r="C335" s="481"/>
      <c r="D335" s="441"/>
      <c r="E335" s="512" t="s">
        <v>3527</v>
      </c>
      <c r="F335" s="410"/>
      <c r="G335" s="653"/>
      <c r="H335" s="633"/>
      <c r="I335" s="566"/>
      <c r="J335" s="442"/>
    </row>
    <row r="336" spans="1:10">
      <c r="A336" s="405"/>
      <c r="B336" s="405"/>
      <c r="C336" s="481"/>
      <c r="D336" s="441"/>
      <c r="E336" s="512" t="s">
        <v>3574</v>
      </c>
      <c r="F336" s="410"/>
      <c r="G336" s="653"/>
      <c r="H336" s="633"/>
      <c r="I336" s="566"/>
      <c r="J336" s="442"/>
    </row>
    <row r="337" spans="1:10">
      <c r="A337" s="405"/>
      <c r="B337" s="405"/>
      <c r="C337" s="481"/>
      <c r="D337" s="441"/>
      <c r="E337" s="512" t="s">
        <v>1465</v>
      </c>
      <c r="F337" s="410"/>
      <c r="G337" s="653"/>
      <c r="H337" s="633"/>
      <c r="I337" s="566"/>
      <c r="J337" s="442"/>
    </row>
    <row r="338" spans="1:10" ht="153">
      <c r="A338" s="405"/>
      <c r="B338" s="405"/>
      <c r="C338" s="481"/>
      <c r="D338" s="441"/>
      <c r="E338" s="519" t="s">
        <v>3577</v>
      </c>
      <c r="F338" s="398" t="s">
        <v>4498</v>
      </c>
      <c r="G338" s="653"/>
      <c r="H338" s="633"/>
      <c r="I338" s="566"/>
      <c r="J338" s="442"/>
    </row>
    <row r="339" spans="1:10" ht="51">
      <c r="A339" s="405"/>
      <c r="B339" s="405"/>
      <c r="C339" s="481"/>
      <c r="D339" s="441"/>
      <c r="E339" s="512" t="s">
        <v>1469</v>
      </c>
      <c r="F339" s="398" t="s">
        <v>4499</v>
      </c>
      <c r="H339" s="633"/>
      <c r="I339" s="566"/>
      <c r="J339" s="442"/>
    </row>
    <row r="340" spans="1:10">
      <c r="A340" s="405"/>
      <c r="B340" s="405"/>
      <c r="C340" s="481"/>
      <c r="D340" s="441"/>
      <c r="E340" s="512" t="s">
        <v>1465</v>
      </c>
      <c r="F340" s="410"/>
      <c r="G340" s="512"/>
      <c r="H340" s="633"/>
      <c r="I340" s="566"/>
      <c r="J340" s="442"/>
    </row>
    <row r="341" spans="1:10">
      <c r="A341" s="405"/>
      <c r="B341" s="405"/>
      <c r="C341" s="481"/>
      <c r="D341" s="441"/>
      <c r="E341" s="519" t="s">
        <v>1282</v>
      </c>
      <c r="F341" s="410"/>
      <c r="G341" s="512"/>
      <c r="H341" s="633"/>
      <c r="I341" s="566"/>
      <c r="J341" s="442"/>
    </row>
    <row r="342" spans="1:10">
      <c r="A342" s="521"/>
      <c r="B342" s="518"/>
      <c r="C342" s="517"/>
      <c r="D342" s="477"/>
      <c r="E342" s="523"/>
      <c r="F342" s="365"/>
      <c r="G342" s="517"/>
      <c r="H342" s="634"/>
      <c r="I342" s="629"/>
      <c r="J342" s="518"/>
    </row>
    <row r="343" spans="1:10" ht="13.2" customHeight="1">
      <c r="A343" s="405"/>
      <c r="B343" s="405"/>
      <c r="C343" s="481"/>
      <c r="D343" s="441"/>
      <c r="E343" s="519"/>
      <c r="F343" s="410"/>
      <c r="G343" s="513"/>
      <c r="H343" s="632" t="s">
        <v>20</v>
      </c>
      <c r="I343" s="569" t="s">
        <v>142</v>
      </c>
      <c r="J343" s="442"/>
    </row>
    <row r="344" spans="1:10" ht="30.6">
      <c r="A344" s="402">
        <f>IF(ISBLANK(B344),"",COUNTA(B$2:$B344))</f>
        <v>13</v>
      </c>
      <c r="B344" s="405" t="s">
        <v>4404</v>
      </c>
      <c r="C344" s="481" t="s">
        <v>4500</v>
      </c>
      <c r="D344" s="441"/>
      <c r="E344" s="512" t="s">
        <v>4836</v>
      </c>
      <c r="F344" s="410"/>
      <c r="G344" s="652" t="s">
        <v>4501</v>
      </c>
      <c r="H344" s="633"/>
      <c r="I344" s="566"/>
      <c r="J344" s="442"/>
    </row>
    <row r="345" spans="1:10">
      <c r="A345" s="405"/>
      <c r="B345" s="405"/>
      <c r="C345" s="481"/>
      <c r="D345" s="441"/>
      <c r="E345" s="512" t="s">
        <v>1529</v>
      </c>
      <c r="F345" s="410"/>
      <c r="G345" s="653"/>
      <c r="H345" s="633"/>
      <c r="I345" s="566"/>
      <c r="J345" s="442"/>
    </row>
    <row r="346" spans="1:10">
      <c r="A346" s="405"/>
      <c r="B346" s="405"/>
      <c r="C346" s="481"/>
      <c r="D346" s="441"/>
      <c r="E346" s="512" t="s">
        <v>3523</v>
      </c>
      <c r="F346" s="410"/>
      <c r="G346" s="653"/>
      <c r="H346" s="633"/>
      <c r="I346" s="566"/>
      <c r="J346" s="442"/>
    </row>
    <row r="347" spans="1:10" ht="20.399999999999999">
      <c r="A347" s="405"/>
      <c r="B347" s="405"/>
      <c r="C347" s="481"/>
      <c r="D347" s="441"/>
      <c r="E347" s="512" t="s">
        <v>4491</v>
      </c>
      <c r="F347" s="410"/>
      <c r="G347" s="653"/>
      <c r="H347" s="633"/>
      <c r="I347" s="566"/>
      <c r="J347" s="442"/>
    </row>
    <row r="348" spans="1:10">
      <c r="A348" s="405"/>
      <c r="B348" s="405"/>
      <c r="C348" s="481"/>
      <c r="D348" s="441"/>
      <c r="E348" s="512" t="s">
        <v>1465</v>
      </c>
      <c r="F348" s="410"/>
      <c r="G348" s="653"/>
      <c r="H348" s="633"/>
      <c r="I348" s="566"/>
      <c r="J348" s="442"/>
    </row>
    <row r="349" spans="1:10" ht="30.6">
      <c r="A349" s="405"/>
      <c r="B349" s="405"/>
      <c r="C349" s="481"/>
      <c r="D349" s="441"/>
      <c r="E349" s="519" t="s">
        <v>1622</v>
      </c>
      <c r="F349" s="398" t="s">
        <v>4502</v>
      </c>
      <c r="G349" s="653"/>
      <c r="H349" s="633"/>
      <c r="I349" s="566"/>
      <c r="J349" s="442"/>
    </row>
    <row r="350" spans="1:10">
      <c r="A350" s="405"/>
      <c r="B350" s="405"/>
      <c r="C350" s="481"/>
      <c r="D350" s="441"/>
      <c r="E350" s="512" t="s">
        <v>3248</v>
      </c>
      <c r="F350" s="410"/>
      <c r="G350" s="653"/>
      <c r="H350" s="633"/>
      <c r="I350" s="566"/>
      <c r="J350" s="442"/>
    </row>
    <row r="351" spans="1:10">
      <c r="A351" s="405"/>
      <c r="B351" s="405"/>
      <c r="C351" s="481"/>
      <c r="D351" s="441"/>
      <c r="E351" s="512" t="s">
        <v>1465</v>
      </c>
      <c r="F351" s="410"/>
      <c r="G351" s="653"/>
      <c r="H351" s="633"/>
      <c r="I351" s="566"/>
      <c r="J351" s="442"/>
    </row>
    <row r="352" spans="1:10">
      <c r="A352" s="405"/>
      <c r="B352" s="405"/>
      <c r="C352" s="481"/>
      <c r="D352" s="441"/>
      <c r="E352" s="519" t="s">
        <v>1282</v>
      </c>
      <c r="F352" s="410"/>
      <c r="G352" s="653"/>
      <c r="H352" s="633"/>
      <c r="I352" s="566"/>
      <c r="J352" s="442"/>
    </row>
    <row r="353" spans="1:10">
      <c r="A353" s="405"/>
      <c r="B353" s="405"/>
      <c r="C353" s="481"/>
      <c r="D353" s="441"/>
      <c r="E353" s="519"/>
      <c r="F353" s="410"/>
      <c r="G353" s="653"/>
      <c r="H353" s="633"/>
      <c r="I353" s="566"/>
      <c r="J353" s="442"/>
    </row>
    <row r="354" spans="1:10">
      <c r="A354" s="405"/>
      <c r="B354" s="405"/>
      <c r="C354" s="481"/>
      <c r="D354" s="441"/>
      <c r="E354" s="512" t="s">
        <v>4836</v>
      </c>
      <c r="F354" s="410"/>
      <c r="G354" s="653"/>
      <c r="H354" s="633"/>
      <c r="I354" s="566"/>
      <c r="J354" s="442"/>
    </row>
    <row r="355" spans="1:10">
      <c r="A355" s="405"/>
      <c r="B355" s="405"/>
      <c r="C355" s="481"/>
      <c r="D355" s="441"/>
      <c r="E355" s="410" t="s">
        <v>1529</v>
      </c>
      <c r="F355" s="410"/>
      <c r="G355" s="653"/>
      <c r="H355" s="633"/>
      <c r="I355" s="566"/>
      <c r="J355" s="442"/>
    </row>
    <row r="356" spans="1:10">
      <c r="A356" s="405"/>
      <c r="B356" s="405"/>
      <c r="C356" s="481"/>
      <c r="D356" s="441"/>
      <c r="E356" s="410" t="s">
        <v>4503</v>
      </c>
      <c r="F356" s="410"/>
      <c r="G356" s="653"/>
      <c r="H356" s="633"/>
      <c r="I356" s="566"/>
      <c r="J356" s="442"/>
    </row>
    <row r="357" spans="1:10">
      <c r="A357" s="405"/>
      <c r="B357" s="405"/>
      <c r="C357" s="481"/>
      <c r="D357" s="441"/>
      <c r="E357" s="410" t="s">
        <v>1465</v>
      </c>
      <c r="F357" s="410"/>
      <c r="G357" s="653"/>
      <c r="H357" s="633"/>
      <c r="I357" s="566"/>
      <c r="J357" s="442"/>
    </row>
    <row r="358" spans="1:10" ht="153">
      <c r="A358" s="405"/>
      <c r="B358" s="405"/>
      <c r="C358" s="481"/>
      <c r="D358" s="441"/>
      <c r="E358" s="390" t="s">
        <v>1622</v>
      </c>
      <c r="F358" s="398" t="s">
        <v>4498</v>
      </c>
      <c r="G358" s="653"/>
      <c r="H358" s="633"/>
      <c r="I358" s="566"/>
      <c r="J358" s="442"/>
    </row>
    <row r="359" spans="1:10">
      <c r="A359" s="405"/>
      <c r="B359" s="405"/>
      <c r="C359" s="481"/>
      <c r="D359" s="441"/>
      <c r="E359" s="410" t="s">
        <v>3248</v>
      </c>
      <c r="F359" s="410"/>
      <c r="G359" s="653"/>
      <c r="H359" s="633"/>
      <c r="I359" s="566"/>
      <c r="J359" s="442"/>
    </row>
    <row r="360" spans="1:10">
      <c r="A360" s="405"/>
      <c r="B360" s="405"/>
      <c r="C360" s="481"/>
      <c r="D360" s="441"/>
      <c r="E360" s="410" t="s">
        <v>1465</v>
      </c>
      <c r="F360" s="410"/>
      <c r="G360" s="653"/>
      <c r="H360" s="633"/>
      <c r="I360" s="566"/>
      <c r="J360" s="442"/>
    </row>
    <row r="361" spans="1:10">
      <c r="A361" s="405"/>
      <c r="B361" s="405"/>
      <c r="C361" s="481"/>
      <c r="D361" s="441"/>
      <c r="E361" s="390" t="s">
        <v>1282</v>
      </c>
      <c r="F361" s="410"/>
      <c r="G361" s="653"/>
      <c r="H361" s="633"/>
      <c r="I361" s="566"/>
      <c r="J361" s="442"/>
    </row>
    <row r="362" spans="1:10">
      <c r="A362" s="405"/>
      <c r="B362" s="405"/>
      <c r="C362" s="481"/>
      <c r="D362" s="441"/>
      <c r="E362" s="512"/>
      <c r="F362" s="410"/>
      <c r="G362" s="653"/>
      <c r="H362" s="633"/>
      <c r="I362" s="566"/>
      <c r="J362" s="442"/>
    </row>
    <row r="363" spans="1:10">
      <c r="A363" s="405"/>
      <c r="B363" s="405"/>
      <c r="C363" s="481"/>
      <c r="D363" s="441"/>
      <c r="E363" s="512" t="s">
        <v>4836</v>
      </c>
      <c r="F363" s="410"/>
      <c r="G363" s="653"/>
      <c r="H363" s="633"/>
      <c r="I363" s="566"/>
      <c r="J363" s="442"/>
    </row>
    <row r="364" spans="1:10">
      <c r="A364" s="405"/>
      <c r="B364" s="405"/>
      <c r="C364" s="481"/>
      <c r="D364" s="441"/>
      <c r="E364" s="410" t="s">
        <v>1529</v>
      </c>
      <c r="F364" s="410"/>
      <c r="G364" s="653"/>
      <c r="H364" s="633"/>
      <c r="I364" s="566"/>
      <c r="J364" s="442"/>
    </row>
    <row r="365" spans="1:10">
      <c r="A365" s="405"/>
      <c r="B365" s="405"/>
      <c r="C365" s="481"/>
      <c r="D365" s="441"/>
      <c r="E365" s="410" t="s">
        <v>4504</v>
      </c>
      <c r="F365" s="410"/>
      <c r="G365" s="653"/>
      <c r="H365" s="633"/>
      <c r="I365" s="566"/>
      <c r="J365" s="442"/>
    </row>
    <row r="366" spans="1:10">
      <c r="A366" s="405"/>
      <c r="B366" s="405"/>
      <c r="C366" s="481"/>
      <c r="D366" s="441"/>
      <c r="E366" s="410" t="s">
        <v>1465</v>
      </c>
      <c r="F366" s="410"/>
      <c r="G366" s="653"/>
      <c r="H366" s="633"/>
      <c r="I366" s="566"/>
      <c r="J366" s="442"/>
    </row>
    <row r="367" spans="1:10" ht="153">
      <c r="A367" s="405"/>
      <c r="B367" s="405"/>
      <c r="C367" s="481"/>
      <c r="D367" s="441"/>
      <c r="E367" s="390" t="s">
        <v>1622</v>
      </c>
      <c r="F367" s="398" t="s">
        <v>4498</v>
      </c>
      <c r="G367" s="653"/>
      <c r="H367" s="633"/>
      <c r="I367" s="566"/>
      <c r="J367" s="442"/>
    </row>
    <row r="368" spans="1:10">
      <c r="A368" s="405"/>
      <c r="B368" s="405"/>
      <c r="C368" s="481"/>
      <c r="D368" s="441"/>
      <c r="E368" s="410" t="s">
        <v>3248</v>
      </c>
      <c r="F368" s="410"/>
      <c r="G368" s="653"/>
      <c r="H368" s="633"/>
      <c r="I368" s="566"/>
      <c r="J368" s="442"/>
    </row>
    <row r="369" spans="1:10">
      <c r="A369" s="405"/>
      <c r="B369" s="405"/>
      <c r="C369" s="481"/>
      <c r="D369" s="441"/>
      <c r="E369" s="410" t="s">
        <v>1465</v>
      </c>
      <c r="F369" s="410"/>
      <c r="G369" s="653"/>
      <c r="H369" s="633"/>
      <c r="I369" s="566"/>
      <c r="J369" s="442"/>
    </row>
    <row r="370" spans="1:10">
      <c r="A370" s="405"/>
      <c r="B370" s="405"/>
      <c r="C370" s="481"/>
      <c r="D370" s="441"/>
      <c r="E370" s="390" t="s">
        <v>1282</v>
      </c>
      <c r="F370" s="410"/>
      <c r="G370" s="653"/>
      <c r="H370" s="633"/>
      <c r="I370" s="566"/>
      <c r="J370" s="442"/>
    </row>
    <row r="371" spans="1:10">
      <c r="A371" s="405"/>
      <c r="B371" s="405"/>
      <c r="C371" s="481"/>
      <c r="D371" s="441"/>
      <c r="E371" s="512"/>
      <c r="F371" s="410"/>
      <c r="G371" s="653"/>
      <c r="H371" s="633"/>
      <c r="I371" s="566"/>
      <c r="J371" s="442"/>
    </row>
    <row r="372" spans="1:10">
      <c r="A372" s="405"/>
      <c r="B372" s="405"/>
      <c r="C372" s="481"/>
      <c r="D372" s="441"/>
      <c r="E372" s="512" t="s">
        <v>4836</v>
      </c>
      <c r="F372" s="410"/>
      <c r="G372" s="653"/>
      <c r="H372" s="633"/>
      <c r="I372" s="566"/>
      <c r="J372" s="442"/>
    </row>
    <row r="373" spans="1:10">
      <c r="A373" s="405"/>
      <c r="B373" s="405"/>
      <c r="C373" s="481"/>
      <c r="D373" s="441"/>
      <c r="E373" s="512" t="s">
        <v>1529</v>
      </c>
      <c r="F373" s="410"/>
      <c r="G373" s="653"/>
      <c r="H373" s="633"/>
      <c r="I373" s="566"/>
      <c r="J373" s="442"/>
    </row>
    <row r="374" spans="1:10">
      <c r="A374" s="405"/>
      <c r="B374" s="405"/>
      <c r="C374" s="481"/>
      <c r="D374" s="441"/>
      <c r="E374" s="512" t="s">
        <v>2152</v>
      </c>
      <c r="F374" s="410"/>
      <c r="G374" s="653"/>
      <c r="H374" s="633"/>
      <c r="I374" s="566"/>
      <c r="J374" s="442"/>
    </row>
    <row r="375" spans="1:10" ht="20.399999999999999">
      <c r="A375" s="405"/>
      <c r="B375" s="405"/>
      <c r="C375" s="481"/>
      <c r="D375" s="441"/>
      <c r="E375" s="512" t="s">
        <v>2597</v>
      </c>
      <c r="F375" s="410"/>
      <c r="G375" s="653"/>
      <c r="H375" s="633"/>
      <c r="I375" s="566"/>
      <c r="J375" s="442"/>
    </row>
    <row r="376" spans="1:10">
      <c r="A376" s="405"/>
      <c r="B376" s="405"/>
      <c r="C376" s="481"/>
      <c r="D376" s="441"/>
      <c r="E376" s="512" t="s">
        <v>1465</v>
      </c>
      <c r="F376" s="410"/>
      <c r="G376" s="653"/>
      <c r="H376" s="633"/>
      <c r="I376" s="566"/>
      <c r="J376" s="442"/>
    </row>
    <row r="377" spans="1:10" ht="30.6">
      <c r="A377" s="405"/>
      <c r="B377" s="405"/>
      <c r="C377" s="481"/>
      <c r="D377" s="441"/>
      <c r="E377" s="519" t="s">
        <v>1622</v>
      </c>
      <c r="F377" s="499" t="s">
        <v>4502</v>
      </c>
      <c r="G377" s="653"/>
      <c r="H377" s="633"/>
      <c r="I377" s="566"/>
      <c r="J377" s="442"/>
    </row>
    <row r="378" spans="1:10">
      <c r="A378" s="405"/>
      <c r="B378" s="405"/>
      <c r="C378" s="481"/>
      <c r="D378" s="441"/>
      <c r="E378" s="512" t="s">
        <v>3248</v>
      </c>
      <c r="F378" s="410"/>
      <c r="G378" s="653"/>
      <c r="H378" s="633"/>
      <c r="I378" s="566"/>
      <c r="J378" s="442"/>
    </row>
    <row r="379" spans="1:10">
      <c r="A379" s="405"/>
      <c r="B379" s="405"/>
      <c r="C379" s="481"/>
      <c r="D379" s="441"/>
      <c r="E379" s="512" t="s">
        <v>1465</v>
      </c>
      <c r="F379" s="410"/>
      <c r="G379" s="653"/>
      <c r="H379" s="633"/>
      <c r="I379" s="566"/>
      <c r="J379" s="442"/>
    </row>
    <row r="380" spans="1:10">
      <c r="A380" s="405"/>
      <c r="B380" s="405"/>
      <c r="C380" s="481"/>
      <c r="D380" s="441"/>
      <c r="E380" s="519" t="s">
        <v>1282</v>
      </c>
      <c r="F380" s="410"/>
      <c r="G380" s="653"/>
      <c r="H380" s="633"/>
      <c r="I380" s="566"/>
      <c r="J380" s="442"/>
    </row>
    <row r="381" spans="1:10">
      <c r="A381" s="405"/>
      <c r="B381" s="405"/>
      <c r="C381" s="481"/>
      <c r="D381" s="441"/>
      <c r="E381" s="519"/>
      <c r="F381" s="410"/>
      <c r="G381" s="653"/>
      <c r="H381" s="633"/>
      <c r="I381" s="566"/>
      <c r="J381" s="442"/>
    </row>
    <row r="382" spans="1:10">
      <c r="A382" s="405"/>
      <c r="B382" s="405"/>
      <c r="C382" s="481"/>
      <c r="D382" s="441"/>
      <c r="E382" s="512" t="s">
        <v>4836</v>
      </c>
      <c r="F382" s="410"/>
      <c r="G382" s="653"/>
      <c r="H382" s="633"/>
      <c r="I382" s="566"/>
      <c r="J382" s="442"/>
    </row>
    <row r="383" spans="1:10">
      <c r="A383" s="405"/>
      <c r="B383" s="405"/>
      <c r="C383" s="481"/>
      <c r="D383" s="441"/>
      <c r="E383" s="512" t="s">
        <v>1529</v>
      </c>
      <c r="F383" s="410"/>
      <c r="G383" s="653"/>
      <c r="H383" s="633"/>
      <c r="I383" s="566"/>
      <c r="J383" s="442"/>
    </row>
    <row r="384" spans="1:10">
      <c r="A384" s="405"/>
      <c r="B384" s="405"/>
      <c r="C384" s="481"/>
      <c r="D384" s="441"/>
      <c r="E384" s="512" t="s">
        <v>4505</v>
      </c>
      <c r="F384" s="410"/>
      <c r="G384" s="653"/>
      <c r="H384" s="633"/>
      <c r="I384" s="566"/>
      <c r="J384" s="442"/>
    </row>
    <row r="385" spans="1:10">
      <c r="A385" s="405"/>
      <c r="B385" s="405"/>
      <c r="C385" s="481"/>
      <c r="D385" s="441"/>
      <c r="E385" s="512" t="s">
        <v>1465</v>
      </c>
      <c r="F385" s="410"/>
      <c r="G385" s="653"/>
      <c r="H385" s="633"/>
      <c r="I385" s="566"/>
      <c r="J385" s="442"/>
    </row>
    <row r="386" spans="1:10" ht="153">
      <c r="A386" s="405"/>
      <c r="B386" s="405"/>
      <c r="C386" s="481"/>
      <c r="D386" s="441"/>
      <c r="E386" s="519" t="s">
        <v>1622</v>
      </c>
      <c r="F386" s="398" t="s">
        <v>4498</v>
      </c>
      <c r="G386" s="653"/>
      <c r="H386" s="633"/>
      <c r="I386" s="566"/>
      <c r="J386" s="442"/>
    </row>
    <row r="387" spans="1:10">
      <c r="A387" s="405"/>
      <c r="B387" s="405"/>
      <c r="C387" s="481"/>
      <c r="D387" s="441"/>
      <c r="E387" s="512" t="s">
        <v>3248</v>
      </c>
      <c r="F387" s="410" t="s">
        <v>952</v>
      </c>
      <c r="G387" s="653"/>
      <c r="H387" s="633"/>
      <c r="I387" s="566"/>
      <c r="J387" s="442"/>
    </row>
    <row r="388" spans="1:10">
      <c r="A388" s="405"/>
      <c r="B388" s="405"/>
      <c r="C388" s="481"/>
      <c r="D388" s="441"/>
      <c r="E388" s="512" t="s">
        <v>1465</v>
      </c>
      <c r="F388" s="410"/>
      <c r="G388" s="653"/>
      <c r="H388" s="633"/>
      <c r="I388" s="566"/>
      <c r="J388" s="442"/>
    </row>
    <row r="389" spans="1:10">
      <c r="A389" s="405"/>
      <c r="B389" s="405"/>
      <c r="C389" s="481"/>
      <c r="D389" s="441"/>
      <c r="E389" s="519" t="s">
        <v>1282</v>
      </c>
      <c r="F389" s="410"/>
      <c r="G389" s="653"/>
      <c r="H389" s="633"/>
      <c r="I389" s="566"/>
      <c r="J389" s="442"/>
    </row>
    <row r="390" spans="1:10">
      <c r="A390" s="405"/>
      <c r="B390" s="405"/>
      <c r="C390" s="481"/>
      <c r="D390" s="441"/>
      <c r="E390" s="519"/>
      <c r="F390" s="410"/>
      <c r="G390" s="653"/>
      <c r="H390" s="633"/>
      <c r="I390" s="566"/>
      <c r="J390" s="442"/>
    </row>
    <row r="391" spans="1:10">
      <c r="A391" s="405"/>
      <c r="B391" s="405"/>
      <c r="C391" s="481"/>
      <c r="D391" s="441"/>
      <c r="E391" s="512" t="s">
        <v>4836</v>
      </c>
      <c r="F391" s="410"/>
      <c r="G391" s="653"/>
      <c r="H391" s="633"/>
      <c r="I391" s="566"/>
      <c r="J391" s="442"/>
    </row>
    <row r="392" spans="1:10">
      <c r="A392" s="405"/>
      <c r="B392" s="405"/>
      <c r="C392" s="481"/>
      <c r="D392" s="441"/>
      <c r="E392" s="512" t="s">
        <v>1529</v>
      </c>
      <c r="F392" s="410"/>
      <c r="G392" s="653"/>
      <c r="H392" s="633"/>
      <c r="I392" s="566"/>
      <c r="J392" s="442"/>
    </row>
    <row r="393" spans="1:10">
      <c r="A393" s="405"/>
      <c r="B393" s="405"/>
      <c r="C393" s="481"/>
      <c r="D393" s="441"/>
      <c r="E393" s="512" t="s">
        <v>3526</v>
      </c>
      <c r="F393" s="410"/>
      <c r="G393" s="653"/>
      <c r="H393" s="633"/>
      <c r="I393" s="566"/>
      <c r="J393" s="442"/>
    </row>
    <row r="394" spans="1:10">
      <c r="A394" s="405"/>
      <c r="B394" s="405"/>
      <c r="C394" s="481"/>
      <c r="D394" s="441"/>
      <c r="E394" s="512" t="s">
        <v>3527</v>
      </c>
      <c r="F394" s="410"/>
      <c r="G394" s="653"/>
      <c r="H394" s="633"/>
      <c r="I394" s="566"/>
      <c r="J394" s="442"/>
    </row>
    <row r="395" spans="1:10">
      <c r="A395" s="405"/>
      <c r="B395" s="405"/>
      <c r="C395" s="481"/>
      <c r="D395" s="441"/>
      <c r="E395" s="512" t="s">
        <v>1465</v>
      </c>
      <c r="F395" s="410"/>
      <c r="G395" s="653"/>
      <c r="H395" s="633"/>
      <c r="I395" s="566"/>
      <c r="J395" s="442"/>
    </row>
    <row r="396" spans="1:10" ht="30.6">
      <c r="A396" s="405"/>
      <c r="B396" s="405"/>
      <c r="C396" s="481"/>
      <c r="D396" s="441"/>
      <c r="E396" s="519" t="s">
        <v>1622</v>
      </c>
      <c r="F396" s="499" t="s">
        <v>4502</v>
      </c>
      <c r="G396" s="653"/>
      <c r="H396" s="633"/>
      <c r="I396" s="566"/>
      <c r="J396" s="442"/>
    </row>
    <row r="397" spans="1:10">
      <c r="A397" s="405"/>
      <c r="B397" s="405"/>
      <c r="C397" s="481"/>
      <c r="D397" s="441"/>
      <c r="E397" s="512" t="s">
        <v>3248</v>
      </c>
      <c r="F397" s="410"/>
      <c r="G397" s="653"/>
      <c r="H397" s="633"/>
      <c r="I397" s="566"/>
      <c r="J397" s="442"/>
    </row>
    <row r="398" spans="1:10">
      <c r="A398" s="405"/>
      <c r="B398" s="405"/>
      <c r="C398" s="481"/>
      <c r="D398" s="441"/>
      <c r="E398" s="512" t="s">
        <v>1465</v>
      </c>
      <c r="F398" s="410"/>
      <c r="G398" s="653"/>
      <c r="H398" s="633"/>
      <c r="I398" s="566"/>
      <c r="J398" s="442"/>
    </row>
    <row r="399" spans="1:10">
      <c r="A399" s="405"/>
      <c r="B399" s="405"/>
      <c r="C399" s="481"/>
      <c r="D399" s="441"/>
      <c r="E399" s="519" t="s">
        <v>1282</v>
      </c>
      <c r="F399" s="410"/>
      <c r="G399" s="653"/>
      <c r="H399" s="633"/>
      <c r="I399" s="566"/>
      <c r="J399" s="442"/>
    </row>
    <row r="400" spans="1:10">
      <c r="A400" s="405"/>
      <c r="B400" s="405"/>
      <c r="C400" s="481"/>
      <c r="D400" s="441"/>
      <c r="E400" s="519"/>
      <c r="F400" s="410"/>
      <c r="G400" s="653"/>
      <c r="H400" s="633"/>
      <c r="I400" s="566"/>
      <c r="J400" s="442"/>
    </row>
    <row r="401" spans="1:10">
      <c r="A401" s="405"/>
      <c r="B401" s="405"/>
      <c r="C401" s="481"/>
      <c r="D401" s="441"/>
      <c r="E401" s="512" t="s">
        <v>4836</v>
      </c>
      <c r="F401" s="410"/>
      <c r="G401" s="653"/>
      <c r="H401" s="633"/>
      <c r="I401" s="566"/>
      <c r="J401" s="442"/>
    </row>
    <row r="402" spans="1:10">
      <c r="A402" s="405"/>
      <c r="B402" s="405"/>
      <c r="C402" s="481"/>
      <c r="D402" s="441"/>
      <c r="E402" s="512" t="s">
        <v>1529</v>
      </c>
      <c r="F402" s="410"/>
      <c r="G402" s="653"/>
      <c r="H402" s="633"/>
      <c r="I402" s="566"/>
      <c r="J402" s="442"/>
    </row>
    <row r="403" spans="1:10">
      <c r="A403" s="405"/>
      <c r="B403" s="405"/>
      <c r="C403" s="481"/>
      <c r="D403" s="441"/>
      <c r="E403" s="512" t="s">
        <v>3574</v>
      </c>
      <c r="F403" s="410"/>
      <c r="G403" s="653"/>
      <c r="H403" s="633"/>
      <c r="I403" s="566"/>
      <c r="J403" s="442"/>
    </row>
    <row r="404" spans="1:10">
      <c r="A404" s="405"/>
      <c r="B404" s="405"/>
      <c r="C404" s="481"/>
      <c r="D404" s="441"/>
      <c r="E404" s="512" t="s">
        <v>1465</v>
      </c>
      <c r="F404" s="410"/>
      <c r="G404" s="653"/>
      <c r="H404" s="633"/>
      <c r="I404" s="566"/>
      <c r="J404" s="442"/>
    </row>
    <row r="405" spans="1:10" ht="153">
      <c r="A405" s="405"/>
      <c r="B405" s="405"/>
      <c r="C405" s="481"/>
      <c r="D405" s="441"/>
      <c r="E405" s="519" t="s">
        <v>1622</v>
      </c>
      <c r="F405" s="398" t="s">
        <v>4498</v>
      </c>
      <c r="G405" s="653"/>
      <c r="H405" s="633"/>
      <c r="I405" s="566"/>
      <c r="J405" s="442"/>
    </row>
    <row r="406" spans="1:10">
      <c r="A406" s="405"/>
      <c r="B406" s="405"/>
      <c r="C406" s="481"/>
      <c r="D406" s="441"/>
      <c r="E406" s="512" t="s">
        <v>3248</v>
      </c>
      <c r="F406" s="410"/>
      <c r="G406" s="653"/>
      <c r="H406" s="633"/>
      <c r="I406" s="566"/>
      <c r="J406" s="442"/>
    </row>
    <row r="407" spans="1:10">
      <c r="A407" s="405"/>
      <c r="B407" s="405"/>
      <c r="C407" s="481"/>
      <c r="D407" s="441"/>
      <c r="E407" s="512" t="s">
        <v>1465</v>
      </c>
      <c r="F407" s="410"/>
      <c r="G407" s="653"/>
      <c r="H407" s="633"/>
      <c r="I407" s="566"/>
      <c r="J407" s="442"/>
    </row>
    <row r="408" spans="1:10">
      <c r="A408" s="405"/>
      <c r="B408" s="405"/>
      <c r="C408" s="481"/>
      <c r="D408" s="441"/>
      <c r="E408" s="519" t="s">
        <v>1282</v>
      </c>
      <c r="F408" s="410"/>
      <c r="G408" s="653"/>
      <c r="H408" s="633"/>
      <c r="I408" s="566"/>
      <c r="J408" s="442"/>
    </row>
    <row r="409" spans="1:10">
      <c r="A409" s="521"/>
      <c r="B409" s="518"/>
      <c r="C409" s="517"/>
      <c r="D409" s="477"/>
      <c r="E409" s="523"/>
      <c r="F409" s="365"/>
      <c r="G409" s="517"/>
      <c r="H409" s="634"/>
      <c r="I409" s="629"/>
      <c r="J409" s="518"/>
    </row>
    <row r="410" spans="1:10" ht="13.2" customHeight="1">
      <c r="A410" s="405"/>
      <c r="B410" s="405"/>
      <c r="C410" s="490"/>
      <c r="D410" s="441"/>
      <c r="F410" s="410"/>
      <c r="G410" s="512"/>
      <c r="H410" s="632" t="s">
        <v>20</v>
      </c>
      <c r="I410" s="569" t="s">
        <v>142</v>
      </c>
      <c r="J410" s="442"/>
    </row>
    <row r="411" spans="1:10" ht="30.6">
      <c r="A411" s="402">
        <f>IF(ISBLANK(B411),"",COUNTA(B$2:$B411))</f>
        <v>14</v>
      </c>
      <c r="B411" s="405" t="s">
        <v>4404</v>
      </c>
      <c r="C411" s="490" t="s">
        <v>4506</v>
      </c>
      <c r="D411" s="441"/>
      <c r="E411" s="512" t="s">
        <v>4836</v>
      </c>
      <c r="F411" s="410"/>
      <c r="G411" s="652" t="s">
        <v>4507</v>
      </c>
      <c r="H411" s="633"/>
      <c r="I411" s="566"/>
      <c r="J411" s="442"/>
    </row>
    <row r="412" spans="1:10">
      <c r="A412" s="405"/>
      <c r="B412" s="405"/>
      <c r="C412" s="481"/>
      <c r="D412" s="441"/>
      <c r="E412" s="512" t="s">
        <v>1529</v>
      </c>
      <c r="F412" s="410"/>
      <c r="G412" s="653"/>
      <c r="H412" s="633"/>
      <c r="I412" s="566"/>
      <c r="J412" s="442"/>
    </row>
    <row r="413" spans="1:10">
      <c r="A413" s="405"/>
      <c r="B413" s="405"/>
      <c r="C413" s="481"/>
      <c r="D413" s="441"/>
      <c r="E413" s="512" t="s">
        <v>3669</v>
      </c>
      <c r="F413" s="410"/>
      <c r="G413" s="653"/>
      <c r="H413" s="633"/>
      <c r="I413" s="566"/>
      <c r="J413" s="442"/>
    </row>
    <row r="414" spans="1:10" ht="20.399999999999999">
      <c r="A414" s="405"/>
      <c r="B414" s="405"/>
      <c r="C414" s="481"/>
      <c r="D414" s="441"/>
      <c r="E414" s="512" t="s">
        <v>4508</v>
      </c>
      <c r="F414" s="410"/>
      <c r="G414" s="653"/>
      <c r="H414" s="633"/>
      <c r="I414" s="566"/>
      <c r="J414" s="442"/>
    </row>
    <row r="415" spans="1:10">
      <c r="A415" s="405"/>
      <c r="B415" s="405"/>
      <c r="C415" s="481"/>
      <c r="D415" s="441"/>
      <c r="E415" s="512" t="s">
        <v>1237</v>
      </c>
      <c r="F415" s="410"/>
      <c r="G415" s="653"/>
      <c r="H415" s="633"/>
      <c r="I415" s="566"/>
      <c r="J415" s="442"/>
    </row>
    <row r="416" spans="1:10">
      <c r="A416" s="405"/>
      <c r="B416" s="405"/>
      <c r="C416" s="481"/>
      <c r="D416" s="441"/>
      <c r="E416" s="512" t="s">
        <v>4509</v>
      </c>
      <c r="F416" s="410"/>
      <c r="G416" s="653"/>
      <c r="H416" s="633"/>
      <c r="I416" s="566"/>
      <c r="J416" s="442"/>
    </row>
    <row r="417" spans="1:10">
      <c r="A417" s="405"/>
      <c r="B417" s="405"/>
      <c r="C417" s="481"/>
      <c r="D417" s="441"/>
      <c r="E417" s="512"/>
      <c r="F417" s="410"/>
      <c r="G417" s="653"/>
      <c r="H417" s="633"/>
      <c r="I417" s="566"/>
      <c r="J417" s="442"/>
    </row>
    <row r="418" spans="1:10">
      <c r="A418" s="405"/>
      <c r="B418" s="405"/>
      <c r="C418" s="481"/>
      <c r="D418" s="441"/>
      <c r="E418" s="512" t="s">
        <v>2152</v>
      </c>
      <c r="F418" s="410"/>
      <c r="G418" s="653"/>
      <c r="H418" s="633"/>
      <c r="I418" s="566"/>
      <c r="J418" s="442"/>
    </row>
    <row r="419" spans="1:10">
      <c r="A419" s="405"/>
      <c r="B419" s="405"/>
      <c r="C419" s="481"/>
      <c r="D419" s="441"/>
      <c r="E419" s="512" t="s">
        <v>3585</v>
      </c>
      <c r="F419" s="410"/>
      <c r="G419" s="653"/>
      <c r="H419" s="633"/>
      <c r="I419" s="566"/>
      <c r="J419" s="442"/>
    </row>
    <row r="420" spans="1:10">
      <c r="A420" s="405"/>
      <c r="B420" s="405"/>
      <c r="C420" s="481"/>
      <c r="D420" s="441"/>
      <c r="E420" s="512" t="s">
        <v>1237</v>
      </c>
      <c r="F420" s="410"/>
      <c r="G420" s="653"/>
      <c r="H420" s="633"/>
      <c r="I420" s="566"/>
      <c r="J420" s="442"/>
    </row>
    <row r="421" spans="1:10">
      <c r="A421" s="405"/>
      <c r="B421" s="405"/>
      <c r="C421" s="481"/>
      <c r="D421" s="441"/>
      <c r="E421" s="512" t="s">
        <v>4510</v>
      </c>
      <c r="F421" s="410"/>
      <c r="G421" s="653"/>
      <c r="H421" s="633"/>
      <c r="I421" s="566"/>
      <c r="J421" s="442"/>
    </row>
    <row r="422" spans="1:10">
      <c r="A422" s="405"/>
      <c r="B422" s="405"/>
      <c r="C422" s="481"/>
      <c r="D422" s="441"/>
      <c r="E422" s="512"/>
      <c r="F422" s="410"/>
      <c r="G422" s="653"/>
      <c r="H422" s="633"/>
      <c r="I422" s="566"/>
      <c r="J422" s="442"/>
    </row>
    <row r="423" spans="1:10">
      <c r="A423" s="405"/>
      <c r="B423" s="405"/>
      <c r="C423" s="481"/>
      <c r="D423" s="441"/>
      <c r="E423" s="512" t="s">
        <v>3526</v>
      </c>
      <c r="F423" s="410"/>
      <c r="G423" s="653"/>
      <c r="H423" s="633"/>
      <c r="I423" s="566"/>
      <c r="J423" s="442"/>
    </row>
    <row r="424" spans="1:10">
      <c r="A424" s="405"/>
      <c r="B424" s="405"/>
      <c r="C424" s="481"/>
      <c r="D424" s="441"/>
      <c r="E424" s="512" t="s">
        <v>1613</v>
      </c>
      <c r="F424" s="410"/>
      <c r="G424" s="653"/>
      <c r="H424" s="633"/>
      <c r="I424" s="566"/>
      <c r="J424" s="442"/>
    </row>
    <row r="425" spans="1:10">
      <c r="A425" s="405"/>
      <c r="B425" s="405"/>
      <c r="C425" s="481"/>
      <c r="D425" s="441"/>
      <c r="E425" s="512" t="s">
        <v>1237</v>
      </c>
      <c r="F425" s="410"/>
      <c r="G425" s="653"/>
      <c r="H425" s="633"/>
      <c r="I425" s="566"/>
      <c r="J425" s="442"/>
    </row>
    <row r="426" spans="1:10">
      <c r="A426" s="405"/>
      <c r="B426" s="405"/>
      <c r="C426" s="481"/>
      <c r="D426" s="441"/>
      <c r="E426" s="512" t="s">
        <v>4511</v>
      </c>
      <c r="F426" s="410"/>
      <c r="G426" s="512"/>
      <c r="H426" s="633"/>
      <c r="I426" s="566"/>
      <c r="J426" s="442"/>
    </row>
    <row r="427" spans="1:10">
      <c r="A427" s="521"/>
      <c r="B427" s="518"/>
      <c r="C427" s="517"/>
      <c r="D427" s="477"/>
      <c r="E427" s="523"/>
      <c r="F427" s="365"/>
      <c r="G427" s="517"/>
      <c r="H427" s="634"/>
      <c r="I427" s="629"/>
      <c r="J427" s="518"/>
    </row>
    <row r="428" spans="1:10" ht="13.2" customHeight="1">
      <c r="A428" s="405"/>
      <c r="B428" s="405"/>
      <c r="C428" s="481"/>
      <c r="D428" s="441"/>
      <c r="E428" s="519"/>
      <c r="F428" s="410"/>
      <c r="G428" s="513"/>
      <c r="H428" s="632" t="s">
        <v>20</v>
      </c>
      <c r="I428" s="569" t="s">
        <v>142</v>
      </c>
      <c r="J428" s="442"/>
    </row>
    <row r="429" spans="1:10" ht="20.399999999999999">
      <c r="A429" s="402">
        <f>IF(ISBLANK(B429),"",COUNTA(B$2:$B429))</f>
        <v>15</v>
      </c>
      <c r="B429" s="405" t="s">
        <v>4404</v>
      </c>
      <c r="C429" s="481" t="s">
        <v>1105</v>
      </c>
      <c r="D429" s="441"/>
      <c r="E429" s="512" t="s">
        <v>4837</v>
      </c>
      <c r="F429" s="410"/>
      <c r="G429" s="652" t="s">
        <v>4512</v>
      </c>
      <c r="H429" s="633"/>
      <c r="I429" s="566"/>
      <c r="J429" s="442"/>
    </row>
    <row r="430" spans="1:10">
      <c r="A430" s="405"/>
      <c r="B430" s="405"/>
      <c r="C430" s="481"/>
      <c r="D430" s="441"/>
      <c r="E430" s="512" t="s">
        <v>1529</v>
      </c>
      <c r="F430" s="410"/>
      <c r="G430" s="653"/>
      <c r="H430" s="633"/>
      <c r="I430" s="566"/>
      <c r="J430" s="442"/>
    </row>
    <row r="431" spans="1:10">
      <c r="A431" s="405"/>
      <c r="B431" s="405"/>
      <c r="C431" s="481"/>
      <c r="D431" s="441"/>
      <c r="E431" s="512" t="s">
        <v>3523</v>
      </c>
      <c r="F431" s="410"/>
      <c r="G431" s="653"/>
      <c r="H431" s="633"/>
      <c r="I431" s="566"/>
      <c r="J431" s="442"/>
    </row>
    <row r="432" spans="1:10" ht="20.399999999999999">
      <c r="A432" s="405"/>
      <c r="B432" s="405"/>
      <c r="C432" s="481"/>
      <c r="D432" s="441"/>
      <c r="E432" s="512" t="s">
        <v>4491</v>
      </c>
      <c r="F432" s="410"/>
      <c r="G432" s="653"/>
      <c r="H432" s="633"/>
      <c r="I432" s="566"/>
      <c r="J432" s="442"/>
    </row>
    <row r="433" spans="1:10">
      <c r="A433" s="405"/>
      <c r="B433" s="405"/>
      <c r="C433" s="481"/>
      <c r="D433" s="441"/>
      <c r="E433" s="512" t="s">
        <v>4493</v>
      </c>
      <c r="F433" s="410"/>
      <c r="G433" s="653"/>
      <c r="H433" s="633"/>
      <c r="I433" s="566"/>
      <c r="J433" s="442"/>
    </row>
    <row r="434" spans="1:10">
      <c r="A434" s="405"/>
      <c r="B434" s="405"/>
      <c r="C434" s="481"/>
      <c r="D434" s="441"/>
      <c r="E434" s="512" t="s">
        <v>4494</v>
      </c>
      <c r="F434" s="410"/>
      <c r="G434" s="653"/>
      <c r="H434" s="633"/>
      <c r="I434" s="566"/>
      <c r="J434" s="442"/>
    </row>
    <row r="435" spans="1:10">
      <c r="A435" s="405"/>
      <c r="B435" s="405"/>
      <c r="C435" s="481"/>
      <c r="D435" s="441"/>
      <c r="E435" s="512" t="s">
        <v>2152</v>
      </c>
      <c r="F435" s="410"/>
      <c r="G435" s="653"/>
      <c r="H435" s="633"/>
      <c r="I435" s="566"/>
      <c r="J435" s="442"/>
    </row>
    <row r="436" spans="1:10" ht="20.399999999999999">
      <c r="A436" s="405"/>
      <c r="B436" s="405"/>
      <c r="C436" s="481"/>
      <c r="D436" s="441"/>
      <c r="E436" s="512" t="s">
        <v>2597</v>
      </c>
      <c r="F436" s="410"/>
      <c r="G436" s="653"/>
      <c r="H436" s="633"/>
      <c r="I436" s="566"/>
      <c r="J436" s="442"/>
    </row>
    <row r="437" spans="1:10">
      <c r="A437" s="405"/>
      <c r="B437" s="405"/>
      <c r="C437" s="481"/>
      <c r="D437" s="441"/>
      <c r="E437" s="512" t="s">
        <v>4495</v>
      </c>
      <c r="F437" s="410"/>
      <c r="G437" s="653"/>
      <c r="H437" s="633"/>
      <c r="I437" s="566"/>
      <c r="J437" s="442"/>
    </row>
    <row r="438" spans="1:10">
      <c r="A438" s="405"/>
      <c r="B438" s="405"/>
      <c r="C438" s="481"/>
      <c r="D438" s="441"/>
      <c r="E438" s="512" t="s">
        <v>3526</v>
      </c>
      <c r="F438" s="410"/>
      <c r="G438" s="653"/>
      <c r="H438" s="633"/>
      <c r="I438" s="566"/>
      <c r="J438" s="442"/>
    </row>
    <row r="439" spans="1:10">
      <c r="A439" s="405"/>
      <c r="B439" s="405"/>
      <c r="C439" s="481"/>
      <c r="D439" s="441"/>
      <c r="E439" s="512" t="s">
        <v>3527</v>
      </c>
      <c r="F439" s="410"/>
      <c r="G439" s="653"/>
      <c r="H439" s="633"/>
      <c r="I439" s="566"/>
      <c r="J439" s="442"/>
    </row>
    <row r="440" spans="1:10">
      <c r="A440" s="405"/>
      <c r="B440" s="405"/>
      <c r="C440" s="481"/>
      <c r="D440" s="441"/>
      <c r="E440" s="512" t="s">
        <v>3574</v>
      </c>
      <c r="F440" s="410"/>
      <c r="G440" s="653"/>
      <c r="H440" s="633"/>
      <c r="I440" s="566"/>
      <c r="J440" s="442"/>
    </row>
    <row r="441" spans="1:10">
      <c r="A441" s="405"/>
      <c r="B441" s="405"/>
      <c r="C441" s="481"/>
      <c r="D441" s="441"/>
      <c r="E441" s="512" t="s">
        <v>203</v>
      </c>
      <c r="F441" s="410"/>
      <c r="G441" s="653"/>
      <c r="H441" s="633"/>
      <c r="I441" s="566"/>
      <c r="J441" s="442"/>
    </row>
    <row r="442" spans="1:10" ht="61.2">
      <c r="A442" s="405"/>
      <c r="B442" s="405"/>
      <c r="C442" s="481"/>
      <c r="D442" s="441"/>
      <c r="E442" s="512" t="s">
        <v>3186</v>
      </c>
      <c r="F442" s="398" t="s">
        <v>4513</v>
      </c>
      <c r="G442" s="653"/>
      <c r="H442" s="633"/>
      <c r="I442" s="566"/>
      <c r="J442" s="442"/>
    </row>
    <row r="443" spans="1:10" ht="40.799999999999997">
      <c r="A443" s="405"/>
      <c r="B443" s="405"/>
      <c r="C443" s="481"/>
      <c r="D443" s="441"/>
      <c r="E443" s="512" t="s">
        <v>4514</v>
      </c>
      <c r="F443" s="398" t="s">
        <v>4515</v>
      </c>
      <c r="G443" s="653"/>
      <c r="H443" s="633"/>
      <c r="I443" s="566"/>
      <c r="J443" s="442"/>
    </row>
    <row r="444" spans="1:10">
      <c r="A444" s="405"/>
      <c r="B444" s="405"/>
      <c r="C444" s="481"/>
      <c r="D444" s="441"/>
      <c r="E444" s="512" t="s">
        <v>3592</v>
      </c>
      <c r="F444" s="410"/>
      <c r="G444" s="653"/>
      <c r="H444" s="633"/>
      <c r="I444" s="566"/>
      <c r="J444" s="442"/>
    </row>
    <row r="445" spans="1:10">
      <c r="A445" s="405"/>
      <c r="B445" s="405"/>
      <c r="C445" s="481"/>
      <c r="D445" s="441"/>
      <c r="E445" s="512" t="s">
        <v>2733</v>
      </c>
      <c r="F445" s="410"/>
      <c r="G445" s="653"/>
      <c r="H445" s="633"/>
      <c r="I445" s="566"/>
      <c r="J445" s="442"/>
    </row>
    <row r="446" spans="1:10">
      <c r="A446" s="405"/>
      <c r="B446" s="405"/>
      <c r="C446" s="481"/>
      <c r="D446" s="441"/>
      <c r="E446" s="512" t="s">
        <v>3545</v>
      </c>
      <c r="F446" s="410"/>
      <c r="G446" s="653"/>
      <c r="H446" s="633"/>
      <c r="I446" s="566"/>
      <c r="J446" s="442"/>
    </row>
    <row r="447" spans="1:10">
      <c r="A447" s="405"/>
      <c r="B447" s="405"/>
      <c r="C447" s="481"/>
      <c r="D447" s="441"/>
      <c r="E447" s="512" t="s">
        <v>4516</v>
      </c>
      <c r="F447" s="410"/>
      <c r="G447" s="653"/>
      <c r="H447" s="633"/>
      <c r="I447" s="566"/>
      <c r="J447" s="442"/>
    </row>
    <row r="448" spans="1:10">
      <c r="A448" s="521"/>
      <c r="B448" s="518"/>
      <c r="C448" s="517"/>
      <c r="D448" s="477"/>
      <c r="E448" s="523"/>
      <c r="F448" s="365"/>
      <c r="G448" s="517"/>
      <c r="H448" s="634"/>
      <c r="I448" s="629"/>
      <c r="J448" s="518"/>
    </row>
    <row r="449" spans="1:10" ht="13.2" customHeight="1">
      <c r="A449" s="405"/>
      <c r="B449" s="405"/>
      <c r="C449" s="481"/>
      <c r="D449" s="441"/>
      <c r="E449" s="519"/>
      <c r="F449" s="410"/>
      <c r="G449" s="513"/>
      <c r="H449" s="632" t="s">
        <v>20</v>
      </c>
      <c r="I449" s="569" t="s">
        <v>142</v>
      </c>
      <c r="J449" s="410"/>
    </row>
    <row r="450" spans="1:10" ht="20.399999999999999">
      <c r="A450" s="402">
        <f>IF(ISBLANK(B450),"",COUNTA(B$2:$B450))</f>
        <v>16</v>
      </c>
      <c r="B450" s="405" t="s">
        <v>4404</v>
      </c>
      <c r="C450" s="481" t="s">
        <v>1106</v>
      </c>
      <c r="D450" s="441"/>
      <c r="E450" s="524" t="s">
        <v>4838</v>
      </c>
      <c r="F450" s="410"/>
      <c r="G450" s="652" t="s">
        <v>4517</v>
      </c>
      <c r="H450" s="633"/>
      <c r="I450" s="566"/>
      <c r="J450" s="410"/>
    </row>
    <row r="451" spans="1:10" ht="20.399999999999999">
      <c r="A451" s="405"/>
      <c r="B451" s="405"/>
      <c r="C451" s="481"/>
      <c r="D451" s="441"/>
      <c r="E451" s="410" t="s">
        <v>4839</v>
      </c>
      <c r="F451" s="410"/>
      <c r="G451" s="653"/>
      <c r="H451" s="633"/>
      <c r="I451" s="566"/>
      <c r="J451" s="410"/>
    </row>
    <row r="452" spans="1:10" ht="51">
      <c r="A452" s="405"/>
      <c r="B452" s="405"/>
      <c r="C452" s="481"/>
      <c r="D452" s="441"/>
      <c r="E452" s="410" t="s">
        <v>4840</v>
      </c>
      <c r="F452" s="398" t="s">
        <v>4518</v>
      </c>
      <c r="G452" s="653"/>
      <c r="H452" s="633"/>
      <c r="I452" s="566"/>
      <c r="J452" s="410"/>
    </row>
    <row r="453" spans="1:10" ht="20.399999999999999">
      <c r="A453" s="405"/>
      <c r="B453" s="405"/>
      <c r="C453" s="481"/>
      <c r="D453" s="441"/>
      <c r="E453" s="410" t="s">
        <v>4841</v>
      </c>
      <c r="F453" s="410" t="s">
        <v>952</v>
      </c>
      <c r="G453" s="653"/>
      <c r="H453" s="633"/>
      <c r="I453" s="566"/>
      <c r="J453" s="410"/>
    </row>
    <row r="454" spans="1:10" ht="20.399999999999999">
      <c r="A454" s="405"/>
      <c r="B454" s="405"/>
      <c r="C454" s="481"/>
      <c r="D454" s="441"/>
      <c r="E454" s="410" t="s">
        <v>4842</v>
      </c>
      <c r="F454" s="410"/>
      <c r="G454" s="653"/>
      <c r="H454" s="633"/>
      <c r="I454" s="566"/>
      <c r="J454" s="410"/>
    </row>
    <row r="455" spans="1:10" ht="51">
      <c r="A455" s="405"/>
      <c r="B455" s="405"/>
      <c r="C455" s="481"/>
      <c r="D455" s="441"/>
      <c r="E455" s="410" t="s">
        <v>4843</v>
      </c>
      <c r="F455" s="398" t="s">
        <v>4519</v>
      </c>
      <c r="G455" s="653"/>
      <c r="H455" s="633"/>
      <c r="I455" s="566"/>
      <c r="J455" s="410"/>
    </row>
    <row r="456" spans="1:10" ht="20.399999999999999">
      <c r="A456" s="405"/>
      <c r="B456" s="405"/>
      <c r="C456" s="481"/>
      <c r="D456" s="441"/>
      <c r="E456" s="410" t="s">
        <v>4844</v>
      </c>
      <c r="F456" s="410" t="s">
        <v>952</v>
      </c>
      <c r="G456" s="653"/>
      <c r="H456" s="633"/>
      <c r="I456" s="566"/>
      <c r="J456" s="442"/>
    </row>
    <row r="457" spans="1:10">
      <c r="A457" s="405"/>
      <c r="B457" s="405"/>
      <c r="C457" s="481"/>
      <c r="D457" s="441"/>
      <c r="E457" s="442"/>
      <c r="F457" s="410"/>
      <c r="G457" s="653"/>
      <c r="H457" s="633"/>
      <c r="I457" s="566"/>
      <c r="J457" s="410"/>
    </row>
    <row r="458" spans="1:10" ht="61.2">
      <c r="A458" s="405"/>
      <c r="B458" s="405"/>
      <c r="C458" s="481"/>
      <c r="D458" s="441"/>
      <c r="E458" s="410" t="s">
        <v>4845</v>
      </c>
      <c r="F458" s="398" t="s">
        <v>4520</v>
      </c>
      <c r="G458" s="653"/>
      <c r="H458" s="633"/>
      <c r="I458" s="566"/>
      <c r="J458" s="399"/>
    </row>
    <row r="459" spans="1:10">
      <c r="A459" s="405"/>
      <c r="B459" s="405"/>
      <c r="C459" s="481"/>
      <c r="D459" s="441"/>
      <c r="E459" s="399" t="s">
        <v>952</v>
      </c>
      <c r="F459" s="410"/>
      <c r="G459" s="653"/>
      <c r="H459" s="633"/>
      <c r="I459" s="566"/>
      <c r="J459" s="410"/>
    </row>
    <row r="460" spans="1:10">
      <c r="A460" s="405"/>
      <c r="B460" s="405"/>
      <c r="C460" s="481"/>
      <c r="D460" s="441"/>
      <c r="E460" s="410" t="s">
        <v>4846</v>
      </c>
      <c r="F460" s="410"/>
      <c r="G460" s="653"/>
      <c r="H460" s="633"/>
      <c r="I460" s="566"/>
      <c r="J460" s="442"/>
    </row>
    <row r="461" spans="1:10">
      <c r="A461" s="405"/>
      <c r="B461" s="405"/>
      <c r="C461" s="481"/>
      <c r="D461" s="441"/>
      <c r="E461" s="442" t="s">
        <v>3553</v>
      </c>
      <c r="F461" s="410"/>
      <c r="G461" s="653"/>
      <c r="H461" s="633"/>
      <c r="I461" s="566"/>
      <c r="J461" s="410"/>
    </row>
    <row r="462" spans="1:10" ht="61.2">
      <c r="A462" s="405"/>
      <c r="B462" s="405"/>
      <c r="C462" s="481"/>
      <c r="D462" s="441"/>
      <c r="E462" s="410" t="s">
        <v>4461</v>
      </c>
      <c r="F462" s="398" t="s">
        <v>4462</v>
      </c>
      <c r="G462" s="653"/>
      <c r="H462" s="633"/>
      <c r="I462" s="566"/>
      <c r="J462" s="410"/>
    </row>
    <row r="463" spans="1:10">
      <c r="A463" s="405"/>
      <c r="B463" s="405"/>
      <c r="C463" s="481"/>
      <c r="D463" s="441"/>
      <c r="E463" s="410" t="s">
        <v>4463</v>
      </c>
      <c r="F463" s="410"/>
      <c r="G463" s="653"/>
      <c r="H463" s="633"/>
      <c r="I463" s="566"/>
      <c r="J463" s="399"/>
    </row>
    <row r="464" spans="1:10">
      <c r="A464" s="405"/>
      <c r="B464" s="405"/>
      <c r="C464" s="481"/>
      <c r="D464" s="441"/>
      <c r="E464" s="399" t="s">
        <v>4464</v>
      </c>
      <c r="F464" s="410"/>
      <c r="G464" s="653"/>
      <c r="H464" s="633"/>
      <c r="I464" s="566"/>
      <c r="J464" s="399"/>
    </row>
    <row r="465" spans="1:10">
      <c r="A465" s="405"/>
      <c r="B465" s="405"/>
      <c r="C465" s="481"/>
      <c r="D465" s="441"/>
      <c r="E465" s="399" t="s">
        <v>4465</v>
      </c>
      <c r="F465" s="410"/>
      <c r="G465" s="653"/>
      <c r="H465" s="633"/>
      <c r="I465" s="566"/>
      <c r="J465" s="399"/>
    </row>
    <row r="466" spans="1:10">
      <c r="A466" s="405"/>
      <c r="B466" s="405"/>
      <c r="C466" s="481"/>
      <c r="D466" s="441"/>
      <c r="E466" s="399" t="s">
        <v>3556</v>
      </c>
      <c r="F466" s="410"/>
      <c r="G466" s="653"/>
      <c r="H466" s="633"/>
      <c r="I466" s="566"/>
      <c r="J466" s="399"/>
    </row>
    <row r="467" spans="1:10" ht="51">
      <c r="A467" s="405"/>
      <c r="B467" s="405"/>
      <c r="C467" s="481"/>
      <c r="D467" s="441"/>
      <c r="E467" s="399" t="s">
        <v>4466</v>
      </c>
      <c r="F467" s="398" t="s">
        <v>4521</v>
      </c>
      <c r="G467" s="653"/>
      <c r="H467" s="633"/>
      <c r="I467" s="566"/>
      <c r="J467" s="399"/>
    </row>
    <row r="468" spans="1:10" ht="51">
      <c r="A468" s="405"/>
      <c r="B468" s="405"/>
      <c r="C468" s="481"/>
      <c r="D468" s="441"/>
      <c r="E468" s="399" t="s">
        <v>3558</v>
      </c>
      <c r="F468" s="398" t="s">
        <v>4499</v>
      </c>
      <c r="G468" s="653"/>
      <c r="H468" s="633"/>
      <c r="I468" s="566"/>
      <c r="J468" s="399"/>
    </row>
    <row r="469" spans="1:10">
      <c r="A469" s="405"/>
      <c r="B469" s="405"/>
      <c r="C469" s="481"/>
      <c r="D469" s="441"/>
      <c r="E469" s="399" t="s">
        <v>3559</v>
      </c>
      <c r="F469" s="410"/>
      <c r="G469" s="653"/>
      <c r="H469" s="633"/>
      <c r="I469" s="566"/>
      <c r="J469" s="442"/>
    </row>
    <row r="470" spans="1:10">
      <c r="A470" s="405"/>
      <c r="B470" s="405"/>
      <c r="C470" s="481"/>
      <c r="D470" s="441"/>
      <c r="E470" s="442" t="s">
        <v>3560</v>
      </c>
      <c r="F470" s="410"/>
      <c r="G470" s="653"/>
      <c r="H470" s="633"/>
      <c r="I470" s="566"/>
      <c r="J470" s="442"/>
    </row>
    <row r="471" spans="1:10">
      <c r="A471" s="521"/>
      <c r="B471" s="518"/>
      <c r="C471" s="517"/>
      <c r="D471" s="477"/>
      <c r="E471" s="517"/>
      <c r="F471" s="365"/>
      <c r="G471" s="517"/>
      <c r="H471" s="634"/>
      <c r="I471" s="629"/>
      <c r="J471" s="518"/>
    </row>
    <row r="472" spans="1:10" ht="13.2" customHeight="1">
      <c r="A472" s="405"/>
      <c r="B472" s="405"/>
      <c r="C472" s="481"/>
      <c r="D472" s="441"/>
      <c r="E472" s="512"/>
      <c r="F472" s="410"/>
      <c r="G472" s="513"/>
      <c r="H472" s="632" t="s">
        <v>20</v>
      </c>
      <c r="I472" s="569" t="s">
        <v>142</v>
      </c>
      <c r="J472" s="442"/>
    </row>
    <row r="473" spans="1:10" ht="20.399999999999999">
      <c r="A473" s="402">
        <f>IF(ISBLANK(B473),"",COUNTA(B$2:$B473))</f>
        <v>17</v>
      </c>
      <c r="B473" s="405" t="s">
        <v>4404</v>
      </c>
      <c r="C473" s="481" t="s">
        <v>4469</v>
      </c>
      <c r="D473" s="522"/>
      <c r="E473" s="512" t="s">
        <v>4847</v>
      </c>
      <c r="F473" s="465" t="s">
        <v>4470</v>
      </c>
      <c r="G473" s="654" t="s">
        <v>4471</v>
      </c>
      <c r="H473" s="633"/>
      <c r="I473" s="566"/>
      <c r="J473" s="442"/>
    </row>
    <row r="474" spans="1:10">
      <c r="A474" s="405"/>
      <c r="B474" s="442"/>
      <c r="C474" s="513"/>
      <c r="D474" s="522"/>
      <c r="E474" s="512" t="s">
        <v>4848</v>
      </c>
      <c r="F474" s="390"/>
      <c r="G474" s="653"/>
      <c r="H474" s="633"/>
      <c r="I474" s="566"/>
      <c r="J474" s="442"/>
    </row>
    <row r="475" spans="1:10">
      <c r="A475" s="405"/>
      <c r="B475" s="442"/>
      <c r="C475" s="513"/>
      <c r="D475" s="522"/>
      <c r="E475" s="512" t="s">
        <v>4472</v>
      </c>
      <c r="F475" s="390"/>
      <c r="G475" s="653"/>
      <c r="H475" s="633"/>
      <c r="I475" s="566"/>
      <c r="J475" s="442"/>
    </row>
    <row r="476" spans="1:10" ht="20.399999999999999">
      <c r="A476" s="405"/>
      <c r="B476" s="442"/>
      <c r="C476" s="513"/>
      <c r="D476" s="522"/>
      <c r="E476" s="512" t="s">
        <v>4473</v>
      </c>
      <c r="F476" s="390"/>
      <c r="G476" s="653"/>
      <c r="H476" s="633"/>
      <c r="I476" s="566"/>
      <c r="J476" s="442"/>
    </row>
    <row r="477" spans="1:10" ht="20.399999999999999">
      <c r="A477" s="405"/>
      <c r="B477" s="442"/>
      <c r="C477" s="513"/>
      <c r="D477" s="522"/>
      <c r="E477" s="520" t="s">
        <v>4474</v>
      </c>
      <c r="F477" s="390"/>
      <c r="G477" s="653"/>
      <c r="H477" s="633"/>
      <c r="I477" s="566"/>
      <c r="J477" s="442"/>
    </row>
    <row r="478" spans="1:10" ht="20.399999999999999">
      <c r="A478" s="405"/>
      <c r="B478" s="442"/>
      <c r="C478" s="513"/>
      <c r="D478" s="522"/>
      <c r="E478" s="520" t="s">
        <v>4475</v>
      </c>
      <c r="F478" s="390"/>
      <c r="G478" s="653"/>
      <c r="H478" s="633"/>
      <c r="I478" s="566"/>
      <c r="J478" s="442"/>
    </row>
    <row r="479" spans="1:10" ht="20.399999999999999">
      <c r="A479" s="405"/>
      <c r="B479" s="442"/>
      <c r="C479" s="513"/>
      <c r="D479" s="522"/>
      <c r="E479" s="520" t="s">
        <v>4476</v>
      </c>
      <c r="F479" s="390"/>
      <c r="G479" s="653"/>
      <c r="H479" s="633"/>
      <c r="I479" s="566"/>
      <c r="J479" s="442"/>
    </row>
    <row r="480" spans="1:10" ht="20.399999999999999">
      <c r="A480" s="405"/>
      <c r="B480" s="442"/>
      <c r="C480" s="513"/>
      <c r="D480" s="522"/>
      <c r="E480" s="520" t="s">
        <v>4477</v>
      </c>
      <c r="F480" s="390"/>
      <c r="G480" s="653"/>
      <c r="H480" s="633"/>
      <c r="I480" s="566"/>
      <c r="J480" s="442"/>
    </row>
    <row r="481" spans="1:10" ht="20.399999999999999">
      <c r="A481" s="405"/>
      <c r="B481" s="442"/>
      <c r="C481" s="513"/>
      <c r="D481" s="522"/>
      <c r="E481" s="520" t="s">
        <v>4478</v>
      </c>
      <c r="F481" s="390"/>
      <c r="G481" s="653"/>
      <c r="H481" s="633"/>
      <c r="I481" s="566"/>
      <c r="J481" s="442"/>
    </row>
    <row r="482" spans="1:10" ht="20.399999999999999">
      <c r="A482" s="405"/>
      <c r="B482" s="442"/>
      <c r="C482" s="513"/>
      <c r="D482" s="522"/>
      <c r="E482" s="520" t="s">
        <v>4479</v>
      </c>
      <c r="F482" s="390"/>
      <c r="G482" s="653"/>
      <c r="H482" s="633"/>
      <c r="I482" s="566"/>
      <c r="J482" s="442"/>
    </row>
    <row r="483" spans="1:10" ht="20.399999999999999">
      <c r="A483" s="405"/>
      <c r="B483" s="442"/>
      <c r="C483" s="513"/>
      <c r="D483" s="522"/>
      <c r="E483" s="512" t="s">
        <v>4480</v>
      </c>
      <c r="F483" s="390"/>
      <c r="G483" s="653"/>
      <c r="H483" s="633"/>
      <c r="I483" s="566"/>
      <c r="J483" s="442"/>
    </row>
    <row r="484" spans="1:10">
      <c r="A484" s="405"/>
      <c r="B484" s="442"/>
      <c r="C484" s="513"/>
      <c r="D484" s="522"/>
      <c r="E484" s="512" t="s">
        <v>4481</v>
      </c>
      <c r="F484" s="390"/>
      <c r="G484" s="653"/>
      <c r="H484" s="633"/>
      <c r="I484" s="566"/>
      <c r="J484" s="442"/>
    </row>
    <row r="485" spans="1:10">
      <c r="A485" s="406"/>
      <c r="B485" s="406"/>
      <c r="C485" s="515"/>
      <c r="D485" s="477"/>
      <c r="E485" s="516"/>
      <c r="F485" s="365"/>
      <c r="G485" s="517"/>
      <c r="H485" s="634"/>
      <c r="I485" s="629"/>
      <c r="J485" s="518"/>
    </row>
    <row r="486" spans="1:10" ht="13.2" customHeight="1">
      <c r="A486" s="405"/>
      <c r="B486" s="405"/>
      <c r="C486" s="481"/>
      <c r="D486" s="441"/>
      <c r="E486" s="512"/>
      <c r="F486" s="410"/>
      <c r="G486" s="513"/>
      <c r="H486" s="632" t="s">
        <v>20</v>
      </c>
      <c r="I486" s="569" t="s">
        <v>142</v>
      </c>
      <c r="J486" s="442"/>
    </row>
    <row r="487" spans="1:10" ht="20.399999999999999">
      <c r="A487" s="402">
        <f>IF(ISBLANK(B487),"",COUNTA(B$2:$B487))</f>
        <v>18</v>
      </c>
      <c r="B487" s="405" t="s">
        <v>4404</v>
      </c>
      <c r="C487" s="481" t="s">
        <v>4522</v>
      </c>
      <c r="D487" s="441"/>
      <c r="E487" s="512" t="s">
        <v>4849</v>
      </c>
      <c r="F487" s="410"/>
      <c r="G487" s="652" t="s">
        <v>4523</v>
      </c>
      <c r="H487" s="633"/>
      <c r="I487" s="566"/>
      <c r="J487" s="442"/>
    </row>
    <row r="488" spans="1:10">
      <c r="A488" s="405"/>
      <c r="B488" s="405"/>
      <c r="C488" s="481"/>
      <c r="D488" s="441"/>
      <c r="E488" s="512" t="s">
        <v>2862</v>
      </c>
      <c r="F488" s="410"/>
      <c r="G488" s="653"/>
      <c r="H488" s="633"/>
      <c r="I488" s="566"/>
      <c r="J488" s="442"/>
    </row>
    <row r="489" spans="1:10">
      <c r="A489" s="405"/>
      <c r="B489" s="405"/>
      <c r="C489" s="481"/>
      <c r="D489" s="441"/>
      <c r="E489" s="512" t="s">
        <v>1444</v>
      </c>
      <c r="F489" s="410"/>
      <c r="G489" s="653"/>
      <c r="H489" s="633"/>
      <c r="I489" s="566"/>
      <c r="J489" s="442"/>
    </row>
    <row r="490" spans="1:10" ht="173.4">
      <c r="A490" s="405"/>
      <c r="B490" s="405"/>
      <c r="C490" s="481"/>
      <c r="D490" s="441"/>
      <c r="E490" s="512" t="s">
        <v>2833</v>
      </c>
      <c r="F490" s="398" t="s">
        <v>4524</v>
      </c>
      <c r="G490" s="653"/>
      <c r="H490" s="633"/>
      <c r="I490" s="566"/>
      <c r="J490" s="442"/>
    </row>
    <row r="491" spans="1:10">
      <c r="A491" s="405"/>
      <c r="B491" s="405"/>
      <c r="C491" s="481"/>
      <c r="D491" s="441"/>
      <c r="E491" s="525" t="s">
        <v>4850</v>
      </c>
      <c r="F491" s="410" t="s">
        <v>952</v>
      </c>
      <c r="G491" s="653"/>
      <c r="H491" s="633"/>
      <c r="I491" s="566"/>
      <c r="J491" s="442"/>
    </row>
    <row r="492" spans="1:10" ht="40.799999999999997">
      <c r="A492" s="405"/>
      <c r="B492" s="405"/>
      <c r="C492" s="481"/>
      <c r="D492" s="441"/>
      <c r="E492" s="512" t="s">
        <v>1444</v>
      </c>
      <c r="F492" s="398" t="s">
        <v>4525</v>
      </c>
      <c r="G492" s="653"/>
      <c r="H492" s="633"/>
      <c r="I492" s="566"/>
      <c r="J492" s="442"/>
    </row>
    <row r="493" spans="1:10" ht="20.399999999999999">
      <c r="A493" s="405"/>
      <c r="B493" s="405"/>
      <c r="C493" s="481"/>
      <c r="D493" s="441"/>
      <c r="E493" s="512" t="s">
        <v>2835</v>
      </c>
      <c r="F493" s="410"/>
      <c r="G493" s="653"/>
      <c r="H493" s="633"/>
      <c r="I493" s="566"/>
      <c r="J493" s="442"/>
    </row>
    <row r="494" spans="1:10" ht="81.599999999999994">
      <c r="A494" s="405"/>
      <c r="B494" s="405"/>
      <c r="C494" s="481"/>
      <c r="D494" s="441"/>
      <c r="E494" s="512" t="s">
        <v>3060</v>
      </c>
      <c r="F494" s="398" t="s">
        <v>4526</v>
      </c>
      <c r="G494" s="653"/>
      <c r="H494" s="633"/>
      <c r="I494" s="566"/>
      <c r="J494" s="442"/>
    </row>
    <row r="495" spans="1:10">
      <c r="A495" s="405"/>
      <c r="B495" s="405"/>
      <c r="C495" s="481"/>
      <c r="D495" s="441"/>
      <c r="E495" s="525" t="s">
        <v>4850</v>
      </c>
      <c r="F495" s="410"/>
      <c r="G495" s="653"/>
      <c r="H495" s="633"/>
      <c r="I495" s="566"/>
      <c r="J495" s="442"/>
    </row>
    <row r="496" spans="1:10">
      <c r="A496" s="521"/>
      <c r="B496" s="518"/>
      <c r="C496" s="517"/>
      <c r="D496" s="477"/>
      <c r="E496" s="523"/>
      <c r="F496" s="365"/>
      <c r="G496" s="517"/>
      <c r="H496" s="634"/>
      <c r="I496" s="629"/>
      <c r="J496" s="518"/>
    </row>
    <row r="497" spans="1:10" ht="13.2" customHeight="1">
      <c r="A497" s="405"/>
      <c r="B497" s="405"/>
      <c r="C497" s="481"/>
      <c r="D497" s="441"/>
      <c r="E497" s="519"/>
      <c r="F497" s="410"/>
      <c r="G497" s="513"/>
      <c r="H497" s="632" t="s">
        <v>20</v>
      </c>
      <c r="I497" s="569" t="s">
        <v>142</v>
      </c>
      <c r="J497" s="442"/>
    </row>
    <row r="498" spans="1:10" ht="20.399999999999999">
      <c r="A498" s="402">
        <f>IF(ISBLANK(B498),"",COUNTA(B$2:$B498))</f>
        <v>19</v>
      </c>
      <c r="B498" s="405" t="s">
        <v>4404</v>
      </c>
      <c r="C498" s="481" t="s">
        <v>4527</v>
      </c>
      <c r="D498" s="441" t="s">
        <v>4528</v>
      </c>
      <c r="E498" s="512" t="s">
        <v>180</v>
      </c>
      <c r="F498" s="410"/>
      <c r="G498" s="652" t="s">
        <v>4529</v>
      </c>
      <c r="H498" s="633"/>
      <c r="I498" s="566"/>
      <c r="J498" s="442"/>
    </row>
    <row r="499" spans="1:10">
      <c r="A499" s="405"/>
      <c r="B499" s="405"/>
      <c r="C499" s="481"/>
      <c r="D499" s="441" t="s">
        <v>4530</v>
      </c>
      <c r="E499" s="512" t="s">
        <v>3669</v>
      </c>
      <c r="F499" s="410"/>
      <c r="G499" s="653"/>
      <c r="H499" s="633"/>
      <c r="I499" s="566"/>
      <c r="J499" s="442"/>
    </row>
    <row r="500" spans="1:10" ht="20.399999999999999">
      <c r="A500" s="405"/>
      <c r="B500" s="405"/>
      <c r="C500" s="481"/>
      <c r="D500" s="441" t="s">
        <v>4531</v>
      </c>
      <c r="E500" s="512" t="s">
        <v>4437</v>
      </c>
      <c r="F500" s="410"/>
      <c r="G500" s="653"/>
      <c r="H500" s="633"/>
      <c r="I500" s="566"/>
      <c r="J500" s="442"/>
    </row>
    <row r="501" spans="1:10">
      <c r="A501" s="405"/>
      <c r="B501" s="405"/>
      <c r="C501" s="481"/>
      <c r="D501" s="441" t="s">
        <v>4532</v>
      </c>
      <c r="E501" s="512" t="s">
        <v>4438</v>
      </c>
      <c r="F501" s="410"/>
      <c r="G501" s="653"/>
      <c r="H501" s="633"/>
      <c r="I501" s="566"/>
      <c r="J501" s="442"/>
    </row>
    <row r="502" spans="1:10">
      <c r="A502" s="405"/>
      <c r="B502" s="405"/>
      <c r="C502" s="481"/>
      <c r="D502" s="441" t="s">
        <v>4533</v>
      </c>
      <c r="E502" s="512" t="s">
        <v>4439</v>
      </c>
      <c r="F502" s="410"/>
      <c r="G502" s="653"/>
      <c r="H502" s="633"/>
      <c r="I502" s="566"/>
      <c r="J502" s="442"/>
    </row>
    <row r="503" spans="1:10">
      <c r="A503" s="405"/>
      <c r="B503" s="405"/>
      <c r="C503" s="481"/>
      <c r="D503" s="441" t="s">
        <v>4534</v>
      </c>
      <c r="E503" s="512" t="s">
        <v>2152</v>
      </c>
      <c r="F503" s="410"/>
      <c r="G503" s="653"/>
      <c r="H503" s="633"/>
      <c r="I503" s="566"/>
      <c r="J503" s="442"/>
    </row>
    <row r="504" spans="1:10" ht="20.399999999999999">
      <c r="A504" s="405"/>
      <c r="B504" s="405"/>
      <c r="C504" s="481"/>
      <c r="D504" s="441" t="s">
        <v>4535</v>
      </c>
      <c r="E504" s="512" t="s">
        <v>2616</v>
      </c>
      <c r="F504" s="410"/>
      <c r="G504" s="653"/>
      <c r="H504" s="633"/>
      <c r="I504" s="566"/>
      <c r="J504" s="442"/>
    </row>
    <row r="505" spans="1:10">
      <c r="A505" s="405"/>
      <c r="B505" s="405"/>
      <c r="C505" s="481"/>
      <c r="D505" s="441" t="s">
        <v>4536</v>
      </c>
      <c r="E505" s="512" t="s">
        <v>4440</v>
      </c>
      <c r="F505" s="410"/>
      <c r="G505" s="653"/>
      <c r="H505" s="633"/>
      <c r="I505" s="566"/>
      <c r="J505" s="442"/>
    </row>
    <row r="506" spans="1:10">
      <c r="A506" s="405"/>
      <c r="B506" s="405"/>
      <c r="C506" s="481"/>
      <c r="D506" s="441" t="s">
        <v>4537</v>
      </c>
      <c r="E506" s="512" t="s">
        <v>3526</v>
      </c>
      <c r="F506" s="410"/>
      <c r="G506" s="653"/>
      <c r="H506" s="633"/>
      <c r="I506" s="566"/>
      <c r="J506" s="442"/>
    </row>
    <row r="507" spans="1:10">
      <c r="A507" s="405"/>
      <c r="B507" s="405"/>
      <c r="C507" s="481"/>
      <c r="D507" s="441" t="s">
        <v>4538</v>
      </c>
      <c r="E507" s="512" t="s">
        <v>3527</v>
      </c>
      <c r="F507" s="410"/>
      <c r="G507" s="653"/>
      <c r="H507" s="633"/>
      <c r="I507" s="566"/>
      <c r="J507" s="442"/>
    </row>
    <row r="508" spans="1:10">
      <c r="A508" s="405"/>
      <c r="B508" s="405"/>
      <c r="C508" s="481"/>
      <c r="D508" s="441" t="s">
        <v>4539</v>
      </c>
      <c r="E508" s="512" t="s">
        <v>2571</v>
      </c>
      <c r="F508" s="410"/>
      <c r="G508" s="653"/>
      <c r="H508" s="633"/>
      <c r="I508" s="566"/>
      <c r="J508" s="442"/>
    </row>
    <row r="509" spans="1:10">
      <c r="A509" s="405"/>
      <c r="B509" s="405"/>
      <c r="C509" s="481"/>
      <c r="D509" s="441" t="s">
        <v>4540</v>
      </c>
      <c r="E509" s="512" t="s">
        <v>4453</v>
      </c>
      <c r="F509" s="410"/>
      <c r="G509" s="653"/>
      <c r="H509" s="633"/>
      <c r="I509" s="566"/>
      <c r="J509" s="442"/>
    </row>
    <row r="510" spans="1:10" ht="20.399999999999999">
      <c r="A510" s="405"/>
      <c r="B510" s="405"/>
      <c r="C510" s="481"/>
      <c r="D510" s="441" t="s">
        <v>4541</v>
      </c>
      <c r="E510" s="512" t="s">
        <v>3186</v>
      </c>
      <c r="F510" s="410"/>
      <c r="G510" s="653"/>
      <c r="H510" s="633"/>
      <c r="I510" s="566"/>
      <c r="J510" s="442"/>
    </row>
    <row r="511" spans="1:10">
      <c r="A511" s="405"/>
      <c r="B511" s="405"/>
      <c r="C511" s="481"/>
      <c r="D511" s="441" t="s">
        <v>4542</v>
      </c>
      <c r="E511" s="512" t="s">
        <v>4543</v>
      </c>
      <c r="F511" s="410"/>
      <c r="G511" s="653"/>
      <c r="H511" s="633"/>
      <c r="I511" s="566"/>
      <c r="J511" s="442"/>
    </row>
    <row r="512" spans="1:10">
      <c r="A512" s="405"/>
      <c r="B512" s="405"/>
      <c r="C512" s="481"/>
      <c r="D512" s="452"/>
      <c r="E512" s="519"/>
      <c r="F512" s="410"/>
      <c r="G512" s="653"/>
      <c r="H512" s="633"/>
      <c r="I512" s="566"/>
      <c r="J512" s="442"/>
    </row>
    <row r="513" spans="1:10">
      <c r="A513" s="405"/>
      <c r="B513" s="405"/>
      <c r="C513" s="481"/>
      <c r="D513" s="441" t="s">
        <v>4544</v>
      </c>
      <c r="E513" s="512" t="s">
        <v>180</v>
      </c>
      <c r="F513" s="410"/>
      <c r="G513" s="653"/>
      <c r="H513" s="633"/>
      <c r="I513" s="566"/>
      <c r="J513" s="442"/>
    </row>
    <row r="514" spans="1:10">
      <c r="A514" s="405"/>
      <c r="B514" s="405"/>
      <c r="C514" s="481"/>
      <c r="D514" s="441" t="s">
        <v>4545</v>
      </c>
      <c r="E514" s="512" t="s">
        <v>3669</v>
      </c>
      <c r="F514" s="410"/>
      <c r="G514" s="653"/>
      <c r="H514" s="633"/>
      <c r="I514" s="566"/>
      <c r="J514" s="442"/>
    </row>
    <row r="515" spans="1:10" ht="20.399999999999999">
      <c r="A515" s="405"/>
      <c r="B515" s="405"/>
      <c r="C515" s="481"/>
      <c r="D515" s="441" t="s">
        <v>4546</v>
      </c>
      <c r="E515" s="512" t="s">
        <v>4491</v>
      </c>
      <c r="F515" s="410"/>
      <c r="G515" s="653"/>
      <c r="H515" s="633"/>
      <c r="I515" s="566"/>
      <c r="J515" s="442"/>
    </row>
    <row r="516" spans="1:10">
      <c r="A516" s="405"/>
      <c r="B516" s="452"/>
      <c r="D516" s="441" t="s">
        <v>4547</v>
      </c>
      <c r="E516" s="519" t="s">
        <v>4548</v>
      </c>
      <c r="F516" s="410"/>
      <c r="G516" s="653"/>
      <c r="H516" s="633"/>
      <c r="I516" s="566"/>
      <c r="J516" s="442"/>
    </row>
    <row r="517" spans="1:10">
      <c r="A517" s="405"/>
      <c r="B517" s="405"/>
      <c r="C517" s="481"/>
      <c r="D517" s="452"/>
      <c r="E517" s="519"/>
      <c r="F517" s="410"/>
      <c r="G517" s="653"/>
      <c r="H517" s="633"/>
      <c r="I517" s="566"/>
      <c r="J517" s="442"/>
    </row>
    <row r="518" spans="1:10">
      <c r="A518" s="405"/>
      <c r="B518" s="405"/>
      <c r="C518" s="481"/>
      <c r="D518" s="441" t="s">
        <v>4549</v>
      </c>
      <c r="E518" s="512" t="s">
        <v>180</v>
      </c>
      <c r="F518" s="410"/>
      <c r="G518" s="653"/>
      <c r="H518" s="633"/>
      <c r="I518" s="566"/>
      <c r="J518" s="442"/>
    </row>
    <row r="519" spans="1:10">
      <c r="A519" s="405"/>
      <c r="B519" s="405"/>
      <c r="C519" s="481"/>
      <c r="D519" s="441" t="s">
        <v>4550</v>
      </c>
      <c r="E519" s="512" t="s">
        <v>3669</v>
      </c>
      <c r="F519" s="410"/>
      <c r="G519" s="653"/>
      <c r="H519" s="633"/>
      <c r="I519" s="566"/>
      <c r="J519" s="442"/>
    </row>
    <row r="520" spans="1:10" ht="20.399999999999999">
      <c r="A520" s="405"/>
      <c r="B520" s="405"/>
      <c r="C520" s="481"/>
      <c r="D520" s="441" t="s">
        <v>4551</v>
      </c>
      <c r="E520" s="512" t="s">
        <v>4552</v>
      </c>
      <c r="F520" s="410"/>
      <c r="G520" s="653"/>
      <c r="H520" s="633"/>
      <c r="I520" s="566"/>
      <c r="J520" s="442"/>
    </row>
    <row r="521" spans="1:10">
      <c r="A521" s="405"/>
      <c r="B521" s="405"/>
      <c r="C521" s="481"/>
      <c r="D521" s="441" t="s">
        <v>4553</v>
      </c>
      <c r="E521" s="519" t="s">
        <v>4548</v>
      </c>
      <c r="F521" s="410"/>
      <c r="G521" s="653"/>
      <c r="H521" s="633"/>
      <c r="I521" s="566"/>
      <c r="J521" s="442"/>
    </row>
    <row r="522" spans="1:10">
      <c r="A522" s="405"/>
      <c r="B522" s="405"/>
      <c r="C522" s="481"/>
      <c r="D522" s="452"/>
      <c r="E522" s="519"/>
      <c r="F522" s="410"/>
      <c r="G522" s="653"/>
      <c r="H522" s="633"/>
      <c r="I522" s="566"/>
      <c r="J522" s="442"/>
    </row>
    <row r="523" spans="1:10">
      <c r="A523" s="405"/>
      <c r="B523" s="405"/>
      <c r="C523" s="481"/>
      <c r="D523" s="441" t="s">
        <v>4554</v>
      </c>
      <c r="E523" s="512" t="s">
        <v>180</v>
      </c>
      <c r="F523" s="410"/>
      <c r="G523" s="653"/>
      <c r="H523" s="633"/>
      <c r="I523" s="566"/>
      <c r="J523" s="442"/>
    </row>
    <row r="524" spans="1:10">
      <c r="A524" s="405"/>
      <c r="B524" s="405"/>
      <c r="C524" s="481"/>
      <c r="D524" s="441" t="s">
        <v>4555</v>
      </c>
      <c r="E524" s="512" t="s">
        <v>3669</v>
      </c>
      <c r="F524" s="410"/>
      <c r="G524" s="653"/>
      <c r="H524" s="633"/>
      <c r="I524" s="566"/>
      <c r="J524" s="442"/>
    </row>
    <row r="525" spans="1:10" ht="20.399999999999999">
      <c r="A525" s="405"/>
      <c r="B525" s="405"/>
      <c r="C525" s="481"/>
      <c r="D525" s="441" t="s">
        <v>4556</v>
      </c>
      <c r="E525" s="512" t="s">
        <v>4557</v>
      </c>
      <c r="F525" s="410"/>
      <c r="G525" s="653"/>
      <c r="H525" s="633"/>
      <c r="I525" s="566"/>
      <c r="J525" s="442"/>
    </row>
    <row r="526" spans="1:10">
      <c r="A526" s="405"/>
      <c r="B526" s="405"/>
      <c r="C526" s="481"/>
      <c r="D526" s="441" t="s">
        <v>4558</v>
      </c>
      <c r="E526" s="519" t="s">
        <v>4548</v>
      </c>
      <c r="F526" s="410"/>
      <c r="G526" s="653"/>
      <c r="H526" s="633"/>
      <c r="I526" s="566"/>
      <c r="J526" s="442"/>
    </row>
    <row r="527" spans="1:10">
      <c r="A527" s="405"/>
      <c r="B527" s="405"/>
      <c r="C527" s="481"/>
      <c r="D527" s="452"/>
      <c r="E527" s="519"/>
      <c r="F527" s="410"/>
      <c r="G527" s="653"/>
      <c r="H527" s="633"/>
      <c r="I527" s="566"/>
      <c r="J527" s="442"/>
    </row>
    <row r="528" spans="1:10">
      <c r="A528" s="405"/>
      <c r="B528" s="405"/>
      <c r="C528" s="481"/>
      <c r="D528" s="441" t="s">
        <v>4559</v>
      </c>
      <c r="E528" s="512" t="s">
        <v>180</v>
      </c>
      <c r="F528" s="410"/>
      <c r="G528" s="653"/>
      <c r="H528" s="633"/>
      <c r="I528" s="566"/>
      <c r="J528" s="442"/>
    </row>
    <row r="529" spans="1:10">
      <c r="A529" s="405"/>
      <c r="B529" s="405"/>
      <c r="C529" s="481"/>
      <c r="D529" s="441" t="s">
        <v>4560</v>
      </c>
      <c r="E529" s="512" t="s">
        <v>3669</v>
      </c>
      <c r="F529" s="410"/>
      <c r="G529" s="653"/>
      <c r="H529" s="633"/>
      <c r="I529" s="566"/>
      <c r="J529" s="442"/>
    </row>
    <row r="530" spans="1:10" ht="20.399999999999999">
      <c r="A530" s="405"/>
      <c r="B530" s="405"/>
      <c r="C530" s="481"/>
      <c r="D530" s="441" t="s">
        <v>4561</v>
      </c>
      <c r="E530" s="512" t="s">
        <v>4562</v>
      </c>
      <c r="F530" s="410"/>
      <c r="G530" s="653"/>
      <c r="H530" s="633"/>
      <c r="I530" s="566"/>
      <c r="J530" s="442"/>
    </row>
    <row r="531" spans="1:10">
      <c r="A531" s="405"/>
      <c r="B531" s="405"/>
      <c r="C531" s="481"/>
      <c r="D531" s="441" t="s">
        <v>4563</v>
      </c>
      <c r="E531" s="519" t="s">
        <v>4548</v>
      </c>
      <c r="F531" s="410"/>
      <c r="G531" s="653"/>
      <c r="H531" s="633"/>
      <c r="I531" s="566"/>
      <c r="J531" s="442"/>
    </row>
    <row r="532" spans="1:10">
      <c r="A532" s="406"/>
      <c r="B532" s="406"/>
      <c r="C532" s="515"/>
      <c r="D532" s="477"/>
      <c r="E532" s="526"/>
      <c r="F532" s="365"/>
      <c r="G532" s="517"/>
      <c r="H532" s="634"/>
      <c r="I532" s="629"/>
      <c r="J532" s="518"/>
    </row>
    <row r="533" spans="1:10" ht="13.2" customHeight="1">
      <c r="A533" s="405"/>
      <c r="B533" s="405"/>
      <c r="C533" s="481"/>
      <c r="D533" s="441"/>
      <c r="E533" s="519"/>
      <c r="F533" s="410"/>
      <c r="G533" s="513"/>
      <c r="H533" s="632" t="s">
        <v>20</v>
      </c>
      <c r="I533" s="569" t="s">
        <v>142</v>
      </c>
      <c r="J533" s="442"/>
    </row>
    <row r="534" spans="1:10" ht="20.399999999999999">
      <c r="A534" s="402">
        <f>IF(ISBLANK(B534),"",COUNTA(B$2:$B534))</f>
        <v>20</v>
      </c>
      <c r="B534" s="405" t="s">
        <v>4404</v>
      </c>
      <c r="C534" s="481" t="s">
        <v>4564</v>
      </c>
      <c r="D534" s="441"/>
      <c r="E534" s="512" t="s">
        <v>4851</v>
      </c>
      <c r="F534" s="410"/>
      <c r="G534" s="652" t="s">
        <v>4565</v>
      </c>
      <c r="H534" s="633"/>
      <c r="I534" s="566"/>
      <c r="J534" s="442"/>
    </row>
    <row r="535" spans="1:10">
      <c r="A535" s="405"/>
      <c r="B535" s="405"/>
      <c r="C535" s="481"/>
      <c r="D535" s="441"/>
      <c r="E535" s="512" t="s">
        <v>3553</v>
      </c>
      <c r="F535" s="410"/>
      <c r="G535" s="653"/>
      <c r="H535" s="633"/>
      <c r="I535" s="566"/>
      <c r="J535" s="442"/>
    </row>
    <row r="536" spans="1:10">
      <c r="A536" s="405"/>
      <c r="B536" s="405"/>
      <c r="C536" s="481"/>
      <c r="D536" s="441"/>
      <c r="E536" s="519" t="s">
        <v>4495</v>
      </c>
      <c r="F536" s="410"/>
      <c r="G536" s="653"/>
      <c r="H536" s="633"/>
      <c r="I536" s="566"/>
      <c r="J536" s="442"/>
    </row>
    <row r="537" spans="1:10">
      <c r="A537" s="405"/>
      <c r="B537" s="405"/>
      <c r="C537" s="481"/>
      <c r="D537" s="441"/>
      <c r="E537" s="512" t="s">
        <v>203</v>
      </c>
      <c r="F537" s="410"/>
      <c r="G537" s="653"/>
      <c r="H537" s="633"/>
      <c r="I537" s="566"/>
      <c r="J537" s="442"/>
    </row>
    <row r="538" spans="1:10" ht="20.399999999999999">
      <c r="A538" s="405"/>
      <c r="B538" s="405"/>
      <c r="C538" s="481"/>
      <c r="D538" s="441"/>
      <c r="E538" s="512" t="s">
        <v>3186</v>
      </c>
      <c r="F538" s="410"/>
      <c r="G538" s="653"/>
      <c r="H538" s="633"/>
      <c r="I538" s="566"/>
      <c r="J538" s="442"/>
    </row>
    <row r="539" spans="1:10" ht="71.400000000000006">
      <c r="A539" s="405"/>
      <c r="B539" s="405"/>
      <c r="C539" s="481"/>
      <c r="D539" s="441"/>
      <c r="E539" s="512" t="s">
        <v>4852</v>
      </c>
      <c r="F539" s="465" t="s">
        <v>4566</v>
      </c>
      <c r="G539" s="653"/>
      <c r="H539" s="633"/>
      <c r="I539" s="566"/>
      <c r="J539" s="442"/>
    </row>
    <row r="540" spans="1:10">
      <c r="A540" s="405"/>
      <c r="B540" s="405"/>
      <c r="C540" s="481"/>
      <c r="D540" s="441"/>
      <c r="E540" s="519"/>
      <c r="F540" s="410"/>
      <c r="G540" s="653"/>
      <c r="H540" s="633"/>
      <c r="I540" s="566"/>
      <c r="J540" s="442"/>
    </row>
    <row r="541" spans="1:10">
      <c r="A541" s="405"/>
      <c r="B541" s="405"/>
      <c r="C541" s="481"/>
      <c r="D541" s="441"/>
      <c r="E541" s="512" t="s">
        <v>4853</v>
      </c>
      <c r="F541" s="410"/>
      <c r="G541" s="653"/>
      <c r="H541" s="633"/>
      <c r="I541" s="566"/>
      <c r="J541" s="442"/>
    </row>
    <row r="542" spans="1:10">
      <c r="A542" s="405"/>
      <c r="B542" s="405"/>
      <c r="C542" s="481"/>
      <c r="D542" s="441"/>
      <c r="E542" s="512" t="s">
        <v>3553</v>
      </c>
      <c r="F542" s="410"/>
      <c r="G542" s="653"/>
      <c r="H542" s="633"/>
      <c r="I542" s="566"/>
      <c r="J542" s="442"/>
    </row>
    <row r="543" spans="1:10">
      <c r="A543" s="405"/>
      <c r="B543" s="405"/>
      <c r="C543" s="481"/>
      <c r="D543" s="441"/>
      <c r="E543" s="519" t="s">
        <v>4495</v>
      </c>
      <c r="F543" s="410"/>
      <c r="G543" s="653"/>
      <c r="H543" s="633"/>
      <c r="I543" s="566"/>
      <c r="J543" s="442"/>
    </row>
    <row r="544" spans="1:10">
      <c r="A544" s="405"/>
      <c r="B544" s="405"/>
      <c r="C544" s="481"/>
      <c r="D544" s="441"/>
      <c r="E544" s="512" t="s">
        <v>203</v>
      </c>
      <c r="F544" s="410"/>
      <c r="G544" s="653"/>
      <c r="H544" s="633"/>
      <c r="I544" s="566"/>
      <c r="J544" s="442"/>
    </row>
    <row r="545" spans="1:10" ht="20.399999999999999">
      <c r="A545" s="405"/>
      <c r="B545" s="405"/>
      <c r="C545" s="481"/>
      <c r="D545" s="441"/>
      <c r="E545" s="512" t="s">
        <v>3186</v>
      </c>
      <c r="F545" s="410"/>
      <c r="G545" s="653"/>
      <c r="H545" s="633"/>
      <c r="I545" s="566"/>
      <c r="J545" s="442"/>
    </row>
    <row r="546" spans="1:10">
      <c r="A546" s="405"/>
      <c r="B546" s="405"/>
      <c r="C546" s="481"/>
      <c r="D546" s="441"/>
      <c r="E546" s="512" t="s">
        <v>4854</v>
      </c>
      <c r="F546" s="410"/>
      <c r="G546" s="653"/>
      <c r="H546" s="633"/>
      <c r="I546" s="566"/>
      <c r="J546" s="442"/>
    </row>
    <row r="547" spans="1:10">
      <c r="A547" s="405"/>
      <c r="B547" s="405"/>
      <c r="C547" s="481"/>
      <c r="D547" s="441"/>
      <c r="E547" s="519"/>
      <c r="F547" s="410"/>
      <c r="G547" s="653"/>
      <c r="H547" s="633"/>
      <c r="I547" s="566"/>
      <c r="J547" s="442"/>
    </row>
    <row r="548" spans="1:10">
      <c r="A548" s="405"/>
      <c r="B548" s="405"/>
      <c r="C548" s="481"/>
      <c r="D548" s="441"/>
      <c r="E548" s="512" t="s">
        <v>4855</v>
      </c>
      <c r="F548" s="410"/>
      <c r="G548" s="653"/>
      <c r="H548" s="633"/>
      <c r="I548" s="566"/>
      <c r="J548" s="442"/>
    </row>
    <row r="549" spans="1:10">
      <c r="A549" s="405"/>
      <c r="B549" s="405"/>
      <c r="C549" s="481"/>
      <c r="D549" s="441"/>
      <c r="E549" s="512" t="s">
        <v>3553</v>
      </c>
      <c r="F549" s="410"/>
      <c r="G549" s="653"/>
      <c r="H549" s="633"/>
      <c r="I549" s="566"/>
      <c r="J549" s="442"/>
    </row>
    <row r="550" spans="1:10">
      <c r="A550" s="405"/>
      <c r="B550" s="405"/>
      <c r="C550" s="481"/>
      <c r="D550" s="441"/>
      <c r="E550" s="519" t="s">
        <v>4495</v>
      </c>
      <c r="F550" s="410"/>
      <c r="G550" s="653"/>
      <c r="H550" s="633"/>
      <c r="I550" s="566"/>
      <c r="J550" s="442"/>
    </row>
    <row r="551" spans="1:10">
      <c r="A551" s="405"/>
      <c r="B551" s="405"/>
      <c r="C551" s="481"/>
      <c r="D551" s="441"/>
      <c r="E551" s="512" t="s">
        <v>203</v>
      </c>
      <c r="F551" s="410"/>
      <c r="G551" s="653"/>
      <c r="H551" s="633"/>
      <c r="I551" s="566"/>
      <c r="J551" s="442"/>
    </row>
    <row r="552" spans="1:10" ht="20.399999999999999">
      <c r="A552" s="405"/>
      <c r="B552" s="405"/>
      <c r="C552" s="481"/>
      <c r="D552" s="441"/>
      <c r="E552" s="512" t="s">
        <v>3186</v>
      </c>
      <c r="F552" s="410"/>
      <c r="G552" s="653"/>
      <c r="H552" s="633"/>
      <c r="I552" s="566"/>
      <c r="J552" s="442"/>
    </row>
    <row r="553" spans="1:10" ht="20.399999999999999">
      <c r="A553" s="405"/>
      <c r="B553" s="405"/>
      <c r="C553" s="481"/>
      <c r="D553" s="441"/>
      <c r="E553" s="512" t="s">
        <v>4856</v>
      </c>
      <c r="F553" s="410"/>
      <c r="G553" s="653"/>
      <c r="H553" s="633"/>
      <c r="I553" s="566"/>
      <c r="J553" s="442"/>
    </row>
    <row r="554" spans="1:10">
      <c r="A554" s="405"/>
      <c r="B554" s="405"/>
      <c r="C554" s="481"/>
      <c r="D554" s="441"/>
      <c r="E554" s="519"/>
      <c r="F554" s="410"/>
      <c r="G554" s="653"/>
      <c r="H554" s="633"/>
      <c r="I554" s="566"/>
      <c r="J554" s="442"/>
    </row>
    <row r="555" spans="1:10">
      <c r="A555" s="405"/>
      <c r="B555" s="405"/>
      <c r="C555" s="481"/>
      <c r="D555" s="441"/>
      <c r="E555" s="512" t="s">
        <v>4857</v>
      </c>
      <c r="F555" s="410"/>
      <c r="G555" s="653"/>
      <c r="H555" s="633"/>
      <c r="I555" s="566"/>
      <c r="J555" s="442"/>
    </row>
    <row r="556" spans="1:10">
      <c r="A556" s="405"/>
      <c r="B556" s="405"/>
      <c r="C556" s="481"/>
      <c r="D556" s="441"/>
      <c r="E556" s="512" t="s">
        <v>3553</v>
      </c>
      <c r="F556" s="410"/>
      <c r="G556" s="653"/>
      <c r="H556" s="633"/>
      <c r="I556" s="566"/>
      <c r="J556" s="442"/>
    </row>
    <row r="557" spans="1:10">
      <c r="A557" s="405"/>
      <c r="B557" s="405"/>
      <c r="C557" s="481"/>
      <c r="D557" s="441"/>
      <c r="E557" s="519" t="s">
        <v>4495</v>
      </c>
      <c r="F557" s="410"/>
      <c r="G557" s="653"/>
      <c r="H557" s="633"/>
      <c r="I557" s="566"/>
      <c r="J557" s="442"/>
    </row>
    <row r="558" spans="1:10">
      <c r="A558" s="405"/>
      <c r="B558" s="405"/>
      <c r="C558" s="481"/>
      <c r="D558" s="441"/>
      <c r="E558" s="512" t="s">
        <v>203</v>
      </c>
      <c r="F558" s="410"/>
      <c r="G558" s="653"/>
      <c r="H558" s="633"/>
      <c r="I558" s="566"/>
      <c r="J558" s="442"/>
    </row>
    <row r="559" spans="1:10" ht="20.399999999999999">
      <c r="A559" s="405"/>
      <c r="B559" s="405"/>
      <c r="C559" s="481"/>
      <c r="D559" s="441"/>
      <c r="E559" s="512" t="s">
        <v>3186</v>
      </c>
      <c r="F559" s="410"/>
      <c r="G559" s="653"/>
      <c r="H559" s="633"/>
      <c r="I559" s="566"/>
      <c r="J559" s="442"/>
    </row>
    <row r="560" spans="1:10" ht="20.399999999999999">
      <c r="A560" s="405"/>
      <c r="B560" s="405"/>
      <c r="C560" s="481"/>
      <c r="D560" s="441"/>
      <c r="E560" s="512" t="s">
        <v>4858</v>
      </c>
      <c r="F560" s="410"/>
      <c r="G560" s="653"/>
      <c r="H560" s="633"/>
      <c r="I560" s="566"/>
      <c r="J560" s="442"/>
    </row>
    <row r="561" spans="1:10">
      <c r="A561" s="405"/>
      <c r="B561" s="405"/>
      <c r="C561" s="481"/>
      <c r="D561" s="441"/>
      <c r="E561" s="519"/>
      <c r="F561" s="410"/>
      <c r="G561" s="653"/>
      <c r="H561" s="633"/>
      <c r="I561" s="566"/>
      <c r="J561" s="442"/>
    </row>
    <row r="562" spans="1:10">
      <c r="A562" s="405"/>
      <c r="B562" s="405"/>
      <c r="C562" s="481"/>
      <c r="D562" s="441"/>
      <c r="E562" s="512" t="s">
        <v>4859</v>
      </c>
      <c r="F562" s="410"/>
      <c r="G562" s="653"/>
      <c r="H562" s="633"/>
      <c r="I562" s="566"/>
      <c r="J562" s="442"/>
    </row>
    <row r="563" spans="1:10">
      <c r="A563" s="405"/>
      <c r="B563" s="405"/>
      <c r="C563" s="481"/>
      <c r="D563" s="441"/>
      <c r="E563" s="512" t="s">
        <v>3553</v>
      </c>
      <c r="F563" s="410"/>
      <c r="G563" s="653"/>
      <c r="H563" s="633"/>
      <c r="I563" s="566"/>
      <c r="J563" s="442"/>
    </row>
    <row r="564" spans="1:10">
      <c r="A564" s="405"/>
      <c r="B564" s="405"/>
      <c r="C564" s="481"/>
      <c r="D564" s="441"/>
      <c r="E564" s="519" t="s">
        <v>4495</v>
      </c>
      <c r="F564" s="410"/>
      <c r="G564" s="653"/>
      <c r="H564" s="633"/>
      <c r="I564" s="566"/>
      <c r="J564" s="442"/>
    </row>
    <row r="565" spans="1:10">
      <c r="A565" s="405"/>
      <c r="B565" s="405"/>
      <c r="C565" s="481"/>
      <c r="D565" s="441"/>
      <c r="E565" s="512" t="s">
        <v>203</v>
      </c>
      <c r="F565" s="410"/>
      <c r="G565" s="653"/>
      <c r="H565" s="633"/>
      <c r="I565" s="566"/>
      <c r="J565" s="442"/>
    </row>
    <row r="566" spans="1:10" ht="20.399999999999999">
      <c r="A566" s="405"/>
      <c r="B566" s="405"/>
      <c r="C566" s="481"/>
      <c r="D566" s="441"/>
      <c r="E566" s="512" t="s">
        <v>3186</v>
      </c>
      <c r="F566" s="410"/>
      <c r="G566" s="653"/>
      <c r="H566" s="633"/>
      <c r="I566" s="566"/>
      <c r="J566" s="442"/>
    </row>
    <row r="567" spans="1:10">
      <c r="A567" s="405"/>
      <c r="B567" s="405"/>
      <c r="C567" s="481"/>
      <c r="D567" s="441"/>
      <c r="E567" s="512" t="s">
        <v>4860</v>
      </c>
      <c r="F567" s="410"/>
      <c r="G567" s="653"/>
      <c r="H567" s="633"/>
      <c r="I567" s="566"/>
      <c r="J567" s="442"/>
    </row>
    <row r="568" spans="1:10">
      <c r="A568" s="521"/>
      <c r="B568" s="518"/>
      <c r="C568" s="517"/>
      <c r="D568" s="477"/>
      <c r="E568" s="523"/>
      <c r="F568" s="365"/>
      <c r="G568" s="517"/>
      <c r="H568" s="634"/>
      <c r="I568" s="629"/>
      <c r="J568" s="518"/>
    </row>
    <row r="569" spans="1:10" ht="13.2" customHeight="1">
      <c r="A569" s="405"/>
      <c r="B569" s="405"/>
      <c r="C569" s="481"/>
      <c r="D569" s="441"/>
      <c r="E569" s="519"/>
      <c r="F569" s="410"/>
      <c r="G569" s="513"/>
      <c r="H569" s="632" t="s">
        <v>20</v>
      </c>
      <c r="I569" s="569" t="s">
        <v>142</v>
      </c>
      <c r="J569" s="442"/>
    </row>
    <row r="570" spans="1:10" ht="40.799999999999997">
      <c r="A570" s="402">
        <f>IF(ISBLANK(B570),"",COUNTA(B$2:$B570))</f>
        <v>21</v>
      </c>
      <c r="B570" s="405" t="s">
        <v>4404</v>
      </c>
      <c r="C570" s="481" t="s">
        <v>4567</v>
      </c>
      <c r="D570" s="441"/>
      <c r="E570" s="512" t="s">
        <v>4851</v>
      </c>
      <c r="F570" s="410"/>
      <c r="G570" s="652" t="s">
        <v>4568</v>
      </c>
      <c r="H570" s="633"/>
      <c r="I570" s="566"/>
      <c r="J570" s="442"/>
    </row>
    <row r="571" spans="1:10">
      <c r="A571" s="405"/>
      <c r="B571" s="405"/>
      <c r="C571" s="481"/>
      <c r="D571" s="441"/>
      <c r="E571" s="512" t="s">
        <v>3553</v>
      </c>
      <c r="F571" s="410"/>
      <c r="G571" s="653"/>
      <c r="H571" s="633"/>
      <c r="I571" s="566"/>
      <c r="J571" s="442"/>
    </row>
    <row r="572" spans="1:10">
      <c r="A572" s="405"/>
      <c r="B572" s="405"/>
      <c r="C572" s="481"/>
      <c r="D572" s="441"/>
      <c r="E572" s="512" t="s">
        <v>2152</v>
      </c>
      <c r="F572" s="410"/>
      <c r="G572" s="653"/>
      <c r="H572" s="633"/>
      <c r="I572" s="566"/>
      <c r="J572" s="442"/>
    </row>
    <row r="573" spans="1:10" ht="20.399999999999999">
      <c r="A573" s="405"/>
      <c r="B573" s="405"/>
      <c r="C573" s="481"/>
      <c r="D573" s="441"/>
      <c r="E573" s="512" t="s">
        <v>4861</v>
      </c>
      <c r="F573" s="410"/>
      <c r="G573" s="653"/>
      <c r="H573" s="633"/>
      <c r="I573" s="566"/>
      <c r="J573" s="442"/>
    </row>
    <row r="574" spans="1:10">
      <c r="A574" s="405"/>
      <c r="B574" s="405"/>
      <c r="C574" s="481"/>
      <c r="D574" s="441"/>
      <c r="E574" s="512" t="s">
        <v>203</v>
      </c>
      <c r="F574" s="410"/>
      <c r="G574" s="653"/>
      <c r="H574" s="633"/>
      <c r="I574" s="566"/>
      <c r="J574" s="442"/>
    </row>
    <row r="575" spans="1:10" ht="20.399999999999999">
      <c r="A575" s="405"/>
      <c r="B575" s="405"/>
      <c r="C575" s="481"/>
      <c r="D575" s="441"/>
      <c r="E575" s="512" t="s">
        <v>3186</v>
      </c>
      <c r="F575" s="410"/>
      <c r="G575" s="653"/>
      <c r="H575" s="633"/>
      <c r="I575" s="566"/>
      <c r="J575" s="442"/>
    </row>
    <row r="576" spans="1:10">
      <c r="A576" s="405"/>
      <c r="B576" s="405"/>
      <c r="C576" s="481"/>
      <c r="D576" s="441"/>
      <c r="E576" s="512" t="s">
        <v>4852</v>
      </c>
      <c r="F576" s="390" t="s">
        <v>952</v>
      </c>
      <c r="G576" s="653"/>
      <c r="H576" s="633"/>
      <c r="I576" s="566"/>
      <c r="J576" s="442"/>
    </row>
    <row r="577" spans="1:10">
      <c r="A577" s="405"/>
      <c r="B577" s="405"/>
      <c r="C577" s="481"/>
      <c r="D577" s="441"/>
      <c r="E577" s="519"/>
      <c r="F577" s="410"/>
      <c r="G577" s="653"/>
      <c r="H577" s="633"/>
      <c r="I577" s="566"/>
      <c r="J577" s="442"/>
    </row>
    <row r="578" spans="1:10">
      <c r="A578" s="405"/>
      <c r="B578" s="405"/>
      <c r="C578" s="481"/>
      <c r="D578" s="441"/>
      <c r="E578" s="512" t="s">
        <v>4853</v>
      </c>
      <c r="F578" s="410"/>
      <c r="G578" s="653"/>
      <c r="H578" s="633"/>
      <c r="I578" s="566"/>
      <c r="J578" s="442"/>
    </row>
    <row r="579" spans="1:10">
      <c r="A579" s="405"/>
      <c r="B579" s="405"/>
      <c r="C579" s="481"/>
      <c r="D579" s="441"/>
      <c r="E579" s="512" t="s">
        <v>3553</v>
      </c>
      <c r="F579" s="410"/>
      <c r="G579" s="653"/>
      <c r="H579" s="633"/>
      <c r="I579" s="566"/>
      <c r="J579" s="442"/>
    </row>
    <row r="580" spans="1:10">
      <c r="A580" s="405"/>
      <c r="B580" s="405"/>
      <c r="C580" s="481"/>
      <c r="D580" s="441"/>
      <c r="E580" s="410" t="s">
        <v>2152</v>
      </c>
      <c r="F580" s="410"/>
      <c r="G580" s="653"/>
      <c r="H580" s="633"/>
      <c r="I580" s="566"/>
      <c r="J580" s="442"/>
    </row>
    <row r="581" spans="1:10" ht="20.399999999999999">
      <c r="A581" s="405"/>
      <c r="B581" s="405"/>
      <c r="C581" s="481"/>
      <c r="D581" s="441"/>
      <c r="E581" s="410" t="s">
        <v>4861</v>
      </c>
      <c r="F581" s="410"/>
      <c r="G581" s="653"/>
      <c r="H581" s="633"/>
      <c r="I581" s="566"/>
      <c r="J581" s="442"/>
    </row>
    <row r="582" spans="1:10">
      <c r="A582" s="405"/>
      <c r="B582" s="405"/>
      <c r="C582" s="481"/>
      <c r="D582" s="441"/>
      <c r="E582" s="512" t="s">
        <v>203</v>
      </c>
      <c r="F582" s="410"/>
      <c r="G582" s="653"/>
      <c r="H582" s="633"/>
      <c r="I582" s="566"/>
      <c r="J582" s="442"/>
    </row>
    <row r="583" spans="1:10" ht="20.399999999999999">
      <c r="A583" s="405"/>
      <c r="B583" s="405"/>
      <c r="C583" s="481"/>
      <c r="D583" s="441"/>
      <c r="E583" s="512" t="s">
        <v>3186</v>
      </c>
      <c r="F583" s="410" t="s">
        <v>952</v>
      </c>
      <c r="G583" s="653"/>
      <c r="H583" s="633"/>
      <c r="I583" s="566"/>
      <c r="J583" s="442"/>
    </row>
    <row r="584" spans="1:10">
      <c r="A584" s="405"/>
      <c r="B584" s="405"/>
      <c r="C584" s="481"/>
      <c r="D584" s="441"/>
      <c r="E584" s="512" t="s">
        <v>4854</v>
      </c>
      <c r="F584" s="410"/>
      <c r="G584" s="653"/>
      <c r="H584" s="633"/>
      <c r="I584" s="566"/>
      <c r="J584" s="442"/>
    </row>
    <row r="585" spans="1:10">
      <c r="A585" s="405"/>
      <c r="B585" s="405"/>
      <c r="C585" s="481"/>
      <c r="D585" s="441"/>
      <c r="E585" s="520" t="s">
        <v>952</v>
      </c>
      <c r="F585" s="410"/>
      <c r="G585" s="653"/>
      <c r="H585" s="633"/>
      <c r="I585" s="566"/>
      <c r="J585" s="442"/>
    </row>
    <row r="586" spans="1:10">
      <c r="A586" s="405"/>
      <c r="B586" s="405"/>
      <c r="C586" s="481"/>
      <c r="D586" s="441"/>
      <c r="E586" s="519"/>
      <c r="F586" s="410"/>
      <c r="G586" s="653"/>
      <c r="H586" s="633"/>
      <c r="I586" s="566"/>
      <c r="J586" s="442"/>
    </row>
    <row r="587" spans="1:10">
      <c r="A587" s="405"/>
      <c r="B587" s="405"/>
      <c r="C587" s="481"/>
      <c r="D587" s="441"/>
      <c r="E587" s="512" t="s">
        <v>4855</v>
      </c>
      <c r="F587" s="410"/>
      <c r="G587" s="653"/>
      <c r="H587" s="633"/>
      <c r="I587" s="566"/>
      <c r="J587" s="442"/>
    </row>
    <row r="588" spans="1:10">
      <c r="A588" s="405"/>
      <c r="B588" s="405"/>
      <c r="C588" s="481"/>
      <c r="D588" s="441"/>
      <c r="E588" s="512" t="s">
        <v>3553</v>
      </c>
      <c r="F588" s="410"/>
      <c r="G588" s="653"/>
      <c r="H588" s="633"/>
      <c r="I588" s="566"/>
      <c r="J588" s="442"/>
    </row>
    <row r="589" spans="1:10">
      <c r="A589" s="405"/>
      <c r="B589" s="405"/>
      <c r="C589" s="481"/>
      <c r="D589" s="441"/>
      <c r="E589" s="410" t="s">
        <v>2152</v>
      </c>
      <c r="F589" s="410"/>
      <c r="G589" s="653"/>
      <c r="H589" s="633"/>
      <c r="I589" s="566"/>
      <c r="J589" s="442"/>
    </row>
    <row r="590" spans="1:10" ht="20.399999999999999">
      <c r="A590" s="405"/>
      <c r="B590" s="405"/>
      <c r="C590" s="481"/>
      <c r="D590" s="441"/>
      <c r="E590" s="410" t="s">
        <v>4861</v>
      </c>
      <c r="F590" s="410"/>
      <c r="G590" s="653"/>
      <c r="H590" s="633"/>
      <c r="I590" s="566"/>
      <c r="J590" s="442"/>
    </row>
    <row r="591" spans="1:10">
      <c r="A591" s="405"/>
      <c r="B591" s="405"/>
      <c r="C591" s="481"/>
      <c r="D591" s="441"/>
      <c r="E591" s="512" t="s">
        <v>203</v>
      </c>
      <c r="F591" s="410" t="s">
        <v>952</v>
      </c>
      <c r="G591" s="653"/>
      <c r="H591" s="633"/>
      <c r="I591" s="566"/>
      <c r="J591" s="442"/>
    </row>
    <row r="592" spans="1:10" ht="20.399999999999999">
      <c r="A592" s="405"/>
      <c r="B592" s="405"/>
      <c r="C592" s="481"/>
      <c r="D592" s="441"/>
      <c r="E592" s="512" t="s">
        <v>3186</v>
      </c>
      <c r="F592" s="410"/>
      <c r="G592" s="653"/>
      <c r="H592" s="633"/>
      <c r="I592" s="566"/>
      <c r="J592" s="442"/>
    </row>
    <row r="593" spans="1:10" ht="20.399999999999999">
      <c r="A593" s="405"/>
      <c r="B593" s="405"/>
      <c r="C593" s="481"/>
      <c r="D593" s="441"/>
      <c r="E593" s="512" t="s">
        <v>4856</v>
      </c>
      <c r="F593" s="410"/>
      <c r="G593" s="653"/>
      <c r="H593" s="633"/>
      <c r="I593" s="566"/>
      <c r="J593" s="442"/>
    </row>
    <row r="594" spans="1:10">
      <c r="A594" s="405"/>
      <c r="B594" s="405"/>
      <c r="C594" s="481"/>
      <c r="D594" s="441"/>
      <c r="E594" s="520" t="s">
        <v>952</v>
      </c>
      <c r="F594" s="410"/>
      <c r="G594" s="653"/>
      <c r="H594" s="633"/>
      <c r="I594" s="566"/>
      <c r="J594" s="442"/>
    </row>
    <row r="595" spans="1:10">
      <c r="A595" s="405"/>
      <c r="B595" s="405"/>
      <c r="C595" s="481"/>
      <c r="D595" s="441"/>
      <c r="E595" s="519"/>
      <c r="F595" s="410"/>
      <c r="G595" s="653"/>
      <c r="H595" s="633"/>
      <c r="I595" s="566"/>
      <c r="J595" s="442"/>
    </row>
    <row r="596" spans="1:10">
      <c r="A596" s="405"/>
      <c r="B596" s="405"/>
      <c r="C596" s="481"/>
      <c r="D596" s="441"/>
      <c r="E596" s="512" t="s">
        <v>4857</v>
      </c>
      <c r="F596" s="410"/>
      <c r="G596" s="653"/>
      <c r="H596" s="633"/>
      <c r="I596" s="566"/>
      <c r="J596" s="442"/>
    </row>
    <row r="597" spans="1:10">
      <c r="A597" s="405"/>
      <c r="B597" s="405"/>
      <c r="C597" s="481"/>
      <c r="D597" s="441"/>
      <c r="E597" s="512" t="s">
        <v>3553</v>
      </c>
      <c r="F597" s="410"/>
      <c r="G597" s="653"/>
      <c r="H597" s="633"/>
      <c r="I597" s="566"/>
      <c r="J597" s="442"/>
    </row>
    <row r="598" spans="1:10">
      <c r="A598" s="405"/>
      <c r="B598" s="405"/>
      <c r="C598" s="481"/>
      <c r="D598" s="441"/>
      <c r="E598" s="410" t="s">
        <v>2152</v>
      </c>
      <c r="F598" s="410"/>
      <c r="G598" s="653"/>
      <c r="H598" s="633"/>
      <c r="I598" s="566"/>
      <c r="J598" s="442"/>
    </row>
    <row r="599" spans="1:10" ht="20.399999999999999">
      <c r="A599" s="405"/>
      <c r="B599" s="405"/>
      <c r="C599" s="481"/>
      <c r="D599" s="441"/>
      <c r="E599" s="410" t="s">
        <v>4861</v>
      </c>
      <c r="F599" s="410" t="s">
        <v>952</v>
      </c>
      <c r="G599" s="653"/>
      <c r="H599" s="633"/>
      <c r="I599" s="566"/>
      <c r="J599" s="442"/>
    </row>
    <row r="600" spans="1:10">
      <c r="A600" s="405"/>
      <c r="B600" s="405"/>
      <c r="C600" s="481"/>
      <c r="D600" s="441"/>
      <c r="E600" s="512" t="s">
        <v>203</v>
      </c>
      <c r="F600" s="410"/>
      <c r="G600" s="653"/>
      <c r="H600" s="633"/>
      <c r="I600" s="566"/>
      <c r="J600" s="442"/>
    </row>
    <row r="601" spans="1:10" ht="20.399999999999999">
      <c r="A601" s="405"/>
      <c r="B601" s="405"/>
      <c r="C601" s="481"/>
      <c r="D601" s="441"/>
      <c r="E601" s="512" t="s">
        <v>3186</v>
      </c>
      <c r="F601" s="410"/>
      <c r="G601" s="653"/>
      <c r="H601" s="633"/>
      <c r="I601" s="566"/>
      <c r="J601" s="442"/>
    </row>
    <row r="602" spans="1:10" ht="20.399999999999999">
      <c r="A602" s="405"/>
      <c r="B602" s="405"/>
      <c r="C602" s="481"/>
      <c r="D602" s="441"/>
      <c r="E602" s="512" t="s">
        <v>4858</v>
      </c>
      <c r="F602" s="410"/>
      <c r="G602" s="653"/>
      <c r="H602" s="633"/>
      <c r="I602" s="566"/>
      <c r="J602" s="442"/>
    </row>
    <row r="603" spans="1:10">
      <c r="A603" s="405"/>
      <c r="B603" s="405"/>
      <c r="C603" s="481"/>
      <c r="D603" s="441"/>
      <c r="E603" s="520" t="s">
        <v>952</v>
      </c>
      <c r="F603" s="410"/>
      <c r="G603" s="653"/>
      <c r="H603" s="633"/>
      <c r="I603" s="566"/>
      <c r="J603" s="442"/>
    </row>
    <row r="604" spans="1:10">
      <c r="A604" s="405"/>
      <c r="B604" s="405"/>
      <c r="C604" s="481"/>
      <c r="D604" s="441"/>
      <c r="E604" s="519"/>
      <c r="F604" s="410"/>
      <c r="G604" s="653"/>
      <c r="H604" s="633"/>
      <c r="I604" s="566"/>
      <c r="J604" s="442"/>
    </row>
    <row r="605" spans="1:10">
      <c r="A605" s="405"/>
      <c r="B605" s="405"/>
      <c r="C605" s="481"/>
      <c r="D605" s="441"/>
      <c r="E605" s="512" t="s">
        <v>4859</v>
      </c>
      <c r="F605" s="410"/>
      <c r="G605" s="653"/>
      <c r="H605" s="633"/>
      <c r="I605" s="566"/>
      <c r="J605" s="442"/>
    </row>
    <row r="606" spans="1:10">
      <c r="A606" s="405"/>
      <c r="B606" s="405"/>
      <c r="C606" s="481"/>
      <c r="D606" s="441"/>
      <c r="E606" s="512" t="s">
        <v>3553</v>
      </c>
      <c r="F606" s="410"/>
      <c r="G606" s="653"/>
      <c r="H606" s="633"/>
      <c r="I606" s="566"/>
      <c r="J606" s="442"/>
    </row>
    <row r="607" spans="1:10">
      <c r="A607" s="405"/>
      <c r="B607" s="405"/>
      <c r="C607" s="481"/>
      <c r="D607" s="441"/>
      <c r="E607" s="410" t="s">
        <v>2152</v>
      </c>
      <c r="F607" s="410"/>
      <c r="G607" s="653"/>
      <c r="H607" s="633"/>
      <c r="I607" s="566"/>
      <c r="J607" s="442"/>
    </row>
    <row r="608" spans="1:10" ht="20.399999999999999">
      <c r="A608" s="405"/>
      <c r="B608" s="405"/>
      <c r="C608" s="481"/>
      <c r="D608" s="441"/>
      <c r="E608" s="410" t="s">
        <v>4861</v>
      </c>
      <c r="F608" s="410"/>
      <c r="G608" s="513"/>
      <c r="H608" s="633"/>
      <c r="I608" s="566"/>
      <c r="J608" s="442"/>
    </row>
    <row r="609" spans="1:10">
      <c r="A609" s="405"/>
      <c r="B609" s="405"/>
      <c r="C609" s="481"/>
      <c r="D609" s="441"/>
      <c r="E609" s="512" t="s">
        <v>203</v>
      </c>
      <c r="F609" s="410"/>
      <c r="G609" s="513"/>
      <c r="H609" s="633"/>
      <c r="I609" s="566"/>
      <c r="J609" s="442"/>
    </row>
    <row r="610" spans="1:10" ht="20.399999999999999">
      <c r="A610" s="405"/>
      <c r="B610" s="405"/>
      <c r="C610" s="481"/>
      <c r="D610" s="441"/>
      <c r="E610" s="512" t="s">
        <v>3186</v>
      </c>
      <c r="F610" s="410"/>
      <c r="G610" s="513"/>
      <c r="H610" s="633"/>
      <c r="I610" s="566"/>
      <c r="J610" s="442"/>
    </row>
    <row r="611" spans="1:10">
      <c r="A611" s="405"/>
      <c r="B611" s="405"/>
      <c r="C611" s="481"/>
      <c r="D611" s="441"/>
      <c r="E611" s="512" t="s">
        <v>4860</v>
      </c>
      <c r="F611" s="410"/>
      <c r="G611" s="513"/>
      <c r="H611" s="633"/>
      <c r="I611" s="566"/>
      <c r="J611" s="442"/>
    </row>
    <row r="612" spans="1:10">
      <c r="A612" s="406"/>
      <c r="B612" s="406"/>
      <c r="C612" s="515"/>
      <c r="D612" s="477"/>
      <c r="E612" s="526"/>
      <c r="F612" s="365"/>
      <c r="G612" s="517"/>
      <c r="H612" s="634"/>
      <c r="I612" s="629"/>
      <c r="J612" s="518"/>
    </row>
    <row r="613" spans="1:10" ht="13.2" customHeight="1">
      <c r="A613" s="405"/>
      <c r="B613" s="405"/>
      <c r="C613" s="481"/>
      <c r="D613" s="441"/>
      <c r="E613" s="519"/>
      <c r="F613" s="410"/>
      <c r="G613" s="513"/>
      <c r="H613" s="632" t="s">
        <v>20</v>
      </c>
      <c r="I613" s="569" t="s">
        <v>142</v>
      </c>
      <c r="J613" s="442"/>
    </row>
    <row r="614" spans="1:10" ht="40.799999999999997">
      <c r="A614" s="402">
        <f>IF(ISBLANK(B614),"",COUNTA(B$2:$B614))</f>
        <v>22</v>
      </c>
      <c r="B614" s="405" t="s">
        <v>4404</v>
      </c>
      <c r="C614" s="481" t="s">
        <v>4569</v>
      </c>
      <c r="D614" s="441"/>
      <c r="E614" s="512" t="s">
        <v>4851</v>
      </c>
      <c r="F614" s="410"/>
      <c r="G614" s="633" t="s">
        <v>4568</v>
      </c>
      <c r="H614" s="633"/>
      <c r="I614" s="566"/>
      <c r="J614" s="442"/>
    </row>
    <row r="615" spans="1:10">
      <c r="A615" s="405"/>
      <c r="B615" s="405"/>
      <c r="C615" s="481"/>
      <c r="D615" s="441"/>
      <c r="E615" s="512" t="s">
        <v>3553</v>
      </c>
      <c r="F615" s="410"/>
      <c r="G615" s="633"/>
      <c r="H615" s="633"/>
      <c r="I615" s="566"/>
      <c r="J615" s="442"/>
    </row>
    <row r="616" spans="1:10">
      <c r="A616" s="405"/>
      <c r="B616" s="405"/>
      <c r="C616" s="481"/>
      <c r="D616" s="441"/>
      <c r="E616" s="512" t="s">
        <v>2152</v>
      </c>
      <c r="F616" s="410"/>
      <c r="G616" s="633"/>
      <c r="H616" s="633"/>
      <c r="I616" s="566"/>
      <c r="J616" s="442"/>
    </row>
    <row r="617" spans="1:10" ht="20.399999999999999">
      <c r="A617" s="405"/>
      <c r="B617" s="405"/>
      <c r="C617" s="481"/>
      <c r="D617" s="441"/>
      <c r="E617" s="512" t="s">
        <v>4862</v>
      </c>
      <c r="F617" s="410"/>
      <c r="G617" s="633"/>
      <c r="H617" s="633"/>
      <c r="I617" s="566"/>
      <c r="J617" s="442"/>
    </row>
    <row r="618" spans="1:10">
      <c r="A618" s="405"/>
      <c r="B618" s="405"/>
      <c r="C618" s="481"/>
      <c r="D618" s="441"/>
      <c r="E618" s="512" t="s">
        <v>203</v>
      </c>
      <c r="F618" s="410"/>
      <c r="G618" s="633"/>
      <c r="H618" s="633"/>
      <c r="I618" s="566"/>
      <c r="J618" s="442"/>
    </row>
    <row r="619" spans="1:10" ht="20.399999999999999">
      <c r="A619" s="405"/>
      <c r="B619" s="405"/>
      <c r="C619" s="481"/>
      <c r="D619" s="441"/>
      <c r="E619" s="512" t="s">
        <v>3186</v>
      </c>
      <c r="F619" s="410"/>
      <c r="G619" s="633"/>
      <c r="H619" s="633"/>
      <c r="I619" s="566"/>
      <c r="J619" s="442"/>
    </row>
    <row r="620" spans="1:10">
      <c r="A620" s="405"/>
      <c r="B620" s="405"/>
      <c r="C620" s="481"/>
      <c r="D620" s="441"/>
      <c r="E620" s="512" t="s">
        <v>4852</v>
      </c>
      <c r="F620" s="390" t="s">
        <v>952</v>
      </c>
      <c r="G620" s="633"/>
      <c r="H620" s="633"/>
      <c r="I620" s="566"/>
      <c r="J620" s="442"/>
    </row>
    <row r="621" spans="1:10">
      <c r="A621" s="405"/>
      <c r="B621" s="405"/>
      <c r="C621" s="481"/>
      <c r="D621" s="441"/>
      <c r="E621" s="519"/>
      <c r="F621" s="410"/>
      <c r="G621" s="633"/>
      <c r="H621" s="633"/>
      <c r="I621" s="566"/>
      <c r="J621" s="442"/>
    </row>
    <row r="622" spans="1:10">
      <c r="A622" s="405"/>
      <c r="B622" s="405"/>
      <c r="C622" s="481"/>
      <c r="D622" s="441"/>
      <c r="E622" s="512" t="s">
        <v>4853</v>
      </c>
      <c r="F622" s="410"/>
      <c r="G622" s="633"/>
      <c r="H622" s="633"/>
      <c r="I622" s="566"/>
      <c r="J622" s="442"/>
    </row>
    <row r="623" spans="1:10">
      <c r="A623" s="405"/>
      <c r="B623" s="405"/>
      <c r="C623" s="481"/>
      <c r="D623" s="441"/>
      <c r="E623" s="512" t="s">
        <v>3553</v>
      </c>
      <c r="F623" s="410"/>
      <c r="G623" s="633"/>
      <c r="H623" s="633"/>
      <c r="I623" s="566"/>
      <c r="J623" s="442"/>
    </row>
    <row r="624" spans="1:10">
      <c r="A624" s="405"/>
      <c r="B624" s="405"/>
      <c r="C624" s="481"/>
      <c r="D624" s="441"/>
      <c r="E624" s="410" t="s">
        <v>2152</v>
      </c>
      <c r="F624" s="410"/>
      <c r="G624" s="633"/>
      <c r="H624" s="633"/>
      <c r="I624" s="566"/>
      <c r="J624" s="442"/>
    </row>
    <row r="625" spans="1:10" ht="20.399999999999999">
      <c r="A625" s="405"/>
      <c r="B625" s="405"/>
      <c r="C625" s="481"/>
      <c r="D625" s="441"/>
      <c r="E625" s="410" t="s">
        <v>4862</v>
      </c>
      <c r="F625" s="410"/>
      <c r="G625" s="633"/>
      <c r="H625" s="633"/>
      <c r="I625" s="566"/>
      <c r="J625" s="442"/>
    </row>
    <row r="626" spans="1:10">
      <c r="A626" s="405"/>
      <c r="B626" s="405"/>
      <c r="C626" s="481"/>
      <c r="D626" s="441"/>
      <c r="E626" s="512" t="s">
        <v>203</v>
      </c>
      <c r="F626" s="410"/>
      <c r="G626" s="633"/>
      <c r="H626" s="633"/>
      <c r="I626" s="566"/>
      <c r="J626" s="442"/>
    </row>
    <row r="627" spans="1:10" ht="20.399999999999999">
      <c r="A627" s="405"/>
      <c r="B627" s="405"/>
      <c r="C627" s="481"/>
      <c r="D627" s="441"/>
      <c r="E627" s="512" t="s">
        <v>3186</v>
      </c>
      <c r="F627" s="410" t="s">
        <v>952</v>
      </c>
      <c r="G627" s="633"/>
      <c r="H627" s="633"/>
      <c r="I627" s="566"/>
      <c r="J627" s="442"/>
    </row>
    <row r="628" spans="1:10">
      <c r="A628" s="405"/>
      <c r="B628" s="405"/>
      <c r="C628" s="481"/>
      <c r="D628" s="441"/>
      <c r="E628" s="512" t="s">
        <v>4854</v>
      </c>
      <c r="F628" s="410"/>
      <c r="G628" s="633"/>
      <c r="H628" s="633"/>
      <c r="I628" s="566"/>
      <c r="J628" s="442"/>
    </row>
    <row r="629" spans="1:10">
      <c r="A629" s="405"/>
      <c r="B629" s="405"/>
      <c r="C629" s="481"/>
      <c r="D629" s="441"/>
      <c r="E629" s="520" t="s">
        <v>952</v>
      </c>
      <c r="F629" s="410"/>
      <c r="G629" s="633"/>
      <c r="H629" s="633"/>
      <c r="I629" s="566"/>
      <c r="J629" s="442"/>
    </row>
    <row r="630" spans="1:10">
      <c r="A630" s="405"/>
      <c r="B630" s="405"/>
      <c r="C630" s="481"/>
      <c r="D630" s="441"/>
      <c r="E630" s="519"/>
      <c r="F630" s="410"/>
      <c r="G630" s="633"/>
      <c r="H630" s="633"/>
      <c r="I630" s="566"/>
      <c r="J630" s="442"/>
    </row>
    <row r="631" spans="1:10">
      <c r="A631" s="405"/>
      <c r="B631" s="405"/>
      <c r="C631" s="481"/>
      <c r="D631" s="441"/>
      <c r="E631" s="512" t="s">
        <v>4855</v>
      </c>
      <c r="F631" s="410"/>
      <c r="G631" s="633"/>
      <c r="H631" s="633"/>
      <c r="I631" s="566"/>
      <c r="J631" s="442"/>
    </row>
    <row r="632" spans="1:10">
      <c r="A632" s="405"/>
      <c r="B632" s="405"/>
      <c r="C632" s="481"/>
      <c r="D632" s="441"/>
      <c r="E632" s="512" t="s">
        <v>3553</v>
      </c>
      <c r="F632" s="410"/>
      <c r="G632" s="633"/>
      <c r="H632" s="633"/>
      <c r="I632" s="566"/>
      <c r="J632" s="442"/>
    </row>
    <row r="633" spans="1:10">
      <c r="A633" s="405"/>
      <c r="B633" s="405"/>
      <c r="C633" s="481"/>
      <c r="D633" s="441"/>
      <c r="E633" s="410" t="s">
        <v>2152</v>
      </c>
      <c r="F633" s="410"/>
      <c r="G633" s="633"/>
      <c r="H633" s="633"/>
      <c r="I633" s="566"/>
      <c r="J633" s="442"/>
    </row>
    <row r="634" spans="1:10" ht="20.399999999999999">
      <c r="A634" s="405"/>
      <c r="B634" s="405"/>
      <c r="C634" s="481"/>
      <c r="D634" s="441"/>
      <c r="E634" s="410" t="s">
        <v>4862</v>
      </c>
      <c r="F634" s="410"/>
      <c r="G634" s="633"/>
      <c r="H634" s="633"/>
      <c r="I634" s="566"/>
      <c r="J634" s="442"/>
    </row>
    <row r="635" spans="1:10">
      <c r="A635" s="405"/>
      <c r="B635" s="405"/>
      <c r="C635" s="481"/>
      <c r="D635" s="441"/>
      <c r="E635" s="512" t="s">
        <v>203</v>
      </c>
      <c r="F635" s="410" t="s">
        <v>952</v>
      </c>
      <c r="G635" s="633"/>
      <c r="H635" s="633"/>
      <c r="I635" s="566"/>
      <c r="J635" s="442"/>
    </row>
    <row r="636" spans="1:10" ht="20.399999999999999">
      <c r="A636" s="405"/>
      <c r="B636" s="405"/>
      <c r="C636" s="481"/>
      <c r="D636" s="441"/>
      <c r="E636" s="512" t="s">
        <v>3186</v>
      </c>
      <c r="F636" s="410"/>
      <c r="G636" s="633"/>
      <c r="H636" s="633"/>
      <c r="I636" s="566"/>
      <c r="J636" s="442"/>
    </row>
    <row r="637" spans="1:10" ht="20.399999999999999">
      <c r="A637" s="405"/>
      <c r="B637" s="405"/>
      <c r="C637" s="481"/>
      <c r="D637" s="441"/>
      <c r="E637" s="512" t="s">
        <v>4856</v>
      </c>
      <c r="F637" s="410"/>
      <c r="G637" s="633"/>
      <c r="H637" s="633"/>
      <c r="I637" s="566"/>
      <c r="J637" s="442"/>
    </row>
    <row r="638" spans="1:10">
      <c r="A638" s="405"/>
      <c r="B638" s="405"/>
      <c r="C638" s="481"/>
      <c r="D638" s="441"/>
      <c r="E638" s="520" t="s">
        <v>952</v>
      </c>
      <c r="F638" s="410"/>
      <c r="G638" s="633"/>
      <c r="H638" s="633"/>
      <c r="I638" s="566"/>
      <c r="J638" s="442"/>
    </row>
    <row r="639" spans="1:10">
      <c r="A639" s="405"/>
      <c r="B639" s="405"/>
      <c r="C639" s="481"/>
      <c r="D639" s="441"/>
      <c r="E639" s="519"/>
      <c r="F639" s="410"/>
      <c r="G639" s="633"/>
      <c r="H639" s="633"/>
      <c r="I639" s="566"/>
      <c r="J639" s="442"/>
    </row>
    <row r="640" spans="1:10">
      <c r="A640" s="405"/>
      <c r="B640" s="405"/>
      <c r="C640" s="481"/>
      <c r="D640" s="441"/>
      <c r="E640" s="512" t="s">
        <v>4857</v>
      </c>
      <c r="F640" s="410"/>
      <c r="G640" s="633"/>
      <c r="H640" s="633"/>
      <c r="I640" s="566"/>
      <c r="J640" s="442"/>
    </row>
    <row r="641" spans="1:10">
      <c r="A641" s="405"/>
      <c r="B641" s="405"/>
      <c r="C641" s="481"/>
      <c r="D641" s="441"/>
      <c r="E641" s="512" t="s">
        <v>3553</v>
      </c>
      <c r="F641" s="410"/>
      <c r="G641" s="633"/>
      <c r="H641" s="633"/>
      <c r="I641" s="566"/>
      <c r="J641" s="442"/>
    </row>
    <row r="642" spans="1:10">
      <c r="A642" s="405"/>
      <c r="B642" s="405"/>
      <c r="C642" s="481"/>
      <c r="D642" s="441"/>
      <c r="E642" s="410" t="s">
        <v>2152</v>
      </c>
      <c r="F642" s="410"/>
      <c r="G642" s="633"/>
      <c r="H642" s="633"/>
      <c r="I642" s="566"/>
      <c r="J642" s="442"/>
    </row>
    <row r="643" spans="1:10" ht="20.399999999999999">
      <c r="A643" s="405"/>
      <c r="B643" s="405"/>
      <c r="C643" s="481"/>
      <c r="D643" s="441"/>
      <c r="E643" s="410" t="s">
        <v>4862</v>
      </c>
      <c r="F643" s="410" t="s">
        <v>952</v>
      </c>
      <c r="G643" s="633"/>
      <c r="H643" s="633"/>
      <c r="I643" s="566"/>
      <c r="J643" s="442"/>
    </row>
    <row r="644" spans="1:10">
      <c r="A644" s="405"/>
      <c r="B644" s="405"/>
      <c r="C644" s="481"/>
      <c r="D644" s="441"/>
      <c r="E644" s="512" t="s">
        <v>203</v>
      </c>
      <c r="F644" s="410"/>
      <c r="G644" s="633"/>
      <c r="H644" s="633"/>
      <c r="I644" s="566"/>
      <c r="J644" s="442"/>
    </row>
    <row r="645" spans="1:10" ht="20.399999999999999">
      <c r="A645" s="405"/>
      <c r="B645" s="405"/>
      <c r="C645" s="481"/>
      <c r="D645" s="441"/>
      <c r="E645" s="512" t="s">
        <v>3186</v>
      </c>
      <c r="F645" s="410"/>
      <c r="G645" s="633"/>
      <c r="H645" s="633"/>
      <c r="I645" s="566"/>
      <c r="J645" s="442"/>
    </row>
    <row r="646" spans="1:10" ht="20.399999999999999">
      <c r="A646" s="405"/>
      <c r="B646" s="405"/>
      <c r="C646" s="481"/>
      <c r="D646" s="441"/>
      <c r="E646" s="512" t="s">
        <v>4858</v>
      </c>
      <c r="F646" s="410"/>
      <c r="G646" s="633"/>
      <c r="H646" s="633"/>
      <c r="I646" s="566"/>
      <c r="J646" s="442"/>
    </row>
    <row r="647" spans="1:10">
      <c r="A647" s="405"/>
      <c r="B647" s="405"/>
      <c r="C647" s="481"/>
      <c r="D647" s="441"/>
      <c r="E647" s="520" t="s">
        <v>952</v>
      </c>
      <c r="F647" s="410"/>
      <c r="G647" s="633"/>
      <c r="H647" s="633"/>
      <c r="I647" s="566"/>
      <c r="J647" s="442"/>
    </row>
    <row r="648" spans="1:10">
      <c r="A648" s="405"/>
      <c r="B648" s="405"/>
      <c r="C648" s="481"/>
      <c r="D648" s="441"/>
      <c r="E648" s="519"/>
      <c r="F648" s="410"/>
      <c r="G648" s="633"/>
      <c r="H648" s="633"/>
      <c r="I648" s="566"/>
      <c r="J648" s="442"/>
    </row>
    <row r="649" spans="1:10">
      <c r="A649" s="405"/>
      <c r="B649" s="405"/>
      <c r="C649" s="481"/>
      <c r="D649" s="441"/>
      <c r="E649" s="512" t="s">
        <v>4859</v>
      </c>
      <c r="F649" s="410"/>
      <c r="G649" s="633"/>
      <c r="H649" s="633"/>
      <c r="I649" s="566"/>
      <c r="J649" s="442"/>
    </row>
    <row r="650" spans="1:10">
      <c r="A650" s="405"/>
      <c r="B650" s="405"/>
      <c r="C650" s="481"/>
      <c r="D650" s="441"/>
      <c r="E650" s="512" t="s">
        <v>3553</v>
      </c>
      <c r="F650" s="410"/>
      <c r="G650" s="633"/>
      <c r="H650" s="633"/>
      <c r="I650" s="566"/>
      <c r="J650" s="442"/>
    </row>
    <row r="651" spans="1:10">
      <c r="A651" s="405"/>
      <c r="B651" s="405"/>
      <c r="C651" s="481"/>
      <c r="D651" s="441"/>
      <c r="E651" s="410" t="s">
        <v>2152</v>
      </c>
      <c r="F651" s="410"/>
      <c r="G651" s="633"/>
      <c r="H651" s="633"/>
      <c r="I651" s="566"/>
      <c r="J651" s="442"/>
    </row>
    <row r="652" spans="1:10" ht="20.399999999999999">
      <c r="A652" s="405"/>
      <c r="B652" s="405"/>
      <c r="C652" s="481"/>
      <c r="D652" s="441"/>
      <c r="E652" s="410" t="s">
        <v>4862</v>
      </c>
      <c r="F652" s="410"/>
      <c r="G652" s="633"/>
      <c r="H652" s="633"/>
      <c r="I652" s="566"/>
      <c r="J652" s="442"/>
    </row>
    <row r="653" spans="1:10">
      <c r="A653" s="405"/>
      <c r="B653" s="405"/>
      <c r="C653" s="481"/>
      <c r="D653" s="441"/>
      <c r="E653" s="512" t="s">
        <v>203</v>
      </c>
      <c r="F653" s="410"/>
      <c r="G653" s="633"/>
      <c r="H653" s="633"/>
      <c r="I653" s="566"/>
      <c r="J653" s="442"/>
    </row>
    <row r="654" spans="1:10" ht="20.399999999999999">
      <c r="A654" s="405"/>
      <c r="B654" s="405"/>
      <c r="C654" s="481"/>
      <c r="D654" s="441"/>
      <c r="E654" s="512" t="s">
        <v>3186</v>
      </c>
      <c r="F654" s="410"/>
      <c r="G654" s="633"/>
      <c r="H654" s="633"/>
      <c r="I654" s="566"/>
      <c r="J654" s="442"/>
    </row>
    <row r="655" spans="1:10">
      <c r="A655" s="405"/>
      <c r="B655" s="405"/>
      <c r="C655" s="481"/>
      <c r="D655" s="441"/>
      <c r="E655" s="512" t="s">
        <v>4860</v>
      </c>
      <c r="F655" s="410"/>
      <c r="G655" s="633"/>
      <c r="H655" s="633"/>
      <c r="I655" s="566"/>
      <c r="J655" s="442"/>
    </row>
    <row r="656" spans="1:10">
      <c r="A656" s="406"/>
      <c r="B656" s="406"/>
      <c r="C656" s="515"/>
      <c r="D656" s="477"/>
      <c r="E656" s="526"/>
      <c r="F656" s="365"/>
      <c r="G656" s="517"/>
      <c r="H656" s="634"/>
      <c r="I656" s="629"/>
      <c r="J656" s="518"/>
    </row>
    <row r="657" spans="1:10" ht="13.2" customHeight="1">
      <c r="A657" s="405"/>
      <c r="B657" s="405"/>
      <c r="C657" s="481"/>
      <c r="D657" s="441"/>
      <c r="E657" s="519"/>
      <c r="F657" s="410"/>
      <c r="G657" s="513"/>
      <c r="H657" s="632" t="s">
        <v>20</v>
      </c>
      <c r="I657" s="569" t="s">
        <v>142</v>
      </c>
      <c r="J657" s="442"/>
    </row>
    <row r="658" spans="1:10" ht="20.399999999999999">
      <c r="A658" s="402">
        <f>IF(ISBLANK(B658),"",COUNTA(B$2:$B658))</f>
        <v>23</v>
      </c>
      <c r="B658" s="405" t="s">
        <v>4404</v>
      </c>
      <c r="C658" s="481" t="s">
        <v>3654</v>
      </c>
      <c r="D658" s="441"/>
      <c r="E658" s="512" t="s">
        <v>150</v>
      </c>
      <c r="F658" s="410"/>
      <c r="G658" s="652" t="s">
        <v>4570</v>
      </c>
      <c r="H658" s="633"/>
      <c r="I658" s="566"/>
      <c r="J658" s="442"/>
    </row>
    <row r="659" spans="1:10">
      <c r="A659" s="405"/>
      <c r="B659" s="405"/>
      <c r="C659" s="481"/>
      <c r="D659" s="441"/>
      <c r="E659" s="512" t="s">
        <v>4407</v>
      </c>
      <c r="F659" s="410"/>
      <c r="G659" s="653"/>
      <c r="H659" s="633"/>
      <c r="I659" s="566"/>
      <c r="J659" s="442"/>
    </row>
    <row r="660" spans="1:10">
      <c r="A660" s="405"/>
      <c r="B660" s="405"/>
      <c r="C660" s="481"/>
      <c r="D660" s="441"/>
      <c r="E660" s="519" t="s">
        <v>4571</v>
      </c>
      <c r="F660" s="410"/>
      <c r="G660" s="653"/>
      <c r="H660" s="633"/>
      <c r="I660" s="566"/>
      <c r="J660" s="442"/>
    </row>
    <row r="661" spans="1:10" ht="40.799999999999997">
      <c r="A661" s="405"/>
      <c r="B661" s="405"/>
      <c r="C661" s="481"/>
      <c r="D661" s="441"/>
      <c r="E661" s="519" t="s">
        <v>4572</v>
      </c>
      <c r="F661" s="465" t="s">
        <v>4573</v>
      </c>
      <c r="G661" s="653"/>
      <c r="H661" s="633"/>
      <c r="I661" s="566"/>
      <c r="J661" s="442"/>
    </row>
    <row r="662" spans="1:10">
      <c r="A662" s="406"/>
      <c r="B662" s="406"/>
      <c r="C662" s="515"/>
      <c r="D662" s="477"/>
      <c r="E662" s="526"/>
      <c r="F662" s="365"/>
      <c r="G662" s="516"/>
      <c r="H662" s="634"/>
      <c r="I662" s="629"/>
      <c r="J662" s="518"/>
    </row>
    <row r="663" spans="1:10" ht="13.2" customHeight="1">
      <c r="A663" s="405"/>
      <c r="B663" s="405"/>
      <c r="C663" s="481"/>
      <c r="D663" s="441"/>
      <c r="E663" s="519"/>
      <c r="F663" s="410"/>
      <c r="G663" s="512"/>
      <c r="H663" s="632" t="s">
        <v>20</v>
      </c>
      <c r="I663" s="569" t="s">
        <v>142</v>
      </c>
      <c r="J663" s="442"/>
    </row>
    <row r="664" spans="1:10" ht="20.399999999999999">
      <c r="A664" s="402">
        <f>IF(ISBLANK(B664),"",COUNTA(B$2:$B664))</f>
        <v>24</v>
      </c>
      <c r="B664" s="405" t="s">
        <v>4404</v>
      </c>
      <c r="C664" s="481" t="s">
        <v>4574</v>
      </c>
      <c r="D664" s="441"/>
      <c r="E664" s="512" t="s">
        <v>4851</v>
      </c>
      <c r="F664" s="410"/>
      <c r="G664" s="652" t="s">
        <v>4575</v>
      </c>
      <c r="H664" s="633"/>
      <c r="I664" s="566"/>
      <c r="J664" s="442"/>
    </row>
    <row r="665" spans="1:10">
      <c r="A665" s="405"/>
      <c r="B665" s="405"/>
      <c r="C665" s="481"/>
      <c r="D665" s="441"/>
      <c r="E665" s="512" t="s">
        <v>2862</v>
      </c>
      <c r="F665" s="410"/>
      <c r="G665" s="653"/>
      <c r="H665" s="633"/>
      <c r="I665" s="566"/>
      <c r="J665" s="442"/>
    </row>
    <row r="666" spans="1:10">
      <c r="A666" s="405"/>
      <c r="B666" s="405"/>
      <c r="C666" s="481"/>
      <c r="D666" s="441"/>
      <c r="E666" s="512" t="s">
        <v>1444</v>
      </c>
      <c r="F666" s="410"/>
      <c r="G666" s="653"/>
      <c r="H666" s="633"/>
      <c r="I666" s="566"/>
      <c r="J666" s="442"/>
    </row>
    <row r="667" spans="1:10" ht="20.399999999999999">
      <c r="A667" s="405"/>
      <c r="B667" s="405"/>
      <c r="C667" s="481"/>
      <c r="D667" s="441"/>
      <c r="E667" s="512" t="s">
        <v>2835</v>
      </c>
      <c r="F667" s="410"/>
      <c r="G667" s="653"/>
      <c r="H667" s="633"/>
      <c r="I667" s="566"/>
      <c r="J667" s="442"/>
    </row>
    <row r="668" spans="1:10">
      <c r="A668" s="405"/>
      <c r="B668" s="405"/>
      <c r="C668" s="481"/>
      <c r="D668" s="441"/>
      <c r="E668" s="512" t="s">
        <v>3060</v>
      </c>
      <c r="F668" s="410"/>
      <c r="G668" s="653"/>
      <c r="H668" s="633"/>
      <c r="I668" s="566"/>
      <c r="J668" s="442"/>
    </row>
    <row r="669" spans="1:10">
      <c r="A669" s="405"/>
      <c r="B669" s="405"/>
      <c r="C669" s="481"/>
      <c r="D669" s="441"/>
      <c r="E669" s="512" t="s">
        <v>4576</v>
      </c>
      <c r="F669" s="410"/>
      <c r="G669" s="653"/>
      <c r="H669" s="633"/>
      <c r="I669" s="566"/>
      <c r="J669" s="442"/>
    </row>
    <row r="670" spans="1:10">
      <c r="A670" s="405"/>
      <c r="B670" s="405"/>
      <c r="C670" s="481"/>
      <c r="D670" s="441"/>
      <c r="F670" s="410"/>
      <c r="G670" s="653"/>
      <c r="H670" s="633"/>
      <c r="I670" s="566"/>
      <c r="J670" s="442"/>
    </row>
    <row r="671" spans="1:10">
      <c r="A671" s="405"/>
      <c r="B671" s="405"/>
      <c r="C671" s="481"/>
      <c r="D671" s="441"/>
      <c r="E671" s="512" t="s">
        <v>4853</v>
      </c>
      <c r="F671" s="410"/>
      <c r="G671" s="653"/>
      <c r="H671" s="633"/>
      <c r="I671" s="566"/>
      <c r="J671" s="442"/>
    </row>
    <row r="672" spans="1:10">
      <c r="A672" s="405"/>
      <c r="B672" s="405"/>
      <c r="C672" s="481"/>
      <c r="D672" s="441"/>
      <c r="E672" s="512" t="s">
        <v>2862</v>
      </c>
      <c r="F672" s="410"/>
      <c r="G672" s="653"/>
      <c r="H672" s="633"/>
      <c r="I672" s="566"/>
      <c r="J672" s="442"/>
    </row>
    <row r="673" spans="1:10">
      <c r="A673" s="405"/>
      <c r="B673" s="405"/>
      <c r="C673" s="481"/>
      <c r="D673" s="441"/>
      <c r="E673" s="512" t="s">
        <v>1444</v>
      </c>
      <c r="F673" s="410"/>
      <c r="G673" s="653"/>
      <c r="H673" s="633"/>
      <c r="I673" s="566"/>
      <c r="J673" s="442"/>
    </row>
    <row r="674" spans="1:10" ht="20.399999999999999">
      <c r="A674" s="405"/>
      <c r="B674" s="405"/>
      <c r="C674" s="481"/>
      <c r="D674" s="441"/>
      <c r="E674" s="512" t="s">
        <v>2835</v>
      </c>
      <c r="F674" s="410"/>
      <c r="G674" s="653"/>
      <c r="H674" s="633"/>
      <c r="I674" s="566"/>
      <c r="J674" s="442"/>
    </row>
    <row r="675" spans="1:10">
      <c r="A675" s="405"/>
      <c r="B675" s="405"/>
      <c r="C675" s="481"/>
      <c r="D675" s="441"/>
      <c r="E675" s="512" t="s">
        <v>3060</v>
      </c>
      <c r="F675" s="410"/>
      <c r="G675" s="653"/>
      <c r="H675" s="633"/>
      <c r="I675" s="566"/>
      <c r="J675" s="442"/>
    </row>
    <row r="676" spans="1:10">
      <c r="A676" s="405"/>
      <c r="B676" s="405"/>
      <c r="C676" s="481"/>
      <c r="D676" s="441"/>
      <c r="E676" s="512" t="s">
        <v>4576</v>
      </c>
      <c r="F676" s="410"/>
      <c r="G676" s="653"/>
      <c r="H676" s="633"/>
      <c r="I676" s="566"/>
      <c r="J676" s="442"/>
    </row>
    <row r="677" spans="1:10">
      <c r="A677" s="405"/>
      <c r="B677" s="405"/>
      <c r="C677" s="481"/>
      <c r="D677" s="441"/>
      <c r="E677" s="512"/>
      <c r="F677" s="410"/>
      <c r="G677" s="653"/>
      <c r="H677" s="633"/>
      <c r="I677" s="566"/>
      <c r="J677" s="442"/>
    </row>
    <row r="678" spans="1:10">
      <c r="A678" s="405"/>
      <c r="B678" s="405"/>
      <c r="C678" s="481"/>
      <c r="D678" s="441"/>
      <c r="E678" s="512" t="s">
        <v>4855</v>
      </c>
      <c r="F678" s="410"/>
      <c r="G678" s="653"/>
      <c r="H678" s="633"/>
      <c r="I678" s="566"/>
      <c r="J678" s="442"/>
    </row>
    <row r="679" spans="1:10">
      <c r="A679" s="405"/>
      <c r="B679" s="405"/>
      <c r="C679" s="481"/>
      <c r="D679" s="441"/>
      <c r="E679" s="512" t="s">
        <v>2862</v>
      </c>
      <c r="F679" s="410"/>
      <c r="G679" s="653"/>
      <c r="H679" s="633"/>
      <c r="I679" s="566"/>
      <c r="J679" s="442"/>
    </row>
    <row r="680" spans="1:10">
      <c r="A680" s="405"/>
      <c r="B680" s="405"/>
      <c r="C680" s="481"/>
      <c r="D680" s="441"/>
      <c r="E680" s="512" t="s">
        <v>1444</v>
      </c>
      <c r="F680" s="410"/>
      <c r="G680" s="653"/>
      <c r="H680" s="633"/>
      <c r="I680" s="566"/>
      <c r="J680" s="442"/>
    </row>
    <row r="681" spans="1:10" ht="20.399999999999999">
      <c r="A681" s="405"/>
      <c r="B681" s="405"/>
      <c r="C681" s="481"/>
      <c r="D681" s="441"/>
      <c r="E681" s="512" t="s">
        <v>2835</v>
      </c>
      <c r="F681" s="410"/>
      <c r="G681" s="653"/>
      <c r="H681" s="633"/>
      <c r="I681" s="566"/>
      <c r="J681" s="442"/>
    </row>
    <row r="682" spans="1:10">
      <c r="A682" s="405"/>
      <c r="B682" s="405"/>
      <c r="C682" s="481"/>
      <c r="D682" s="441"/>
      <c r="E682" s="512" t="s">
        <v>3060</v>
      </c>
      <c r="F682" s="410"/>
      <c r="G682" s="653"/>
      <c r="H682" s="633"/>
      <c r="I682" s="566"/>
      <c r="J682" s="442"/>
    </row>
    <row r="683" spans="1:10">
      <c r="A683" s="405"/>
      <c r="B683" s="405"/>
      <c r="C683" s="481"/>
      <c r="D683" s="441"/>
      <c r="E683" s="512" t="s">
        <v>4576</v>
      </c>
      <c r="F683" s="410"/>
      <c r="G683" s="653"/>
      <c r="H683" s="633"/>
      <c r="I683" s="566"/>
      <c r="J683" s="442"/>
    </row>
    <row r="684" spans="1:10">
      <c r="A684" s="406"/>
      <c r="B684" s="406"/>
      <c r="C684" s="515"/>
      <c r="D684" s="477"/>
      <c r="E684" s="516"/>
      <c r="F684" s="365"/>
      <c r="G684" s="516"/>
      <c r="H684" s="634"/>
      <c r="I684" s="629"/>
      <c r="J684" s="518"/>
    </row>
    <row r="685" spans="1:10">
      <c r="A685" s="505"/>
      <c r="B685" s="506"/>
      <c r="C685" s="506"/>
      <c r="D685" s="507"/>
      <c r="E685" s="508" t="s">
        <v>4402</v>
      </c>
      <c r="F685" s="509" t="s">
        <v>4577</v>
      </c>
      <c r="G685" s="510"/>
      <c r="H685" s="511"/>
      <c r="I685" s="505"/>
      <c r="J685" s="506"/>
    </row>
    <row r="686" spans="1:10" ht="13.2" customHeight="1">
      <c r="A686" s="424"/>
      <c r="B686" s="442"/>
      <c r="C686" s="513"/>
      <c r="D686" s="441"/>
      <c r="E686" s="513"/>
      <c r="F686" s="410"/>
      <c r="G686" s="513"/>
      <c r="H686" s="632" t="s">
        <v>20</v>
      </c>
      <c r="I686" s="569" t="s">
        <v>142</v>
      </c>
      <c r="J686" s="442"/>
    </row>
    <row r="687" spans="1:10" ht="20.399999999999999">
      <c r="A687" s="402">
        <f>IF(ISBLANK(B687),"",COUNTA(B$2:$B687))</f>
        <v>25</v>
      </c>
      <c r="B687" s="405" t="s">
        <v>4404</v>
      </c>
      <c r="C687" s="481" t="s">
        <v>4578</v>
      </c>
      <c r="D687" s="441"/>
      <c r="E687" s="410" t="s">
        <v>4863</v>
      </c>
      <c r="F687" s="410"/>
      <c r="G687" s="652" t="s">
        <v>1924</v>
      </c>
      <c r="H687" s="633"/>
      <c r="I687" s="566"/>
      <c r="J687" s="442"/>
    </row>
    <row r="688" spans="1:10">
      <c r="A688" s="405"/>
      <c r="B688" s="405"/>
      <c r="C688" s="481"/>
      <c r="D688" s="441"/>
      <c r="E688" s="512" t="s">
        <v>180</v>
      </c>
      <c r="F688" s="410"/>
      <c r="G688" s="653"/>
      <c r="H688" s="633"/>
      <c r="I688" s="566"/>
      <c r="J688" s="442"/>
    </row>
    <row r="689" spans="1:10" ht="61.2">
      <c r="A689" s="405"/>
      <c r="B689" s="405"/>
      <c r="C689" s="481"/>
      <c r="D689" s="441"/>
      <c r="E689" s="512" t="s">
        <v>4579</v>
      </c>
      <c r="F689" s="398" t="s">
        <v>4580</v>
      </c>
      <c r="G689" s="653"/>
      <c r="H689" s="633"/>
      <c r="I689" s="566"/>
      <c r="J689" s="442"/>
    </row>
    <row r="690" spans="1:10">
      <c r="A690" s="405"/>
      <c r="B690" s="405"/>
      <c r="C690" s="481"/>
      <c r="D690" s="441"/>
      <c r="E690" s="512" t="s">
        <v>4581</v>
      </c>
      <c r="F690" s="410"/>
      <c r="G690" s="653"/>
      <c r="H690" s="633"/>
      <c r="I690" s="566"/>
      <c r="J690" s="442"/>
    </row>
    <row r="691" spans="1:10" ht="20.399999999999999">
      <c r="A691" s="405"/>
      <c r="B691" s="405"/>
      <c r="C691" s="481"/>
      <c r="D691" s="441"/>
      <c r="E691" s="512" t="s">
        <v>4582</v>
      </c>
      <c r="F691" s="410"/>
      <c r="G691" s="653"/>
      <c r="H691" s="633"/>
      <c r="I691" s="566"/>
      <c r="J691" s="442"/>
    </row>
    <row r="692" spans="1:10" ht="20.399999999999999">
      <c r="A692" s="405"/>
      <c r="B692" s="405"/>
      <c r="C692" s="481"/>
      <c r="D692" s="441"/>
      <c r="E692" s="512" t="s">
        <v>4421</v>
      </c>
      <c r="F692" s="410"/>
      <c r="G692" s="653"/>
      <c r="H692" s="633"/>
      <c r="I692" s="566"/>
      <c r="J692" s="442"/>
    </row>
    <row r="693" spans="1:10" ht="20.399999999999999">
      <c r="A693" s="405"/>
      <c r="B693" s="405"/>
      <c r="C693" s="481"/>
      <c r="D693" s="441"/>
      <c r="E693" s="512" t="s">
        <v>4422</v>
      </c>
      <c r="F693" s="410"/>
      <c r="G693" s="653"/>
      <c r="H693" s="633"/>
      <c r="I693" s="566"/>
      <c r="J693" s="442"/>
    </row>
    <row r="694" spans="1:10" ht="20.399999999999999">
      <c r="A694" s="405"/>
      <c r="B694" s="405"/>
      <c r="C694" s="481"/>
      <c r="D694" s="441"/>
      <c r="E694" s="512" t="s">
        <v>3508</v>
      </c>
      <c r="F694" s="410"/>
      <c r="G694" s="653"/>
      <c r="H694" s="633"/>
      <c r="I694" s="566"/>
      <c r="J694" s="442"/>
    </row>
    <row r="695" spans="1:10">
      <c r="A695" s="405"/>
      <c r="B695" s="405"/>
      <c r="C695" s="481"/>
      <c r="D695" s="441"/>
      <c r="E695" s="512" t="s">
        <v>2114</v>
      </c>
      <c r="F695" s="410"/>
      <c r="G695" s="653"/>
      <c r="H695" s="633"/>
      <c r="I695" s="566"/>
      <c r="J695" s="442"/>
    </row>
    <row r="696" spans="1:10" ht="20.399999999999999">
      <c r="A696" s="405"/>
      <c r="B696" s="405"/>
      <c r="C696" s="481"/>
      <c r="D696" s="441"/>
      <c r="E696" s="512" t="s">
        <v>3105</v>
      </c>
      <c r="F696" s="410"/>
      <c r="G696" s="653"/>
      <c r="H696" s="633"/>
      <c r="I696" s="566"/>
      <c r="J696" s="442"/>
    </row>
    <row r="697" spans="1:10" ht="51">
      <c r="A697" s="405"/>
      <c r="B697" s="405"/>
      <c r="C697" s="481"/>
      <c r="D697" s="441"/>
      <c r="E697" s="512" t="s">
        <v>4583</v>
      </c>
      <c r="F697" s="398" t="s">
        <v>4584</v>
      </c>
      <c r="G697" s="653"/>
      <c r="H697" s="633"/>
      <c r="I697" s="566"/>
      <c r="J697" s="442"/>
    </row>
    <row r="698" spans="1:10">
      <c r="A698" s="405"/>
      <c r="B698" s="405"/>
      <c r="C698" s="481"/>
      <c r="D698" s="441"/>
      <c r="E698" s="512" t="s">
        <v>2733</v>
      </c>
      <c r="F698" s="410"/>
      <c r="G698" s="513"/>
      <c r="H698" s="633"/>
      <c r="I698" s="566"/>
      <c r="J698" s="442"/>
    </row>
    <row r="699" spans="1:10">
      <c r="A699" s="406"/>
      <c r="B699" s="406"/>
      <c r="C699" s="515"/>
      <c r="D699" s="477"/>
      <c r="E699" s="516"/>
      <c r="F699" s="365"/>
      <c r="G699" s="517"/>
      <c r="H699" s="634"/>
      <c r="I699" s="629"/>
      <c r="J699" s="518"/>
    </row>
    <row r="700" spans="1:10" ht="13.2" customHeight="1">
      <c r="A700" s="424"/>
      <c r="B700" s="442"/>
      <c r="C700" s="513"/>
      <c r="D700" s="441"/>
      <c r="E700" s="513"/>
      <c r="F700" s="410"/>
      <c r="G700" s="513"/>
      <c r="H700" s="632" t="s">
        <v>20</v>
      </c>
      <c r="I700" s="569" t="s">
        <v>142</v>
      </c>
      <c r="J700" s="442"/>
    </row>
    <row r="701" spans="1:10" ht="40.799999999999997">
      <c r="A701" s="402">
        <f>IF(ISBLANK(B701),"",COUNTA(B$2:$B701))</f>
        <v>26</v>
      </c>
      <c r="B701" s="405" t="s">
        <v>4404</v>
      </c>
      <c r="C701" s="490" t="s">
        <v>4425</v>
      </c>
      <c r="D701" s="441"/>
      <c r="E701" s="410" t="s">
        <v>4863</v>
      </c>
      <c r="F701" s="423"/>
      <c r="G701" s="652" t="s">
        <v>4585</v>
      </c>
      <c r="H701" s="633"/>
      <c r="I701" s="566"/>
      <c r="J701" s="442"/>
    </row>
    <row r="702" spans="1:10">
      <c r="A702" s="405"/>
      <c r="B702" s="405"/>
      <c r="C702" s="481"/>
      <c r="D702" s="441"/>
      <c r="E702" s="512" t="s">
        <v>180</v>
      </c>
      <c r="F702" s="390"/>
      <c r="G702" s="653"/>
      <c r="H702" s="633"/>
      <c r="I702" s="566"/>
      <c r="J702" s="442"/>
    </row>
    <row r="703" spans="1:10">
      <c r="A703" s="405"/>
      <c r="B703" s="405"/>
      <c r="C703" s="481"/>
      <c r="D703" s="441"/>
      <c r="E703" s="512" t="s">
        <v>4586</v>
      </c>
      <c r="F703" s="390"/>
      <c r="G703" s="653"/>
      <c r="H703" s="633"/>
      <c r="I703" s="566"/>
      <c r="J703" s="442"/>
    </row>
    <row r="704" spans="1:10">
      <c r="A704" s="405"/>
      <c r="B704" s="405"/>
      <c r="C704" s="481"/>
      <c r="D704" s="441"/>
      <c r="E704" s="512" t="s">
        <v>2981</v>
      </c>
      <c r="F704" s="390"/>
      <c r="G704" s="653"/>
      <c r="H704" s="633"/>
      <c r="I704" s="566"/>
      <c r="J704" s="442"/>
    </row>
    <row r="705" spans="1:10">
      <c r="A705" s="405"/>
      <c r="B705" s="405"/>
      <c r="C705" s="481"/>
      <c r="D705" s="441"/>
      <c r="E705" s="512"/>
      <c r="F705" s="390"/>
      <c r="G705" s="653"/>
      <c r="H705" s="633"/>
      <c r="I705" s="566"/>
      <c r="J705" s="442"/>
    </row>
    <row r="706" spans="1:10">
      <c r="A706" s="405"/>
      <c r="B706" s="405"/>
      <c r="C706" s="481"/>
      <c r="D706" s="441"/>
      <c r="E706" s="512" t="s">
        <v>180</v>
      </c>
      <c r="F706" s="390"/>
      <c r="G706" s="653"/>
      <c r="H706" s="633"/>
      <c r="I706" s="566"/>
      <c r="J706" s="442"/>
    </row>
    <row r="707" spans="1:10">
      <c r="A707" s="405"/>
      <c r="B707" s="405"/>
      <c r="C707" s="481"/>
      <c r="D707" s="441"/>
      <c r="E707" s="512" t="s">
        <v>4587</v>
      </c>
      <c r="F707" s="410"/>
      <c r="G707" s="653"/>
      <c r="H707" s="633"/>
      <c r="I707" s="566"/>
      <c r="J707" s="442"/>
    </row>
    <row r="708" spans="1:10">
      <c r="A708" s="405"/>
      <c r="B708" s="405"/>
      <c r="C708" s="481"/>
      <c r="D708" s="441"/>
      <c r="E708" s="512" t="s">
        <v>4427</v>
      </c>
      <c r="F708" s="410"/>
      <c r="G708" s="653"/>
      <c r="H708" s="633"/>
      <c r="I708" s="566"/>
      <c r="J708" s="442"/>
    </row>
    <row r="709" spans="1:10">
      <c r="A709" s="405"/>
      <c r="B709" s="405"/>
      <c r="C709" s="481"/>
      <c r="D709" s="441"/>
      <c r="E709" s="512" t="s">
        <v>2983</v>
      </c>
      <c r="F709" s="410"/>
      <c r="G709" s="653"/>
      <c r="H709" s="633"/>
      <c r="I709" s="566"/>
      <c r="J709" s="442"/>
    </row>
    <row r="710" spans="1:10">
      <c r="A710" s="405"/>
      <c r="B710" s="405"/>
      <c r="C710" s="481"/>
      <c r="D710" s="441"/>
      <c r="E710" s="512"/>
      <c r="F710" s="410"/>
      <c r="G710" s="653"/>
      <c r="H710" s="633"/>
      <c r="I710" s="566"/>
      <c r="J710" s="442"/>
    </row>
    <row r="711" spans="1:10">
      <c r="A711" s="405"/>
      <c r="B711" s="405"/>
      <c r="C711" s="481"/>
      <c r="D711" s="441"/>
      <c r="E711" s="512" t="s">
        <v>180</v>
      </c>
      <c r="F711" s="410"/>
      <c r="G711" s="653"/>
      <c r="H711" s="633"/>
      <c r="I711" s="566"/>
      <c r="J711" s="442"/>
    </row>
    <row r="712" spans="1:10">
      <c r="A712" s="405"/>
      <c r="B712" s="405"/>
      <c r="C712" s="481"/>
      <c r="D712" s="441"/>
      <c r="E712" s="512" t="s">
        <v>4588</v>
      </c>
      <c r="F712" s="410"/>
      <c r="G712" s="653"/>
      <c r="H712" s="633"/>
      <c r="I712" s="566"/>
      <c r="J712" s="442"/>
    </row>
    <row r="713" spans="1:10" ht="102">
      <c r="A713" s="405"/>
      <c r="B713" s="405"/>
      <c r="C713" s="481"/>
      <c r="D713" s="441"/>
      <c r="E713" s="512" t="s">
        <v>4427</v>
      </c>
      <c r="F713" s="398" t="s">
        <v>4589</v>
      </c>
      <c r="G713" s="653"/>
      <c r="H713" s="633"/>
      <c r="I713" s="566"/>
      <c r="J713" s="442"/>
    </row>
    <row r="714" spans="1:10">
      <c r="A714" s="405"/>
      <c r="B714" s="405"/>
      <c r="C714" s="481"/>
      <c r="D714" s="441"/>
      <c r="E714" s="512" t="s">
        <v>2983</v>
      </c>
      <c r="F714" s="410"/>
      <c r="G714" s="653"/>
      <c r="H714" s="633"/>
      <c r="I714" s="566"/>
      <c r="J714" s="442"/>
    </row>
    <row r="715" spans="1:10">
      <c r="A715" s="405"/>
      <c r="B715" s="405"/>
      <c r="C715" s="481"/>
      <c r="D715" s="441"/>
      <c r="E715" s="512"/>
      <c r="F715" s="410"/>
      <c r="G715" s="653"/>
      <c r="H715" s="633"/>
      <c r="I715" s="566"/>
      <c r="J715" s="442"/>
    </row>
    <row r="716" spans="1:10">
      <c r="A716" s="405"/>
      <c r="B716" s="405"/>
      <c r="C716" s="481"/>
      <c r="D716" s="441"/>
      <c r="E716" s="512" t="s">
        <v>180</v>
      </c>
      <c r="F716" s="410"/>
      <c r="G716" s="653"/>
      <c r="H716" s="633"/>
      <c r="I716" s="566"/>
      <c r="J716" s="442"/>
    </row>
    <row r="717" spans="1:10">
      <c r="A717" s="405"/>
      <c r="B717" s="405"/>
      <c r="C717" s="481"/>
      <c r="D717" s="441"/>
      <c r="E717" s="512" t="s">
        <v>3514</v>
      </c>
      <c r="F717" s="410"/>
      <c r="G717" s="653"/>
      <c r="H717" s="633"/>
      <c r="I717" s="566"/>
      <c r="J717" s="442"/>
    </row>
    <row r="718" spans="1:10" ht="102">
      <c r="A718" s="405"/>
      <c r="B718" s="405"/>
      <c r="C718" s="481"/>
      <c r="D718" s="441"/>
      <c r="E718" s="512" t="s">
        <v>4427</v>
      </c>
      <c r="F718" s="398" t="s">
        <v>4589</v>
      </c>
      <c r="G718" s="653"/>
      <c r="H718" s="633"/>
      <c r="I718" s="566"/>
      <c r="J718" s="442"/>
    </row>
    <row r="719" spans="1:10">
      <c r="A719" s="405"/>
      <c r="B719" s="405"/>
      <c r="C719" s="481"/>
      <c r="D719" s="441"/>
      <c r="E719" s="512" t="s">
        <v>2983</v>
      </c>
      <c r="F719" s="410"/>
      <c r="G719" s="653"/>
      <c r="H719" s="633"/>
      <c r="I719" s="566"/>
      <c r="J719" s="442"/>
    </row>
    <row r="720" spans="1:10">
      <c r="A720" s="405"/>
      <c r="B720" s="405"/>
      <c r="C720" s="481"/>
      <c r="D720" s="441"/>
      <c r="E720" s="512"/>
      <c r="F720" s="410"/>
      <c r="G720" s="653"/>
      <c r="H720" s="633"/>
      <c r="I720" s="566"/>
      <c r="J720" s="442"/>
    </row>
    <row r="721" spans="1:10">
      <c r="A721" s="405"/>
      <c r="B721" s="405"/>
      <c r="C721" s="481"/>
      <c r="D721" s="441"/>
      <c r="E721" s="512" t="s">
        <v>180</v>
      </c>
      <c r="F721" s="410"/>
      <c r="G721" s="653"/>
      <c r="H721" s="633"/>
      <c r="I721" s="566"/>
      <c r="J721" s="442"/>
    </row>
    <row r="722" spans="1:10">
      <c r="A722" s="405"/>
      <c r="B722" s="405"/>
      <c r="C722" s="481"/>
      <c r="D722" s="441"/>
      <c r="E722" s="512" t="s">
        <v>4431</v>
      </c>
      <c r="F722" s="410"/>
      <c r="G722" s="653"/>
      <c r="H722" s="633"/>
      <c r="I722" s="566"/>
      <c r="J722" s="442"/>
    </row>
    <row r="723" spans="1:10" ht="102">
      <c r="A723" s="405"/>
      <c r="B723" s="405"/>
      <c r="C723" s="481"/>
      <c r="D723" s="441"/>
      <c r="E723" s="512" t="s">
        <v>4427</v>
      </c>
      <c r="F723" s="398" t="s">
        <v>4589</v>
      </c>
      <c r="G723" s="653"/>
      <c r="H723" s="633"/>
      <c r="I723" s="566"/>
      <c r="J723" s="442"/>
    </row>
    <row r="724" spans="1:10">
      <c r="A724" s="405"/>
      <c r="B724" s="405"/>
      <c r="C724" s="481"/>
      <c r="D724" s="441"/>
      <c r="E724" s="512" t="s">
        <v>2983</v>
      </c>
      <c r="F724" s="410"/>
      <c r="G724" s="653"/>
      <c r="H724" s="633"/>
      <c r="I724" s="566"/>
      <c r="J724" s="442"/>
    </row>
    <row r="725" spans="1:10">
      <c r="A725" s="405"/>
      <c r="B725" s="405"/>
      <c r="C725" s="481"/>
      <c r="D725" s="441"/>
      <c r="F725" s="410"/>
      <c r="G725" s="653"/>
      <c r="H725" s="633"/>
      <c r="I725" s="566"/>
      <c r="J725" s="442"/>
    </row>
    <row r="726" spans="1:10">
      <c r="A726" s="405"/>
      <c r="B726" s="405"/>
      <c r="C726" s="481"/>
      <c r="D726" s="441"/>
      <c r="E726" s="512"/>
      <c r="F726" s="410"/>
      <c r="G726" s="653"/>
      <c r="H726" s="633"/>
      <c r="I726" s="566"/>
      <c r="J726" s="442"/>
    </row>
    <row r="727" spans="1:10">
      <c r="A727" s="405"/>
      <c r="B727" s="405"/>
      <c r="C727" s="481"/>
      <c r="D727" s="441"/>
      <c r="E727" s="512" t="s">
        <v>180</v>
      </c>
      <c r="F727" s="410"/>
      <c r="G727" s="653"/>
      <c r="H727" s="633"/>
      <c r="I727" s="566"/>
      <c r="J727" s="442"/>
    </row>
    <row r="728" spans="1:10">
      <c r="A728" s="405"/>
      <c r="B728" s="405"/>
      <c r="C728" s="481"/>
      <c r="D728" s="441"/>
      <c r="E728" s="512" t="s">
        <v>3516</v>
      </c>
      <c r="F728" s="410"/>
      <c r="G728" s="653"/>
      <c r="H728" s="633"/>
      <c r="I728" s="566"/>
      <c r="J728" s="442"/>
    </row>
    <row r="729" spans="1:10" ht="102">
      <c r="A729" s="405"/>
      <c r="B729" s="405"/>
      <c r="C729" s="481"/>
      <c r="D729" s="441"/>
      <c r="E729" s="512" t="s">
        <v>4427</v>
      </c>
      <c r="F729" s="398" t="s">
        <v>4589</v>
      </c>
      <c r="G729" s="653"/>
      <c r="H729" s="633"/>
      <c r="I729" s="566"/>
      <c r="J729" s="442"/>
    </row>
    <row r="730" spans="1:10">
      <c r="A730" s="405"/>
      <c r="B730" s="405"/>
      <c r="C730" s="481"/>
      <c r="D730" s="441"/>
      <c r="E730" s="512" t="s">
        <v>2983</v>
      </c>
      <c r="F730" s="410"/>
      <c r="G730" s="653"/>
      <c r="H730" s="633"/>
      <c r="I730" s="566"/>
      <c r="J730" s="442"/>
    </row>
    <row r="731" spans="1:10">
      <c r="A731" s="405"/>
      <c r="B731" s="405"/>
      <c r="C731" s="481"/>
      <c r="D731" s="441"/>
      <c r="E731" s="512"/>
      <c r="F731" s="410"/>
      <c r="G731" s="653"/>
      <c r="H731" s="633"/>
      <c r="I731" s="566"/>
      <c r="J731" s="442"/>
    </row>
    <row r="732" spans="1:10">
      <c r="A732" s="405"/>
      <c r="B732" s="405"/>
      <c r="C732" s="481"/>
      <c r="D732" s="441"/>
      <c r="E732" s="512" t="s">
        <v>180</v>
      </c>
      <c r="F732" s="410"/>
      <c r="G732" s="653"/>
      <c r="H732" s="633"/>
      <c r="I732" s="566"/>
      <c r="J732" s="442"/>
    </row>
    <row r="733" spans="1:10">
      <c r="A733" s="405"/>
      <c r="B733" s="405"/>
      <c r="C733" s="481"/>
      <c r="D733" s="441"/>
      <c r="E733" s="512" t="s">
        <v>3517</v>
      </c>
      <c r="F733" s="410"/>
      <c r="G733" s="653"/>
      <c r="H733" s="633"/>
      <c r="I733" s="566"/>
      <c r="J733" s="442"/>
    </row>
    <row r="734" spans="1:10" ht="51">
      <c r="A734" s="405"/>
      <c r="B734" s="405"/>
      <c r="C734" s="481"/>
      <c r="D734" s="441"/>
      <c r="E734" s="512" t="s">
        <v>4432</v>
      </c>
      <c r="F734" s="398" t="s">
        <v>4433</v>
      </c>
      <c r="G734" s="653"/>
      <c r="H734" s="633"/>
      <c r="I734" s="566"/>
      <c r="J734" s="442"/>
    </row>
    <row r="735" spans="1:10">
      <c r="A735" s="405"/>
      <c r="B735" s="405"/>
      <c r="C735" s="481"/>
      <c r="D735" s="441"/>
      <c r="E735" s="512" t="s">
        <v>2983</v>
      </c>
      <c r="F735" s="410"/>
      <c r="G735" s="653"/>
      <c r="H735" s="633"/>
      <c r="I735" s="566"/>
      <c r="J735" s="442"/>
    </row>
    <row r="736" spans="1:10">
      <c r="A736" s="406"/>
      <c r="B736" s="406"/>
      <c r="C736" s="515"/>
      <c r="D736" s="477"/>
      <c r="E736" s="516"/>
      <c r="F736" s="365"/>
      <c r="G736" s="517"/>
      <c r="H736" s="634"/>
      <c r="I736" s="629"/>
      <c r="J736" s="518"/>
    </row>
    <row r="737" spans="1:10" ht="13.2" customHeight="1">
      <c r="A737" s="424"/>
      <c r="B737" s="442"/>
      <c r="C737" s="513"/>
      <c r="D737" s="441"/>
      <c r="E737" s="513"/>
      <c r="F737" s="410"/>
      <c r="G737" s="513"/>
      <c r="H737" s="632" t="s">
        <v>20</v>
      </c>
      <c r="I737" s="569" t="s">
        <v>142</v>
      </c>
      <c r="J737" s="442"/>
    </row>
    <row r="738" spans="1:10" ht="30.6">
      <c r="A738" s="402">
        <f>IF(ISBLANK(B738),"",COUNTA(B$2:$B738))</f>
        <v>27</v>
      </c>
      <c r="B738" s="405" t="s">
        <v>4404</v>
      </c>
      <c r="C738" s="481" t="s">
        <v>4590</v>
      </c>
      <c r="D738" s="441"/>
      <c r="E738" s="410" t="s">
        <v>4863</v>
      </c>
      <c r="F738" s="423"/>
      <c r="G738" s="655" t="s">
        <v>4591</v>
      </c>
      <c r="H738" s="633"/>
      <c r="I738" s="566"/>
      <c r="J738" s="442"/>
    </row>
    <row r="739" spans="1:10">
      <c r="A739" s="405"/>
      <c r="B739" s="405"/>
      <c r="C739" s="481"/>
      <c r="D739" s="441"/>
      <c r="E739" s="512" t="s">
        <v>180</v>
      </c>
      <c r="F739" s="410"/>
      <c r="G739" s="653"/>
      <c r="H739" s="633"/>
      <c r="I739" s="566"/>
      <c r="J739" s="442"/>
    </row>
    <row r="740" spans="1:10">
      <c r="A740" s="405"/>
      <c r="B740" s="405"/>
      <c r="C740" s="481"/>
      <c r="D740" s="441"/>
      <c r="E740" s="512" t="s">
        <v>1465</v>
      </c>
      <c r="F740" s="410"/>
      <c r="G740" s="653"/>
      <c r="H740" s="633"/>
      <c r="I740" s="566"/>
      <c r="J740" s="442"/>
    </row>
    <row r="741" spans="1:10">
      <c r="A741" s="405"/>
      <c r="B741" s="405"/>
      <c r="C741" s="481"/>
      <c r="D741" s="441"/>
      <c r="E741" s="512" t="s">
        <v>4592</v>
      </c>
      <c r="F741" s="410"/>
      <c r="G741" s="653"/>
      <c r="H741" s="633"/>
      <c r="I741" s="566"/>
      <c r="J741" s="442"/>
    </row>
    <row r="742" spans="1:10">
      <c r="A742" s="405"/>
      <c r="B742" s="405"/>
      <c r="C742" s="481"/>
      <c r="D742" s="441"/>
      <c r="E742" s="512"/>
      <c r="F742" s="410"/>
      <c r="G742" s="653"/>
      <c r="H742" s="633"/>
      <c r="I742" s="566"/>
      <c r="J742" s="442"/>
    </row>
    <row r="743" spans="1:10">
      <c r="A743" s="405"/>
      <c r="B743" s="405"/>
      <c r="C743" s="481"/>
      <c r="D743" s="441"/>
      <c r="E743" s="512" t="s">
        <v>180</v>
      </c>
      <c r="F743" s="410"/>
      <c r="G743" s="653"/>
      <c r="H743" s="633"/>
      <c r="I743" s="566"/>
      <c r="J743" s="442"/>
    </row>
    <row r="744" spans="1:10">
      <c r="A744" s="405"/>
      <c r="B744" s="405"/>
      <c r="C744" s="481"/>
      <c r="D744" s="441"/>
      <c r="E744" s="512" t="s">
        <v>4593</v>
      </c>
      <c r="F744" s="410"/>
      <c r="G744" s="653"/>
      <c r="H744" s="633"/>
      <c r="I744" s="566"/>
      <c r="J744" s="442"/>
    </row>
    <row r="745" spans="1:10">
      <c r="A745" s="405"/>
      <c r="B745" s="405"/>
      <c r="C745" s="481"/>
      <c r="D745" s="441"/>
      <c r="E745" s="512" t="s">
        <v>4594</v>
      </c>
      <c r="F745" s="410"/>
      <c r="G745" s="653"/>
      <c r="H745" s="633"/>
      <c r="I745" s="566"/>
      <c r="J745" s="442"/>
    </row>
    <row r="746" spans="1:10">
      <c r="A746" s="405"/>
      <c r="B746" s="405"/>
      <c r="C746" s="481"/>
      <c r="D746" s="441"/>
      <c r="E746" s="512" t="s">
        <v>2152</v>
      </c>
      <c r="F746" s="410"/>
      <c r="G746" s="653"/>
      <c r="H746" s="633"/>
      <c r="I746" s="566"/>
      <c r="J746" s="442"/>
    </row>
    <row r="747" spans="1:10" ht="20.399999999999999">
      <c r="A747" s="405"/>
      <c r="B747" s="405"/>
      <c r="C747" s="481"/>
      <c r="D747" s="441"/>
      <c r="E747" s="512" t="s">
        <v>2616</v>
      </c>
      <c r="F747" s="410"/>
      <c r="G747" s="653"/>
      <c r="H747" s="633"/>
      <c r="I747" s="566"/>
      <c r="J747" s="442"/>
    </row>
    <row r="748" spans="1:10">
      <c r="A748" s="405"/>
      <c r="B748" s="405"/>
      <c r="C748" s="481"/>
      <c r="D748" s="441"/>
      <c r="E748" s="512" t="s">
        <v>4440</v>
      </c>
      <c r="F748" s="410"/>
      <c r="G748" s="653"/>
      <c r="H748" s="633"/>
      <c r="I748" s="566"/>
      <c r="J748" s="442"/>
    </row>
    <row r="749" spans="1:10">
      <c r="A749" s="405"/>
      <c r="B749" s="405"/>
      <c r="C749" s="481"/>
      <c r="D749" s="441"/>
      <c r="E749" s="512" t="s">
        <v>3526</v>
      </c>
      <c r="F749" s="410"/>
      <c r="G749" s="653"/>
      <c r="H749" s="633"/>
      <c r="I749" s="566"/>
      <c r="J749" s="442"/>
    </row>
    <row r="750" spans="1:10">
      <c r="A750" s="405"/>
      <c r="B750" s="405"/>
      <c r="C750" s="481"/>
      <c r="D750" s="441"/>
      <c r="E750" s="512" t="s">
        <v>3527</v>
      </c>
      <c r="F750" s="410"/>
      <c r="G750" s="653"/>
      <c r="H750" s="633"/>
      <c r="I750" s="566"/>
      <c r="J750" s="442"/>
    </row>
    <row r="751" spans="1:10">
      <c r="A751" s="405"/>
      <c r="B751" s="405"/>
      <c r="C751" s="481"/>
      <c r="D751" s="441"/>
      <c r="E751" s="512" t="s">
        <v>2571</v>
      </c>
      <c r="F751" s="410"/>
      <c r="G751" s="653"/>
      <c r="H751" s="633"/>
      <c r="I751" s="566"/>
      <c r="J751" s="442"/>
    </row>
    <row r="752" spans="1:10">
      <c r="A752" s="405"/>
      <c r="B752" s="405"/>
      <c r="C752" s="481"/>
      <c r="D752" s="441"/>
      <c r="E752" s="512" t="s">
        <v>1465</v>
      </c>
      <c r="F752" s="410"/>
      <c r="G752" s="653"/>
      <c r="H752" s="633"/>
      <c r="I752" s="566"/>
      <c r="J752" s="442"/>
    </row>
    <row r="753" spans="1:10" ht="153">
      <c r="A753" s="405"/>
      <c r="B753" s="405"/>
      <c r="C753" s="481"/>
      <c r="D753" s="441"/>
      <c r="E753" s="519" t="s">
        <v>1246</v>
      </c>
      <c r="F753" s="398" t="s">
        <v>4823</v>
      </c>
      <c r="G753" s="653"/>
      <c r="H753" s="633"/>
      <c r="I753" s="566"/>
      <c r="J753" s="442"/>
    </row>
    <row r="754" spans="1:10">
      <c r="A754" s="405"/>
      <c r="B754" s="405"/>
      <c r="C754" s="481"/>
      <c r="D754" s="441"/>
      <c r="E754" s="512" t="s">
        <v>4595</v>
      </c>
      <c r="F754" s="390" t="s">
        <v>952</v>
      </c>
      <c r="G754" s="653"/>
      <c r="H754" s="633"/>
      <c r="I754" s="566"/>
      <c r="J754" s="442"/>
    </row>
    <row r="755" spans="1:10">
      <c r="A755" s="405"/>
      <c r="B755" s="405"/>
      <c r="C755" s="481"/>
      <c r="D755" s="441"/>
      <c r="E755" s="512" t="s">
        <v>1465</v>
      </c>
      <c r="F755" s="410"/>
      <c r="G755" s="653"/>
      <c r="H755" s="633"/>
      <c r="I755" s="566"/>
      <c r="J755" s="442"/>
    </row>
    <row r="756" spans="1:10">
      <c r="A756" s="405"/>
      <c r="B756" s="405"/>
      <c r="C756" s="481"/>
      <c r="D756" s="441"/>
      <c r="E756" s="519" t="s">
        <v>1282</v>
      </c>
      <c r="F756" s="410"/>
      <c r="G756" s="653"/>
      <c r="H756" s="633"/>
      <c r="I756" s="566"/>
      <c r="J756" s="442"/>
    </row>
    <row r="757" spans="1:10">
      <c r="A757" s="405"/>
      <c r="B757" s="405"/>
      <c r="C757" s="481"/>
      <c r="D757" s="441"/>
      <c r="E757" s="512" t="s">
        <v>4592</v>
      </c>
      <c r="F757" s="410"/>
      <c r="G757" s="653"/>
      <c r="H757" s="633"/>
      <c r="I757" s="566"/>
      <c r="J757" s="442"/>
    </row>
    <row r="758" spans="1:10">
      <c r="A758" s="405"/>
      <c r="B758" s="405"/>
      <c r="C758" s="481"/>
      <c r="D758" s="441"/>
      <c r="E758" s="512" t="s">
        <v>4596</v>
      </c>
      <c r="F758" s="410"/>
      <c r="G758" s="653"/>
      <c r="H758" s="633"/>
      <c r="I758" s="566"/>
      <c r="J758" s="442"/>
    </row>
    <row r="759" spans="1:10">
      <c r="A759" s="406"/>
      <c r="B759" s="406"/>
      <c r="C759" s="515"/>
      <c r="D759" s="477"/>
      <c r="E759" s="516"/>
      <c r="F759" s="365"/>
      <c r="G759" s="517"/>
      <c r="H759" s="634"/>
      <c r="I759" s="629"/>
      <c r="J759" s="518"/>
    </row>
    <row r="760" spans="1:10" ht="13.2" customHeight="1">
      <c r="A760" s="424"/>
      <c r="B760" s="442"/>
      <c r="C760" s="513"/>
      <c r="D760" s="441"/>
      <c r="E760" s="513"/>
      <c r="F760" s="410"/>
      <c r="G760" s="513"/>
      <c r="H760" s="632" t="s">
        <v>20</v>
      </c>
      <c r="I760" s="569" t="s">
        <v>142</v>
      </c>
      <c r="J760" s="442"/>
    </row>
    <row r="761" spans="1:10" ht="30.6">
      <c r="A761" s="402">
        <f>IF(ISBLANK(B761),"",COUNTA(B$2:$B761))</f>
        <v>28</v>
      </c>
      <c r="B761" s="405" t="s">
        <v>4404</v>
      </c>
      <c r="C761" s="481" t="s">
        <v>4597</v>
      </c>
      <c r="D761" s="441"/>
      <c r="E761" s="410" t="s">
        <v>4863</v>
      </c>
      <c r="F761" s="423"/>
      <c r="G761" s="652" t="s">
        <v>4598</v>
      </c>
      <c r="H761" s="633"/>
      <c r="I761" s="566"/>
      <c r="J761" s="442"/>
    </row>
    <row r="762" spans="1:10">
      <c r="A762" s="405"/>
      <c r="B762" s="405"/>
      <c r="C762" s="481"/>
      <c r="D762" s="441"/>
      <c r="E762" s="410" t="s">
        <v>180</v>
      </c>
      <c r="F762" s="410"/>
      <c r="G762" s="653"/>
      <c r="H762" s="633"/>
      <c r="I762" s="566"/>
      <c r="J762" s="442"/>
    </row>
    <row r="763" spans="1:10">
      <c r="A763" s="405"/>
      <c r="B763" s="405"/>
      <c r="C763" s="481"/>
      <c r="D763" s="441"/>
      <c r="E763" s="410" t="s">
        <v>4593</v>
      </c>
      <c r="F763" s="410"/>
      <c r="G763" s="653"/>
      <c r="H763" s="633"/>
      <c r="I763" s="566"/>
      <c r="J763" s="442"/>
    </row>
    <row r="764" spans="1:10">
      <c r="A764" s="405"/>
      <c r="B764" s="405"/>
      <c r="C764" s="481"/>
      <c r="D764" s="441"/>
      <c r="E764" s="410" t="s">
        <v>1465</v>
      </c>
      <c r="F764" s="410"/>
      <c r="G764" s="653"/>
      <c r="H764" s="633"/>
      <c r="I764" s="566"/>
      <c r="J764" s="442"/>
    </row>
    <row r="765" spans="1:10">
      <c r="A765" s="405"/>
      <c r="B765" s="405"/>
      <c r="C765" s="481"/>
      <c r="D765" s="441"/>
      <c r="E765" s="390" t="s">
        <v>1246</v>
      </c>
      <c r="F765" s="410"/>
      <c r="G765" s="653"/>
      <c r="H765" s="633"/>
      <c r="I765" s="566"/>
      <c r="J765" s="442"/>
    </row>
    <row r="766" spans="1:10">
      <c r="A766" s="405"/>
      <c r="B766" s="405"/>
      <c r="C766" s="481"/>
      <c r="D766" s="441"/>
      <c r="E766" s="512" t="s">
        <v>4595</v>
      </c>
      <c r="F766" s="410" t="s">
        <v>952</v>
      </c>
      <c r="G766" s="653"/>
      <c r="H766" s="633"/>
      <c r="I766" s="566"/>
      <c r="J766" s="442"/>
    </row>
    <row r="767" spans="1:10">
      <c r="A767" s="405"/>
      <c r="B767" s="405"/>
      <c r="C767" s="481"/>
      <c r="D767" s="441"/>
      <c r="E767" s="410" t="s">
        <v>1465</v>
      </c>
      <c r="F767" s="410"/>
      <c r="G767" s="653"/>
      <c r="H767" s="633"/>
      <c r="I767" s="566"/>
      <c r="J767" s="442"/>
    </row>
    <row r="768" spans="1:10" ht="153">
      <c r="A768" s="405"/>
      <c r="B768" s="405"/>
      <c r="C768" s="481"/>
      <c r="D768" s="441"/>
      <c r="E768" s="390" t="s">
        <v>1282</v>
      </c>
      <c r="F768" s="398" t="s">
        <v>4823</v>
      </c>
      <c r="G768" s="653"/>
      <c r="H768" s="633"/>
      <c r="I768" s="566"/>
      <c r="J768" s="442"/>
    </row>
    <row r="769" spans="1:10">
      <c r="A769" s="405"/>
      <c r="B769" s="405"/>
      <c r="C769" s="481"/>
      <c r="D769" s="441"/>
      <c r="E769" s="512" t="s">
        <v>4592</v>
      </c>
      <c r="F769" s="410" t="s">
        <v>952</v>
      </c>
      <c r="G769" s="653"/>
      <c r="H769" s="633"/>
      <c r="I769" s="566"/>
      <c r="J769" s="442"/>
    </row>
    <row r="770" spans="1:10">
      <c r="A770" s="405"/>
      <c r="B770" s="405"/>
      <c r="C770" s="481"/>
      <c r="D770" s="441"/>
      <c r="E770" s="512"/>
      <c r="F770" s="410"/>
      <c r="G770" s="653"/>
      <c r="H770" s="633"/>
      <c r="I770" s="566"/>
      <c r="J770" s="442"/>
    </row>
    <row r="771" spans="1:10">
      <c r="A771" s="405"/>
      <c r="B771" s="405"/>
      <c r="C771" s="481"/>
      <c r="D771" s="441"/>
      <c r="E771" s="410" t="s">
        <v>180</v>
      </c>
      <c r="F771" s="410"/>
      <c r="G771" s="653"/>
      <c r="H771" s="633"/>
      <c r="I771" s="566"/>
      <c r="J771" s="442"/>
    </row>
    <row r="772" spans="1:10">
      <c r="A772" s="405"/>
      <c r="B772" s="405"/>
      <c r="C772" s="481"/>
      <c r="D772" s="441"/>
      <c r="E772" s="410" t="s">
        <v>4594</v>
      </c>
      <c r="F772" s="410"/>
      <c r="G772" s="653"/>
      <c r="H772" s="633"/>
      <c r="I772" s="566"/>
      <c r="J772" s="442"/>
    </row>
    <row r="773" spans="1:10">
      <c r="A773" s="405"/>
      <c r="B773" s="405"/>
      <c r="C773" s="481"/>
      <c r="D773" s="441"/>
      <c r="E773" s="410" t="s">
        <v>1465</v>
      </c>
      <c r="F773" s="410"/>
      <c r="G773" s="653"/>
      <c r="H773" s="633"/>
      <c r="I773" s="566"/>
      <c r="J773" s="442"/>
    </row>
    <row r="774" spans="1:10">
      <c r="A774" s="405"/>
      <c r="B774" s="405"/>
      <c r="C774" s="481"/>
      <c r="D774" s="441"/>
      <c r="E774" s="390" t="s">
        <v>1246</v>
      </c>
      <c r="F774" s="410"/>
      <c r="G774" s="653"/>
      <c r="H774" s="633"/>
      <c r="I774" s="566"/>
      <c r="J774" s="442"/>
    </row>
    <row r="775" spans="1:10">
      <c r="A775" s="405"/>
      <c r="B775" s="405"/>
      <c r="C775" s="481"/>
      <c r="D775" s="441"/>
      <c r="E775" s="512" t="s">
        <v>4595</v>
      </c>
      <c r="F775" s="410"/>
      <c r="G775" s="653"/>
      <c r="H775" s="633"/>
      <c r="I775" s="566"/>
      <c r="J775" s="442"/>
    </row>
    <row r="776" spans="1:10">
      <c r="A776" s="405"/>
      <c r="B776" s="405"/>
      <c r="C776" s="481"/>
      <c r="D776" s="441"/>
      <c r="E776" s="410" t="s">
        <v>1465</v>
      </c>
      <c r="F776" s="410"/>
      <c r="G776" s="653"/>
      <c r="H776" s="633"/>
      <c r="I776" s="566"/>
      <c r="J776" s="442"/>
    </row>
    <row r="777" spans="1:10" ht="153">
      <c r="A777" s="405"/>
      <c r="B777" s="405"/>
      <c r="C777" s="481"/>
      <c r="D777" s="441"/>
      <c r="E777" s="390" t="s">
        <v>1282</v>
      </c>
      <c r="F777" s="398" t="s">
        <v>4823</v>
      </c>
      <c r="G777" s="653"/>
      <c r="H777" s="633"/>
      <c r="I777" s="566"/>
      <c r="J777" s="442"/>
    </row>
    <row r="778" spans="1:10">
      <c r="A778" s="405"/>
      <c r="B778" s="405"/>
      <c r="C778" s="481"/>
      <c r="D778" s="441"/>
      <c r="E778" s="512" t="s">
        <v>4592</v>
      </c>
      <c r="F778" s="410"/>
      <c r="G778" s="653"/>
      <c r="H778" s="633"/>
      <c r="I778" s="566"/>
      <c r="J778" s="442"/>
    </row>
    <row r="779" spans="1:10">
      <c r="A779" s="405"/>
      <c r="B779" s="405"/>
      <c r="C779" s="481"/>
      <c r="D779" s="441"/>
      <c r="E779" s="512"/>
      <c r="F779" s="410"/>
      <c r="G779" s="653"/>
      <c r="H779" s="633"/>
      <c r="I779" s="566"/>
      <c r="J779" s="442"/>
    </row>
    <row r="780" spans="1:10">
      <c r="A780" s="405"/>
      <c r="B780" s="405"/>
      <c r="C780" s="481"/>
      <c r="D780" s="441"/>
      <c r="E780" s="512" t="s">
        <v>180</v>
      </c>
      <c r="F780" s="410"/>
      <c r="G780" s="653"/>
      <c r="H780" s="633"/>
      <c r="I780" s="566"/>
      <c r="J780" s="442"/>
    </row>
    <row r="781" spans="1:10">
      <c r="A781" s="405"/>
      <c r="B781" s="405"/>
      <c r="C781" s="481"/>
      <c r="D781" s="441"/>
      <c r="E781" s="512" t="s">
        <v>2152</v>
      </c>
      <c r="F781" s="410"/>
      <c r="G781" s="653"/>
      <c r="H781" s="633"/>
      <c r="I781" s="566"/>
      <c r="J781" s="442"/>
    </row>
    <row r="782" spans="1:10" ht="20.399999999999999">
      <c r="A782" s="405"/>
      <c r="B782" s="405"/>
      <c r="C782" s="481"/>
      <c r="D782" s="441"/>
      <c r="E782" s="512" t="s">
        <v>2616</v>
      </c>
      <c r="F782" s="410"/>
      <c r="G782" s="653"/>
      <c r="H782" s="633"/>
      <c r="I782" s="566"/>
      <c r="J782" s="442"/>
    </row>
    <row r="783" spans="1:10">
      <c r="A783" s="405"/>
      <c r="B783" s="405"/>
      <c r="C783" s="481"/>
      <c r="D783" s="441"/>
      <c r="E783" s="512" t="s">
        <v>1465</v>
      </c>
      <c r="F783" s="410"/>
      <c r="G783" s="653"/>
      <c r="H783" s="633"/>
      <c r="I783" s="566"/>
      <c r="J783" s="442"/>
    </row>
    <row r="784" spans="1:10" ht="153">
      <c r="A784" s="405"/>
      <c r="B784" s="405"/>
      <c r="C784" s="481"/>
      <c r="D784" s="441"/>
      <c r="E784" s="519" t="s">
        <v>1246</v>
      </c>
      <c r="F784" s="398" t="s">
        <v>4823</v>
      </c>
      <c r="G784" s="653"/>
      <c r="H784" s="633"/>
      <c r="I784" s="566"/>
      <c r="J784" s="442"/>
    </row>
    <row r="785" spans="1:10">
      <c r="A785" s="405"/>
      <c r="B785" s="405"/>
      <c r="C785" s="481"/>
      <c r="D785" s="441"/>
      <c r="E785" s="512" t="s">
        <v>4595</v>
      </c>
      <c r="F785" s="410"/>
      <c r="G785" s="653"/>
      <c r="H785" s="633"/>
      <c r="I785" s="566"/>
      <c r="J785" s="442"/>
    </row>
    <row r="786" spans="1:10">
      <c r="A786" s="405"/>
      <c r="B786" s="405"/>
      <c r="C786" s="481"/>
      <c r="D786" s="441"/>
      <c r="E786" s="410" t="s">
        <v>1465</v>
      </c>
      <c r="F786" s="410"/>
      <c r="G786" s="653"/>
      <c r="H786" s="633"/>
      <c r="I786" s="566"/>
      <c r="J786" s="442"/>
    </row>
    <row r="787" spans="1:10">
      <c r="A787" s="405"/>
      <c r="B787" s="405"/>
      <c r="C787" s="481"/>
      <c r="D787" s="441"/>
      <c r="E787" s="390" t="s">
        <v>1282</v>
      </c>
      <c r="F787" s="410"/>
      <c r="G787" s="653"/>
      <c r="H787" s="633"/>
      <c r="I787" s="566"/>
      <c r="J787" s="442"/>
    </row>
    <row r="788" spans="1:10">
      <c r="A788" s="405"/>
      <c r="B788" s="405"/>
      <c r="C788" s="481"/>
      <c r="D788" s="441"/>
      <c r="E788" s="512" t="s">
        <v>4592</v>
      </c>
      <c r="F788" s="410"/>
      <c r="G788" s="653"/>
      <c r="H788" s="633"/>
      <c r="I788" s="566"/>
      <c r="J788" s="442"/>
    </row>
    <row r="789" spans="1:10">
      <c r="A789" s="405"/>
      <c r="B789" s="405"/>
      <c r="C789" s="481"/>
      <c r="D789" s="441"/>
      <c r="E789" s="512"/>
      <c r="F789" s="410"/>
      <c r="G789" s="653"/>
      <c r="H789" s="633"/>
      <c r="I789" s="566"/>
      <c r="J789" s="442"/>
    </row>
    <row r="790" spans="1:10">
      <c r="A790" s="405"/>
      <c r="B790" s="405"/>
      <c r="C790" s="481"/>
      <c r="D790" s="441"/>
      <c r="E790" s="512" t="s">
        <v>180</v>
      </c>
      <c r="F790" s="410"/>
      <c r="G790" s="653"/>
      <c r="H790" s="633"/>
      <c r="I790" s="566"/>
      <c r="J790" s="442"/>
    </row>
    <row r="791" spans="1:10">
      <c r="A791" s="405"/>
      <c r="B791" s="405"/>
      <c r="C791" s="481"/>
      <c r="D791" s="441"/>
      <c r="E791" s="512" t="s">
        <v>4440</v>
      </c>
      <c r="F791" s="410"/>
      <c r="G791" s="653"/>
      <c r="H791" s="633"/>
      <c r="I791" s="566"/>
      <c r="J791" s="442"/>
    </row>
    <row r="792" spans="1:10">
      <c r="A792" s="405"/>
      <c r="B792" s="405"/>
      <c r="C792" s="481"/>
      <c r="D792" s="441"/>
      <c r="E792" s="512" t="s">
        <v>1465</v>
      </c>
      <c r="F792" s="410"/>
      <c r="G792" s="653"/>
      <c r="H792" s="633"/>
      <c r="I792" s="566"/>
      <c r="J792" s="442"/>
    </row>
    <row r="793" spans="1:10" ht="153">
      <c r="A793" s="405"/>
      <c r="B793" s="405"/>
      <c r="C793" s="481"/>
      <c r="D793" s="441"/>
      <c r="E793" s="519" t="s">
        <v>1246</v>
      </c>
      <c r="F793" s="398" t="s">
        <v>4823</v>
      </c>
      <c r="G793" s="653"/>
      <c r="H793" s="633"/>
      <c r="I793" s="566"/>
      <c r="J793" s="442"/>
    </row>
    <row r="794" spans="1:10">
      <c r="A794" s="405"/>
      <c r="B794" s="405"/>
      <c r="C794" s="481"/>
      <c r="D794" s="441"/>
      <c r="E794" s="512" t="s">
        <v>4595</v>
      </c>
      <c r="F794" s="410"/>
      <c r="G794" s="653"/>
      <c r="H794" s="633"/>
      <c r="I794" s="566"/>
      <c r="J794" s="442"/>
    </row>
    <row r="795" spans="1:10">
      <c r="A795" s="405"/>
      <c r="B795" s="405"/>
      <c r="C795" s="481"/>
      <c r="D795" s="441"/>
      <c r="E795" s="410" t="s">
        <v>1465</v>
      </c>
      <c r="F795" s="410"/>
      <c r="G795" s="653"/>
      <c r="H795" s="633"/>
      <c r="I795" s="566"/>
      <c r="J795" s="442"/>
    </row>
    <row r="796" spans="1:10">
      <c r="A796" s="405"/>
      <c r="B796" s="405"/>
      <c r="C796" s="481"/>
      <c r="D796" s="441"/>
      <c r="E796" s="390" t="s">
        <v>1282</v>
      </c>
      <c r="F796" s="410"/>
      <c r="G796" s="653"/>
      <c r="H796" s="633"/>
      <c r="I796" s="566"/>
      <c r="J796" s="442"/>
    </row>
    <row r="797" spans="1:10">
      <c r="A797" s="405"/>
      <c r="B797" s="405"/>
      <c r="C797" s="481"/>
      <c r="D797" s="441"/>
      <c r="E797" s="512" t="s">
        <v>4592</v>
      </c>
      <c r="F797" s="410"/>
      <c r="G797" s="653"/>
      <c r="H797" s="633"/>
      <c r="I797" s="566"/>
      <c r="J797" s="442"/>
    </row>
    <row r="798" spans="1:10">
      <c r="A798" s="405"/>
      <c r="B798" s="405"/>
      <c r="C798" s="481"/>
      <c r="D798" s="441"/>
      <c r="E798" s="512"/>
      <c r="F798" s="410"/>
      <c r="G798" s="653"/>
      <c r="H798" s="633"/>
      <c r="I798" s="566"/>
      <c r="J798" s="442"/>
    </row>
    <row r="799" spans="1:10">
      <c r="A799" s="405"/>
      <c r="B799" s="405"/>
      <c r="C799" s="481"/>
      <c r="D799" s="441"/>
      <c r="E799" s="512" t="s">
        <v>180</v>
      </c>
      <c r="F799" s="410"/>
      <c r="G799" s="653"/>
      <c r="H799" s="633"/>
      <c r="I799" s="566"/>
      <c r="J799" s="442"/>
    </row>
    <row r="800" spans="1:10">
      <c r="A800" s="405"/>
      <c r="B800" s="405"/>
      <c r="C800" s="481"/>
      <c r="D800" s="441"/>
      <c r="E800" s="512" t="s">
        <v>3526</v>
      </c>
      <c r="F800" s="410"/>
      <c r="G800" s="653"/>
      <c r="H800" s="633"/>
      <c r="I800" s="566"/>
      <c r="J800" s="442"/>
    </row>
    <row r="801" spans="1:10">
      <c r="A801" s="405"/>
      <c r="B801" s="405"/>
      <c r="C801" s="481"/>
      <c r="D801" s="441"/>
      <c r="E801" s="512" t="s">
        <v>3527</v>
      </c>
      <c r="F801" s="410"/>
      <c r="G801" s="653"/>
      <c r="H801" s="633"/>
      <c r="I801" s="566"/>
      <c r="J801" s="442"/>
    </row>
    <row r="802" spans="1:10">
      <c r="A802" s="405"/>
      <c r="B802" s="405"/>
      <c r="C802" s="481"/>
      <c r="D802" s="441"/>
      <c r="E802" s="512" t="s">
        <v>1465</v>
      </c>
      <c r="F802" s="410"/>
      <c r="G802" s="653"/>
      <c r="H802" s="633"/>
      <c r="I802" s="566"/>
      <c r="J802" s="442"/>
    </row>
    <row r="803" spans="1:10" ht="153">
      <c r="A803" s="405"/>
      <c r="B803" s="405"/>
      <c r="C803" s="481"/>
      <c r="D803" s="441"/>
      <c r="E803" s="519" t="s">
        <v>1246</v>
      </c>
      <c r="F803" s="398" t="s">
        <v>4823</v>
      </c>
      <c r="G803" s="653"/>
      <c r="H803" s="633"/>
      <c r="I803" s="566"/>
      <c r="J803" s="442"/>
    </row>
    <row r="804" spans="1:10">
      <c r="A804" s="405"/>
      <c r="B804" s="405"/>
      <c r="C804" s="481"/>
      <c r="D804" s="441"/>
      <c r="E804" s="512" t="s">
        <v>4595</v>
      </c>
      <c r="F804" s="410" t="s">
        <v>952</v>
      </c>
      <c r="G804" s="653"/>
      <c r="H804" s="633"/>
      <c r="I804" s="566"/>
      <c r="J804" s="442"/>
    </row>
    <row r="805" spans="1:10">
      <c r="A805" s="405"/>
      <c r="B805" s="405"/>
      <c r="C805" s="481"/>
      <c r="D805" s="441"/>
      <c r="E805" s="410" t="s">
        <v>1465</v>
      </c>
      <c r="F805" s="410"/>
      <c r="G805" s="653"/>
      <c r="H805" s="633"/>
      <c r="I805" s="566"/>
      <c r="J805" s="442"/>
    </row>
    <row r="806" spans="1:10">
      <c r="A806" s="405"/>
      <c r="B806" s="405"/>
      <c r="C806" s="481"/>
      <c r="D806" s="441"/>
      <c r="E806" s="390" t="s">
        <v>1282</v>
      </c>
      <c r="F806" s="410"/>
      <c r="G806" s="653"/>
      <c r="H806" s="633"/>
      <c r="I806" s="566"/>
      <c r="J806" s="442"/>
    </row>
    <row r="807" spans="1:10">
      <c r="A807" s="405"/>
      <c r="B807" s="405"/>
      <c r="C807" s="481"/>
      <c r="D807" s="441"/>
      <c r="E807" s="512" t="s">
        <v>4592</v>
      </c>
      <c r="F807" s="410"/>
      <c r="G807" s="653"/>
      <c r="H807" s="633"/>
      <c r="I807" s="566"/>
      <c r="J807" s="442"/>
    </row>
    <row r="808" spans="1:10">
      <c r="A808" s="405"/>
      <c r="B808" s="405"/>
      <c r="C808" s="481"/>
      <c r="D808" s="441"/>
      <c r="E808" s="512"/>
      <c r="F808" s="410"/>
      <c r="G808" s="653"/>
      <c r="H808" s="633"/>
      <c r="I808" s="566"/>
      <c r="J808" s="442"/>
    </row>
    <row r="809" spans="1:10">
      <c r="A809" s="405"/>
      <c r="B809" s="405"/>
      <c r="C809" s="481"/>
      <c r="D809" s="441"/>
      <c r="E809" s="512" t="s">
        <v>180</v>
      </c>
      <c r="F809" s="410"/>
      <c r="G809" s="653"/>
      <c r="H809" s="633"/>
      <c r="I809" s="566"/>
      <c r="J809" s="442"/>
    </row>
    <row r="810" spans="1:10">
      <c r="A810" s="405"/>
      <c r="B810" s="405"/>
      <c r="C810" s="481"/>
      <c r="D810" s="441"/>
      <c r="E810" s="512" t="s">
        <v>3535</v>
      </c>
      <c r="F810" s="410"/>
      <c r="G810" s="653"/>
      <c r="H810" s="633"/>
      <c r="I810" s="566"/>
      <c r="J810" s="442"/>
    </row>
    <row r="811" spans="1:10">
      <c r="A811" s="405"/>
      <c r="B811" s="405"/>
      <c r="C811" s="481"/>
      <c r="D811" s="441"/>
      <c r="E811" s="512" t="s">
        <v>1465</v>
      </c>
      <c r="F811" s="410"/>
      <c r="G811" s="653"/>
      <c r="H811" s="633"/>
      <c r="I811" s="566"/>
      <c r="J811" s="442"/>
    </row>
    <row r="812" spans="1:10" ht="153">
      <c r="A812" s="405"/>
      <c r="B812" s="405"/>
      <c r="C812" s="481"/>
      <c r="D812" s="441"/>
      <c r="E812" s="519" t="s">
        <v>1246</v>
      </c>
      <c r="F812" s="398" t="s">
        <v>4823</v>
      </c>
      <c r="G812" s="653"/>
      <c r="H812" s="633"/>
      <c r="I812" s="566"/>
      <c r="J812" s="442"/>
    </row>
    <row r="813" spans="1:10">
      <c r="A813" s="405"/>
      <c r="B813" s="405"/>
      <c r="C813" s="481"/>
      <c r="D813" s="441"/>
      <c r="E813" s="512" t="s">
        <v>4595</v>
      </c>
      <c r="F813" s="410"/>
      <c r="G813" s="653"/>
      <c r="H813" s="633"/>
      <c r="I813" s="566"/>
      <c r="J813" s="442"/>
    </row>
    <row r="814" spans="1:10">
      <c r="A814" s="405"/>
      <c r="B814" s="405"/>
      <c r="C814" s="481"/>
      <c r="D814" s="441"/>
      <c r="E814" s="410" t="s">
        <v>1465</v>
      </c>
      <c r="F814" s="410"/>
      <c r="G814" s="653"/>
      <c r="H814" s="633"/>
      <c r="I814" s="566"/>
      <c r="J814" s="442"/>
    </row>
    <row r="815" spans="1:10">
      <c r="A815" s="405"/>
      <c r="B815" s="405"/>
      <c r="C815" s="481"/>
      <c r="D815" s="441"/>
      <c r="E815" s="390" t="s">
        <v>1282</v>
      </c>
      <c r="F815" s="410"/>
      <c r="G815" s="653"/>
      <c r="H815" s="633"/>
      <c r="I815" s="566"/>
      <c r="J815" s="442"/>
    </row>
    <row r="816" spans="1:10">
      <c r="A816" s="405"/>
      <c r="B816" s="405"/>
      <c r="C816" s="481"/>
      <c r="D816" s="441"/>
      <c r="E816" s="512" t="s">
        <v>4592</v>
      </c>
      <c r="F816" s="410" t="s">
        <v>952</v>
      </c>
      <c r="G816" s="653"/>
      <c r="H816" s="633"/>
      <c r="I816" s="566"/>
      <c r="J816" s="442"/>
    </row>
    <row r="817" spans="1:10">
      <c r="A817" s="406"/>
      <c r="B817" s="406"/>
      <c r="C817" s="515"/>
      <c r="D817" s="477"/>
      <c r="E817" s="516"/>
      <c r="F817" s="365"/>
      <c r="G817" s="517"/>
      <c r="H817" s="634"/>
      <c r="I817" s="629"/>
      <c r="J817" s="518"/>
    </row>
    <row r="818" spans="1:10" ht="13.2" customHeight="1">
      <c r="A818" s="424"/>
      <c r="B818" s="442"/>
      <c r="C818" s="513"/>
      <c r="D818" s="441"/>
      <c r="E818" s="513"/>
      <c r="F818" s="410"/>
      <c r="G818" s="513"/>
      <c r="H818" s="632" t="s">
        <v>20</v>
      </c>
      <c r="I818" s="569" t="s">
        <v>142</v>
      </c>
      <c r="J818" s="442"/>
    </row>
    <row r="819" spans="1:10" ht="30.6">
      <c r="A819" s="402">
        <f>IF(ISBLANK(B819),"",COUNTA(B$2:$B819))</f>
        <v>29</v>
      </c>
      <c r="B819" s="405" t="s">
        <v>4404</v>
      </c>
      <c r="C819" s="490" t="s">
        <v>4599</v>
      </c>
      <c r="D819" s="441"/>
      <c r="E819" s="410" t="s">
        <v>4863</v>
      </c>
      <c r="F819" s="423"/>
      <c r="G819" s="652" t="s">
        <v>3008</v>
      </c>
      <c r="H819" s="633"/>
      <c r="I819" s="566"/>
      <c r="J819" s="442"/>
    </row>
    <row r="820" spans="1:10">
      <c r="A820" s="405"/>
      <c r="B820" s="405"/>
      <c r="C820" s="481"/>
      <c r="D820" s="441"/>
      <c r="E820" s="512" t="s">
        <v>2152</v>
      </c>
      <c r="F820" s="410"/>
      <c r="G820" s="653"/>
      <c r="H820" s="633"/>
      <c r="I820" s="566"/>
      <c r="J820" s="442"/>
    </row>
    <row r="821" spans="1:10">
      <c r="A821" s="405"/>
      <c r="B821" s="405"/>
      <c r="C821" s="481"/>
      <c r="D821" s="441"/>
      <c r="E821" s="512" t="s">
        <v>3539</v>
      </c>
      <c r="F821" s="410"/>
      <c r="G821" s="653"/>
      <c r="H821" s="633"/>
      <c r="I821" s="566"/>
      <c r="J821" s="442"/>
    </row>
    <row r="822" spans="1:10">
      <c r="A822" s="405"/>
      <c r="B822" s="405"/>
      <c r="C822" s="481"/>
      <c r="D822" s="441"/>
      <c r="E822" s="512" t="s">
        <v>1237</v>
      </c>
      <c r="F822" s="410"/>
      <c r="G822" s="653"/>
      <c r="H822" s="633"/>
      <c r="I822" s="566"/>
      <c r="J822" s="442"/>
    </row>
    <row r="823" spans="1:10">
      <c r="A823" s="405"/>
      <c r="B823" s="405"/>
      <c r="C823" s="481"/>
      <c r="D823" s="441"/>
      <c r="E823" s="512" t="s">
        <v>4600</v>
      </c>
      <c r="F823" s="410"/>
      <c r="G823" s="653"/>
      <c r="H823" s="633"/>
      <c r="I823" s="566"/>
      <c r="J823" s="442"/>
    </row>
    <row r="824" spans="1:10">
      <c r="A824" s="405"/>
      <c r="B824" s="405"/>
      <c r="C824" s="481"/>
      <c r="D824" s="441"/>
      <c r="E824" s="512"/>
      <c r="F824" s="410"/>
      <c r="G824" s="653"/>
      <c r="H824" s="633"/>
      <c r="I824" s="566"/>
      <c r="J824" s="442"/>
    </row>
    <row r="825" spans="1:10">
      <c r="A825" s="405"/>
      <c r="B825" s="405"/>
      <c r="C825" s="481"/>
      <c r="D825" s="441"/>
      <c r="E825" s="512" t="s">
        <v>3526</v>
      </c>
      <c r="F825" s="410"/>
      <c r="G825" s="653"/>
      <c r="H825" s="633"/>
      <c r="I825" s="566"/>
      <c r="J825" s="442"/>
    </row>
    <row r="826" spans="1:10">
      <c r="A826" s="405"/>
      <c r="B826" s="405"/>
      <c r="C826" s="481"/>
      <c r="D826" s="441"/>
      <c r="E826" s="512" t="s">
        <v>1613</v>
      </c>
      <c r="F826" s="410"/>
      <c r="G826" s="653"/>
      <c r="H826" s="633"/>
      <c r="I826" s="566"/>
      <c r="J826" s="442"/>
    </row>
    <row r="827" spans="1:10">
      <c r="A827" s="405"/>
      <c r="B827" s="405"/>
      <c r="C827" s="481"/>
      <c r="D827" s="441"/>
      <c r="E827" s="512" t="s">
        <v>1237</v>
      </c>
      <c r="F827" s="410"/>
      <c r="G827" s="653"/>
      <c r="H827" s="633"/>
      <c r="I827" s="566"/>
      <c r="J827" s="442"/>
    </row>
    <row r="828" spans="1:10">
      <c r="A828" s="405"/>
      <c r="B828" s="405"/>
      <c r="C828" s="481"/>
      <c r="D828" s="441"/>
      <c r="E828" s="512" t="s">
        <v>4601</v>
      </c>
      <c r="F828" s="410"/>
      <c r="G828" s="653"/>
      <c r="H828" s="633"/>
      <c r="I828" s="566"/>
      <c r="J828" s="442"/>
    </row>
    <row r="829" spans="1:10">
      <c r="A829" s="406"/>
      <c r="B829" s="406"/>
      <c r="C829" s="515"/>
      <c r="D829" s="477"/>
      <c r="E829" s="516"/>
      <c r="F829" s="365"/>
      <c r="G829" s="517"/>
      <c r="H829" s="634"/>
      <c r="I829" s="629"/>
      <c r="J829" s="518"/>
    </row>
    <row r="830" spans="1:10" ht="13.2" customHeight="1">
      <c r="A830" s="424"/>
      <c r="B830" s="442"/>
      <c r="C830" s="513"/>
      <c r="D830" s="441"/>
      <c r="E830" s="513"/>
      <c r="F830" s="410"/>
      <c r="G830" s="513"/>
      <c r="H830" s="632" t="s">
        <v>20</v>
      </c>
      <c r="I830" s="569" t="s">
        <v>142</v>
      </c>
      <c r="J830" s="442"/>
    </row>
    <row r="831" spans="1:10" ht="20.399999999999999">
      <c r="A831" s="402">
        <f>IF(ISBLANK(B831),"",COUNTA(B$2:$B831))</f>
        <v>30</v>
      </c>
      <c r="B831" s="405" t="s">
        <v>4404</v>
      </c>
      <c r="C831" s="481" t="s">
        <v>1133</v>
      </c>
      <c r="D831" s="441"/>
      <c r="E831" s="410" t="s">
        <v>4863</v>
      </c>
      <c r="F831" s="410"/>
      <c r="G831" s="656" t="s">
        <v>4602</v>
      </c>
      <c r="H831" s="633"/>
      <c r="I831" s="566"/>
      <c r="J831" s="442"/>
    </row>
    <row r="832" spans="1:10">
      <c r="A832" s="405"/>
      <c r="B832" s="405"/>
      <c r="C832" s="481"/>
      <c r="D832" s="441"/>
      <c r="E832" s="512" t="s">
        <v>180</v>
      </c>
      <c r="F832" s="410"/>
      <c r="G832" s="653"/>
      <c r="H832" s="633"/>
      <c r="I832" s="566"/>
      <c r="J832" s="442"/>
    </row>
    <row r="833" spans="1:10">
      <c r="A833" s="405"/>
      <c r="B833" s="405"/>
      <c r="C833" s="481"/>
      <c r="D833" s="441"/>
      <c r="E833" s="512" t="s">
        <v>4593</v>
      </c>
      <c r="F833" s="410"/>
      <c r="G833" s="653"/>
      <c r="H833" s="633"/>
      <c r="I833" s="566"/>
      <c r="J833" s="442"/>
    </row>
    <row r="834" spans="1:10">
      <c r="A834" s="405"/>
      <c r="B834" s="405"/>
      <c r="C834" s="481"/>
      <c r="D834" s="441"/>
      <c r="E834" s="512" t="s">
        <v>4594</v>
      </c>
      <c r="F834" s="410"/>
      <c r="G834" s="653"/>
      <c r="H834" s="633"/>
      <c r="I834" s="566"/>
      <c r="J834" s="442"/>
    </row>
    <row r="835" spans="1:10">
      <c r="A835" s="405"/>
      <c r="B835" s="405"/>
      <c r="C835" s="481"/>
      <c r="D835" s="441"/>
      <c r="E835" s="512" t="s">
        <v>2152</v>
      </c>
      <c r="F835" s="410"/>
      <c r="G835" s="653"/>
      <c r="H835" s="633"/>
      <c r="I835" s="566"/>
      <c r="J835" s="442"/>
    </row>
    <row r="836" spans="1:10" ht="20.399999999999999">
      <c r="A836" s="405"/>
      <c r="B836" s="405"/>
      <c r="C836" s="481"/>
      <c r="D836" s="441"/>
      <c r="E836" s="512" t="s">
        <v>2616</v>
      </c>
      <c r="F836" s="410"/>
      <c r="G836" s="653"/>
      <c r="H836" s="633"/>
      <c r="I836" s="566"/>
      <c r="J836" s="442"/>
    </row>
    <row r="837" spans="1:10">
      <c r="A837" s="405"/>
      <c r="B837" s="405"/>
      <c r="C837" s="481"/>
      <c r="D837" s="441"/>
      <c r="E837" s="512" t="s">
        <v>4440</v>
      </c>
      <c r="F837" s="410"/>
      <c r="G837" s="653"/>
      <c r="H837" s="633"/>
      <c r="I837" s="566"/>
      <c r="J837" s="442"/>
    </row>
    <row r="838" spans="1:10">
      <c r="A838" s="405"/>
      <c r="B838" s="405"/>
      <c r="C838" s="481"/>
      <c r="D838" s="441"/>
      <c r="E838" s="512" t="s">
        <v>3526</v>
      </c>
      <c r="F838" s="410"/>
      <c r="G838" s="653"/>
      <c r="H838" s="633"/>
      <c r="I838" s="566"/>
      <c r="J838" s="442"/>
    </row>
    <row r="839" spans="1:10">
      <c r="A839" s="405"/>
      <c r="B839" s="405"/>
      <c r="C839" s="481"/>
      <c r="D839" s="441"/>
      <c r="E839" s="512" t="s">
        <v>3527</v>
      </c>
      <c r="F839" s="410"/>
      <c r="G839" s="653"/>
      <c r="H839" s="633"/>
      <c r="I839" s="566"/>
      <c r="J839" s="442"/>
    </row>
    <row r="840" spans="1:10">
      <c r="A840" s="405"/>
      <c r="B840" s="405"/>
      <c r="C840" s="481"/>
      <c r="D840" s="441"/>
      <c r="E840" s="512" t="s">
        <v>2571</v>
      </c>
      <c r="F840" s="410"/>
      <c r="G840" s="653"/>
      <c r="H840" s="633"/>
      <c r="I840" s="566"/>
      <c r="J840" s="442"/>
    </row>
    <row r="841" spans="1:10">
      <c r="A841" s="405"/>
      <c r="B841" s="405"/>
      <c r="C841" s="481"/>
      <c r="D841" s="441"/>
      <c r="E841" s="512" t="s">
        <v>4453</v>
      </c>
      <c r="F841" s="410"/>
      <c r="G841" s="653"/>
      <c r="H841" s="633"/>
      <c r="I841" s="566"/>
      <c r="J841" s="442"/>
    </row>
    <row r="842" spans="1:10" ht="61.2">
      <c r="A842" s="405"/>
      <c r="B842" s="405"/>
      <c r="C842" s="481"/>
      <c r="D842" s="441"/>
      <c r="E842" s="512" t="s">
        <v>3186</v>
      </c>
      <c r="F842" s="398" t="s">
        <v>4454</v>
      </c>
      <c r="G842" s="653"/>
      <c r="H842" s="633"/>
      <c r="I842" s="566"/>
      <c r="J842" s="442"/>
    </row>
    <row r="843" spans="1:10">
      <c r="A843" s="405"/>
      <c r="B843" s="405"/>
      <c r="C843" s="481"/>
      <c r="D843" s="441"/>
      <c r="E843" s="512" t="s">
        <v>4592</v>
      </c>
      <c r="F843" s="410"/>
      <c r="G843" s="653"/>
      <c r="H843" s="633"/>
      <c r="I843" s="566"/>
      <c r="J843" s="442"/>
    </row>
    <row r="844" spans="1:10">
      <c r="A844" s="405"/>
      <c r="B844" s="405"/>
      <c r="C844" s="481"/>
      <c r="D844" s="441"/>
      <c r="E844" s="512" t="s">
        <v>3545</v>
      </c>
      <c r="F844" s="410"/>
      <c r="G844" s="653"/>
      <c r="H844" s="633"/>
      <c r="I844" s="566"/>
      <c r="J844" s="442"/>
    </row>
    <row r="845" spans="1:10">
      <c r="A845" s="405"/>
      <c r="B845" s="405"/>
      <c r="C845" s="481"/>
      <c r="D845" s="441"/>
      <c r="E845" s="512" t="s">
        <v>4603</v>
      </c>
      <c r="F845" s="410"/>
      <c r="G845" s="653"/>
      <c r="H845" s="633"/>
      <c r="I845" s="566"/>
      <c r="J845" s="442"/>
    </row>
    <row r="846" spans="1:10">
      <c r="A846" s="406"/>
      <c r="B846" s="406"/>
      <c r="C846" s="515"/>
      <c r="D846" s="477"/>
      <c r="E846" s="516"/>
      <c r="F846" s="365"/>
      <c r="G846" s="517"/>
      <c r="H846" s="634"/>
      <c r="I846" s="629"/>
      <c r="J846" s="518"/>
    </row>
    <row r="847" spans="1:10" ht="13.2" customHeight="1">
      <c r="A847" s="424"/>
      <c r="B847" s="442"/>
      <c r="C847" s="513"/>
      <c r="D847" s="441"/>
      <c r="E847" s="513"/>
      <c r="F847" s="410"/>
      <c r="G847" s="513"/>
      <c r="H847" s="632" t="s">
        <v>20</v>
      </c>
      <c r="I847" s="569" t="s">
        <v>142</v>
      </c>
      <c r="J847" s="442"/>
    </row>
    <row r="848" spans="1:10" ht="20.399999999999999">
      <c r="A848" s="402">
        <f>IF(ISBLANK(B848),"",COUNTA(B$2:$B848))</f>
        <v>31</v>
      </c>
      <c r="B848" s="405" t="s">
        <v>4404</v>
      </c>
      <c r="C848" s="488" t="s">
        <v>4604</v>
      </c>
      <c r="D848" s="441"/>
      <c r="E848" s="410" t="s">
        <v>4863</v>
      </c>
      <c r="F848" s="423"/>
      <c r="G848" s="652" t="s">
        <v>4605</v>
      </c>
      <c r="H848" s="633"/>
      <c r="I848" s="566"/>
      <c r="J848" s="442"/>
    </row>
    <row r="849" spans="1:10">
      <c r="A849" s="405"/>
      <c r="B849" s="405"/>
      <c r="C849" s="481"/>
      <c r="D849" s="441"/>
      <c r="E849" s="512" t="s">
        <v>4864</v>
      </c>
      <c r="F849" s="390"/>
      <c r="G849" s="653"/>
      <c r="H849" s="633"/>
      <c r="I849" s="566"/>
      <c r="J849" s="442"/>
    </row>
    <row r="850" spans="1:10" ht="20.399999999999999">
      <c r="A850" s="405"/>
      <c r="B850" s="405"/>
      <c r="C850" s="481"/>
      <c r="D850" s="441"/>
      <c r="E850" s="512" t="s">
        <v>4865</v>
      </c>
      <c r="F850" s="390"/>
      <c r="G850" s="653"/>
      <c r="H850" s="633"/>
      <c r="I850" s="566"/>
      <c r="J850" s="442"/>
    </row>
    <row r="851" spans="1:10" ht="51">
      <c r="A851" s="405"/>
      <c r="B851" s="405" t="s">
        <v>4606</v>
      </c>
      <c r="C851" s="481"/>
      <c r="D851" s="441"/>
      <c r="E851" s="512" t="s">
        <v>4826</v>
      </c>
      <c r="F851" s="398" t="s">
        <v>4458</v>
      </c>
      <c r="G851" s="653"/>
      <c r="H851" s="633"/>
      <c r="I851" s="566"/>
      <c r="J851" s="442"/>
    </row>
    <row r="852" spans="1:10" ht="20.399999999999999">
      <c r="A852" s="405"/>
      <c r="B852" s="405"/>
      <c r="C852" s="481"/>
      <c r="D852" s="441"/>
      <c r="E852" s="512" t="s">
        <v>4866</v>
      </c>
      <c r="F852" s="410"/>
      <c r="G852" s="653"/>
      <c r="H852" s="633"/>
      <c r="I852" s="566"/>
      <c r="J852" s="442"/>
    </row>
    <row r="853" spans="1:10" ht="51">
      <c r="A853" s="405"/>
      <c r="B853" s="405"/>
      <c r="C853" s="481"/>
      <c r="D853" s="441"/>
      <c r="E853" s="512" t="s">
        <v>4829</v>
      </c>
      <c r="F853" s="398" t="s">
        <v>4459</v>
      </c>
      <c r="G853" s="653"/>
      <c r="H853" s="633"/>
      <c r="I853" s="566"/>
      <c r="J853" s="442"/>
    </row>
    <row r="854" spans="1:10" ht="20.399999999999999">
      <c r="A854" s="405"/>
      <c r="B854" s="405"/>
      <c r="C854" s="481"/>
      <c r="D854" s="441"/>
      <c r="E854" s="512" t="s">
        <v>4830</v>
      </c>
      <c r="F854" s="390"/>
      <c r="G854" s="653"/>
      <c r="H854" s="633"/>
      <c r="I854" s="566"/>
      <c r="J854" s="442"/>
    </row>
    <row r="855" spans="1:10">
      <c r="A855" s="405"/>
      <c r="B855" s="405"/>
      <c r="C855" s="481"/>
      <c r="D855" s="441"/>
      <c r="E855" s="512"/>
      <c r="F855" s="390"/>
      <c r="G855" s="653"/>
      <c r="H855" s="633"/>
      <c r="I855" s="566"/>
      <c r="J855" s="442"/>
    </row>
    <row r="856" spans="1:10" ht="61.2">
      <c r="A856" s="405"/>
      <c r="B856" s="405"/>
      <c r="C856" s="481"/>
      <c r="D856" s="441"/>
      <c r="E856" s="512" t="s">
        <v>4831</v>
      </c>
      <c r="F856" s="398" t="s">
        <v>4460</v>
      </c>
      <c r="G856" s="653"/>
      <c r="H856" s="633"/>
      <c r="I856" s="566"/>
      <c r="J856" s="442"/>
    </row>
    <row r="857" spans="1:10">
      <c r="A857" s="405"/>
      <c r="B857" s="405"/>
      <c r="C857" s="481"/>
      <c r="D857" s="441"/>
      <c r="E857" s="520" t="s">
        <v>952</v>
      </c>
      <c r="F857" s="390"/>
      <c r="G857" s="653"/>
      <c r="H857" s="633"/>
      <c r="I857" s="566"/>
      <c r="J857" s="442"/>
    </row>
    <row r="858" spans="1:10">
      <c r="A858" s="405"/>
      <c r="B858" s="405"/>
      <c r="C858" s="481"/>
      <c r="D858" s="441"/>
      <c r="E858" s="512" t="s">
        <v>4832</v>
      </c>
      <c r="F858" s="390"/>
      <c r="G858" s="653"/>
      <c r="H858" s="633"/>
      <c r="I858" s="566"/>
      <c r="J858" s="442"/>
    </row>
    <row r="859" spans="1:10">
      <c r="A859" s="405"/>
      <c r="B859" s="405"/>
      <c r="C859" s="481"/>
      <c r="D859" s="441"/>
      <c r="E859" s="512" t="s">
        <v>3553</v>
      </c>
      <c r="F859" s="390"/>
      <c r="G859" s="653"/>
      <c r="H859" s="633"/>
      <c r="I859" s="566"/>
      <c r="J859" s="442"/>
    </row>
    <row r="860" spans="1:10" ht="61.2">
      <c r="A860" s="405"/>
      <c r="B860" s="405"/>
      <c r="C860" s="481"/>
      <c r="D860" s="441"/>
      <c r="E860" s="512" t="s">
        <v>4607</v>
      </c>
      <c r="F860" s="398" t="s">
        <v>4608</v>
      </c>
      <c r="G860" s="653"/>
      <c r="H860" s="633"/>
      <c r="I860" s="566"/>
      <c r="J860" s="442"/>
    </row>
    <row r="861" spans="1:10">
      <c r="A861" s="405"/>
      <c r="B861" s="405"/>
      <c r="C861" s="481"/>
      <c r="D861" s="441"/>
      <c r="E861" s="512" t="s">
        <v>4609</v>
      </c>
      <c r="F861" s="390"/>
      <c r="G861" s="653"/>
      <c r="H861" s="633"/>
      <c r="I861" s="566"/>
      <c r="J861" s="442"/>
    </row>
    <row r="862" spans="1:10">
      <c r="A862" s="405"/>
      <c r="B862" s="405"/>
      <c r="C862" s="481"/>
      <c r="D862" s="441"/>
      <c r="E862" s="520" t="s">
        <v>4610</v>
      </c>
      <c r="F862" s="390"/>
      <c r="G862" s="653"/>
      <c r="H862" s="633"/>
      <c r="I862" s="566"/>
      <c r="J862" s="442"/>
    </row>
    <row r="863" spans="1:10">
      <c r="A863" s="405"/>
      <c r="B863" s="405"/>
      <c r="C863" s="481"/>
      <c r="D863" s="441"/>
      <c r="E863" s="520" t="s">
        <v>3556</v>
      </c>
      <c r="F863" s="390"/>
      <c r="G863" s="653"/>
      <c r="H863" s="633"/>
      <c r="I863" s="566"/>
      <c r="J863" s="442"/>
    </row>
    <row r="864" spans="1:10" ht="51">
      <c r="A864" s="405"/>
      <c r="B864" s="405"/>
      <c r="C864" s="481"/>
      <c r="D864" s="441"/>
      <c r="E864" s="520" t="s">
        <v>4466</v>
      </c>
      <c r="F864" s="527" t="s">
        <v>4467</v>
      </c>
      <c r="G864" s="653"/>
      <c r="H864" s="633"/>
      <c r="I864" s="566"/>
      <c r="J864" s="442"/>
    </row>
    <row r="865" spans="1:10" ht="51">
      <c r="A865" s="405"/>
      <c r="B865" s="405"/>
      <c r="C865" s="481"/>
      <c r="D865" s="441"/>
      <c r="E865" s="520" t="s">
        <v>3558</v>
      </c>
      <c r="F865" s="527" t="s">
        <v>4468</v>
      </c>
      <c r="G865" s="653"/>
      <c r="H865" s="633"/>
      <c r="I865" s="566"/>
      <c r="J865" s="442"/>
    </row>
    <row r="866" spans="1:10">
      <c r="A866" s="405"/>
      <c r="B866" s="405"/>
      <c r="C866" s="481"/>
      <c r="D866" s="441"/>
      <c r="E866" s="520" t="s">
        <v>3559</v>
      </c>
      <c r="F866" s="390"/>
      <c r="G866" s="653"/>
      <c r="H866" s="633"/>
      <c r="I866" s="566"/>
      <c r="J866" s="442"/>
    </row>
    <row r="867" spans="1:10">
      <c r="A867" s="405"/>
      <c r="B867" s="405"/>
      <c r="C867" s="481"/>
      <c r="D867" s="441"/>
      <c r="E867" s="512" t="s">
        <v>3560</v>
      </c>
      <c r="F867" s="390"/>
      <c r="G867" s="653"/>
      <c r="H867" s="633"/>
      <c r="I867" s="566"/>
      <c r="J867" s="442"/>
    </row>
    <row r="868" spans="1:10">
      <c r="A868" s="405"/>
      <c r="B868" s="405"/>
      <c r="C868" s="481"/>
      <c r="D868" s="441"/>
      <c r="E868" s="512"/>
      <c r="F868" s="390"/>
      <c r="G868" s="653"/>
      <c r="H868" s="633"/>
      <c r="I868" s="566"/>
      <c r="J868" s="442"/>
    </row>
    <row r="869" spans="1:10">
      <c r="A869" s="405"/>
      <c r="B869" s="405"/>
      <c r="C869" s="481"/>
      <c r="D869" s="441"/>
      <c r="E869" s="512" t="s">
        <v>2863</v>
      </c>
      <c r="F869" s="410" t="s">
        <v>952</v>
      </c>
      <c r="G869" s="653"/>
      <c r="H869" s="633"/>
      <c r="I869" s="566"/>
      <c r="J869" s="442"/>
    </row>
    <row r="870" spans="1:10">
      <c r="A870" s="405"/>
      <c r="B870" s="405"/>
      <c r="C870" s="481"/>
      <c r="D870" s="441"/>
      <c r="E870" s="512" t="s">
        <v>1465</v>
      </c>
      <c r="F870" s="410" t="s">
        <v>952</v>
      </c>
      <c r="G870" s="653"/>
      <c r="H870" s="633"/>
      <c r="I870" s="566"/>
      <c r="J870" s="442"/>
    </row>
    <row r="871" spans="1:10">
      <c r="A871" s="521"/>
      <c r="B871" s="518"/>
      <c r="C871" s="517"/>
      <c r="D871" s="477"/>
      <c r="E871" s="517"/>
      <c r="F871" s="468"/>
      <c r="G871" s="517"/>
      <c r="H871" s="634"/>
      <c r="I871" s="629"/>
      <c r="J871" s="518"/>
    </row>
    <row r="872" spans="1:10" ht="13.2" customHeight="1">
      <c r="A872" s="405"/>
      <c r="B872" s="405"/>
      <c r="C872" s="481"/>
      <c r="D872" s="441"/>
      <c r="E872" s="512"/>
      <c r="F872" s="390"/>
      <c r="G872" s="513"/>
      <c r="H872" s="632" t="s">
        <v>20</v>
      </c>
      <c r="I872" s="569" t="s">
        <v>142</v>
      </c>
      <c r="J872" s="442"/>
    </row>
    <row r="873" spans="1:10" ht="20.399999999999999">
      <c r="A873" s="402">
        <f>IF(ISBLANK(B873),"",COUNTA(B$2:$B873))</f>
        <v>33</v>
      </c>
      <c r="B873" s="405" t="s">
        <v>4404</v>
      </c>
      <c r="C873" s="481" t="s">
        <v>4611</v>
      </c>
      <c r="D873" s="522"/>
      <c r="E873" s="512" t="s">
        <v>4863</v>
      </c>
      <c r="F873" s="465" t="s">
        <v>4470</v>
      </c>
      <c r="G873" s="654" t="s">
        <v>4612</v>
      </c>
      <c r="H873" s="633"/>
      <c r="I873" s="566"/>
      <c r="J873" s="442"/>
    </row>
    <row r="874" spans="1:10">
      <c r="A874" s="405"/>
      <c r="B874" s="442"/>
      <c r="C874" s="513"/>
      <c r="D874" s="522"/>
      <c r="E874" s="512" t="s">
        <v>4834</v>
      </c>
      <c r="F874" s="390"/>
      <c r="G874" s="653"/>
      <c r="H874" s="633"/>
      <c r="I874" s="566"/>
      <c r="J874" s="442"/>
    </row>
    <row r="875" spans="1:10">
      <c r="A875" s="405"/>
      <c r="B875" s="442"/>
      <c r="C875" s="513"/>
      <c r="D875" s="522"/>
      <c r="E875" s="512" t="s">
        <v>4613</v>
      </c>
      <c r="F875" s="390"/>
      <c r="G875" s="653"/>
      <c r="H875" s="633"/>
      <c r="I875" s="566"/>
      <c r="J875" s="442"/>
    </row>
    <row r="876" spans="1:10" ht="20.399999999999999">
      <c r="A876" s="405"/>
      <c r="B876" s="442"/>
      <c r="C876" s="513"/>
      <c r="D876" s="522"/>
      <c r="E876" s="512" t="s">
        <v>4614</v>
      </c>
      <c r="F876" s="390"/>
      <c r="G876" s="653"/>
      <c r="H876" s="633"/>
      <c r="I876" s="566"/>
      <c r="J876" s="442"/>
    </row>
    <row r="877" spans="1:10" ht="20.399999999999999">
      <c r="A877" s="405"/>
      <c r="B877" s="442"/>
      <c r="C877" s="513"/>
      <c r="D877" s="522"/>
      <c r="E877" s="520" t="s">
        <v>4615</v>
      </c>
      <c r="F877" s="390"/>
      <c r="G877" s="653"/>
      <c r="H877" s="633"/>
      <c r="I877" s="566"/>
      <c r="J877" s="442"/>
    </row>
    <row r="878" spans="1:10" ht="20.399999999999999">
      <c r="A878" s="405"/>
      <c r="B878" s="442"/>
      <c r="C878" s="513"/>
      <c r="D878" s="522"/>
      <c r="E878" s="520" t="s">
        <v>4476</v>
      </c>
      <c r="F878" s="390"/>
      <c r="G878" s="653"/>
      <c r="H878" s="633"/>
      <c r="I878" s="566"/>
      <c r="J878" s="442"/>
    </row>
    <row r="879" spans="1:10" ht="20.399999999999999">
      <c r="A879" s="405"/>
      <c r="B879" s="442"/>
      <c r="C879" s="513"/>
      <c r="D879" s="522"/>
      <c r="E879" s="520" t="s">
        <v>4477</v>
      </c>
      <c r="F879" s="390"/>
      <c r="G879" s="653"/>
      <c r="H879" s="633"/>
      <c r="I879" s="566"/>
      <c r="J879" s="442"/>
    </row>
    <row r="880" spans="1:10" ht="20.399999999999999">
      <c r="A880" s="405"/>
      <c r="B880" s="442"/>
      <c r="C880" s="513"/>
      <c r="D880" s="522"/>
      <c r="E880" s="520" t="s">
        <v>4478</v>
      </c>
      <c r="F880" s="390"/>
      <c r="G880" s="653"/>
      <c r="H880" s="633"/>
      <c r="I880" s="566"/>
      <c r="J880" s="442"/>
    </row>
    <row r="881" spans="1:10" ht="20.399999999999999">
      <c r="A881" s="405"/>
      <c r="B881" s="442"/>
      <c r="C881" s="513"/>
      <c r="D881" s="522"/>
      <c r="E881" s="520" t="s">
        <v>4479</v>
      </c>
      <c r="F881" s="390"/>
      <c r="G881" s="653"/>
      <c r="H881" s="633"/>
      <c r="I881" s="566"/>
      <c r="J881" s="442"/>
    </row>
    <row r="882" spans="1:10" ht="20.399999999999999">
      <c r="A882" s="405"/>
      <c r="B882" s="442"/>
      <c r="C882" s="513"/>
      <c r="D882" s="522"/>
      <c r="E882" s="512" t="s">
        <v>4480</v>
      </c>
      <c r="F882" s="390"/>
      <c r="G882" s="653"/>
      <c r="H882" s="633"/>
      <c r="I882" s="566"/>
      <c r="J882" s="442"/>
    </row>
    <row r="883" spans="1:10">
      <c r="A883" s="405"/>
      <c r="B883" s="442"/>
      <c r="C883" s="513"/>
      <c r="D883" s="522"/>
      <c r="E883" s="512" t="s">
        <v>4481</v>
      </c>
      <c r="F883" s="390"/>
      <c r="G883" s="653"/>
      <c r="H883" s="633"/>
      <c r="I883" s="566"/>
      <c r="J883" s="442"/>
    </row>
    <row r="884" spans="1:10">
      <c r="A884" s="406"/>
      <c r="B884" s="406"/>
      <c r="C884" s="515"/>
      <c r="D884" s="477"/>
      <c r="E884" s="516"/>
      <c r="F884" s="478"/>
      <c r="G884" s="516"/>
      <c r="H884" s="634"/>
      <c r="I884" s="629"/>
      <c r="J884" s="518"/>
    </row>
    <row r="885" spans="1:10" ht="13.2" customHeight="1">
      <c r="A885" s="405"/>
      <c r="B885" s="405"/>
      <c r="C885" s="481"/>
      <c r="D885" s="441"/>
      <c r="E885" s="512"/>
      <c r="F885" s="423"/>
      <c r="G885" s="512"/>
      <c r="H885" s="632" t="s">
        <v>20</v>
      </c>
      <c r="I885" s="569" t="s">
        <v>142</v>
      </c>
      <c r="J885" s="442"/>
    </row>
    <row r="886" spans="1:10" ht="30.6">
      <c r="A886" s="402">
        <f>IF(ISBLANK(B886),"",COUNTA(B$2:$B886))</f>
        <v>34</v>
      </c>
      <c r="B886" s="405" t="s">
        <v>4404</v>
      </c>
      <c r="C886" s="481" t="s">
        <v>3040</v>
      </c>
      <c r="D886" s="441"/>
      <c r="E886" s="410" t="s">
        <v>4863</v>
      </c>
      <c r="F886" s="423"/>
      <c r="G886" s="652" t="s">
        <v>4616</v>
      </c>
      <c r="H886" s="633"/>
      <c r="I886" s="566"/>
      <c r="J886" s="442"/>
    </row>
    <row r="887" spans="1:10">
      <c r="A887" s="405"/>
      <c r="B887" s="405"/>
      <c r="C887" s="481"/>
      <c r="D887" s="441"/>
      <c r="E887" s="512" t="s">
        <v>4835</v>
      </c>
      <c r="F887" s="390"/>
      <c r="G887" s="653"/>
      <c r="H887" s="633"/>
      <c r="I887" s="566"/>
      <c r="J887" s="442"/>
    </row>
    <row r="888" spans="1:10">
      <c r="A888" s="405"/>
      <c r="B888" s="405"/>
      <c r="C888" s="481"/>
      <c r="D888" s="441"/>
      <c r="E888" s="512" t="s">
        <v>1529</v>
      </c>
      <c r="F888" s="390"/>
      <c r="G888" s="653"/>
      <c r="H888" s="633"/>
      <c r="I888" s="566"/>
      <c r="J888" s="442"/>
    </row>
    <row r="889" spans="1:10" ht="40.799999999999997">
      <c r="A889" s="405"/>
      <c r="B889" s="405"/>
      <c r="C889" s="481"/>
      <c r="D889" s="441"/>
      <c r="E889" s="512" t="s">
        <v>1393</v>
      </c>
      <c r="F889" s="398" t="s">
        <v>4617</v>
      </c>
      <c r="G889" s="653"/>
      <c r="H889" s="633"/>
      <c r="I889" s="566"/>
      <c r="J889" s="442"/>
    </row>
    <row r="890" spans="1:10">
      <c r="A890" s="405"/>
      <c r="B890" s="405"/>
      <c r="C890" s="481"/>
      <c r="D890" s="441"/>
      <c r="E890" s="512"/>
      <c r="F890" s="423"/>
      <c r="G890" s="653"/>
      <c r="H890" s="633"/>
      <c r="I890" s="566"/>
      <c r="J890" s="442"/>
    </row>
    <row r="891" spans="1:10">
      <c r="A891" s="405"/>
      <c r="B891" s="405"/>
      <c r="C891" s="481"/>
      <c r="D891" s="441"/>
      <c r="E891" s="512" t="s">
        <v>4618</v>
      </c>
      <c r="F891" s="390"/>
      <c r="G891" s="653"/>
      <c r="H891" s="633"/>
      <c r="I891" s="566"/>
      <c r="J891" s="442"/>
    </row>
    <row r="892" spans="1:10">
      <c r="A892" s="405"/>
      <c r="B892" s="405"/>
      <c r="C892" s="481"/>
      <c r="D892" s="441"/>
      <c r="E892" s="512" t="s">
        <v>1393</v>
      </c>
      <c r="F892" s="390"/>
      <c r="G892" s="653"/>
      <c r="H892" s="633"/>
      <c r="I892" s="566"/>
      <c r="J892" s="442"/>
    </row>
    <row r="893" spans="1:10">
      <c r="A893" s="405"/>
      <c r="B893" s="405"/>
      <c r="C893" s="481"/>
      <c r="D893" s="441"/>
      <c r="E893" s="512"/>
      <c r="F893" s="390"/>
      <c r="G893" s="653"/>
      <c r="H893" s="633"/>
      <c r="I893" s="566"/>
      <c r="J893" s="442"/>
    </row>
    <row r="894" spans="1:10">
      <c r="A894" s="405"/>
      <c r="B894" s="405"/>
      <c r="C894" s="481"/>
      <c r="D894" s="441"/>
      <c r="E894" s="512" t="s">
        <v>4619</v>
      </c>
      <c r="F894" s="390"/>
      <c r="G894" s="653"/>
      <c r="H894" s="633"/>
      <c r="I894" s="566"/>
      <c r="J894" s="442"/>
    </row>
    <row r="895" spans="1:10">
      <c r="A895" s="405"/>
      <c r="B895" s="405"/>
      <c r="C895" s="481"/>
      <c r="D895" s="441"/>
      <c r="E895" s="512" t="s">
        <v>4620</v>
      </c>
      <c r="F895" s="390"/>
      <c r="G895" s="653"/>
      <c r="H895" s="633"/>
      <c r="I895" s="566"/>
      <c r="J895" s="442"/>
    </row>
    <row r="896" spans="1:10">
      <c r="A896" s="405"/>
      <c r="B896" s="405"/>
      <c r="C896" s="481"/>
      <c r="D896" s="441"/>
      <c r="E896" s="512" t="s">
        <v>1393</v>
      </c>
      <c r="F896" s="390"/>
      <c r="G896" s="653"/>
      <c r="H896" s="633"/>
      <c r="I896" s="566"/>
      <c r="J896" s="442"/>
    </row>
    <row r="897" spans="1:10">
      <c r="A897" s="405"/>
      <c r="B897" s="405"/>
      <c r="C897" s="481"/>
      <c r="D897" s="441"/>
      <c r="E897" s="512"/>
      <c r="F897" s="390"/>
      <c r="G897" s="653"/>
      <c r="H897" s="633"/>
      <c r="I897" s="566"/>
      <c r="J897" s="442"/>
    </row>
    <row r="898" spans="1:10">
      <c r="A898" s="405"/>
      <c r="B898" s="405"/>
      <c r="C898" s="481"/>
      <c r="D898" s="441"/>
      <c r="E898" s="512" t="s">
        <v>4621</v>
      </c>
      <c r="F898" s="390"/>
      <c r="G898" s="653"/>
      <c r="H898" s="633"/>
      <c r="I898" s="566"/>
      <c r="J898" s="442"/>
    </row>
    <row r="899" spans="1:10">
      <c r="A899" s="405"/>
      <c r="B899" s="405"/>
      <c r="C899" s="481"/>
      <c r="D899" s="441"/>
      <c r="E899" s="512" t="s">
        <v>4488</v>
      </c>
      <c r="F899" s="390"/>
      <c r="G899" s="653"/>
      <c r="H899" s="633"/>
      <c r="I899" s="566"/>
      <c r="J899" s="442"/>
    </row>
    <row r="900" spans="1:10">
      <c r="A900" s="405"/>
      <c r="B900" s="405"/>
      <c r="C900" s="481"/>
      <c r="D900" s="441"/>
      <c r="E900" s="512" t="s">
        <v>3568</v>
      </c>
      <c r="F900" s="390"/>
      <c r="G900" s="653"/>
      <c r="H900" s="633"/>
      <c r="I900" s="566"/>
      <c r="J900" s="442"/>
    </row>
    <row r="901" spans="1:10">
      <c r="A901" s="405"/>
      <c r="B901" s="405"/>
      <c r="C901" s="481"/>
      <c r="D901" s="441"/>
      <c r="E901" s="512"/>
      <c r="F901" s="390"/>
      <c r="G901" s="653"/>
      <c r="H901" s="633"/>
      <c r="I901" s="566"/>
      <c r="J901" s="442"/>
    </row>
    <row r="902" spans="1:10">
      <c r="A902" s="405"/>
      <c r="B902" s="405"/>
      <c r="C902" s="481"/>
      <c r="D902" s="441"/>
      <c r="E902" s="512" t="s">
        <v>4489</v>
      </c>
      <c r="F902" s="390"/>
      <c r="G902" s="653"/>
      <c r="H902" s="633"/>
      <c r="I902" s="566"/>
      <c r="J902" s="442"/>
    </row>
    <row r="903" spans="1:10">
      <c r="A903" s="405"/>
      <c r="B903" s="405"/>
      <c r="C903" s="481"/>
      <c r="D903" s="441"/>
      <c r="E903" s="512" t="s">
        <v>3567</v>
      </c>
      <c r="F903" s="390"/>
      <c r="G903" s="653"/>
      <c r="H903" s="633"/>
      <c r="I903" s="566"/>
      <c r="J903" s="442"/>
    </row>
    <row r="904" spans="1:10" ht="51">
      <c r="A904" s="405"/>
      <c r="B904" s="405"/>
      <c r="C904" s="481"/>
      <c r="D904" s="441"/>
      <c r="E904" s="512" t="s">
        <v>3568</v>
      </c>
      <c r="F904" s="398" t="s">
        <v>3569</v>
      </c>
      <c r="G904" s="653"/>
      <c r="H904" s="633"/>
      <c r="I904" s="566"/>
      <c r="J904" s="442"/>
    </row>
    <row r="905" spans="1:10">
      <c r="A905" s="405"/>
      <c r="B905" s="405"/>
      <c r="C905" s="481"/>
      <c r="D905" s="441"/>
      <c r="E905" s="512" t="s">
        <v>2981</v>
      </c>
      <c r="F905" s="390"/>
      <c r="G905" s="513"/>
      <c r="H905" s="633"/>
      <c r="I905" s="566"/>
      <c r="J905" s="442"/>
    </row>
    <row r="906" spans="1:10">
      <c r="A906" s="405"/>
      <c r="B906" s="405"/>
      <c r="C906" s="481"/>
      <c r="D906" s="441"/>
      <c r="E906" s="519" t="s">
        <v>1282</v>
      </c>
      <c r="F906" s="390"/>
      <c r="G906" s="513"/>
      <c r="H906" s="633"/>
      <c r="I906" s="566"/>
      <c r="J906" s="442"/>
    </row>
    <row r="907" spans="1:10">
      <c r="A907" s="521"/>
      <c r="B907" s="518"/>
      <c r="C907" s="517"/>
      <c r="D907" s="477"/>
      <c r="E907" s="517"/>
      <c r="F907" s="468"/>
      <c r="G907" s="517"/>
      <c r="H907" s="634"/>
      <c r="I907" s="629"/>
      <c r="J907" s="518"/>
    </row>
    <row r="908" spans="1:10" ht="13.2" customHeight="1">
      <c r="A908" s="405"/>
      <c r="B908" s="405"/>
      <c r="C908" s="481"/>
      <c r="D908" s="441"/>
      <c r="E908" s="512"/>
      <c r="F908" s="390"/>
      <c r="G908" s="513"/>
      <c r="H908" s="632" t="s">
        <v>20</v>
      </c>
      <c r="I908" s="569" t="s">
        <v>142</v>
      </c>
      <c r="J908" s="442"/>
    </row>
    <row r="909" spans="1:10" ht="40.799999999999997">
      <c r="A909" s="402">
        <f>IF(ISBLANK(B909),"",COUNTA(B$2:$B909))</f>
        <v>35</v>
      </c>
      <c r="B909" s="405" t="s">
        <v>4404</v>
      </c>
      <c r="C909" s="481" t="s">
        <v>3570</v>
      </c>
      <c r="D909" s="441"/>
      <c r="E909" s="410" t="s">
        <v>4863</v>
      </c>
      <c r="F909" s="423"/>
      <c r="G909" s="652" t="s">
        <v>4490</v>
      </c>
      <c r="H909" s="633"/>
      <c r="I909" s="566"/>
      <c r="J909" s="442"/>
    </row>
    <row r="910" spans="1:10">
      <c r="A910" s="405"/>
      <c r="B910" s="405"/>
      <c r="C910" s="481"/>
      <c r="D910" s="441"/>
      <c r="E910" s="512" t="s">
        <v>4836</v>
      </c>
      <c r="F910" s="390"/>
      <c r="G910" s="653"/>
      <c r="H910" s="633"/>
      <c r="I910" s="566"/>
      <c r="J910" s="442"/>
    </row>
    <row r="911" spans="1:10">
      <c r="A911" s="405"/>
      <c r="B911" s="405"/>
      <c r="C911" s="481"/>
      <c r="D911" s="441"/>
      <c r="E911" s="512" t="s">
        <v>1529</v>
      </c>
      <c r="F911" s="390"/>
      <c r="G911" s="653"/>
      <c r="H911" s="633"/>
      <c r="I911" s="566"/>
      <c r="J911" s="442"/>
    </row>
    <row r="912" spans="1:10">
      <c r="A912" s="405"/>
      <c r="B912" s="405"/>
      <c r="C912" s="481"/>
      <c r="D912" s="441"/>
      <c r="E912" s="410" t="s">
        <v>4622</v>
      </c>
      <c r="F912" s="390"/>
      <c r="G912" s="653"/>
      <c r="H912" s="633"/>
      <c r="I912" s="566"/>
      <c r="J912" s="442"/>
    </row>
    <row r="913" spans="1:10">
      <c r="A913" s="405"/>
      <c r="B913" s="405"/>
      <c r="C913" s="481"/>
      <c r="D913" s="441"/>
      <c r="E913" s="410" t="s">
        <v>3235</v>
      </c>
      <c r="F913" s="390"/>
      <c r="G913" s="653"/>
      <c r="H913" s="633"/>
      <c r="I913" s="566"/>
      <c r="J913" s="442"/>
    </row>
    <row r="914" spans="1:10">
      <c r="A914" s="405"/>
      <c r="B914" s="405"/>
      <c r="C914" s="481"/>
      <c r="D914" s="441"/>
      <c r="E914" s="410" t="s">
        <v>1465</v>
      </c>
      <c r="F914" s="390"/>
      <c r="G914" s="653"/>
      <c r="H914" s="633"/>
      <c r="I914" s="566"/>
      <c r="J914" s="442"/>
    </row>
    <row r="915" spans="1:10" ht="40.799999999999997">
      <c r="A915" s="405"/>
      <c r="B915" s="405"/>
      <c r="C915" s="481"/>
      <c r="D915" s="441"/>
      <c r="E915" s="390" t="s">
        <v>1282</v>
      </c>
      <c r="F915" s="398" t="s">
        <v>4623</v>
      </c>
      <c r="G915" s="653"/>
      <c r="H915" s="633"/>
      <c r="I915" s="566"/>
      <c r="J915" s="442"/>
    </row>
    <row r="916" spans="1:10">
      <c r="A916" s="405"/>
      <c r="B916" s="405"/>
      <c r="C916" s="481"/>
      <c r="D916" s="441"/>
      <c r="E916" s="512"/>
      <c r="F916" s="390" t="s">
        <v>952</v>
      </c>
      <c r="G916" s="653"/>
      <c r="H916" s="633"/>
      <c r="I916" s="566"/>
      <c r="J916" s="442"/>
    </row>
    <row r="917" spans="1:10">
      <c r="A917" s="405"/>
      <c r="B917" s="405"/>
      <c r="C917" s="481"/>
      <c r="D917" s="441"/>
      <c r="E917" s="410" t="s">
        <v>4836</v>
      </c>
      <c r="F917" s="390"/>
      <c r="G917" s="653"/>
      <c r="H917" s="633"/>
      <c r="I917" s="566"/>
      <c r="J917" s="442"/>
    </row>
    <row r="918" spans="1:10">
      <c r="A918" s="405"/>
      <c r="B918" s="405"/>
      <c r="C918" s="481"/>
      <c r="D918" s="441"/>
      <c r="E918" s="410" t="s">
        <v>1529</v>
      </c>
      <c r="F918" s="390"/>
      <c r="G918" s="653"/>
      <c r="H918" s="633"/>
      <c r="I918" s="566"/>
      <c r="J918" s="442"/>
    </row>
    <row r="919" spans="1:10">
      <c r="A919" s="405"/>
      <c r="B919" s="405"/>
      <c r="C919" s="481"/>
      <c r="D919" s="441"/>
      <c r="E919" s="410" t="s">
        <v>4624</v>
      </c>
      <c r="F919" s="390"/>
      <c r="G919" s="653"/>
      <c r="H919" s="633"/>
      <c r="I919" s="566"/>
      <c r="J919" s="442"/>
    </row>
    <row r="920" spans="1:10">
      <c r="A920" s="405"/>
      <c r="B920" s="405"/>
      <c r="C920" s="481"/>
      <c r="D920" s="441"/>
      <c r="E920" s="410" t="s">
        <v>3235</v>
      </c>
      <c r="F920" s="390"/>
      <c r="G920" s="653"/>
      <c r="H920" s="633"/>
      <c r="I920" s="566"/>
      <c r="J920" s="442"/>
    </row>
    <row r="921" spans="1:10">
      <c r="A921" s="405"/>
      <c r="B921" s="405"/>
      <c r="C921" s="481"/>
      <c r="D921" s="441"/>
      <c r="E921" s="410" t="s">
        <v>1465</v>
      </c>
      <c r="F921" s="390"/>
      <c r="G921" s="653"/>
      <c r="H921" s="633"/>
      <c r="I921" s="566"/>
      <c r="J921" s="442"/>
    </row>
    <row r="922" spans="1:10">
      <c r="A922" s="405"/>
      <c r="B922" s="405"/>
      <c r="C922" s="481"/>
      <c r="D922" s="441"/>
      <c r="E922" s="390" t="s">
        <v>1282</v>
      </c>
      <c r="F922" s="390"/>
      <c r="G922" s="653"/>
      <c r="H922" s="633"/>
      <c r="I922" s="566"/>
      <c r="J922" s="442"/>
    </row>
    <row r="923" spans="1:10">
      <c r="A923" s="405"/>
      <c r="B923" s="405"/>
      <c r="C923" s="481"/>
      <c r="D923" s="441"/>
      <c r="E923" s="512"/>
      <c r="F923" s="390"/>
      <c r="G923" s="653"/>
      <c r="H923" s="633"/>
      <c r="I923" s="566"/>
      <c r="J923" s="442"/>
    </row>
    <row r="924" spans="1:10">
      <c r="A924" s="405"/>
      <c r="B924" s="405"/>
      <c r="C924" s="481"/>
      <c r="D924" s="441"/>
      <c r="E924" s="512" t="s">
        <v>4836</v>
      </c>
      <c r="F924" s="390"/>
      <c r="G924" s="653"/>
      <c r="H924" s="633"/>
      <c r="I924" s="566"/>
      <c r="J924" s="442"/>
    </row>
    <row r="925" spans="1:10">
      <c r="A925" s="405"/>
      <c r="B925" s="405"/>
      <c r="C925" s="481"/>
      <c r="D925" s="441"/>
      <c r="E925" s="512" t="s">
        <v>1529</v>
      </c>
      <c r="F925" s="390"/>
      <c r="G925" s="653"/>
      <c r="H925" s="633"/>
      <c r="I925" s="566"/>
      <c r="J925" s="442"/>
    </row>
    <row r="926" spans="1:10">
      <c r="A926" s="405"/>
      <c r="B926" s="405"/>
      <c r="C926" s="481"/>
      <c r="D926" s="441"/>
      <c r="E926" s="512" t="s">
        <v>2152</v>
      </c>
      <c r="F926" s="390"/>
      <c r="G926" s="653"/>
      <c r="H926" s="633"/>
      <c r="I926" s="566"/>
      <c r="J926" s="442"/>
    </row>
    <row r="927" spans="1:10" ht="20.399999999999999">
      <c r="A927" s="405"/>
      <c r="B927" s="405"/>
      <c r="C927" s="481"/>
      <c r="D927" s="441"/>
      <c r="E927" s="512" t="s">
        <v>2597</v>
      </c>
      <c r="F927" s="390" t="s">
        <v>952</v>
      </c>
      <c r="G927" s="653"/>
      <c r="H927" s="633"/>
      <c r="I927" s="566"/>
      <c r="J927" s="442"/>
    </row>
    <row r="928" spans="1:10">
      <c r="A928" s="405"/>
      <c r="B928" s="405"/>
      <c r="C928" s="481"/>
      <c r="D928" s="441"/>
      <c r="E928" s="512" t="s">
        <v>3235</v>
      </c>
      <c r="F928" s="390"/>
      <c r="G928" s="653"/>
      <c r="H928" s="633"/>
      <c r="I928" s="566"/>
      <c r="J928" s="442"/>
    </row>
    <row r="929" spans="1:10">
      <c r="A929" s="405"/>
      <c r="B929" s="405"/>
      <c r="C929" s="481"/>
      <c r="D929" s="441"/>
      <c r="E929" s="512" t="s">
        <v>1465</v>
      </c>
      <c r="F929" s="390"/>
      <c r="G929" s="653"/>
      <c r="H929" s="633"/>
      <c r="I929" s="566"/>
      <c r="J929" s="442"/>
    </row>
    <row r="930" spans="1:10">
      <c r="A930" s="405"/>
      <c r="B930" s="405"/>
      <c r="C930" s="481"/>
      <c r="D930" s="441"/>
      <c r="E930" s="519" t="s">
        <v>1282</v>
      </c>
      <c r="F930" s="390"/>
      <c r="G930" s="653"/>
      <c r="H930" s="633"/>
      <c r="I930" s="566"/>
      <c r="J930" s="442"/>
    </row>
    <row r="931" spans="1:10">
      <c r="A931" s="405"/>
      <c r="B931" s="405"/>
      <c r="C931" s="481"/>
      <c r="D931" s="441"/>
      <c r="E931" s="512"/>
      <c r="F931" s="390"/>
      <c r="G931" s="653"/>
      <c r="H931" s="633"/>
      <c r="I931" s="566"/>
      <c r="J931" s="442"/>
    </row>
    <row r="932" spans="1:10">
      <c r="A932" s="405"/>
      <c r="B932" s="405"/>
      <c r="C932" s="481"/>
      <c r="D932" s="441"/>
      <c r="E932" s="512" t="s">
        <v>4836</v>
      </c>
      <c r="F932" s="390"/>
      <c r="G932" s="653"/>
      <c r="H932" s="633"/>
      <c r="I932" s="566"/>
      <c r="J932" s="442"/>
    </row>
    <row r="933" spans="1:10">
      <c r="A933" s="405"/>
      <c r="B933" s="405"/>
      <c r="C933" s="481"/>
      <c r="D933" s="441"/>
      <c r="E933" s="512" t="s">
        <v>1529</v>
      </c>
      <c r="F933" s="390"/>
      <c r="G933" s="653"/>
      <c r="H933" s="633"/>
      <c r="I933" s="566"/>
      <c r="J933" s="442"/>
    </row>
    <row r="934" spans="1:10">
      <c r="A934" s="405"/>
      <c r="B934" s="405"/>
      <c r="C934" s="481"/>
      <c r="D934" s="441"/>
      <c r="E934" s="512" t="s">
        <v>4495</v>
      </c>
      <c r="F934" s="390"/>
      <c r="G934" s="653"/>
      <c r="H934" s="633"/>
      <c r="I934" s="566"/>
      <c r="J934" s="442"/>
    </row>
    <row r="935" spans="1:10">
      <c r="A935" s="405"/>
      <c r="B935" s="405"/>
      <c r="C935" s="481"/>
      <c r="D935" s="441"/>
      <c r="E935" s="512" t="s">
        <v>3235</v>
      </c>
      <c r="F935" s="390"/>
      <c r="G935" s="653"/>
      <c r="H935" s="633"/>
      <c r="I935" s="566"/>
      <c r="J935" s="442"/>
    </row>
    <row r="936" spans="1:10">
      <c r="A936" s="405"/>
      <c r="B936" s="405"/>
      <c r="C936" s="481"/>
      <c r="D936" s="441"/>
      <c r="E936" s="512" t="s">
        <v>1465</v>
      </c>
      <c r="F936" s="390"/>
      <c r="G936" s="653"/>
      <c r="H936" s="633"/>
      <c r="I936" s="566"/>
      <c r="J936" s="442"/>
    </row>
    <row r="937" spans="1:10">
      <c r="A937" s="405"/>
      <c r="B937" s="405"/>
      <c r="C937" s="481"/>
      <c r="D937" s="441"/>
      <c r="E937" s="519" t="s">
        <v>1282</v>
      </c>
      <c r="F937" s="390"/>
      <c r="G937" s="653"/>
      <c r="H937" s="633"/>
      <c r="I937" s="566"/>
      <c r="J937" s="442"/>
    </row>
    <row r="938" spans="1:10">
      <c r="A938" s="405"/>
      <c r="B938" s="405"/>
      <c r="C938" s="481"/>
      <c r="D938" s="441"/>
      <c r="E938" s="512"/>
      <c r="F938" s="390"/>
      <c r="G938" s="653"/>
      <c r="H938" s="633"/>
      <c r="I938" s="566"/>
      <c r="J938" s="442"/>
    </row>
    <row r="939" spans="1:10">
      <c r="A939" s="405"/>
      <c r="B939" s="405"/>
      <c r="C939" s="481"/>
      <c r="D939" s="441"/>
      <c r="E939" s="512" t="s">
        <v>4836</v>
      </c>
      <c r="F939" s="390"/>
      <c r="G939" s="653"/>
      <c r="H939" s="633"/>
      <c r="I939" s="566"/>
      <c r="J939" s="442"/>
    </row>
    <row r="940" spans="1:10">
      <c r="A940" s="405"/>
      <c r="B940" s="405"/>
      <c r="C940" s="481"/>
      <c r="D940" s="441"/>
      <c r="E940" s="512" t="s">
        <v>1529</v>
      </c>
      <c r="F940" s="390"/>
      <c r="G940" s="653"/>
      <c r="H940" s="633"/>
      <c r="I940" s="566"/>
      <c r="J940" s="442"/>
    </row>
    <row r="941" spans="1:10">
      <c r="A941" s="405"/>
      <c r="B941" s="405"/>
      <c r="C941" s="481"/>
      <c r="D941" s="441"/>
      <c r="E941" s="512" t="s">
        <v>3526</v>
      </c>
      <c r="F941" s="390"/>
      <c r="G941" s="653"/>
      <c r="H941" s="633"/>
      <c r="I941" s="566"/>
      <c r="J941" s="442"/>
    </row>
    <row r="942" spans="1:10">
      <c r="A942" s="405"/>
      <c r="B942" s="405"/>
      <c r="C942" s="481"/>
      <c r="D942" s="441"/>
      <c r="E942" s="512" t="s">
        <v>3527</v>
      </c>
      <c r="F942" s="390"/>
      <c r="G942" s="653"/>
      <c r="H942" s="633"/>
      <c r="I942" s="566"/>
      <c r="J942" s="442"/>
    </row>
    <row r="943" spans="1:10">
      <c r="A943" s="405"/>
      <c r="B943" s="405"/>
      <c r="C943" s="481"/>
      <c r="D943" s="441"/>
      <c r="E943" s="512" t="s">
        <v>3235</v>
      </c>
      <c r="F943" s="390"/>
      <c r="G943" s="653"/>
      <c r="H943" s="633"/>
      <c r="I943" s="566"/>
      <c r="J943" s="442"/>
    </row>
    <row r="944" spans="1:10">
      <c r="A944" s="405"/>
      <c r="B944" s="405"/>
      <c r="C944" s="481"/>
      <c r="D944" s="441"/>
      <c r="E944" s="512" t="s">
        <v>1465</v>
      </c>
      <c r="F944" s="390"/>
      <c r="G944" s="653"/>
      <c r="H944" s="633"/>
      <c r="I944" s="566"/>
      <c r="J944" s="442"/>
    </row>
    <row r="945" spans="1:10">
      <c r="A945" s="405"/>
      <c r="B945" s="405"/>
      <c r="C945" s="481"/>
      <c r="D945" s="441"/>
      <c r="E945" s="519" t="s">
        <v>1282</v>
      </c>
      <c r="F945" s="410"/>
      <c r="G945" s="653"/>
      <c r="H945" s="633"/>
      <c r="I945" s="566"/>
      <c r="J945" s="442"/>
    </row>
    <row r="946" spans="1:10">
      <c r="A946" s="405"/>
      <c r="B946" s="405"/>
      <c r="C946" s="481"/>
      <c r="D946" s="441"/>
      <c r="E946" s="519"/>
      <c r="F946" s="410"/>
      <c r="G946" s="653"/>
      <c r="H946" s="633"/>
      <c r="I946" s="566"/>
      <c r="J946" s="442"/>
    </row>
    <row r="947" spans="1:10">
      <c r="A947" s="405"/>
      <c r="B947" s="405"/>
      <c r="C947" s="481"/>
      <c r="D947" s="441"/>
      <c r="E947" s="512" t="s">
        <v>4836</v>
      </c>
      <c r="F947" s="410"/>
      <c r="G947" s="653"/>
      <c r="H947" s="633"/>
      <c r="I947" s="566"/>
      <c r="J947" s="442"/>
    </row>
    <row r="948" spans="1:10">
      <c r="A948" s="405"/>
      <c r="B948" s="405"/>
      <c r="C948" s="481"/>
      <c r="D948" s="441"/>
      <c r="E948" s="512" t="s">
        <v>1529</v>
      </c>
      <c r="F948" s="410"/>
      <c r="G948" s="653"/>
      <c r="H948" s="633"/>
      <c r="I948" s="566"/>
      <c r="J948" s="442"/>
    </row>
    <row r="949" spans="1:10">
      <c r="A949" s="405"/>
      <c r="B949" s="405"/>
      <c r="C949" s="481"/>
      <c r="D949" s="441"/>
      <c r="E949" s="512" t="s">
        <v>3574</v>
      </c>
      <c r="F949" s="410"/>
      <c r="G949" s="653"/>
      <c r="H949" s="633"/>
      <c r="I949" s="566"/>
      <c r="J949" s="442"/>
    </row>
    <row r="950" spans="1:10">
      <c r="A950" s="405"/>
      <c r="B950" s="405"/>
      <c r="C950" s="481"/>
      <c r="D950" s="441"/>
      <c r="E950" s="512" t="s">
        <v>3235</v>
      </c>
      <c r="F950" s="410"/>
      <c r="G950" s="653"/>
      <c r="H950" s="633"/>
      <c r="I950" s="566"/>
      <c r="J950" s="442"/>
    </row>
    <row r="951" spans="1:10">
      <c r="A951" s="405"/>
      <c r="B951" s="405"/>
      <c r="C951" s="481"/>
      <c r="D951" s="441"/>
      <c r="E951" s="512" t="s">
        <v>1465</v>
      </c>
      <c r="F951" s="410"/>
      <c r="G951" s="653"/>
      <c r="H951" s="633"/>
      <c r="I951" s="566"/>
      <c r="J951" s="442"/>
    </row>
    <row r="952" spans="1:10">
      <c r="A952" s="405"/>
      <c r="B952" s="405"/>
      <c r="C952" s="481"/>
      <c r="D952" s="441"/>
      <c r="E952" s="519" t="s">
        <v>1282</v>
      </c>
      <c r="F952" s="410"/>
      <c r="G952" s="653"/>
      <c r="H952" s="633"/>
      <c r="I952" s="566"/>
      <c r="J952" s="442"/>
    </row>
    <row r="953" spans="1:10">
      <c r="A953" s="521"/>
      <c r="B953" s="518"/>
      <c r="C953" s="517"/>
      <c r="D953" s="477"/>
      <c r="E953" s="523"/>
      <c r="F953" s="365"/>
      <c r="G953" s="517"/>
      <c r="H953" s="634"/>
      <c r="I953" s="629"/>
      <c r="J953" s="518"/>
    </row>
    <row r="954" spans="1:10" ht="13.2" customHeight="1">
      <c r="A954" s="405"/>
      <c r="B954" s="405"/>
      <c r="C954" s="481"/>
      <c r="D954" s="441"/>
      <c r="E954" s="519"/>
      <c r="F954" s="410"/>
      <c r="G954" s="513"/>
      <c r="H954" s="632" t="s">
        <v>20</v>
      </c>
      <c r="I954" s="569" t="s">
        <v>142</v>
      </c>
      <c r="J954" s="442"/>
    </row>
    <row r="955" spans="1:10" ht="30.6">
      <c r="A955" s="402">
        <f>IF(ISBLANK(B955),"",COUNTA(B$2:$B955))</f>
        <v>36</v>
      </c>
      <c r="B955" s="405" t="s">
        <v>4404</v>
      </c>
      <c r="C955" s="481" t="s">
        <v>4625</v>
      </c>
      <c r="D955" s="441"/>
      <c r="E955" s="410" t="s">
        <v>4863</v>
      </c>
      <c r="F955" s="423"/>
      <c r="G955" s="652" t="s">
        <v>4626</v>
      </c>
      <c r="H955" s="633"/>
      <c r="I955" s="566"/>
      <c r="J955" s="442"/>
    </row>
    <row r="956" spans="1:10">
      <c r="A956" s="405"/>
      <c r="B956" s="405"/>
      <c r="C956" s="481"/>
      <c r="D956" s="441"/>
      <c r="E956" s="512" t="s">
        <v>4836</v>
      </c>
      <c r="F956" s="410"/>
      <c r="G956" s="653"/>
      <c r="H956" s="633"/>
      <c r="I956" s="566"/>
      <c r="J956" s="442"/>
    </row>
    <row r="957" spans="1:10">
      <c r="A957" s="405"/>
      <c r="B957" s="405"/>
      <c r="C957" s="481"/>
      <c r="D957" s="441"/>
      <c r="E957" s="512" t="s">
        <v>1529</v>
      </c>
      <c r="F957" s="410"/>
      <c r="G957" s="653"/>
      <c r="H957" s="633"/>
      <c r="I957" s="566"/>
      <c r="J957" s="442"/>
    </row>
    <row r="958" spans="1:10">
      <c r="A958" s="405"/>
      <c r="B958" s="405"/>
      <c r="C958" s="481"/>
      <c r="D958" s="441"/>
      <c r="E958" s="512" t="s">
        <v>1465</v>
      </c>
      <c r="F958" s="410"/>
      <c r="G958" s="653"/>
      <c r="H958" s="633"/>
      <c r="I958" s="566"/>
      <c r="J958" s="442"/>
    </row>
    <row r="959" spans="1:10">
      <c r="A959" s="405"/>
      <c r="B959" s="405"/>
      <c r="C959" s="481"/>
      <c r="D959" s="441"/>
      <c r="E959" s="519"/>
      <c r="F959" s="410"/>
      <c r="G959" s="653"/>
      <c r="H959" s="633"/>
      <c r="I959" s="566"/>
      <c r="J959" s="442"/>
    </row>
    <row r="960" spans="1:10">
      <c r="A960" s="405"/>
      <c r="B960" s="405"/>
      <c r="C960" s="481"/>
      <c r="D960" s="441"/>
      <c r="E960" s="512" t="s">
        <v>4836</v>
      </c>
      <c r="F960" s="410"/>
      <c r="G960" s="653"/>
      <c r="H960" s="633"/>
      <c r="I960" s="566"/>
      <c r="J960" s="442"/>
    </row>
    <row r="961" spans="1:10">
      <c r="A961" s="405"/>
      <c r="B961" s="405"/>
      <c r="C961" s="481"/>
      <c r="D961" s="441"/>
      <c r="E961" s="512" t="s">
        <v>1529</v>
      </c>
      <c r="F961" s="410"/>
      <c r="G961" s="653"/>
      <c r="H961" s="633"/>
      <c r="I961" s="566"/>
      <c r="J961" s="442"/>
    </row>
    <row r="962" spans="1:10">
      <c r="A962" s="405"/>
      <c r="B962" s="405"/>
      <c r="C962" s="481"/>
      <c r="D962" s="441"/>
      <c r="E962" s="512" t="s">
        <v>4627</v>
      </c>
      <c r="F962" s="410"/>
      <c r="G962" s="653"/>
      <c r="H962" s="633"/>
      <c r="I962" s="566"/>
      <c r="J962" s="442"/>
    </row>
    <row r="963" spans="1:10">
      <c r="A963" s="405"/>
      <c r="B963" s="405"/>
      <c r="C963" s="481"/>
      <c r="D963" s="441"/>
      <c r="E963" s="512" t="s">
        <v>4624</v>
      </c>
      <c r="F963" s="410"/>
      <c r="G963" s="653"/>
      <c r="H963" s="633"/>
      <c r="I963" s="566"/>
      <c r="J963" s="442"/>
    </row>
    <row r="964" spans="1:10">
      <c r="A964" s="405"/>
      <c r="B964" s="405"/>
      <c r="C964" s="481"/>
      <c r="D964" s="441"/>
      <c r="E964" s="512" t="s">
        <v>2152</v>
      </c>
      <c r="F964" s="410"/>
      <c r="G964" s="653"/>
      <c r="H964" s="633"/>
      <c r="I964" s="566"/>
      <c r="J964" s="442"/>
    </row>
    <row r="965" spans="1:10" ht="20.399999999999999">
      <c r="A965" s="405"/>
      <c r="B965" s="405"/>
      <c r="C965" s="481"/>
      <c r="D965" s="441"/>
      <c r="E965" s="512" t="s">
        <v>2597</v>
      </c>
      <c r="F965" s="410"/>
      <c r="G965" s="653"/>
      <c r="H965" s="633"/>
      <c r="I965" s="566"/>
      <c r="J965" s="442"/>
    </row>
    <row r="966" spans="1:10">
      <c r="A966" s="405"/>
      <c r="B966" s="405"/>
      <c r="C966" s="481"/>
      <c r="D966" s="441"/>
      <c r="E966" s="512" t="s">
        <v>4495</v>
      </c>
      <c r="F966" s="410"/>
      <c r="G966" s="653"/>
      <c r="H966" s="633"/>
      <c r="I966" s="566"/>
      <c r="J966" s="442"/>
    </row>
    <row r="967" spans="1:10">
      <c r="A967" s="405"/>
      <c r="B967" s="405"/>
      <c r="C967" s="481"/>
      <c r="D967" s="441"/>
      <c r="E967" s="512" t="s">
        <v>3526</v>
      </c>
      <c r="F967" s="410"/>
      <c r="G967" s="653"/>
      <c r="H967" s="633"/>
      <c r="I967" s="566"/>
      <c r="J967" s="442"/>
    </row>
    <row r="968" spans="1:10">
      <c r="A968" s="405"/>
      <c r="B968" s="405"/>
      <c r="C968" s="481"/>
      <c r="D968" s="441"/>
      <c r="E968" s="512" t="s">
        <v>3527</v>
      </c>
      <c r="F968" s="410"/>
      <c r="G968" s="653"/>
      <c r="H968" s="633"/>
      <c r="I968" s="566"/>
      <c r="J968" s="442"/>
    </row>
    <row r="969" spans="1:10">
      <c r="A969" s="405"/>
      <c r="B969" s="405"/>
      <c r="C969" s="481"/>
      <c r="D969" s="441"/>
      <c r="E969" s="512" t="s">
        <v>3574</v>
      </c>
      <c r="F969" s="410"/>
      <c r="G969" s="653"/>
      <c r="H969" s="633"/>
      <c r="I969" s="566"/>
      <c r="J969" s="442"/>
    </row>
    <row r="970" spans="1:10">
      <c r="A970" s="405"/>
      <c r="B970" s="405"/>
      <c r="C970" s="481"/>
      <c r="D970" s="441"/>
      <c r="E970" s="512" t="s">
        <v>1465</v>
      </c>
      <c r="F970" s="410"/>
      <c r="G970" s="653"/>
      <c r="H970" s="633"/>
      <c r="I970" s="566"/>
      <c r="J970" s="442"/>
    </row>
    <row r="971" spans="1:10" ht="153">
      <c r="A971" s="405"/>
      <c r="B971" s="405"/>
      <c r="C971" s="481"/>
      <c r="D971" s="441"/>
      <c r="E971" s="519" t="s">
        <v>3577</v>
      </c>
      <c r="F971" s="527" t="s">
        <v>4498</v>
      </c>
      <c r="G971" s="653"/>
      <c r="H971" s="633"/>
      <c r="I971" s="566"/>
      <c r="J971" s="442"/>
    </row>
    <row r="972" spans="1:10" ht="51">
      <c r="A972" s="405"/>
      <c r="B972" s="405"/>
      <c r="C972" s="481"/>
      <c r="D972" s="441"/>
      <c r="E972" s="512" t="s">
        <v>1469</v>
      </c>
      <c r="F972" s="527" t="s">
        <v>4499</v>
      </c>
      <c r="G972" s="512"/>
      <c r="H972" s="633"/>
      <c r="I972" s="566"/>
      <c r="J972" s="442"/>
    </row>
    <row r="973" spans="1:10">
      <c r="A973" s="405"/>
      <c r="B973" s="405"/>
      <c r="C973" s="481"/>
      <c r="D973" s="441"/>
      <c r="E973" s="512" t="s">
        <v>1465</v>
      </c>
      <c r="F973" s="410"/>
      <c r="G973" s="512"/>
      <c r="H973" s="633"/>
      <c r="I973" s="566"/>
      <c r="J973" s="442"/>
    </row>
    <row r="974" spans="1:10">
      <c r="A974" s="405"/>
      <c r="B974" s="405"/>
      <c r="C974" s="481"/>
      <c r="D974" s="441"/>
      <c r="E974" s="519" t="s">
        <v>1282</v>
      </c>
      <c r="F974" s="410"/>
      <c r="G974" s="512"/>
      <c r="H974" s="633"/>
      <c r="I974" s="566"/>
      <c r="J974" s="442"/>
    </row>
    <row r="975" spans="1:10">
      <c r="A975" s="521"/>
      <c r="B975" s="518"/>
      <c r="C975" s="517"/>
      <c r="D975" s="477"/>
      <c r="E975" s="523"/>
      <c r="F975" s="365"/>
      <c r="G975" s="517"/>
      <c r="H975" s="634"/>
      <c r="I975" s="629"/>
      <c r="J975" s="518"/>
    </row>
    <row r="976" spans="1:10" ht="13.2" customHeight="1">
      <c r="A976" s="405"/>
      <c r="B976" s="405"/>
      <c r="C976" s="481"/>
      <c r="D976" s="441"/>
      <c r="E976" s="519"/>
      <c r="F976" s="410"/>
      <c r="G976" s="513"/>
      <c r="H976" s="632" t="s">
        <v>20</v>
      </c>
      <c r="I976" s="569" t="s">
        <v>142</v>
      </c>
      <c r="J976" s="442"/>
    </row>
    <row r="977" spans="1:10" ht="30.6">
      <c r="A977" s="402">
        <f>IF(ISBLANK(B977),"",COUNTA(B$2:$B977))</f>
        <v>37</v>
      </c>
      <c r="B977" s="405" t="s">
        <v>4404</v>
      </c>
      <c r="C977" s="481" t="s">
        <v>4628</v>
      </c>
      <c r="D977" s="441"/>
      <c r="E977" s="410" t="s">
        <v>4863</v>
      </c>
      <c r="F977" s="423"/>
      <c r="G977" s="652" t="s">
        <v>4629</v>
      </c>
      <c r="H977" s="633"/>
      <c r="I977" s="566"/>
      <c r="J977" s="442"/>
    </row>
    <row r="978" spans="1:10">
      <c r="A978" s="405"/>
      <c r="B978" s="405"/>
      <c r="C978" s="481"/>
      <c r="D978" s="441"/>
      <c r="E978" s="512" t="s">
        <v>4836</v>
      </c>
      <c r="F978" s="410"/>
      <c r="G978" s="653"/>
      <c r="H978" s="633"/>
      <c r="I978" s="566"/>
      <c r="J978" s="442"/>
    </row>
    <row r="979" spans="1:10">
      <c r="A979" s="405"/>
      <c r="B979" s="405"/>
      <c r="C979" s="481"/>
      <c r="D979" s="441"/>
      <c r="E979" s="512" t="s">
        <v>1529</v>
      </c>
      <c r="F979" s="410"/>
      <c r="G979" s="653"/>
      <c r="H979" s="633"/>
      <c r="I979" s="566"/>
      <c r="J979" s="442"/>
    </row>
    <row r="980" spans="1:10">
      <c r="A980" s="405"/>
      <c r="B980" s="405"/>
      <c r="C980" s="481"/>
      <c r="D980" s="441"/>
      <c r="E980" s="410" t="s">
        <v>4622</v>
      </c>
      <c r="F980" s="410"/>
      <c r="G980" s="653"/>
      <c r="H980" s="633"/>
      <c r="I980" s="566"/>
      <c r="J980" s="442"/>
    </row>
    <row r="981" spans="1:10">
      <c r="A981" s="405"/>
      <c r="B981" s="405"/>
      <c r="C981" s="481"/>
      <c r="D981" s="441"/>
      <c r="E981" s="512" t="s">
        <v>1465</v>
      </c>
      <c r="F981" s="410"/>
      <c r="G981" s="653"/>
      <c r="H981" s="633"/>
      <c r="I981" s="566"/>
      <c r="J981" s="442"/>
    </row>
    <row r="982" spans="1:10" ht="153">
      <c r="A982" s="405"/>
      <c r="B982" s="405"/>
      <c r="C982" s="481"/>
      <c r="D982" s="441"/>
      <c r="E982" s="519" t="s">
        <v>1622</v>
      </c>
      <c r="F982" s="398" t="s">
        <v>4498</v>
      </c>
      <c r="G982" s="653"/>
      <c r="H982" s="633"/>
      <c r="I982" s="566"/>
      <c r="J982" s="442"/>
    </row>
    <row r="983" spans="1:10">
      <c r="A983" s="405"/>
      <c r="B983" s="405"/>
      <c r="C983" s="481"/>
      <c r="D983" s="441"/>
      <c r="E983" s="512" t="s">
        <v>3248</v>
      </c>
      <c r="F983" s="410"/>
      <c r="G983" s="653"/>
      <c r="H983" s="633"/>
      <c r="I983" s="566"/>
      <c r="J983" s="442"/>
    </row>
    <row r="984" spans="1:10">
      <c r="A984" s="405"/>
      <c r="B984" s="405"/>
      <c r="C984" s="481"/>
      <c r="D984" s="441"/>
      <c r="E984" s="512" t="s">
        <v>1465</v>
      </c>
      <c r="F984" s="410"/>
      <c r="G984" s="653"/>
      <c r="H984" s="633"/>
      <c r="I984" s="566"/>
      <c r="J984" s="442"/>
    </row>
    <row r="985" spans="1:10">
      <c r="A985" s="405"/>
      <c r="B985" s="405"/>
      <c r="C985" s="481"/>
      <c r="D985" s="441"/>
      <c r="E985" s="519" t="s">
        <v>1282</v>
      </c>
      <c r="F985" s="410"/>
      <c r="G985" s="653"/>
      <c r="H985" s="633"/>
      <c r="I985" s="566"/>
      <c r="J985" s="442"/>
    </row>
    <row r="986" spans="1:10">
      <c r="A986" s="405"/>
      <c r="B986" s="405"/>
      <c r="C986" s="481"/>
      <c r="D986" s="441"/>
      <c r="E986" s="519"/>
      <c r="F986" s="410"/>
      <c r="G986" s="653"/>
      <c r="H986" s="633"/>
      <c r="I986" s="566"/>
      <c r="J986" s="442"/>
    </row>
    <row r="987" spans="1:10">
      <c r="A987" s="405"/>
      <c r="B987" s="405"/>
      <c r="C987" s="481"/>
      <c r="D987" s="441"/>
      <c r="E987" s="512" t="s">
        <v>4836</v>
      </c>
      <c r="F987" s="410"/>
      <c r="G987" s="653"/>
      <c r="H987" s="633"/>
      <c r="I987" s="566"/>
      <c r="J987" s="442"/>
    </row>
    <row r="988" spans="1:10">
      <c r="A988" s="405"/>
      <c r="B988" s="405"/>
      <c r="C988" s="481"/>
      <c r="D988" s="441"/>
      <c r="E988" s="410" t="s">
        <v>1529</v>
      </c>
      <c r="F988" s="410"/>
      <c r="G988" s="653"/>
      <c r="H988" s="633"/>
      <c r="I988" s="566"/>
      <c r="J988" s="442"/>
    </row>
    <row r="989" spans="1:10">
      <c r="A989" s="405"/>
      <c r="B989" s="405"/>
      <c r="C989" s="481"/>
      <c r="D989" s="441"/>
      <c r="E989" s="512" t="s">
        <v>4624</v>
      </c>
      <c r="F989" s="410"/>
      <c r="G989" s="653"/>
      <c r="H989" s="633"/>
      <c r="I989" s="566"/>
      <c r="J989" s="442"/>
    </row>
    <row r="990" spans="1:10">
      <c r="A990" s="405"/>
      <c r="B990" s="405"/>
      <c r="C990" s="481"/>
      <c r="D990" s="441"/>
      <c r="E990" s="410" t="s">
        <v>1465</v>
      </c>
      <c r="F990" s="410"/>
      <c r="G990" s="653"/>
      <c r="H990" s="633"/>
      <c r="I990" s="566"/>
      <c r="J990" s="442"/>
    </row>
    <row r="991" spans="1:10" ht="153">
      <c r="A991" s="405"/>
      <c r="B991" s="405"/>
      <c r="C991" s="481"/>
      <c r="D991" s="441"/>
      <c r="E991" s="390" t="s">
        <v>1622</v>
      </c>
      <c r="F991" s="398" t="s">
        <v>4498</v>
      </c>
      <c r="G991" s="653"/>
      <c r="H991" s="633"/>
      <c r="I991" s="566"/>
      <c r="J991" s="442"/>
    </row>
    <row r="992" spans="1:10">
      <c r="A992" s="405"/>
      <c r="B992" s="405"/>
      <c r="C992" s="481"/>
      <c r="D992" s="441"/>
      <c r="E992" s="410" t="s">
        <v>3248</v>
      </c>
      <c r="F992" s="410"/>
      <c r="G992" s="653"/>
      <c r="H992" s="633"/>
      <c r="I992" s="566"/>
      <c r="J992" s="442"/>
    </row>
    <row r="993" spans="1:10">
      <c r="A993" s="405"/>
      <c r="B993" s="405"/>
      <c r="C993" s="481"/>
      <c r="D993" s="441"/>
      <c r="E993" s="410" t="s">
        <v>1465</v>
      </c>
      <c r="F993" s="410"/>
      <c r="G993" s="653"/>
      <c r="H993" s="633"/>
      <c r="I993" s="566"/>
      <c r="J993" s="442"/>
    </row>
    <row r="994" spans="1:10">
      <c r="A994" s="405"/>
      <c r="B994" s="405"/>
      <c r="C994" s="481"/>
      <c r="D994" s="441"/>
      <c r="E994" s="390" t="s">
        <v>1282</v>
      </c>
      <c r="F994" s="410"/>
      <c r="G994" s="653"/>
      <c r="H994" s="633"/>
      <c r="I994" s="566"/>
      <c r="J994" s="442"/>
    </row>
    <row r="995" spans="1:10">
      <c r="A995" s="405"/>
      <c r="B995" s="405"/>
      <c r="C995" s="481"/>
      <c r="D995" s="441"/>
      <c r="E995" s="512"/>
      <c r="F995" s="410"/>
      <c r="G995" s="653"/>
      <c r="H995" s="633"/>
      <c r="I995" s="566"/>
      <c r="J995" s="442"/>
    </row>
    <row r="996" spans="1:10">
      <c r="A996" s="405"/>
      <c r="B996" s="405"/>
      <c r="C996" s="481"/>
      <c r="D996" s="441"/>
      <c r="E996" s="512" t="s">
        <v>4836</v>
      </c>
      <c r="F996" s="410"/>
      <c r="G996" s="653"/>
      <c r="H996" s="633"/>
      <c r="I996" s="566"/>
      <c r="J996" s="442"/>
    </row>
    <row r="997" spans="1:10">
      <c r="A997" s="405"/>
      <c r="B997" s="405"/>
      <c r="C997" s="481"/>
      <c r="D997" s="441"/>
      <c r="E997" s="512" t="s">
        <v>1529</v>
      </c>
      <c r="F997" s="410"/>
      <c r="G997" s="653"/>
      <c r="H997" s="633"/>
      <c r="I997" s="566"/>
      <c r="J997" s="442"/>
    </row>
    <row r="998" spans="1:10">
      <c r="A998" s="405"/>
      <c r="B998" s="405"/>
      <c r="C998" s="481"/>
      <c r="D998" s="441"/>
      <c r="E998" s="512" t="s">
        <v>2152</v>
      </c>
      <c r="F998" s="410"/>
      <c r="G998" s="653"/>
      <c r="H998" s="633"/>
      <c r="I998" s="566"/>
      <c r="J998" s="442"/>
    </row>
    <row r="999" spans="1:10" ht="20.399999999999999">
      <c r="A999" s="405"/>
      <c r="B999" s="405"/>
      <c r="C999" s="481"/>
      <c r="D999" s="441"/>
      <c r="E999" s="512" t="s">
        <v>2597</v>
      </c>
      <c r="F999" s="410"/>
      <c r="G999" s="653"/>
      <c r="H999" s="633"/>
      <c r="I999" s="566"/>
      <c r="J999" s="442"/>
    </row>
    <row r="1000" spans="1:10">
      <c r="A1000" s="405"/>
      <c r="B1000" s="405"/>
      <c r="C1000" s="481"/>
      <c r="D1000" s="441"/>
      <c r="E1000" s="512" t="s">
        <v>1465</v>
      </c>
      <c r="F1000" s="410"/>
      <c r="G1000" s="653"/>
      <c r="H1000" s="633"/>
      <c r="I1000" s="566"/>
      <c r="J1000" s="442"/>
    </row>
    <row r="1001" spans="1:10" ht="30.6">
      <c r="A1001" s="405"/>
      <c r="B1001" s="405"/>
      <c r="C1001" s="481"/>
      <c r="D1001" s="441"/>
      <c r="E1001" s="519" t="s">
        <v>1622</v>
      </c>
      <c r="F1001" s="398" t="s">
        <v>4630</v>
      </c>
      <c r="G1001" s="653"/>
      <c r="H1001" s="633"/>
      <c r="I1001" s="566"/>
      <c r="J1001" s="442"/>
    </row>
    <row r="1002" spans="1:10">
      <c r="A1002" s="405"/>
      <c r="B1002" s="405"/>
      <c r="C1002" s="481"/>
      <c r="D1002" s="441"/>
      <c r="E1002" s="512" t="s">
        <v>3248</v>
      </c>
      <c r="F1002" s="410"/>
      <c r="G1002" s="653"/>
      <c r="H1002" s="633"/>
      <c r="I1002" s="566"/>
      <c r="J1002" s="442"/>
    </row>
    <row r="1003" spans="1:10">
      <c r="A1003" s="405"/>
      <c r="B1003" s="405"/>
      <c r="C1003" s="481"/>
      <c r="D1003" s="441"/>
      <c r="E1003" s="512" t="s">
        <v>1465</v>
      </c>
      <c r="F1003" s="410"/>
      <c r="G1003" s="653"/>
      <c r="H1003" s="633"/>
      <c r="I1003" s="566"/>
      <c r="J1003" s="442"/>
    </row>
    <row r="1004" spans="1:10">
      <c r="A1004" s="405"/>
      <c r="B1004" s="405"/>
      <c r="C1004" s="481"/>
      <c r="D1004" s="441"/>
      <c r="E1004" s="519" t="s">
        <v>1282</v>
      </c>
      <c r="F1004" s="410"/>
      <c r="G1004" s="653"/>
      <c r="H1004" s="633"/>
      <c r="I1004" s="566"/>
      <c r="J1004" s="442"/>
    </row>
    <row r="1005" spans="1:10">
      <c r="A1005" s="405"/>
      <c r="B1005" s="405"/>
      <c r="C1005" s="481"/>
      <c r="D1005" s="441"/>
      <c r="E1005" s="519"/>
      <c r="F1005" s="410"/>
      <c r="G1005" s="653"/>
      <c r="H1005" s="633"/>
      <c r="I1005" s="566"/>
      <c r="J1005" s="442"/>
    </row>
    <row r="1006" spans="1:10">
      <c r="A1006" s="405"/>
      <c r="B1006" s="405"/>
      <c r="C1006" s="481"/>
      <c r="D1006" s="441"/>
      <c r="E1006" s="512" t="s">
        <v>4836</v>
      </c>
      <c r="F1006" s="410"/>
      <c r="G1006" s="653"/>
      <c r="H1006" s="633"/>
      <c r="I1006" s="566"/>
      <c r="J1006" s="442"/>
    </row>
    <row r="1007" spans="1:10">
      <c r="A1007" s="405"/>
      <c r="B1007" s="405"/>
      <c r="C1007" s="481"/>
      <c r="D1007" s="441"/>
      <c r="E1007" s="512" t="s">
        <v>1529</v>
      </c>
      <c r="F1007" s="410"/>
      <c r="G1007" s="653"/>
      <c r="H1007" s="633"/>
      <c r="I1007" s="566"/>
      <c r="J1007" s="442"/>
    </row>
    <row r="1008" spans="1:10">
      <c r="A1008" s="405"/>
      <c r="B1008" s="405"/>
      <c r="C1008" s="481"/>
      <c r="D1008" s="441"/>
      <c r="E1008" s="512" t="s">
        <v>4505</v>
      </c>
      <c r="F1008" s="410"/>
      <c r="G1008" s="653"/>
      <c r="H1008" s="633"/>
      <c r="I1008" s="566"/>
      <c r="J1008" s="442"/>
    </row>
    <row r="1009" spans="1:10">
      <c r="A1009" s="405"/>
      <c r="B1009" s="405"/>
      <c r="C1009" s="481"/>
      <c r="D1009" s="441"/>
      <c r="E1009" s="512" t="s">
        <v>1465</v>
      </c>
      <c r="F1009" s="410"/>
      <c r="G1009" s="653"/>
      <c r="H1009" s="633"/>
      <c r="I1009" s="566"/>
      <c r="J1009" s="442"/>
    </row>
    <row r="1010" spans="1:10" ht="153">
      <c r="A1010" s="405"/>
      <c r="B1010" s="405"/>
      <c r="C1010" s="481"/>
      <c r="D1010" s="441"/>
      <c r="E1010" s="519" t="s">
        <v>1622</v>
      </c>
      <c r="F1010" s="398" t="s">
        <v>4498</v>
      </c>
      <c r="G1010" s="653"/>
      <c r="H1010" s="633"/>
      <c r="I1010" s="566"/>
      <c r="J1010" s="442"/>
    </row>
    <row r="1011" spans="1:10">
      <c r="A1011" s="405"/>
      <c r="B1011" s="405"/>
      <c r="C1011" s="481"/>
      <c r="D1011" s="441"/>
      <c r="E1011" s="512" t="s">
        <v>3248</v>
      </c>
      <c r="F1011" s="410" t="s">
        <v>952</v>
      </c>
      <c r="G1011" s="653"/>
      <c r="H1011" s="633"/>
      <c r="I1011" s="566"/>
      <c r="J1011" s="442"/>
    </row>
    <row r="1012" spans="1:10">
      <c r="A1012" s="405"/>
      <c r="B1012" s="405"/>
      <c r="C1012" s="481"/>
      <c r="D1012" s="441"/>
      <c r="E1012" s="512" t="s">
        <v>1465</v>
      </c>
      <c r="F1012" s="410"/>
      <c r="G1012" s="653"/>
      <c r="H1012" s="633"/>
      <c r="I1012" s="566"/>
      <c r="J1012" s="442"/>
    </row>
    <row r="1013" spans="1:10">
      <c r="A1013" s="405"/>
      <c r="B1013" s="405"/>
      <c r="C1013" s="481"/>
      <c r="D1013" s="441"/>
      <c r="E1013" s="519" t="s">
        <v>1282</v>
      </c>
      <c r="F1013" s="410"/>
      <c r="G1013" s="653"/>
      <c r="H1013" s="633"/>
      <c r="I1013" s="566"/>
      <c r="J1013" s="442"/>
    </row>
    <row r="1014" spans="1:10">
      <c r="A1014" s="405"/>
      <c r="B1014" s="405"/>
      <c r="C1014" s="481"/>
      <c r="D1014" s="441"/>
      <c r="E1014" s="519"/>
      <c r="F1014" s="410"/>
      <c r="G1014" s="653"/>
      <c r="H1014" s="633"/>
      <c r="I1014" s="566"/>
      <c r="J1014" s="442"/>
    </row>
    <row r="1015" spans="1:10">
      <c r="A1015" s="405"/>
      <c r="B1015" s="405"/>
      <c r="C1015" s="481"/>
      <c r="D1015" s="441"/>
      <c r="E1015" s="512" t="s">
        <v>4836</v>
      </c>
      <c r="F1015" s="410"/>
      <c r="G1015" s="653"/>
      <c r="H1015" s="633"/>
      <c r="I1015" s="566"/>
      <c r="J1015" s="442"/>
    </row>
    <row r="1016" spans="1:10">
      <c r="A1016" s="405"/>
      <c r="B1016" s="405"/>
      <c r="C1016" s="481"/>
      <c r="D1016" s="441"/>
      <c r="E1016" s="512" t="s">
        <v>1529</v>
      </c>
      <c r="F1016" s="410"/>
      <c r="G1016" s="653"/>
      <c r="H1016" s="633"/>
      <c r="I1016" s="566"/>
      <c r="J1016" s="442"/>
    </row>
    <row r="1017" spans="1:10">
      <c r="A1017" s="405"/>
      <c r="B1017" s="405"/>
      <c r="C1017" s="481"/>
      <c r="D1017" s="441"/>
      <c r="E1017" s="512" t="s">
        <v>3526</v>
      </c>
      <c r="F1017" s="410"/>
      <c r="G1017" s="653"/>
      <c r="H1017" s="633"/>
      <c r="I1017" s="566"/>
      <c r="J1017" s="442"/>
    </row>
    <row r="1018" spans="1:10">
      <c r="A1018" s="405"/>
      <c r="B1018" s="405"/>
      <c r="C1018" s="481"/>
      <c r="D1018" s="441"/>
      <c r="E1018" s="512" t="s">
        <v>3527</v>
      </c>
      <c r="F1018" s="410"/>
      <c r="G1018" s="653"/>
      <c r="H1018" s="633"/>
      <c r="I1018" s="566"/>
      <c r="J1018" s="442"/>
    </row>
    <row r="1019" spans="1:10">
      <c r="A1019" s="405"/>
      <c r="B1019" s="405"/>
      <c r="C1019" s="481"/>
      <c r="D1019" s="441"/>
      <c r="E1019" s="512" t="s">
        <v>1465</v>
      </c>
      <c r="F1019" s="410"/>
      <c r="G1019" s="653"/>
      <c r="H1019" s="633"/>
      <c r="I1019" s="566"/>
      <c r="J1019" s="442"/>
    </row>
    <row r="1020" spans="1:10" ht="30.6">
      <c r="A1020" s="405"/>
      <c r="B1020" s="405"/>
      <c r="C1020" s="481"/>
      <c r="D1020" s="441"/>
      <c r="E1020" s="519" t="s">
        <v>1622</v>
      </c>
      <c r="F1020" s="398" t="s">
        <v>4630</v>
      </c>
      <c r="G1020" s="653"/>
      <c r="H1020" s="633"/>
      <c r="I1020" s="566"/>
      <c r="J1020" s="442"/>
    </row>
    <row r="1021" spans="1:10">
      <c r="A1021" s="405"/>
      <c r="B1021" s="405"/>
      <c r="C1021" s="481"/>
      <c r="D1021" s="441"/>
      <c r="E1021" s="512" t="s">
        <v>3248</v>
      </c>
      <c r="F1021" s="410"/>
      <c r="G1021" s="653"/>
      <c r="H1021" s="633"/>
      <c r="I1021" s="566"/>
      <c r="J1021" s="442"/>
    </row>
    <row r="1022" spans="1:10">
      <c r="A1022" s="405"/>
      <c r="B1022" s="405"/>
      <c r="C1022" s="481"/>
      <c r="D1022" s="441"/>
      <c r="E1022" s="512" t="s">
        <v>1465</v>
      </c>
      <c r="F1022" s="410"/>
      <c r="G1022" s="653"/>
      <c r="H1022" s="633"/>
      <c r="I1022" s="566"/>
      <c r="J1022" s="442"/>
    </row>
    <row r="1023" spans="1:10">
      <c r="A1023" s="405"/>
      <c r="B1023" s="405"/>
      <c r="C1023" s="481"/>
      <c r="D1023" s="441"/>
      <c r="E1023" s="519" t="s">
        <v>1282</v>
      </c>
      <c r="F1023" s="410"/>
      <c r="G1023" s="653"/>
      <c r="H1023" s="633"/>
      <c r="I1023" s="566"/>
      <c r="J1023" s="442"/>
    </row>
    <row r="1024" spans="1:10">
      <c r="A1024" s="405"/>
      <c r="B1024" s="405"/>
      <c r="C1024" s="481"/>
      <c r="D1024" s="441"/>
      <c r="E1024" s="519"/>
      <c r="F1024" s="410"/>
      <c r="G1024" s="653"/>
      <c r="H1024" s="633"/>
      <c r="I1024" s="566"/>
      <c r="J1024" s="442"/>
    </row>
    <row r="1025" spans="1:10">
      <c r="A1025" s="405"/>
      <c r="B1025" s="405"/>
      <c r="C1025" s="481"/>
      <c r="D1025" s="441"/>
      <c r="E1025" s="512" t="s">
        <v>4836</v>
      </c>
      <c r="F1025" s="410"/>
      <c r="G1025" s="653"/>
      <c r="H1025" s="633"/>
      <c r="I1025" s="566"/>
      <c r="J1025" s="442"/>
    </row>
    <row r="1026" spans="1:10">
      <c r="A1026" s="405"/>
      <c r="B1026" s="405"/>
      <c r="C1026" s="481"/>
      <c r="D1026" s="441"/>
      <c r="E1026" s="512" t="s">
        <v>1529</v>
      </c>
      <c r="F1026" s="410"/>
      <c r="G1026" s="653"/>
      <c r="H1026" s="633"/>
      <c r="I1026" s="566"/>
      <c r="J1026" s="442"/>
    </row>
    <row r="1027" spans="1:10">
      <c r="A1027" s="405"/>
      <c r="B1027" s="405"/>
      <c r="C1027" s="481"/>
      <c r="D1027" s="441"/>
      <c r="E1027" s="512" t="s">
        <v>3574</v>
      </c>
      <c r="F1027" s="410"/>
      <c r="G1027" s="653"/>
      <c r="H1027" s="633"/>
      <c r="I1027" s="566"/>
      <c r="J1027" s="442"/>
    </row>
    <row r="1028" spans="1:10">
      <c r="A1028" s="405"/>
      <c r="B1028" s="405"/>
      <c r="C1028" s="481"/>
      <c r="D1028" s="441"/>
      <c r="E1028" s="512" t="s">
        <v>1465</v>
      </c>
      <c r="F1028" s="410"/>
      <c r="G1028" s="653"/>
      <c r="H1028" s="633"/>
      <c r="I1028" s="566"/>
      <c r="J1028" s="442"/>
    </row>
    <row r="1029" spans="1:10" ht="153">
      <c r="A1029" s="405"/>
      <c r="B1029" s="405"/>
      <c r="C1029" s="481"/>
      <c r="D1029" s="441"/>
      <c r="E1029" s="519" t="s">
        <v>1622</v>
      </c>
      <c r="F1029" s="398" t="s">
        <v>4498</v>
      </c>
      <c r="G1029" s="653"/>
      <c r="H1029" s="633"/>
      <c r="I1029" s="566"/>
      <c r="J1029" s="442"/>
    </row>
    <row r="1030" spans="1:10">
      <c r="A1030" s="405"/>
      <c r="B1030" s="405"/>
      <c r="C1030" s="481"/>
      <c r="D1030" s="441"/>
      <c r="E1030" s="512" t="s">
        <v>3248</v>
      </c>
      <c r="F1030" s="410"/>
      <c r="G1030" s="653"/>
      <c r="H1030" s="633"/>
      <c r="I1030" s="566"/>
      <c r="J1030" s="442"/>
    </row>
    <row r="1031" spans="1:10">
      <c r="A1031" s="405"/>
      <c r="B1031" s="405"/>
      <c r="C1031" s="481"/>
      <c r="D1031" s="441"/>
      <c r="E1031" s="512" t="s">
        <v>1465</v>
      </c>
      <c r="F1031" s="410"/>
      <c r="G1031" s="653"/>
      <c r="H1031" s="633"/>
      <c r="I1031" s="566"/>
      <c r="J1031" s="442"/>
    </row>
    <row r="1032" spans="1:10">
      <c r="A1032" s="405"/>
      <c r="B1032" s="405"/>
      <c r="C1032" s="481"/>
      <c r="D1032" s="441"/>
      <c r="E1032" s="519" t="s">
        <v>1282</v>
      </c>
      <c r="F1032" s="410"/>
      <c r="G1032" s="653"/>
      <c r="H1032" s="633"/>
      <c r="I1032" s="566"/>
      <c r="J1032" s="442"/>
    </row>
    <row r="1033" spans="1:10">
      <c r="A1033" s="521"/>
      <c r="B1033" s="518"/>
      <c r="C1033" s="517"/>
      <c r="D1033" s="477"/>
      <c r="E1033" s="523"/>
      <c r="F1033" s="365"/>
      <c r="G1033" s="517"/>
      <c r="H1033" s="634"/>
      <c r="I1033" s="629"/>
      <c r="J1033" s="518"/>
    </row>
    <row r="1034" spans="1:10" ht="13.2" customHeight="1">
      <c r="A1034" s="405"/>
      <c r="B1034" s="405"/>
      <c r="C1034" s="490"/>
      <c r="D1034" s="441"/>
      <c r="F1034" s="410"/>
      <c r="G1034" s="512"/>
      <c r="H1034" s="632" t="s">
        <v>20</v>
      </c>
      <c r="I1034" s="569" t="s">
        <v>142</v>
      </c>
      <c r="J1034" s="442"/>
    </row>
    <row r="1035" spans="1:10" ht="30.6">
      <c r="A1035" s="402">
        <f>IF(ISBLANK(B1035),"",COUNTA(B$2:$B1035))</f>
        <v>38</v>
      </c>
      <c r="B1035" s="405" t="s">
        <v>4404</v>
      </c>
      <c r="C1035" s="490" t="s">
        <v>4631</v>
      </c>
      <c r="D1035" s="441"/>
      <c r="E1035" s="410" t="s">
        <v>4863</v>
      </c>
      <c r="F1035" s="423"/>
      <c r="G1035" s="652" t="s">
        <v>4507</v>
      </c>
      <c r="H1035" s="633"/>
      <c r="I1035" s="566"/>
      <c r="J1035" s="442"/>
    </row>
    <row r="1036" spans="1:10">
      <c r="A1036" s="405"/>
      <c r="B1036" s="405"/>
      <c r="C1036" s="481"/>
      <c r="D1036" s="441"/>
      <c r="E1036" s="512" t="s">
        <v>4836</v>
      </c>
      <c r="F1036" s="410"/>
      <c r="G1036" s="653"/>
      <c r="H1036" s="633"/>
      <c r="I1036" s="566"/>
      <c r="J1036" s="442"/>
    </row>
    <row r="1037" spans="1:10">
      <c r="A1037" s="405"/>
      <c r="B1037" s="405"/>
      <c r="C1037" s="481"/>
      <c r="D1037" s="441"/>
      <c r="E1037" s="512" t="s">
        <v>1529</v>
      </c>
      <c r="F1037" s="410"/>
      <c r="G1037" s="653"/>
      <c r="H1037" s="633"/>
      <c r="I1037" s="566"/>
      <c r="J1037" s="442"/>
    </row>
    <row r="1038" spans="1:10">
      <c r="A1038" s="405"/>
      <c r="B1038" s="405"/>
      <c r="C1038" s="481"/>
      <c r="D1038" s="441"/>
      <c r="E1038" s="512" t="s">
        <v>2152</v>
      </c>
      <c r="F1038" s="410"/>
      <c r="G1038" s="653"/>
      <c r="H1038" s="633"/>
      <c r="I1038" s="566"/>
      <c r="J1038" s="442"/>
    </row>
    <row r="1039" spans="1:10">
      <c r="A1039" s="405"/>
      <c r="B1039" s="405"/>
      <c r="C1039" s="481"/>
      <c r="D1039" s="441"/>
      <c r="E1039" s="512" t="s">
        <v>3585</v>
      </c>
      <c r="F1039" s="410"/>
      <c r="G1039" s="653"/>
      <c r="H1039" s="633"/>
      <c r="I1039" s="566"/>
      <c r="J1039" s="442"/>
    </row>
    <row r="1040" spans="1:10">
      <c r="A1040" s="405"/>
      <c r="B1040" s="405"/>
      <c r="C1040" s="481"/>
      <c r="D1040" s="441"/>
      <c r="E1040" s="512" t="s">
        <v>1237</v>
      </c>
      <c r="F1040" s="410"/>
      <c r="G1040" s="653"/>
      <c r="H1040" s="633"/>
      <c r="I1040" s="566"/>
      <c r="J1040" s="442"/>
    </row>
    <row r="1041" spans="1:10">
      <c r="A1041" s="405"/>
      <c r="B1041" s="405"/>
      <c r="C1041" s="481"/>
      <c r="D1041" s="441"/>
      <c r="E1041" s="512" t="s">
        <v>4632</v>
      </c>
      <c r="F1041" s="410"/>
      <c r="G1041" s="653"/>
      <c r="H1041" s="633"/>
      <c r="I1041" s="566"/>
      <c r="J1041" s="442"/>
    </row>
    <row r="1042" spans="1:10">
      <c r="A1042" s="405"/>
      <c r="B1042" s="405"/>
      <c r="C1042" s="481"/>
      <c r="D1042" s="441"/>
      <c r="E1042" s="512"/>
      <c r="F1042" s="410"/>
      <c r="G1042" s="653"/>
      <c r="H1042" s="633"/>
      <c r="I1042" s="566"/>
      <c r="J1042" s="442"/>
    </row>
    <row r="1043" spans="1:10">
      <c r="A1043" s="405"/>
      <c r="B1043" s="405"/>
      <c r="C1043" s="481"/>
      <c r="D1043" s="441"/>
      <c r="E1043" s="512" t="s">
        <v>3526</v>
      </c>
      <c r="F1043" s="410"/>
      <c r="G1043" s="653"/>
      <c r="H1043" s="633"/>
      <c r="I1043" s="566"/>
      <c r="J1043" s="442"/>
    </row>
    <row r="1044" spans="1:10">
      <c r="A1044" s="405"/>
      <c r="B1044" s="405"/>
      <c r="C1044" s="481"/>
      <c r="D1044" s="441"/>
      <c r="E1044" s="512" t="s">
        <v>1613</v>
      </c>
      <c r="F1044" s="410"/>
      <c r="G1044" s="653"/>
      <c r="H1044" s="633"/>
      <c r="I1044" s="566"/>
      <c r="J1044" s="442"/>
    </row>
    <row r="1045" spans="1:10">
      <c r="A1045" s="405"/>
      <c r="B1045" s="405"/>
      <c r="C1045" s="481"/>
      <c r="D1045" s="441"/>
      <c r="E1045" s="512" t="s">
        <v>1237</v>
      </c>
      <c r="F1045" s="410"/>
      <c r="G1045" s="653"/>
      <c r="H1045" s="633"/>
      <c r="I1045" s="566"/>
      <c r="J1045" s="442"/>
    </row>
    <row r="1046" spans="1:10">
      <c r="A1046" s="405"/>
      <c r="B1046" s="405"/>
      <c r="C1046" s="481"/>
      <c r="D1046" s="441"/>
      <c r="E1046" s="512" t="s">
        <v>4633</v>
      </c>
      <c r="F1046" s="410"/>
      <c r="G1046" s="512"/>
      <c r="H1046" s="633"/>
      <c r="I1046" s="566"/>
      <c r="J1046" s="442"/>
    </row>
    <row r="1047" spans="1:10">
      <c r="A1047" s="521"/>
      <c r="B1047" s="518"/>
      <c r="C1047" s="517"/>
      <c r="D1047" s="477"/>
      <c r="E1047" s="523"/>
      <c r="F1047" s="365"/>
      <c r="G1047" s="517"/>
      <c r="H1047" s="634"/>
      <c r="I1047" s="629"/>
      <c r="J1047" s="518"/>
    </row>
    <row r="1048" spans="1:10" ht="13.2" customHeight="1">
      <c r="A1048" s="405"/>
      <c r="B1048" s="405"/>
      <c r="C1048" s="481"/>
      <c r="D1048" s="441"/>
      <c r="E1048" s="519"/>
      <c r="F1048" s="410"/>
      <c r="G1048" s="513"/>
      <c r="H1048" s="632" t="s">
        <v>20</v>
      </c>
      <c r="I1048" s="569" t="s">
        <v>142</v>
      </c>
      <c r="J1048" s="442"/>
    </row>
    <row r="1049" spans="1:10" ht="20.399999999999999">
      <c r="A1049" s="402">
        <f>IF(ISBLANK(B1049),"",COUNTA(B$2:$B1049))</f>
        <v>39</v>
      </c>
      <c r="B1049" s="405" t="s">
        <v>4404</v>
      </c>
      <c r="C1049" s="481" t="s">
        <v>1138</v>
      </c>
      <c r="D1049" s="441"/>
      <c r="E1049" s="410" t="s">
        <v>4863</v>
      </c>
      <c r="F1049" s="452"/>
      <c r="G1049" s="652" t="s">
        <v>4634</v>
      </c>
      <c r="H1049" s="633"/>
      <c r="I1049" s="566"/>
      <c r="J1049" s="442"/>
    </row>
    <row r="1050" spans="1:10">
      <c r="A1050" s="405"/>
      <c r="B1050" s="405"/>
      <c r="C1050" s="481"/>
      <c r="D1050" s="441"/>
      <c r="E1050" s="512" t="s">
        <v>4837</v>
      </c>
      <c r="F1050" s="410"/>
      <c r="G1050" s="653"/>
      <c r="H1050" s="633"/>
      <c r="I1050" s="566"/>
      <c r="J1050" s="442"/>
    </row>
    <row r="1051" spans="1:10">
      <c r="A1051" s="405"/>
      <c r="B1051" s="405"/>
      <c r="C1051" s="481"/>
      <c r="D1051" s="441"/>
      <c r="E1051" s="512" t="s">
        <v>1529</v>
      </c>
      <c r="F1051" s="410"/>
      <c r="G1051" s="653"/>
      <c r="H1051" s="633"/>
      <c r="I1051" s="566"/>
      <c r="J1051" s="442"/>
    </row>
    <row r="1052" spans="1:10">
      <c r="A1052" s="405"/>
      <c r="B1052" s="405"/>
      <c r="C1052" s="481"/>
      <c r="D1052" s="441"/>
      <c r="E1052" s="512" t="s">
        <v>4627</v>
      </c>
      <c r="F1052" s="410"/>
      <c r="G1052" s="653"/>
      <c r="H1052" s="633"/>
      <c r="I1052" s="566"/>
      <c r="J1052" s="442"/>
    </row>
    <row r="1053" spans="1:10">
      <c r="A1053" s="405"/>
      <c r="B1053" s="405"/>
      <c r="C1053" s="481"/>
      <c r="D1053" s="441"/>
      <c r="E1053" s="512" t="s">
        <v>4624</v>
      </c>
      <c r="F1053" s="410"/>
      <c r="G1053" s="653"/>
      <c r="H1053" s="633"/>
      <c r="I1053" s="566"/>
      <c r="J1053" s="442"/>
    </row>
    <row r="1054" spans="1:10">
      <c r="A1054" s="405"/>
      <c r="B1054" s="405"/>
      <c r="C1054" s="481"/>
      <c r="D1054" s="441"/>
      <c r="E1054" s="512" t="s">
        <v>2152</v>
      </c>
      <c r="F1054" s="410"/>
      <c r="G1054" s="653"/>
      <c r="H1054" s="633"/>
      <c r="I1054" s="566"/>
      <c r="J1054" s="442"/>
    </row>
    <row r="1055" spans="1:10" ht="20.399999999999999">
      <c r="A1055" s="405"/>
      <c r="B1055" s="405"/>
      <c r="C1055" s="481"/>
      <c r="D1055" s="441"/>
      <c r="E1055" s="512" t="s">
        <v>2597</v>
      </c>
      <c r="F1055" s="410"/>
      <c r="G1055" s="653"/>
      <c r="H1055" s="633"/>
      <c r="I1055" s="566"/>
      <c r="J1055" s="442"/>
    </row>
    <row r="1056" spans="1:10">
      <c r="A1056" s="405"/>
      <c r="B1056" s="405"/>
      <c r="C1056" s="481"/>
      <c r="D1056" s="441"/>
      <c r="E1056" s="512" t="s">
        <v>4495</v>
      </c>
      <c r="F1056" s="410"/>
      <c r="G1056" s="653"/>
      <c r="H1056" s="633"/>
      <c r="I1056" s="566"/>
      <c r="J1056" s="442"/>
    </row>
    <row r="1057" spans="1:10">
      <c r="A1057" s="405"/>
      <c r="B1057" s="405"/>
      <c r="C1057" s="481"/>
      <c r="D1057" s="441"/>
      <c r="E1057" s="512" t="s">
        <v>3526</v>
      </c>
      <c r="F1057" s="410"/>
      <c r="G1057" s="653"/>
      <c r="H1057" s="633"/>
      <c r="I1057" s="566"/>
      <c r="J1057" s="442"/>
    </row>
    <row r="1058" spans="1:10">
      <c r="A1058" s="405"/>
      <c r="B1058" s="405"/>
      <c r="C1058" s="481"/>
      <c r="D1058" s="441"/>
      <c r="E1058" s="512" t="s">
        <v>3527</v>
      </c>
      <c r="F1058" s="410"/>
      <c r="G1058" s="653"/>
      <c r="H1058" s="633"/>
      <c r="I1058" s="566"/>
      <c r="J1058" s="442"/>
    </row>
    <row r="1059" spans="1:10">
      <c r="A1059" s="405"/>
      <c r="B1059" s="405"/>
      <c r="C1059" s="481"/>
      <c r="D1059" s="441"/>
      <c r="E1059" s="512" t="s">
        <v>3574</v>
      </c>
      <c r="F1059" s="410"/>
      <c r="G1059" s="653"/>
      <c r="H1059" s="633"/>
      <c r="I1059" s="566"/>
      <c r="J1059" s="442"/>
    </row>
    <row r="1060" spans="1:10">
      <c r="A1060" s="405"/>
      <c r="B1060" s="405"/>
      <c r="C1060" s="481"/>
      <c r="D1060" s="441"/>
      <c r="E1060" s="512" t="s">
        <v>203</v>
      </c>
      <c r="F1060" s="410"/>
      <c r="G1060" s="653"/>
      <c r="H1060" s="633"/>
      <c r="I1060" s="566"/>
      <c r="J1060" s="442"/>
    </row>
    <row r="1061" spans="1:10" ht="61.2">
      <c r="A1061" s="405"/>
      <c r="B1061" s="405"/>
      <c r="C1061" s="481"/>
      <c r="D1061" s="441"/>
      <c r="E1061" s="512" t="s">
        <v>3186</v>
      </c>
      <c r="F1061" s="479" t="s">
        <v>4513</v>
      </c>
      <c r="G1061" s="653"/>
      <c r="H1061" s="633"/>
      <c r="I1061" s="566"/>
      <c r="J1061" s="442"/>
    </row>
    <row r="1062" spans="1:10" ht="40.799999999999997">
      <c r="A1062" s="405"/>
      <c r="B1062" s="405"/>
      <c r="C1062" s="481"/>
      <c r="D1062" s="441"/>
      <c r="E1062" s="512" t="s">
        <v>4635</v>
      </c>
      <c r="F1062" s="398" t="s">
        <v>4636</v>
      </c>
      <c r="G1062" s="653"/>
      <c r="H1062" s="633"/>
      <c r="I1062" s="566"/>
      <c r="J1062" s="442"/>
    </row>
    <row r="1063" spans="1:10">
      <c r="A1063" s="405"/>
      <c r="B1063" s="405"/>
      <c r="C1063" s="481"/>
      <c r="D1063" s="441"/>
      <c r="E1063" s="512" t="s">
        <v>3592</v>
      </c>
      <c r="F1063" s="410"/>
      <c r="G1063" s="653"/>
      <c r="H1063" s="633"/>
      <c r="I1063" s="566"/>
      <c r="J1063" s="442"/>
    </row>
    <row r="1064" spans="1:10">
      <c r="A1064" s="405"/>
      <c r="B1064" s="405"/>
      <c r="C1064" s="481"/>
      <c r="D1064" s="441"/>
      <c r="E1064" s="512" t="s">
        <v>2733</v>
      </c>
      <c r="F1064" s="410"/>
      <c r="G1064" s="653"/>
      <c r="H1064" s="633"/>
      <c r="I1064" s="566"/>
      <c r="J1064" s="442"/>
    </row>
    <row r="1065" spans="1:10">
      <c r="A1065" s="405"/>
      <c r="B1065" s="405"/>
      <c r="C1065" s="481"/>
      <c r="D1065" s="441"/>
      <c r="E1065" s="512" t="s">
        <v>3545</v>
      </c>
      <c r="F1065" s="410"/>
      <c r="G1065" s="653"/>
      <c r="H1065" s="633"/>
      <c r="I1065" s="566"/>
      <c r="J1065" s="442"/>
    </row>
    <row r="1066" spans="1:10">
      <c r="A1066" s="405"/>
      <c r="B1066" s="405"/>
      <c r="C1066" s="481"/>
      <c r="D1066" s="441"/>
      <c r="E1066" s="512" t="s">
        <v>4637</v>
      </c>
      <c r="F1066" s="410"/>
      <c r="G1066" s="653"/>
      <c r="H1066" s="633"/>
      <c r="I1066" s="566"/>
      <c r="J1066" s="442"/>
    </row>
    <row r="1067" spans="1:10">
      <c r="A1067" s="521"/>
      <c r="B1067" s="518"/>
      <c r="C1067" s="517"/>
      <c r="D1067" s="477"/>
      <c r="E1067" s="523"/>
      <c r="F1067" s="365"/>
      <c r="G1067" s="517"/>
      <c r="H1067" s="634"/>
      <c r="I1067" s="629"/>
      <c r="J1067" s="518"/>
    </row>
    <row r="1068" spans="1:10" ht="13.2" customHeight="1">
      <c r="A1068" s="405"/>
      <c r="B1068" s="405"/>
      <c r="C1068" s="481"/>
      <c r="D1068" s="441"/>
      <c r="E1068" s="519"/>
      <c r="F1068" s="410"/>
      <c r="G1068" s="513"/>
      <c r="H1068" s="632" t="s">
        <v>20</v>
      </c>
      <c r="I1068" s="569" t="s">
        <v>142</v>
      </c>
      <c r="J1068" s="410"/>
    </row>
    <row r="1069" spans="1:10" ht="20.399999999999999">
      <c r="A1069" s="402">
        <f>IF(ISBLANK(B1069),"",COUNTA(B$2:$B1069))</f>
        <v>40</v>
      </c>
      <c r="B1069" s="405" t="s">
        <v>4404</v>
      </c>
      <c r="C1069" s="481" t="s">
        <v>4638</v>
      </c>
      <c r="D1069" s="441"/>
      <c r="E1069" s="410" t="s">
        <v>4863</v>
      </c>
      <c r="F1069" s="423"/>
      <c r="G1069" s="652" t="s">
        <v>4639</v>
      </c>
      <c r="H1069" s="633"/>
      <c r="I1069" s="566"/>
      <c r="J1069" s="410"/>
    </row>
    <row r="1070" spans="1:10" ht="20.399999999999999">
      <c r="A1070" s="405"/>
      <c r="B1070" s="405"/>
      <c r="C1070" s="481"/>
      <c r="D1070" s="441"/>
      <c r="E1070" s="524" t="s">
        <v>4867</v>
      </c>
      <c r="F1070" s="410"/>
      <c r="G1070" s="653"/>
      <c r="H1070" s="633"/>
      <c r="I1070" s="566"/>
      <c r="J1070" s="410"/>
    </row>
    <row r="1071" spans="1:10" ht="20.399999999999999">
      <c r="A1071" s="405"/>
      <c r="B1071" s="405"/>
      <c r="C1071" s="481"/>
      <c r="D1071" s="441"/>
      <c r="E1071" s="410" t="s">
        <v>4868</v>
      </c>
      <c r="F1071" s="410"/>
      <c r="G1071" s="653"/>
      <c r="H1071" s="633"/>
      <c r="I1071" s="566"/>
      <c r="J1071" s="410"/>
    </row>
    <row r="1072" spans="1:10" ht="51">
      <c r="A1072" s="405"/>
      <c r="B1072" s="405"/>
      <c r="C1072" s="481"/>
      <c r="D1072" s="441"/>
      <c r="E1072" s="410" t="s">
        <v>4840</v>
      </c>
      <c r="F1072" s="398" t="s">
        <v>4640</v>
      </c>
      <c r="G1072" s="653"/>
      <c r="H1072" s="633"/>
      <c r="I1072" s="566"/>
      <c r="J1072" s="410"/>
    </row>
    <row r="1073" spans="1:10" ht="20.399999999999999">
      <c r="A1073" s="405"/>
      <c r="B1073" s="405"/>
      <c r="C1073" s="481"/>
      <c r="D1073" s="441"/>
      <c r="E1073" s="410" t="s">
        <v>4869</v>
      </c>
      <c r="F1073" s="410" t="s">
        <v>952</v>
      </c>
      <c r="G1073" s="653"/>
      <c r="H1073" s="633"/>
      <c r="I1073" s="566"/>
      <c r="J1073" s="410"/>
    </row>
    <row r="1074" spans="1:10" ht="51">
      <c r="A1074" s="405"/>
      <c r="B1074" s="405"/>
      <c r="C1074" s="481"/>
      <c r="D1074" s="441"/>
      <c r="E1074" s="410" t="s">
        <v>4843</v>
      </c>
      <c r="F1074" s="398" t="s">
        <v>4641</v>
      </c>
      <c r="G1074" s="653"/>
      <c r="H1074" s="633"/>
      <c r="I1074" s="566"/>
      <c r="J1074" s="410"/>
    </row>
    <row r="1075" spans="1:10" ht="20.399999999999999">
      <c r="A1075" s="405"/>
      <c r="B1075" s="405"/>
      <c r="C1075" s="481"/>
      <c r="D1075" s="441"/>
      <c r="E1075" s="410" t="s">
        <v>4844</v>
      </c>
      <c r="F1075" s="410" t="s">
        <v>952</v>
      </c>
      <c r="G1075" s="653"/>
      <c r="H1075" s="633"/>
      <c r="I1075" s="566"/>
      <c r="J1075" s="442"/>
    </row>
    <row r="1076" spans="1:10">
      <c r="A1076" s="405"/>
      <c r="B1076" s="405"/>
      <c r="C1076" s="481"/>
      <c r="D1076" s="441"/>
      <c r="E1076" s="442"/>
      <c r="F1076" s="410"/>
      <c r="G1076" s="653"/>
      <c r="H1076" s="633"/>
      <c r="I1076" s="566"/>
      <c r="J1076" s="410"/>
    </row>
    <row r="1077" spans="1:10" ht="61.2">
      <c r="A1077" s="405"/>
      <c r="B1077" s="405"/>
      <c r="C1077" s="481"/>
      <c r="D1077" s="441"/>
      <c r="E1077" s="410" t="s">
        <v>4845</v>
      </c>
      <c r="F1077" s="398" t="s">
        <v>4642</v>
      </c>
      <c r="G1077" s="653"/>
      <c r="H1077" s="633"/>
      <c r="I1077" s="566"/>
      <c r="J1077" s="399"/>
    </row>
    <row r="1078" spans="1:10">
      <c r="A1078" s="405"/>
      <c r="B1078" s="405"/>
      <c r="C1078" s="481"/>
      <c r="D1078" s="441"/>
      <c r="E1078" s="399" t="s">
        <v>952</v>
      </c>
      <c r="F1078" s="410"/>
      <c r="G1078" s="653"/>
      <c r="H1078" s="633"/>
      <c r="I1078" s="566"/>
      <c r="J1078" s="410"/>
    </row>
    <row r="1079" spans="1:10">
      <c r="A1079" s="405"/>
      <c r="B1079" s="405"/>
      <c r="C1079" s="481"/>
      <c r="D1079" s="441"/>
      <c r="E1079" s="410" t="s">
        <v>4846</v>
      </c>
      <c r="F1079" s="410"/>
      <c r="G1079" s="653"/>
      <c r="H1079" s="633"/>
      <c r="I1079" s="566"/>
      <c r="J1079" s="442"/>
    </row>
    <row r="1080" spans="1:10">
      <c r="A1080" s="405"/>
      <c r="B1080" s="405"/>
      <c r="C1080" s="481"/>
      <c r="D1080" s="441"/>
      <c r="E1080" s="442" t="s">
        <v>3553</v>
      </c>
      <c r="F1080" s="410"/>
      <c r="G1080" s="653"/>
      <c r="H1080" s="633"/>
      <c r="I1080" s="566"/>
      <c r="J1080" s="410"/>
    </row>
    <row r="1081" spans="1:10" ht="61.2">
      <c r="A1081" s="405"/>
      <c r="B1081" s="405"/>
      <c r="C1081" s="481"/>
      <c r="D1081" s="441"/>
      <c r="E1081" s="512" t="s">
        <v>4607</v>
      </c>
      <c r="F1081" s="398" t="s">
        <v>4608</v>
      </c>
      <c r="G1081" s="653"/>
      <c r="H1081" s="633"/>
      <c r="I1081" s="566"/>
      <c r="J1081" s="410"/>
    </row>
    <row r="1082" spans="1:10">
      <c r="A1082" s="405"/>
      <c r="B1082" s="405"/>
      <c r="C1082" s="481"/>
      <c r="D1082" s="441"/>
      <c r="E1082" s="512" t="s">
        <v>4609</v>
      </c>
      <c r="F1082" s="398"/>
      <c r="G1082" s="653"/>
      <c r="H1082" s="633"/>
      <c r="I1082" s="566"/>
      <c r="J1082" s="399"/>
    </row>
    <row r="1083" spans="1:10">
      <c r="A1083" s="405"/>
      <c r="B1083" s="405"/>
      <c r="C1083" s="481"/>
      <c r="D1083" s="441"/>
      <c r="E1083" s="520" t="s">
        <v>4610</v>
      </c>
      <c r="F1083" s="410"/>
      <c r="G1083" s="653"/>
      <c r="H1083" s="633"/>
      <c r="I1083" s="566"/>
      <c r="J1083" s="399"/>
    </row>
    <row r="1084" spans="1:10">
      <c r="A1084" s="405"/>
      <c r="B1084" s="405"/>
      <c r="C1084" s="481"/>
      <c r="D1084" s="441"/>
      <c r="E1084" s="520" t="s">
        <v>3556</v>
      </c>
      <c r="F1084" s="410"/>
      <c r="G1084" s="653"/>
      <c r="H1084" s="633"/>
      <c r="I1084" s="566"/>
      <c r="J1084" s="399"/>
    </row>
    <row r="1085" spans="1:10" ht="51">
      <c r="A1085" s="405"/>
      <c r="B1085" s="405"/>
      <c r="C1085" s="481"/>
      <c r="D1085" s="441"/>
      <c r="E1085" s="520" t="s">
        <v>4466</v>
      </c>
      <c r="F1085" s="398" t="s">
        <v>4521</v>
      </c>
      <c r="G1085" s="653"/>
      <c r="H1085" s="633"/>
      <c r="I1085" s="566"/>
      <c r="J1085" s="399"/>
    </row>
    <row r="1086" spans="1:10" ht="51">
      <c r="A1086" s="405"/>
      <c r="B1086" s="405"/>
      <c r="C1086" s="481"/>
      <c r="D1086" s="441"/>
      <c r="E1086" s="520" t="s">
        <v>3558</v>
      </c>
      <c r="F1086" s="398" t="s">
        <v>4643</v>
      </c>
      <c r="G1086" s="653"/>
      <c r="H1086" s="633"/>
      <c r="I1086" s="566"/>
      <c r="J1086" s="399"/>
    </row>
    <row r="1087" spans="1:10">
      <c r="A1087" s="405"/>
      <c r="B1087" s="405"/>
      <c r="C1087" s="481"/>
      <c r="D1087" s="441"/>
      <c r="E1087" s="520" t="s">
        <v>3559</v>
      </c>
      <c r="F1087" s="410" t="s">
        <v>952</v>
      </c>
      <c r="G1087" s="653"/>
      <c r="H1087" s="633"/>
      <c r="I1087" s="566"/>
      <c r="J1087" s="399"/>
    </row>
    <row r="1088" spans="1:10">
      <c r="A1088" s="405"/>
      <c r="B1088" s="405"/>
      <c r="C1088" s="481"/>
      <c r="D1088" s="441"/>
      <c r="E1088" s="512" t="s">
        <v>3560</v>
      </c>
      <c r="F1088" s="410"/>
      <c r="G1088" s="653"/>
      <c r="H1088" s="633"/>
      <c r="I1088" s="566"/>
      <c r="J1088" s="442"/>
    </row>
    <row r="1089" spans="1:10">
      <c r="A1089" s="521"/>
      <c r="B1089" s="518"/>
      <c r="C1089" s="517"/>
      <c r="D1089" s="477"/>
      <c r="E1089" s="517"/>
      <c r="F1089" s="365"/>
      <c r="G1089" s="517"/>
      <c r="H1089" s="634"/>
      <c r="I1089" s="629"/>
      <c r="J1089" s="518"/>
    </row>
    <row r="1090" spans="1:10" ht="13.2" customHeight="1">
      <c r="A1090" s="405"/>
      <c r="B1090" s="405"/>
      <c r="C1090" s="481"/>
      <c r="D1090" s="441"/>
      <c r="E1090" s="512"/>
      <c r="F1090" s="410"/>
      <c r="G1090" s="513"/>
      <c r="H1090" s="632" t="s">
        <v>20</v>
      </c>
      <c r="I1090" s="569" t="s">
        <v>142</v>
      </c>
      <c r="J1090" s="442"/>
    </row>
    <row r="1091" spans="1:10" ht="20.399999999999999">
      <c r="A1091" s="402">
        <f>IF(ISBLANK(B1091),"",COUNTA(B$2:$B1091))</f>
        <v>41</v>
      </c>
      <c r="B1091" s="405" t="s">
        <v>4404</v>
      </c>
      <c r="C1091" s="481" t="s">
        <v>4611</v>
      </c>
      <c r="D1091" s="522"/>
      <c r="E1091" s="512" t="s">
        <v>4863</v>
      </c>
      <c r="F1091" s="465" t="s">
        <v>4644</v>
      </c>
      <c r="G1091" s="654" t="s">
        <v>4612</v>
      </c>
      <c r="H1091" s="633"/>
      <c r="I1091" s="566"/>
      <c r="J1091" s="442"/>
    </row>
    <row r="1092" spans="1:10">
      <c r="A1092" s="405"/>
      <c r="B1092" s="442"/>
      <c r="C1092" s="513"/>
      <c r="D1092" s="522"/>
      <c r="E1092" s="512" t="s">
        <v>4848</v>
      </c>
      <c r="F1092" s="390"/>
      <c r="G1092" s="653"/>
      <c r="H1092" s="633"/>
      <c r="I1092" s="566"/>
      <c r="J1092" s="442"/>
    </row>
    <row r="1093" spans="1:10">
      <c r="A1093" s="405"/>
      <c r="B1093" s="442"/>
      <c r="C1093" s="513"/>
      <c r="D1093" s="522"/>
      <c r="E1093" s="512" t="s">
        <v>4613</v>
      </c>
      <c r="F1093" s="390"/>
      <c r="G1093" s="653"/>
      <c r="H1093" s="633"/>
      <c r="I1093" s="566"/>
      <c r="J1093" s="442"/>
    </row>
    <row r="1094" spans="1:10" ht="20.399999999999999">
      <c r="A1094" s="405"/>
      <c r="B1094" s="442"/>
      <c r="C1094" s="513"/>
      <c r="D1094" s="522"/>
      <c r="E1094" s="512" t="s">
        <v>4614</v>
      </c>
      <c r="F1094" s="390"/>
      <c r="G1094" s="653"/>
      <c r="H1094" s="633"/>
      <c r="I1094" s="566"/>
      <c r="J1094" s="442"/>
    </row>
    <row r="1095" spans="1:10" ht="20.399999999999999">
      <c r="A1095" s="405"/>
      <c r="B1095" s="442"/>
      <c r="C1095" s="513"/>
      <c r="D1095" s="522"/>
      <c r="E1095" s="520" t="s">
        <v>4615</v>
      </c>
      <c r="F1095" s="390"/>
      <c r="G1095" s="653"/>
      <c r="H1095" s="633"/>
      <c r="I1095" s="566"/>
      <c r="J1095" s="442"/>
    </row>
    <row r="1096" spans="1:10" ht="20.399999999999999">
      <c r="A1096" s="405"/>
      <c r="B1096" s="442"/>
      <c r="C1096" s="513"/>
      <c r="D1096" s="522"/>
      <c r="E1096" s="520" t="s">
        <v>4476</v>
      </c>
      <c r="F1096" s="390"/>
      <c r="G1096" s="653"/>
      <c r="H1096" s="633"/>
      <c r="I1096" s="566"/>
      <c r="J1096" s="442"/>
    </row>
    <row r="1097" spans="1:10" ht="20.399999999999999">
      <c r="A1097" s="405"/>
      <c r="B1097" s="442"/>
      <c r="C1097" s="513"/>
      <c r="D1097" s="522"/>
      <c r="E1097" s="520" t="s">
        <v>4477</v>
      </c>
      <c r="F1097" s="390"/>
      <c r="G1097" s="653"/>
      <c r="H1097" s="633"/>
      <c r="I1097" s="566"/>
      <c r="J1097" s="442"/>
    </row>
    <row r="1098" spans="1:10" ht="20.399999999999999">
      <c r="A1098" s="405"/>
      <c r="B1098" s="442"/>
      <c r="C1098" s="513"/>
      <c r="D1098" s="522"/>
      <c r="E1098" s="520" t="s">
        <v>4478</v>
      </c>
      <c r="F1098" s="390"/>
      <c r="G1098" s="653"/>
      <c r="H1098" s="633"/>
      <c r="I1098" s="566"/>
      <c r="J1098" s="442"/>
    </row>
    <row r="1099" spans="1:10" ht="20.399999999999999">
      <c r="A1099" s="405"/>
      <c r="B1099" s="442"/>
      <c r="C1099" s="513"/>
      <c r="D1099" s="522"/>
      <c r="E1099" s="520" t="s">
        <v>4479</v>
      </c>
      <c r="F1099" s="390"/>
      <c r="G1099" s="653"/>
      <c r="H1099" s="633"/>
      <c r="I1099" s="566"/>
      <c r="J1099" s="442"/>
    </row>
    <row r="1100" spans="1:10" ht="20.399999999999999">
      <c r="A1100" s="405"/>
      <c r="B1100" s="442"/>
      <c r="C1100" s="513"/>
      <c r="D1100" s="522"/>
      <c r="E1100" s="512" t="s">
        <v>4480</v>
      </c>
      <c r="F1100" s="390"/>
      <c r="G1100" s="653"/>
      <c r="H1100" s="633"/>
      <c r="I1100" s="566"/>
      <c r="J1100" s="442"/>
    </row>
    <row r="1101" spans="1:10">
      <c r="A1101" s="405"/>
      <c r="B1101" s="442"/>
      <c r="C1101" s="513"/>
      <c r="D1101" s="522"/>
      <c r="E1101" s="512" t="s">
        <v>4481</v>
      </c>
      <c r="F1101" s="390"/>
      <c r="G1101" s="653"/>
      <c r="H1101" s="633"/>
      <c r="I1101" s="566"/>
      <c r="J1101" s="442"/>
    </row>
    <row r="1102" spans="1:10">
      <c r="A1102" s="406"/>
      <c r="B1102" s="406"/>
      <c r="C1102" s="515"/>
      <c r="D1102" s="477"/>
      <c r="E1102" s="516"/>
      <c r="F1102" s="478"/>
      <c r="G1102" s="516"/>
      <c r="H1102" s="634"/>
      <c r="I1102" s="629"/>
      <c r="J1102" s="518"/>
    </row>
    <row r="1103" spans="1:10" ht="13.2" customHeight="1">
      <c r="A1103" s="405"/>
      <c r="B1103" s="405"/>
      <c r="C1103" s="481"/>
      <c r="D1103" s="441"/>
      <c r="E1103" s="512"/>
      <c r="F1103" s="423"/>
      <c r="G1103" s="512"/>
      <c r="H1103" s="632" t="s">
        <v>20</v>
      </c>
      <c r="I1103" s="569" t="s">
        <v>142</v>
      </c>
      <c r="J1103" s="442"/>
    </row>
    <row r="1104" spans="1:10" ht="20.399999999999999">
      <c r="A1104" s="402">
        <f>IF(ISBLANK(B1104),"",COUNTA(B$2:$B1104))</f>
        <v>42</v>
      </c>
      <c r="B1104" s="405" t="s">
        <v>4404</v>
      </c>
      <c r="C1104" s="481" t="s">
        <v>4645</v>
      </c>
      <c r="D1104" s="441"/>
      <c r="E1104" s="410" t="s">
        <v>4863</v>
      </c>
      <c r="F1104" s="423"/>
      <c r="G1104" s="652" t="s">
        <v>4646</v>
      </c>
      <c r="H1104" s="633"/>
      <c r="I1104" s="566"/>
      <c r="J1104" s="442"/>
    </row>
    <row r="1105" spans="1:10">
      <c r="A1105" s="405"/>
      <c r="B1105" s="405"/>
      <c r="C1105" s="481"/>
      <c r="D1105" s="441"/>
      <c r="E1105" s="512" t="s">
        <v>4849</v>
      </c>
      <c r="F1105" s="410"/>
      <c r="G1105" s="653"/>
      <c r="H1105" s="633"/>
      <c r="I1105" s="566"/>
      <c r="J1105" s="442"/>
    </row>
    <row r="1106" spans="1:10">
      <c r="A1106" s="405"/>
      <c r="B1106" s="405"/>
      <c r="C1106" s="481"/>
      <c r="D1106" s="441"/>
      <c r="E1106" s="512" t="s">
        <v>2862</v>
      </c>
      <c r="F1106" s="410"/>
      <c r="G1106" s="653"/>
      <c r="H1106" s="633"/>
      <c r="I1106" s="566"/>
      <c r="J1106" s="442"/>
    </row>
    <row r="1107" spans="1:10">
      <c r="A1107" s="405"/>
      <c r="B1107" s="405"/>
      <c r="C1107" s="481"/>
      <c r="D1107" s="441"/>
      <c r="E1107" s="512" t="s">
        <v>1444</v>
      </c>
      <c r="F1107" s="410"/>
      <c r="G1107" s="653"/>
      <c r="H1107" s="633"/>
      <c r="I1107" s="566"/>
      <c r="J1107" s="442"/>
    </row>
    <row r="1108" spans="1:10" ht="173.4">
      <c r="A1108" s="405"/>
      <c r="B1108" s="405"/>
      <c r="C1108" s="481"/>
      <c r="D1108" s="441"/>
      <c r="E1108" s="512" t="s">
        <v>2833</v>
      </c>
      <c r="F1108" s="398" t="s">
        <v>4524</v>
      </c>
      <c r="G1108" s="653"/>
      <c r="H1108" s="633"/>
      <c r="I1108" s="566"/>
      <c r="J1108" s="442"/>
    </row>
    <row r="1109" spans="1:10">
      <c r="A1109" s="405"/>
      <c r="B1109" s="405"/>
      <c r="C1109" s="481"/>
      <c r="D1109" s="441"/>
      <c r="E1109" s="525" t="s">
        <v>4850</v>
      </c>
      <c r="F1109" s="410" t="s">
        <v>952</v>
      </c>
      <c r="G1109" s="653"/>
      <c r="H1109" s="633"/>
      <c r="I1109" s="566"/>
      <c r="J1109" s="442"/>
    </row>
    <row r="1110" spans="1:10">
      <c r="A1110" s="405"/>
      <c r="B1110" s="405"/>
      <c r="C1110" s="481"/>
      <c r="D1110" s="441"/>
      <c r="E1110" s="512" t="s">
        <v>1444</v>
      </c>
      <c r="F1110" s="410"/>
      <c r="G1110" s="653"/>
      <c r="H1110" s="633"/>
      <c r="I1110" s="566"/>
      <c r="J1110" s="442"/>
    </row>
    <row r="1111" spans="1:10" ht="40.799999999999997">
      <c r="A1111" s="405"/>
      <c r="B1111" s="405"/>
      <c r="C1111" s="481"/>
      <c r="D1111" s="441"/>
      <c r="E1111" s="512" t="s">
        <v>2835</v>
      </c>
      <c r="F1111" s="398" t="s">
        <v>4525</v>
      </c>
      <c r="G1111" s="653"/>
      <c r="H1111" s="633"/>
      <c r="I1111" s="566"/>
      <c r="J1111" s="442"/>
    </row>
    <row r="1112" spans="1:10" ht="81.599999999999994">
      <c r="A1112" s="405"/>
      <c r="B1112" s="405"/>
      <c r="C1112" s="481"/>
      <c r="D1112" s="441"/>
      <c r="E1112" s="512" t="s">
        <v>3060</v>
      </c>
      <c r="F1112" s="398" t="s">
        <v>4526</v>
      </c>
      <c r="G1112" s="653"/>
      <c r="H1112" s="633"/>
      <c r="I1112" s="566"/>
      <c r="J1112" s="442"/>
    </row>
    <row r="1113" spans="1:10">
      <c r="A1113" s="405"/>
      <c r="B1113" s="405"/>
      <c r="C1113" s="481"/>
      <c r="D1113" s="441"/>
      <c r="E1113" s="525" t="s">
        <v>4850</v>
      </c>
      <c r="F1113" s="410"/>
      <c r="G1113" s="653"/>
      <c r="H1113" s="633"/>
      <c r="I1113" s="566"/>
      <c r="J1113" s="442"/>
    </row>
    <row r="1114" spans="1:10">
      <c r="A1114" s="521"/>
      <c r="B1114" s="518"/>
      <c r="C1114" s="517"/>
      <c r="D1114" s="477"/>
      <c r="E1114" s="523"/>
      <c r="F1114" s="365"/>
      <c r="G1114" s="517"/>
      <c r="H1114" s="634"/>
      <c r="I1114" s="629"/>
      <c r="J1114" s="518"/>
    </row>
    <row r="1115" spans="1:10" ht="13.2" customHeight="1">
      <c r="A1115" s="405"/>
      <c r="B1115" s="405"/>
      <c r="C1115" s="481"/>
      <c r="D1115" s="441"/>
      <c r="E1115" s="519"/>
      <c r="F1115" s="410"/>
      <c r="G1115" s="513"/>
      <c r="H1115" s="632" t="s">
        <v>20</v>
      </c>
      <c r="I1115" s="569" t="s">
        <v>142</v>
      </c>
      <c r="J1115" s="442"/>
    </row>
    <row r="1116" spans="1:10" ht="20.399999999999999">
      <c r="A1116" s="402">
        <f>IF(ISBLANK(B1116),"",COUNTA(B$2:$B1116))</f>
        <v>43</v>
      </c>
      <c r="B1116" s="405" t="s">
        <v>4404</v>
      </c>
      <c r="C1116" s="481" t="s">
        <v>4647</v>
      </c>
      <c r="D1116" s="441" t="s">
        <v>4648</v>
      </c>
      <c r="E1116" s="410" t="s">
        <v>4863</v>
      </c>
      <c r="F1116" s="423"/>
      <c r="G1116" s="652" t="s">
        <v>4649</v>
      </c>
      <c r="H1116" s="633"/>
      <c r="I1116" s="566"/>
      <c r="J1116" s="442"/>
    </row>
    <row r="1117" spans="1:10">
      <c r="A1117" s="405"/>
      <c r="B1117" s="405"/>
      <c r="C1117" s="481"/>
      <c r="D1117" s="441" t="s">
        <v>4528</v>
      </c>
      <c r="E1117" s="512" t="s">
        <v>180</v>
      </c>
      <c r="F1117" s="410"/>
      <c r="G1117" s="653"/>
      <c r="H1117" s="633"/>
      <c r="I1117" s="566"/>
      <c r="J1117" s="442"/>
    </row>
    <row r="1118" spans="1:10">
      <c r="A1118" s="405"/>
      <c r="B1118" s="405"/>
      <c r="C1118" s="481"/>
      <c r="D1118" s="441" t="s">
        <v>4530</v>
      </c>
      <c r="E1118" s="512" t="s">
        <v>4650</v>
      </c>
      <c r="F1118" s="410"/>
      <c r="G1118" s="653"/>
      <c r="H1118" s="633"/>
      <c r="I1118" s="566"/>
      <c r="J1118" s="442"/>
    </row>
    <row r="1119" spans="1:10">
      <c r="A1119" s="405"/>
      <c r="B1119" s="405"/>
      <c r="C1119" s="481"/>
      <c r="D1119" s="441" t="s">
        <v>4531</v>
      </c>
      <c r="E1119" s="512" t="s">
        <v>4594</v>
      </c>
      <c r="F1119" s="410"/>
      <c r="G1119" s="653"/>
      <c r="H1119" s="633"/>
      <c r="I1119" s="566"/>
      <c r="J1119" s="442"/>
    </row>
    <row r="1120" spans="1:10">
      <c r="A1120" s="405"/>
      <c r="B1120" s="405"/>
      <c r="C1120" s="481"/>
      <c r="D1120" s="441" t="s">
        <v>4532</v>
      </c>
      <c r="E1120" s="512" t="s">
        <v>2152</v>
      </c>
      <c r="F1120" s="410"/>
      <c r="G1120" s="653"/>
      <c r="H1120" s="633"/>
      <c r="I1120" s="566"/>
      <c r="J1120" s="442"/>
    </row>
    <row r="1121" spans="1:10" ht="20.399999999999999">
      <c r="A1121" s="405"/>
      <c r="B1121" s="405"/>
      <c r="C1121" s="481"/>
      <c r="D1121" s="441" t="s">
        <v>4533</v>
      </c>
      <c r="E1121" s="512" t="s">
        <v>2616</v>
      </c>
      <c r="F1121" s="410"/>
      <c r="G1121" s="653"/>
      <c r="H1121" s="633"/>
      <c r="I1121" s="566"/>
      <c r="J1121" s="442"/>
    </row>
    <row r="1122" spans="1:10">
      <c r="A1122" s="405"/>
      <c r="B1122" s="405"/>
      <c r="C1122" s="481"/>
      <c r="D1122" s="441" t="s">
        <v>4534</v>
      </c>
      <c r="E1122" s="512" t="s">
        <v>4440</v>
      </c>
      <c r="F1122" s="410"/>
      <c r="G1122" s="653"/>
      <c r="H1122" s="633"/>
      <c r="I1122" s="566"/>
      <c r="J1122" s="442"/>
    </row>
    <row r="1123" spans="1:10">
      <c r="A1123" s="405"/>
      <c r="B1123" s="405"/>
      <c r="C1123" s="481"/>
      <c r="D1123" s="441" t="s">
        <v>4535</v>
      </c>
      <c r="E1123" s="512" t="s">
        <v>3526</v>
      </c>
      <c r="F1123" s="410"/>
      <c r="G1123" s="653"/>
      <c r="H1123" s="633"/>
      <c r="I1123" s="566"/>
      <c r="J1123" s="442"/>
    </row>
    <row r="1124" spans="1:10">
      <c r="A1124" s="405"/>
      <c r="B1124" s="405"/>
      <c r="C1124" s="481"/>
      <c r="D1124" s="441" t="s">
        <v>4536</v>
      </c>
      <c r="E1124" s="512" t="s">
        <v>3527</v>
      </c>
      <c r="F1124" s="410"/>
      <c r="G1124" s="653"/>
      <c r="H1124" s="633"/>
      <c r="I1124" s="566"/>
      <c r="J1124" s="442"/>
    </row>
    <row r="1125" spans="1:10">
      <c r="A1125" s="405"/>
      <c r="B1125" s="405"/>
      <c r="C1125" s="481"/>
      <c r="D1125" s="441" t="s">
        <v>4537</v>
      </c>
      <c r="E1125" s="512" t="s">
        <v>2571</v>
      </c>
      <c r="F1125" s="410"/>
      <c r="G1125" s="653"/>
      <c r="H1125" s="633"/>
      <c r="I1125" s="566"/>
      <c r="J1125" s="442"/>
    </row>
    <row r="1126" spans="1:10">
      <c r="A1126" s="405"/>
      <c r="B1126" s="405"/>
      <c r="C1126" s="481"/>
      <c r="D1126" s="441" t="s">
        <v>4538</v>
      </c>
      <c r="E1126" s="512" t="s">
        <v>4453</v>
      </c>
      <c r="F1126" s="410"/>
      <c r="G1126" s="653"/>
      <c r="H1126" s="633"/>
      <c r="I1126" s="566"/>
      <c r="J1126" s="442"/>
    </row>
    <row r="1127" spans="1:10" ht="20.399999999999999">
      <c r="A1127" s="405"/>
      <c r="B1127" s="405"/>
      <c r="C1127" s="481"/>
      <c r="D1127" s="441" t="s">
        <v>4539</v>
      </c>
      <c r="E1127" s="512" t="s">
        <v>3186</v>
      </c>
      <c r="F1127" s="410"/>
      <c r="G1127" s="653"/>
      <c r="H1127" s="633"/>
      <c r="I1127" s="566"/>
      <c r="J1127" s="442"/>
    </row>
    <row r="1128" spans="1:10">
      <c r="A1128" s="405"/>
      <c r="B1128" s="405"/>
      <c r="C1128" s="481"/>
      <c r="D1128" s="441" t="s">
        <v>4540</v>
      </c>
      <c r="E1128" s="512" t="s">
        <v>4651</v>
      </c>
      <c r="F1128" s="410"/>
      <c r="G1128" s="653"/>
      <c r="H1128" s="633"/>
      <c r="I1128" s="566"/>
      <c r="J1128" s="442"/>
    </row>
    <row r="1129" spans="1:10">
      <c r="A1129" s="405"/>
      <c r="B1129" s="405"/>
      <c r="C1129" s="481"/>
      <c r="D1129" s="452"/>
      <c r="E1129" s="519"/>
      <c r="F1129" s="410"/>
      <c r="G1129" s="653"/>
      <c r="H1129" s="633"/>
      <c r="I1129" s="566"/>
      <c r="J1129" s="442"/>
    </row>
    <row r="1130" spans="1:10">
      <c r="A1130" s="405"/>
      <c r="B1130" s="405"/>
      <c r="C1130" s="481"/>
      <c r="D1130" s="441" t="s">
        <v>4541</v>
      </c>
      <c r="E1130" s="512" t="s">
        <v>180</v>
      </c>
      <c r="F1130" s="410"/>
      <c r="G1130" s="653"/>
      <c r="H1130" s="633"/>
      <c r="I1130" s="566"/>
      <c r="J1130" s="442"/>
    </row>
    <row r="1131" spans="1:10">
      <c r="A1131" s="405"/>
      <c r="B1131" s="405"/>
      <c r="C1131" s="481"/>
      <c r="D1131" s="441" t="s">
        <v>4542</v>
      </c>
      <c r="E1131" s="512" t="s">
        <v>4652</v>
      </c>
      <c r="F1131" s="410"/>
      <c r="G1131" s="653"/>
      <c r="H1131" s="633"/>
      <c r="I1131" s="566"/>
      <c r="J1131" s="442"/>
    </row>
    <row r="1132" spans="1:10">
      <c r="A1132" s="405"/>
      <c r="B1132" s="452"/>
      <c r="D1132" s="441" t="s">
        <v>4544</v>
      </c>
      <c r="E1132" s="519" t="s">
        <v>4653</v>
      </c>
      <c r="F1132" s="410"/>
      <c r="G1132" s="653"/>
      <c r="H1132" s="633"/>
      <c r="I1132" s="566"/>
      <c r="J1132" s="442"/>
    </row>
    <row r="1133" spans="1:10">
      <c r="A1133" s="405"/>
      <c r="B1133" s="405"/>
      <c r="C1133" s="481"/>
      <c r="D1133" s="452"/>
      <c r="E1133" s="519"/>
      <c r="F1133" s="410"/>
      <c r="G1133" s="653"/>
      <c r="H1133" s="633"/>
      <c r="I1133" s="566"/>
      <c r="J1133" s="442"/>
    </row>
    <row r="1134" spans="1:10">
      <c r="A1134" s="405"/>
      <c r="B1134" s="405"/>
      <c r="C1134" s="481"/>
      <c r="D1134" s="441" t="s">
        <v>4545</v>
      </c>
      <c r="E1134" s="512" t="s">
        <v>180</v>
      </c>
      <c r="F1134" s="410"/>
      <c r="G1134" s="653"/>
      <c r="H1134" s="633"/>
      <c r="I1134" s="566"/>
      <c r="J1134" s="442"/>
    </row>
    <row r="1135" spans="1:10">
      <c r="A1135" s="405"/>
      <c r="B1135" s="405"/>
      <c r="C1135" s="481"/>
      <c r="D1135" s="441" t="s">
        <v>4546</v>
      </c>
      <c r="E1135" s="512" t="s">
        <v>4654</v>
      </c>
      <c r="F1135" s="410"/>
      <c r="G1135" s="653"/>
      <c r="H1135" s="633"/>
      <c r="I1135" s="566"/>
      <c r="J1135" s="442"/>
    </row>
    <row r="1136" spans="1:10">
      <c r="A1136" s="405"/>
      <c r="B1136" s="405"/>
      <c r="C1136" s="481"/>
      <c r="D1136" s="441" t="s">
        <v>4547</v>
      </c>
      <c r="E1136" s="519" t="s">
        <v>4653</v>
      </c>
      <c r="F1136" s="410"/>
      <c r="G1136" s="653"/>
      <c r="H1136" s="633"/>
      <c r="I1136" s="566"/>
      <c r="J1136" s="442"/>
    </row>
    <row r="1137" spans="1:10">
      <c r="A1137" s="405"/>
      <c r="B1137" s="405"/>
      <c r="C1137" s="481"/>
      <c r="D1137" s="452"/>
      <c r="E1137" s="519"/>
      <c r="F1137" s="410"/>
      <c r="G1137" s="653"/>
      <c r="H1137" s="633"/>
      <c r="I1137" s="566"/>
      <c r="J1137" s="442"/>
    </row>
    <row r="1138" spans="1:10">
      <c r="A1138" s="405"/>
      <c r="B1138" s="405"/>
      <c r="C1138" s="481"/>
      <c r="D1138" s="441" t="s">
        <v>4549</v>
      </c>
      <c r="E1138" s="512" t="s">
        <v>180</v>
      </c>
      <c r="F1138" s="410"/>
      <c r="G1138" s="653"/>
      <c r="H1138" s="633"/>
      <c r="I1138" s="566"/>
      <c r="J1138" s="442"/>
    </row>
    <row r="1139" spans="1:10">
      <c r="A1139" s="405"/>
      <c r="B1139" s="405"/>
      <c r="C1139" s="481"/>
      <c r="D1139" s="441" t="s">
        <v>4550</v>
      </c>
      <c r="E1139" s="512" t="s">
        <v>4655</v>
      </c>
      <c r="F1139" s="410"/>
      <c r="G1139" s="653"/>
      <c r="H1139" s="633"/>
      <c r="I1139" s="566"/>
      <c r="J1139" s="442"/>
    </row>
    <row r="1140" spans="1:10">
      <c r="A1140" s="405"/>
      <c r="B1140" s="405"/>
      <c r="C1140" s="481"/>
      <c r="D1140" s="441" t="s">
        <v>4553</v>
      </c>
      <c r="E1140" s="519" t="s">
        <v>4653</v>
      </c>
      <c r="F1140" s="410"/>
      <c r="G1140" s="653"/>
      <c r="H1140" s="633"/>
      <c r="I1140" s="566"/>
      <c r="J1140" s="442"/>
    </row>
    <row r="1141" spans="1:10">
      <c r="A1141" s="406"/>
      <c r="B1141" s="406"/>
      <c r="C1141" s="515"/>
      <c r="D1141" s="477"/>
      <c r="E1141" s="526"/>
      <c r="F1141" s="365"/>
      <c r="G1141" s="517"/>
      <c r="H1141" s="634"/>
      <c r="I1141" s="629"/>
      <c r="J1141" s="518"/>
    </row>
    <row r="1142" spans="1:10" ht="13.2" customHeight="1">
      <c r="A1142" s="405"/>
      <c r="B1142" s="405"/>
      <c r="C1142" s="481"/>
      <c r="D1142" s="441"/>
      <c r="E1142" s="519"/>
      <c r="F1142" s="410"/>
      <c r="G1142" s="513"/>
      <c r="H1142" s="632" t="s">
        <v>20</v>
      </c>
      <c r="I1142" s="569" t="s">
        <v>142</v>
      </c>
      <c r="J1142" s="442"/>
    </row>
    <row r="1143" spans="1:10" ht="20.399999999999999">
      <c r="A1143" s="402">
        <f>IF(ISBLANK(B1143),"",COUNTA(B$2:$B1143))</f>
        <v>44</v>
      </c>
      <c r="B1143" s="405" t="s">
        <v>4404</v>
      </c>
      <c r="C1143" s="481" t="s">
        <v>4656</v>
      </c>
      <c r="D1143" s="441"/>
      <c r="E1143" s="410" t="s">
        <v>4863</v>
      </c>
      <c r="F1143" s="423"/>
      <c r="G1143" s="652" t="s">
        <v>4657</v>
      </c>
      <c r="H1143" s="633"/>
      <c r="I1143" s="566"/>
      <c r="J1143" s="442"/>
    </row>
    <row r="1144" spans="1:10">
      <c r="A1144" s="405"/>
      <c r="B1144" s="405"/>
      <c r="C1144" s="481"/>
      <c r="D1144" s="441"/>
      <c r="E1144" s="512" t="s">
        <v>4851</v>
      </c>
      <c r="F1144" s="410"/>
      <c r="G1144" s="653"/>
      <c r="H1144" s="633"/>
      <c r="I1144" s="566"/>
      <c r="J1144" s="442"/>
    </row>
    <row r="1145" spans="1:10">
      <c r="A1145" s="405"/>
      <c r="B1145" s="405"/>
      <c r="C1145" s="481"/>
      <c r="D1145" s="441"/>
      <c r="E1145" s="512" t="s">
        <v>3553</v>
      </c>
      <c r="F1145" s="410"/>
      <c r="G1145" s="653"/>
      <c r="H1145" s="633"/>
      <c r="I1145" s="566"/>
      <c r="J1145" s="442"/>
    </row>
    <row r="1146" spans="1:10">
      <c r="A1146" s="405"/>
      <c r="B1146" s="405"/>
      <c r="C1146" s="481"/>
      <c r="D1146" s="441"/>
      <c r="E1146" s="519" t="s">
        <v>4495</v>
      </c>
      <c r="F1146" s="410"/>
      <c r="G1146" s="653"/>
      <c r="H1146" s="633"/>
      <c r="I1146" s="566"/>
      <c r="J1146" s="442"/>
    </row>
    <row r="1147" spans="1:10">
      <c r="A1147" s="405"/>
      <c r="B1147" s="405"/>
      <c r="C1147" s="481"/>
      <c r="D1147" s="441"/>
      <c r="E1147" s="512" t="s">
        <v>203</v>
      </c>
      <c r="F1147" s="410"/>
      <c r="G1147" s="653"/>
      <c r="H1147" s="633"/>
      <c r="I1147" s="566"/>
      <c r="J1147" s="442"/>
    </row>
    <row r="1148" spans="1:10" ht="20.399999999999999">
      <c r="A1148" s="405"/>
      <c r="B1148" s="405"/>
      <c r="C1148" s="481"/>
      <c r="D1148" s="441"/>
      <c r="E1148" s="512" t="s">
        <v>3186</v>
      </c>
      <c r="F1148" s="410"/>
      <c r="G1148" s="653"/>
      <c r="H1148" s="633"/>
      <c r="I1148" s="566"/>
      <c r="J1148" s="442"/>
    </row>
    <row r="1149" spans="1:10">
      <c r="A1149" s="405"/>
      <c r="B1149" s="405"/>
      <c r="C1149" s="481"/>
      <c r="D1149" s="441"/>
      <c r="E1149" s="512" t="s">
        <v>4852</v>
      </c>
      <c r="F1149" s="410"/>
      <c r="G1149" s="653"/>
      <c r="H1149" s="633"/>
      <c r="I1149" s="566"/>
      <c r="J1149" s="442"/>
    </row>
    <row r="1150" spans="1:10">
      <c r="A1150" s="405"/>
      <c r="B1150" s="405"/>
      <c r="C1150" s="481"/>
      <c r="D1150" s="441"/>
      <c r="E1150" s="520" t="s">
        <v>952</v>
      </c>
      <c r="F1150" s="410" t="s">
        <v>952</v>
      </c>
      <c r="G1150" s="653"/>
      <c r="H1150" s="633"/>
      <c r="I1150" s="566"/>
      <c r="J1150" s="442"/>
    </row>
    <row r="1151" spans="1:10">
      <c r="A1151" s="405"/>
      <c r="B1151" s="405"/>
      <c r="C1151" s="481"/>
      <c r="D1151" s="441"/>
      <c r="E1151" s="519"/>
      <c r="F1151" s="410"/>
      <c r="G1151" s="653"/>
      <c r="H1151" s="633"/>
      <c r="I1151" s="566"/>
      <c r="J1151" s="442"/>
    </row>
    <row r="1152" spans="1:10">
      <c r="A1152" s="405"/>
      <c r="B1152" s="405"/>
      <c r="C1152" s="481"/>
      <c r="D1152" s="441"/>
      <c r="E1152" s="512" t="s">
        <v>4853</v>
      </c>
      <c r="F1152" s="410"/>
      <c r="G1152" s="653"/>
      <c r="H1152" s="633"/>
      <c r="I1152" s="566"/>
      <c r="J1152" s="442"/>
    </row>
    <row r="1153" spans="1:10">
      <c r="A1153" s="405"/>
      <c r="B1153" s="405"/>
      <c r="C1153" s="481"/>
      <c r="D1153" s="441"/>
      <c r="E1153" s="512" t="s">
        <v>3553</v>
      </c>
      <c r="F1153" s="410"/>
      <c r="G1153" s="653"/>
      <c r="H1153" s="633"/>
      <c r="I1153" s="566"/>
      <c r="J1153" s="442"/>
    </row>
    <row r="1154" spans="1:10">
      <c r="A1154" s="405"/>
      <c r="B1154" s="405"/>
      <c r="C1154" s="481"/>
      <c r="D1154" s="441"/>
      <c r="E1154" s="519" t="s">
        <v>4495</v>
      </c>
      <c r="F1154" s="410"/>
      <c r="G1154" s="653"/>
      <c r="H1154" s="633"/>
      <c r="I1154" s="566"/>
      <c r="J1154" s="442"/>
    </row>
    <row r="1155" spans="1:10">
      <c r="A1155" s="405"/>
      <c r="B1155" s="405"/>
      <c r="C1155" s="481"/>
      <c r="D1155" s="441"/>
      <c r="E1155" s="512" t="s">
        <v>203</v>
      </c>
      <c r="F1155" s="410"/>
      <c r="G1155" s="653"/>
      <c r="H1155" s="633"/>
      <c r="I1155" s="566"/>
      <c r="J1155" s="442"/>
    </row>
    <row r="1156" spans="1:10" ht="20.399999999999999">
      <c r="A1156" s="405"/>
      <c r="B1156" s="405"/>
      <c r="C1156" s="481"/>
      <c r="D1156" s="441"/>
      <c r="E1156" s="512" t="s">
        <v>3186</v>
      </c>
      <c r="F1156" s="410"/>
      <c r="G1156" s="653"/>
      <c r="H1156" s="633"/>
      <c r="I1156" s="566"/>
      <c r="J1156" s="442"/>
    </row>
    <row r="1157" spans="1:10">
      <c r="A1157" s="405"/>
      <c r="B1157" s="405"/>
      <c r="C1157" s="481"/>
      <c r="D1157" s="441"/>
      <c r="E1157" s="512" t="s">
        <v>4854</v>
      </c>
      <c r="F1157" s="410"/>
      <c r="G1157" s="653"/>
      <c r="H1157" s="633"/>
      <c r="I1157" s="566"/>
      <c r="J1157" s="442"/>
    </row>
    <row r="1158" spans="1:10">
      <c r="A1158" s="405"/>
      <c r="B1158" s="405"/>
      <c r="C1158" s="481"/>
      <c r="D1158" s="441"/>
      <c r="E1158" s="520" t="s">
        <v>952</v>
      </c>
      <c r="F1158" s="410" t="s">
        <v>952</v>
      </c>
      <c r="G1158" s="653"/>
      <c r="H1158" s="633"/>
      <c r="I1158" s="566"/>
      <c r="J1158" s="442"/>
    </row>
    <row r="1159" spans="1:10">
      <c r="A1159" s="405"/>
      <c r="B1159" s="405"/>
      <c r="C1159" s="481"/>
      <c r="D1159" s="441"/>
      <c r="E1159" s="519"/>
      <c r="F1159" s="410"/>
      <c r="G1159" s="653"/>
      <c r="H1159" s="633"/>
      <c r="I1159" s="566"/>
      <c r="J1159" s="442"/>
    </row>
    <row r="1160" spans="1:10">
      <c r="A1160" s="405"/>
      <c r="B1160" s="405"/>
      <c r="C1160" s="481"/>
      <c r="D1160" s="441"/>
      <c r="E1160" s="512" t="s">
        <v>4870</v>
      </c>
      <c r="F1160" s="410"/>
      <c r="G1160" s="653"/>
      <c r="H1160" s="633"/>
      <c r="I1160" s="566"/>
      <c r="J1160" s="442"/>
    </row>
    <row r="1161" spans="1:10">
      <c r="A1161" s="405"/>
      <c r="B1161" s="405"/>
      <c r="C1161" s="481"/>
      <c r="D1161" s="441"/>
      <c r="E1161" s="512" t="s">
        <v>3553</v>
      </c>
      <c r="F1161" s="410"/>
      <c r="G1161" s="653"/>
      <c r="H1161" s="633"/>
      <c r="I1161" s="566"/>
      <c r="J1161" s="442"/>
    </row>
    <row r="1162" spans="1:10">
      <c r="A1162" s="405"/>
      <c r="B1162" s="405"/>
      <c r="C1162" s="481"/>
      <c r="D1162" s="441"/>
      <c r="E1162" s="519" t="s">
        <v>4495</v>
      </c>
      <c r="F1162" s="410"/>
      <c r="G1162" s="653"/>
      <c r="H1162" s="633"/>
      <c r="I1162" s="566"/>
      <c r="J1162" s="442"/>
    </row>
    <row r="1163" spans="1:10">
      <c r="A1163" s="405"/>
      <c r="B1163" s="405"/>
      <c r="C1163" s="481"/>
      <c r="D1163" s="441"/>
      <c r="E1163" s="512" t="s">
        <v>203</v>
      </c>
      <c r="F1163" s="410"/>
      <c r="G1163" s="653"/>
      <c r="H1163" s="633"/>
      <c r="I1163" s="566"/>
      <c r="J1163" s="442"/>
    </row>
    <row r="1164" spans="1:10" ht="20.399999999999999">
      <c r="A1164" s="405"/>
      <c r="B1164" s="405"/>
      <c r="C1164" s="481"/>
      <c r="D1164" s="441"/>
      <c r="E1164" s="512" t="s">
        <v>3186</v>
      </c>
      <c r="F1164" s="410"/>
      <c r="G1164" s="653"/>
      <c r="H1164" s="633"/>
      <c r="I1164" s="566"/>
      <c r="J1164" s="442"/>
    </row>
    <row r="1165" spans="1:10" ht="20.399999999999999">
      <c r="A1165" s="405"/>
      <c r="B1165" s="405"/>
      <c r="C1165" s="481"/>
      <c r="D1165" s="441"/>
      <c r="E1165" s="512" t="s">
        <v>4871</v>
      </c>
      <c r="F1165" s="410"/>
      <c r="G1165" s="653"/>
      <c r="H1165" s="633"/>
      <c r="I1165" s="566"/>
      <c r="J1165" s="442"/>
    </row>
    <row r="1166" spans="1:10">
      <c r="A1166" s="405"/>
      <c r="B1166" s="405"/>
      <c r="C1166" s="481"/>
      <c r="D1166" s="441"/>
      <c r="E1166" s="520" t="s">
        <v>952</v>
      </c>
      <c r="F1166" s="410" t="s">
        <v>952</v>
      </c>
      <c r="G1166" s="653"/>
      <c r="H1166" s="633"/>
      <c r="I1166" s="566"/>
      <c r="J1166" s="442"/>
    </row>
    <row r="1167" spans="1:10">
      <c r="A1167" s="405"/>
      <c r="B1167" s="405"/>
      <c r="C1167" s="481"/>
      <c r="D1167" s="441"/>
      <c r="E1167" s="519"/>
      <c r="F1167" s="410"/>
      <c r="G1167" s="653"/>
      <c r="H1167" s="633"/>
      <c r="I1167" s="566"/>
      <c r="J1167" s="442"/>
    </row>
    <row r="1168" spans="1:10">
      <c r="A1168" s="405"/>
      <c r="B1168" s="405"/>
      <c r="C1168" s="481"/>
      <c r="D1168" s="441"/>
      <c r="E1168" s="512" t="s">
        <v>4872</v>
      </c>
      <c r="F1168" s="410"/>
      <c r="G1168" s="653"/>
      <c r="H1168" s="633"/>
      <c r="I1168" s="566"/>
      <c r="J1168" s="442"/>
    </row>
    <row r="1169" spans="1:10">
      <c r="A1169" s="405"/>
      <c r="B1169" s="405"/>
      <c r="C1169" s="481"/>
      <c r="D1169" s="441"/>
      <c r="E1169" s="512" t="s">
        <v>3553</v>
      </c>
      <c r="F1169" s="410"/>
      <c r="G1169" s="653"/>
      <c r="H1169" s="633"/>
      <c r="I1169" s="566"/>
      <c r="J1169" s="442"/>
    </row>
    <row r="1170" spans="1:10">
      <c r="A1170" s="405"/>
      <c r="B1170" s="405"/>
      <c r="C1170" s="481"/>
      <c r="D1170" s="441"/>
      <c r="E1170" s="519" t="s">
        <v>4495</v>
      </c>
      <c r="F1170" s="410"/>
      <c r="G1170" s="653"/>
      <c r="H1170" s="633"/>
      <c r="I1170" s="566"/>
      <c r="J1170" s="442"/>
    </row>
    <row r="1171" spans="1:10">
      <c r="A1171" s="405"/>
      <c r="B1171" s="405"/>
      <c r="C1171" s="481"/>
      <c r="D1171" s="441"/>
      <c r="E1171" s="512" t="s">
        <v>203</v>
      </c>
      <c r="F1171" s="410"/>
      <c r="G1171" s="653"/>
      <c r="H1171" s="633"/>
      <c r="I1171" s="566"/>
      <c r="J1171" s="442"/>
    </row>
    <row r="1172" spans="1:10" ht="20.399999999999999">
      <c r="A1172" s="405"/>
      <c r="B1172" s="405"/>
      <c r="C1172" s="481"/>
      <c r="D1172" s="441"/>
      <c r="E1172" s="512" t="s">
        <v>3186</v>
      </c>
      <c r="F1172" s="410"/>
      <c r="G1172" s="653"/>
      <c r="H1172" s="633"/>
      <c r="I1172" s="566"/>
      <c r="J1172" s="442"/>
    </row>
    <row r="1173" spans="1:10" ht="20.399999999999999">
      <c r="A1173" s="405"/>
      <c r="B1173" s="405"/>
      <c r="C1173" s="481"/>
      <c r="D1173" s="441"/>
      <c r="E1173" s="512" t="s">
        <v>4873</v>
      </c>
      <c r="F1173" s="410"/>
      <c r="G1173" s="653"/>
      <c r="H1173" s="633"/>
      <c r="I1173" s="566"/>
      <c r="J1173" s="442"/>
    </row>
    <row r="1174" spans="1:10">
      <c r="A1174" s="521"/>
      <c r="B1174" s="518"/>
      <c r="C1174" s="517"/>
      <c r="D1174" s="477"/>
      <c r="E1174" s="523"/>
      <c r="F1174" s="365"/>
      <c r="G1174" s="517"/>
      <c r="H1174" s="634"/>
      <c r="I1174" s="629"/>
      <c r="J1174" s="518"/>
    </row>
    <row r="1175" spans="1:10" ht="13.2" customHeight="1">
      <c r="A1175" s="405"/>
      <c r="B1175" s="405"/>
      <c r="C1175" s="481"/>
      <c r="D1175" s="441"/>
      <c r="E1175" s="519"/>
      <c r="F1175" s="410"/>
      <c r="G1175" s="513"/>
      <c r="H1175" s="632" t="s">
        <v>20</v>
      </c>
      <c r="I1175" s="569" t="s">
        <v>142</v>
      </c>
      <c r="J1175" s="442"/>
    </row>
    <row r="1176" spans="1:10" ht="40.799999999999997">
      <c r="A1176" s="402">
        <f>IF(ISBLANK(B1176),"",COUNTA(B$2:$B1176))</f>
        <v>45</v>
      </c>
      <c r="B1176" s="405" t="s">
        <v>4404</v>
      </c>
      <c r="C1176" s="481" t="s">
        <v>4658</v>
      </c>
      <c r="D1176" s="441"/>
      <c r="E1176" s="410" t="s">
        <v>4863</v>
      </c>
      <c r="F1176" s="423"/>
      <c r="G1176" s="652" t="s">
        <v>4659</v>
      </c>
      <c r="H1176" s="633"/>
      <c r="I1176" s="566"/>
      <c r="J1176" s="442"/>
    </row>
    <row r="1177" spans="1:10">
      <c r="A1177" s="405"/>
      <c r="B1177" s="405"/>
      <c r="C1177" s="481"/>
      <c r="D1177" s="441"/>
      <c r="E1177" s="512" t="s">
        <v>4851</v>
      </c>
      <c r="F1177" s="410"/>
      <c r="G1177" s="653"/>
      <c r="H1177" s="633"/>
      <c r="I1177" s="566"/>
      <c r="J1177" s="442"/>
    </row>
    <row r="1178" spans="1:10">
      <c r="A1178" s="405"/>
      <c r="B1178" s="405"/>
      <c r="C1178" s="481"/>
      <c r="D1178" s="441"/>
      <c r="E1178" s="512" t="s">
        <v>3553</v>
      </c>
      <c r="F1178" s="410"/>
      <c r="G1178" s="653"/>
      <c r="H1178" s="633"/>
      <c r="I1178" s="566"/>
      <c r="J1178" s="442"/>
    </row>
    <row r="1179" spans="1:10">
      <c r="A1179" s="405"/>
      <c r="B1179" s="405"/>
      <c r="C1179" s="481"/>
      <c r="D1179" s="441"/>
      <c r="E1179" s="512" t="s">
        <v>2152</v>
      </c>
      <c r="F1179" s="410"/>
      <c r="G1179" s="653"/>
      <c r="H1179" s="633"/>
      <c r="I1179" s="566"/>
      <c r="J1179" s="442"/>
    </row>
    <row r="1180" spans="1:10" ht="20.399999999999999">
      <c r="A1180" s="405"/>
      <c r="B1180" s="405"/>
      <c r="C1180" s="481"/>
      <c r="D1180" s="441"/>
      <c r="E1180" s="512" t="s">
        <v>4861</v>
      </c>
      <c r="F1180" s="410"/>
      <c r="G1180" s="653"/>
      <c r="H1180" s="633"/>
      <c r="I1180" s="566"/>
      <c r="J1180" s="442"/>
    </row>
    <row r="1181" spans="1:10">
      <c r="A1181" s="405"/>
      <c r="B1181" s="405"/>
      <c r="C1181" s="481"/>
      <c r="D1181" s="441"/>
      <c r="E1181" s="512" t="s">
        <v>203</v>
      </c>
      <c r="F1181" s="410"/>
      <c r="G1181" s="653"/>
      <c r="H1181" s="633"/>
      <c r="I1181" s="566"/>
      <c r="J1181" s="442"/>
    </row>
    <row r="1182" spans="1:10" ht="20.399999999999999">
      <c r="A1182" s="405"/>
      <c r="B1182" s="405"/>
      <c r="C1182" s="481"/>
      <c r="D1182" s="441"/>
      <c r="E1182" s="512" t="s">
        <v>3186</v>
      </c>
      <c r="F1182" s="410"/>
      <c r="G1182" s="653"/>
      <c r="H1182" s="633"/>
      <c r="I1182" s="566"/>
      <c r="J1182" s="442"/>
    </row>
    <row r="1183" spans="1:10">
      <c r="A1183" s="405"/>
      <c r="B1183" s="405"/>
      <c r="C1183" s="481"/>
      <c r="D1183" s="441"/>
      <c r="E1183" s="512" t="s">
        <v>4852</v>
      </c>
      <c r="F1183" s="410" t="s">
        <v>952</v>
      </c>
      <c r="G1183" s="653"/>
      <c r="H1183" s="633"/>
      <c r="I1183" s="566"/>
      <c r="J1183" s="442"/>
    </row>
    <row r="1184" spans="1:10">
      <c r="A1184" s="405"/>
      <c r="B1184" s="405"/>
      <c r="C1184" s="481"/>
      <c r="D1184" s="441"/>
      <c r="E1184" s="520" t="s">
        <v>952</v>
      </c>
      <c r="F1184" s="410"/>
      <c r="G1184" s="653"/>
      <c r="H1184" s="633"/>
      <c r="I1184" s="566"/>
      <c r="J1184" s="442"/>
    </row>
    <row r="1185" spans="1:10">
      <c r="A1185" s="405"/>
      <c r="B1185" s="405"/>
      <c r="C1185" s="481"/>
      <c r="D1185" s="441"/>
      <c r="E1185" s="519"/>
      <c r="F1185" s="410"/>
      <c r="G1185" s="653"/>
      <c r="H1185" s="633"/>
      <c r="I1185" s="566"/>
      <c r="J1185" s="442"/>
    </row>
    <row r="1186" spans="1:10">
      <c r="A1186" s="405"/>
      <c r="B1186" s="405"/>
      <c r="C1186" s="481"/>
      <c r="D1186" s="441"/>
      <c r="E1186" s="512" t="s">
        <v>4853</v>
      </c>
      <c r="F1186" s="410"/>
      <c r="G1186" s="653"/>
      <c r="H1186" s="633"/>
      <c r="I1186" s="566"/>
      <c r="J1186" s="442"/>
    </row>
    <row r="1187" spans="1:10">
      <c r="A1187" s="405"/>
      <c r="B1187" s="405"/>
      <c r="C1187" s="481"/>
      <c r="D1187" s="441"/>
      <c r="E1187" s="512" t="s">
        <v>3553</v>
      </c>
      <c r="F1187" s="410"/>
      <c r="G1187" s="653"/>
      <c r="H1187" s="633"/>
      <c r="I1187" s="566"/>
      <c r="J1187" s="442"/>
    </row>
    <row r="1188" spans="1:10">
      <c r="A1188" s="405"/>
      <c r="B1188" s="405"/>
      <c r="C1188" s="481"/>
      <c r="D1188" s="441"/>
      <c r="E1188" s="410" t="s">
        <v>2152</v>
      </c>
      <c r="F1188" s="410"/>
      <c r="G1188" s="653"/>
      <c r="H1188" s="633"/>
      <c r="I1188" s="566"/>
      <c r="J1188" s="442"/>
    </row>
    <row r="1189" spans="1:10" ht="20.399999999999999">
      <c r="A1189" s="405"/>
      <c r="B1189" s="405"/>
      <c r="C1189" s="481"/>
      <c r="D1189" s="441"/>
      <c r="E1189" s="410" t="s">
        <v>4861</v>
      </c>
      <c r="F1189" s="410"/>
      <c r="G1189" s="653"/>
      <c r="H1189" s="633"/>
      <c r="I1189" s="566"/>
      <c r="J1189" s="442"/>
    </row>
    <row r="1190" spans="1:10">
      <c r="A1190" s="405"/>
      <c r="B1190" s="405"/>
      <c r="C1190" s="481"/>
      <c r="D1190" s="441"/>
      <c r="E1190" s="512" t="s">
        <v>203</v>
      </c>
      <c r="F1190" s="410"/>
      <c r="G1190" s="653"/>
      <c r="H1190" s="633"/>
      <c r="I1190" s="566"/>
      <c r="J1190" s="442"/>
    </row>
    <row r="1191" spans="1:10" ht="20.399999999999999">
      <c r="A1191" s="405"/>
      <c r="B1191" s="405"/>
      <c r="C1191" s="481"/>
      <c r="D1191" s="441"/>
      <c r="E1191" s="512" t="s">
        <v>3186</v>
      </c>
      <c r="F1191" s="410" t="s">
        <v>952</v>
      </c>
      <c r="G1191" s="653"/>
      <c r="H1191" s="633"/>
      <c r="I1191" s="566"/>
      <c r="J1191" s="442"/>
    </row>
    <row r="1192" spans="1:10">
      <c r="A1192" s="405"/>
      <c r="B1192" s="405"/>
      <c r="C1192" s="481"/>
      <c r="D1192" s="441"/>
      <c r="E1192" s="512" t="s">
        <v>4854</v>
      </c>
      <c r="F1192" s="410"/>
      <c r="G1192" s="653"/>
      <c r="H1192" s="633"/>
      <c r="I1192" s="566"/>
      <c r="J1192" s="442"/>
    </row>
    <row r="1193" spans="1:10">
      <c r="A1193" s="405"/>
      <c r="B1193" s="405"/>
      <c r="C1193" s="481"/>
      <c r="D1193" s="441"/>
      <c r="E1193" s="520" t="s">
        <v>952</v>
      </c>
      <c r="F1193" s="410"/>
      <c r="G1193" s="653"/>
      <c r="H1193" s="633"/>
      <c r="I1193" s="566"/>
      <c r="J1193" s="442"/>
    </row>
    <row r="1194" spans="1:10">
      <c r="A1194" s="405"/>
      <c r="B1194" s="405"/>
      <c r="C1194" s="481"/>
      <c r="D1194" s="441"/>
      <c r="E1194" s="519"/>
      <c r="F1194" s="410"/>
      <c r="G1194" s="653"/>
      <c r="H1194" s="633"/>
      <c r="I1194" s="566"/>
      <c r="J1194" s="442"/>
    </row>
    <row r="1195" spans="1:10">
      <c r="A1195" s="405"/>
      <c r="B1195" s="405"/>
      <c r="C1195" s="481"/>
      <c r="D1195" s="441"/>
      <c r="E1195" s="512" t="s">
        <v>4870</v>
      </c>
      <c r="F1195" s="410"/>
      <c r="G1195" s="653"/>
      <c r="H1195" s="633"/>
      <c r="I1195" s="566"/>
      <c r="J1195" s="442"/>
    </row>
    <row r="1196" spans="1:10">
      <c r="A1196" s="405"/>
      <c r="B1196" s="405"/>
      <c r="C1196" s="481"/>
      <c r="D1196" s="441"/>
      <c r="E1196" s="512" t="s">
        <v>3553</v>
      </c>
      <c r="F1196" s="410"/>
      <c r="G1196" s="653"/>
      <c r="H1196" s="633"/>
      <c r="I1196" s="566"/>
      <c r="J1196" s="442"/>
    </row>
    <row r="1197" spans="1:10">
      <c r="A1197" s="405"/>
      <c r="B1197" s="405"/>
      <c r="C1197" s="481"/>
      <c r="D1197" s="441"/>
      <c r="E1197" s="410" t="s">
        <v>2152</v>
      </c>
      <c r="F1197" s="410"/>
      <c r="G1197" s="653"/>
      <c r="H1197" s="633"/>
      <c r="I1197" s="566"/>
      <c r="J1197" s="442"/>
    </row>
    <row r="1198" spans="1:10" ht="20.399999999999999">
      <c r="A1198" s="405"/>
      <c r="B1198" s="405"/>
      <c r="C1198" s="481"/>
      <c r="D1198" s="441"/>
      <c r="E1198" s="410" t="s">
        <v>4861</v>
      </c>
      <c r="F1198" s="410"/>
      <c r="G1198" s="653"/>
      <c r="H1198" s="633"/>
      <c r="I1198" s="566"/>
      <c r="J1198" s="442"/>
    </row>
    <row r="1199" spans="1:10">
      <c r="A1199" s="405"/>
      <c r="B1199" s="405"/>
      <c r="C1199" s="481"/>
      <c r="D1199" s="441"/>
      <c r="E1199" s="512" t="s">
        <v>203</v>
      </c>
      <c r="F1199" s="410" t="s">
        <v>952</v>
      </c>
      <c r="G1199" s="653"/>
      <c r="H1199" s="633"/>
      <c r="I1199" s="566"/>
      <c r="J1199" s="442"/>
    </row>
    <row r="1200" spans="1:10" ht="20.399999999999999">
      <c r="A1200" s="405"/>
      <c r="B1200" s="405"/>
      <c r="C1200" s="481"/>
      <c r="D1200" s="441"/>
      <c r="E1200" s="512" t="s">
        <v>3186</v>
      </c>
      <c r="F1200" s="410"/>
      <c r="G1200" s="653"/>
      <c r="H1200" s="633"/>
      <c r="I1200" s="566"/>
      <c r="J1200" s="442"/>
    </row>
    <row r="1201" spans="1:10" ht="20.399999999999999">
      <c r="A1201" s="405"/>
      <c r="B1201" s="405"/>
      <c r="C1201" s="481"/>
      <c r="D1201" s="441"/>
      <c r="E1201" s="512" t="s">
        <v>4871</v>
      </c>
      <c r="F1201" s="410"/>
      <c r="G1201" s="653"/>
      <c r="H1201" s="633"/>
      <c r="I1201" s="566"/>
      <c r="J1201" s="442"/>
    </row>
    <row r="1202" spans="1:10">
      <c r="A1202" s="405"/>
      <c r="B1202" s="405"/>
      <c r="C1202" s="481"/>
      <c r="D1202" s="441"/>
      <c r="E1202" s="520" t="s">
        <v>952</v>
      </c>
      <c r="F1202" s="410"/>
      <c r="G1202" s="653"/>
      <c r="H1202" s="633"/>
      <c r="I1202" s="566"/>
      <c r="J1202" s="442"/>
    </row>
    <row r="1203" spans="1:10">
      <c r="A1203" s="405"/>
      <c r="B1203" s="405"/>
      <c r="C1203" s="481"/>
      <c r="D1203" s="441"/>
      <c r="E1203" s="519"/>
      <c r="F1203" s="410"/>
      <c r="G1203" s="653"/>
      <c r="H1203" s="633"/>
      <c r="I1203" s="566"/>
      <c r="J1203" s="442"/>
    </row>
    <row r="1204" spans="1:10">
      <c r="A1204" s="405"/>
      <c r="B1204" s="405"/>
      <c r="C1204" s="481"/>
      <c r="D1204" s="441"/>
      <c r="E1204" s="512" t="s">
        <v>4872</v>
      </c>
      <c r="F1204" s="410"/>
      <c r="G1204" s="653"/>
      <c r="H1204" s="633"/>
      <c r="I1204" s="566"/>
      <c r="J1204" s="442"/>
    </row>
    <row r="1205" spans="1:10">
      <c r="A1205" s="405"/>
      <c r="B1205" s="405"/>
      <c r="C1205" s="481"/>
      <c r="D1205" s="441"/>
      <c r="E1205" s="512" t="s">
        <v>3553</v>
      </c>
      <c r="F1205" s="410"/>
      <c r="G1205" s="653"/>
      <c r="H1205" s="633"/>
      <c r="I1205" s="566"/>
      <c r="J1205" s="442"/>
    </row>
    <row r="1206" spans="1:10">
      <c r="A1206" s="405"/>
      <c r="B1206" s="405"/>
      <c r="C1206" s="481"/>
      <c r="D1206" s="441"/>
      <c r="E1206" s="410" t="s">
        <v>2152</v>
      </c>
      <c r="F1206" s="410"/>
      <c r="G1206" s="653"/>
      <c r="H1206" s="633"/>
      <c r="I1206" s="566"/>
      <c r="J1206" s="442"/>
    </row>
    <row r="1207" spans="1:10" ht="20.399999999999999">
      <c r="A1207" s="405"/>
      <c r="B1207" s="405"/>
      <c r="C1207" s="481"/>
      <c r="D1207" s="441"/>
      <c r="E1207" s="410" t="s">
        <v>4861</v>
      </c>
      <c r="F1207" s="410" t="s">
        <v>952</v>
      </c>
      <c r="G1207" s="653"/>
      <c r="H1207" s="633"/>
      <c r="I1207" s="566"/>
      <c r="J1207" s="442"/>
    </row>
    <row r="1208" spans="1:10">
      <c r="A1208" s="405"/>
      <c r="B1208" s="405"/>
      <c r="C1208" s="481"/>
      <c r="D1208" s="441"/>
      <c r="E1208" s="512" t="s">
        <v>203</v>
      </c>
      <c r="F1208" s="410"/>
      <c r="G1208" s="653"/>
      <c r="H1208" s="633"/>
      <c r="I1208" s="566"/>
      <c r="J1208" s="442"/>
    </row>
    <row r="1209" spans="1:10" ht="20.399999999999999">
      <c r="A1209" s="405"/>
      <c r="B1209" s="405"/>
      <c r="C1209" s="481"/>
      <c r="D1209" s="441"/>
      <c r="E1209" s="512" t="s">
        <v>3186</v>
      </c>
      <c r="F1209" s="410"/>
      <c r="G1209" s="653"/>
      <c r="H1209" s="633"/>
      <c r="I1209" s="566"/>
      <c r="J1209" s="442"/>
    </row>
    <row r="1210" spans="1:10" ht="20.399999999999999">
      <c r="A1210" s="405"/>
      <c r="B1210" s="405"/>
      <c r="C1210" s="481"/>
      <c r="D1210" s="441"/>
      <c r="E1210" s="512" t="s">
        <v>4873</v>
      </c>
      <c r="F1210" s="410"/>
      <c r="G1210" s="653"/>
      <c r="H1210" s="633"/>
      <c r="I1210" s="566"/>
      <c r="J1210" s="442"/>
    </row>
    <row r="1211" spans="1:10">
      <c r="A1211" s="406"/>
      <c r="B1211" s="406"/>
      <c r="C1211" s="515"/>
      <c r="D1211" s="477"/>
      <c r="E1211" s="526"/>
      <c r="F1211" s="365"/>
      <c r="G1211" s="517"/>
      <c r="H1211" s="634"/>
      <c r="I1211" s="629"/>
      <c r="J1211" s="518"/>
    </row>
    <row r="1212" spans="1:10" ht="13.2" customHeight="1">
      <c r="A1212" s="405"/>
      <c r="B1212" s="405"/>
      <c r="C1212" s="481"/>
      <c r="D1212" s="441"/>
      <c r="E1212" s="519"/>
      <c r="F1212" s="410"/>
      <c r="G1212" s="513"/>
      <c r="H1212" s="632" t="s">
        <v>20</v>
      </c>
      <c r="I1212" s="569" t="s">
        <v>142</v>
      </c>
      <c r="J1212" s="442"/>
    </row>
    <row r="1213" spans="1:10" ht="40.799999999999997">
      <c r="A1213" s="402">
        <f>IF(ISBLANK(B1213),"",COUNTA(B$2:$B1213))</f>
        <v>46</v>
      </c>
      <c r="B1213" s="405" t="s">
        <v>4404</v>
      </c>
      <c r="C1213" s="481" t="s">
        <v>4660</v>
      </c>
      <c r="D1213" s="441"/>
      <c r="E1213" s="410" t="s">
        <v>4863</v>
      </c>
      <c r="F1213" s="423"/>
      <c r="G1213" s="652" t="s">
        <v>4659</v>
      </c>
      <c r="H1213" s="633"/>
      <c r="I1213" s="566"/>
      <c r="J1213" s="442"/>
    </row>
    <row r="1214" spans="1:10">
      <c r="A1214" s="405"/>
      <c r="B1214" s="405"/>
      <c r="C1214" s="481"/>
      <c r="D1214" s="441"/>
      <c r="E1214" s="512" t="s">
        <v>4851</v>
      </c>
      <c r="F1214" s="410"/>
      <c r="G1214" s="653"/>
      <c r="H1214" s="633"/>
      <c r="I1214" s="566"/>
      <c r="J1214" s="442"/>
    </row>
    <row r="1215" spans="1:10">
      <c r="A1215" s="405"/>
      <c r="B1215" s="405"/>
      <c r="C1215" s="481"/>
      <c r="D1215" s="441"/>
      <c r="E1215" s="512" t="s">
        <v>3553</v>
      </c>
      <c r="F1215" s="410"/>
      <c r="G1215" s="653"/>
      <c r="H1215" s="633"/>
      <c r="I1215" s="566"/>
      <c r="J1215" s="442"/>
    </row>
    <row r="1216" spans="1:10">
      <c r="A1216" s="405"/>
      <c r="B1216" s="405"/>
      <c r="C1216" s="481"/>
      <c r="D1216" s="441"/>
      <c r="E1216" s="512" t="s">
        <v>2152</v>
      </c>
      <c r="F1216" s="410"/>
      <c r="G1216" s="653"/>
      <c r="H1216" s="633"/>
      <c r="I1216" s="566"/>
      <c r="J1216" s="442"/>
    </row>
    <row r="1217" spans="1:10" ht="20.399999999999999">
      <c r="A1217" s="405"/>
      <c r="B1217" s="405"/>
      <c r="C1217" s="481"/>
      <c r="D1217" s="441"/>
      <c r="E1217" s="512" t="s">
        <v>4861</v>
      </c>
      <c r="F1217" s="410"/>
      <c r="G1217" s="653"/>
      <c r="H1217" s="633"/>
      <c r="I1217" s="566"/>
      <c r="J1217" s="442"/>
    </row>
    <row r="1218" spans="1:10">
      <c r="A1218" s="405"/>
      <c r="B1218" s="405"/>
      <c r="C1218" s="481"/>
      <c r="D1218" s="441"/>
      <c r="E1218" s="512" t="s">
        <v>203</v>
      </c>
      <c r="F1218" s="410"/>
      <c r="G1218" s="653"/>
      <c r="H1218" s="633"/>
      <c r="I1218" s="566"/>
      <c r="J1218" s="442"/>
    </row>
    <row r="1219" spans="1:10" ht="20.399999999999999">
      <c r="A1219" s="405"/>
      <c r="B1219" s="405"/>
      <c r="C1219" s="481"/>
      <c r="D1219" s="441"/>
      <c r="E1219" s="512" t="s">
        <v>3186</v>
      </c>
      <c r="F1219" s="410"/>
      <c r="G1219" s="653"/>
      <c r="H1219" s="633"/>
      <c r="I1219" s="566"/>
      <c r="J1219" s="442"/>
    </row>
    <row r="1220" spans="1:10">
      <c r="A1220" s="405"/>
      <c r="B1220" s="405"/>
      <c r="C1220" s="481"/>
      <c r="D1220" s="441"/>
      <c r="E1220" s="512" t="s">
        <v>4852</v>
      </c>
      <c r="F1220" s="410" t="s">
        <v>952</v>
      </c>
      <c r="G1220" s="653"/>
      <c r="H1220" s="633"/>
      <c r="I1220" s="566"/>
      <c r="J1220" s="442"/>
    </row>
    <row r="1221" spans="1:10">
      <c r="A1221" s="405"/>
      <c r="B1221" s="405"/>
      <c r="C1221" s="481"/>
      <c r="D1221" s="441"/>
      <c r="E1221" s="520" t="s">
        <v>952</v>
      </c>
      <c r="F1221" s="410"/>
      <c r="G1221" s="653"/>
      <c r="H1221" s="633"/>
      <c r="I1221" s="566"/>
      <c r="J1221" s="442"/>
    </row>
    <row r="1222" spans="1:10">
      <c r="A1222" s="405"/>
      <c r="B1222" s="405"/>
      <c r="C1222" s="481"/>
      <c r="D1222" s="441"/>
      <c r="E1222" s="519"/>
      <c r="F1222" s="410"/>
      <c r="G1222" s="653"/>
      <c r="H1222" s="633"/>
      <c r="I1222" s="566"/>
      <c r="J1222" s="442"/>
    </row>
    <row r="1223" spans="1:10">
      <c r="A1223" s="405"/>
      <c r="B1223" s="405"/>
      <c r="C1223" s="481"/>
      <c r="D1223" s="441"/>
      <c r="E1223" s="512" t="s">
        <v>4853</v>
      </c>
      <c r="F1223" s="410"/>
      <c r="G1223" s="653"/>
      <c r="H1223" s="633"/>
      <c r="I1223" s="566"/>
      <c r="J1223" s="442"/>
    </row>
    <row r="1224" spans="1:10">
      <c r="A1224" s="405"/>
      <c r="B1224" s="405"/>
      <c r="C1224" s="481"/>
      <c r="D1224" s="441"/>
      <c r="E1224" s="512" t="s">
        <v>3553</v>
      </c>
      <c r="F1224" s="410"/>
      <c r="G1224" s="653"/>
      <c r="H1224" s="633"/>
      <c r="I1224" s="566"/>
      <c r="J1224" s="442"/>
    </row>
    <row r="1225" spans="1:10">
      <c r="A1225" s="405"/>
      <c r="B1225" s="405"/>
      <c r="C1225" s="481"/>
      <c r="D1225" s="441"/>
      <c r="E1225" s="410" t="s">
        <v>2152</v>
      </c>
      <c r="F1225" s="410"/>
      <c r="G1225" s="653"/>
      <c r="H1225" s="633"/>
      <c r="I1225" s="566"/>
      <c r="J1225" s="442"/>
    </row>
    <row r="1226" spans="1:10" ht="20.399999999999999">
      <c r="A1226" s="405"/>
      <c r="B1226" s="405"/>
      <c r="C1226" s="481"/>
      <c r="D1226" s="441"/>
      <c r="E1226" s="410" t="s">
        <v>4861</v>
      </c>
      <c r="F1226" s="410"/>
      <c r="G1226" s="653"/>
      <c r="H1226" s="633"/>
      <c r="I1226" s="566"/>
      <c r="J1226" s="442"/>
    </row>
    <row r="1227" spans="1:10">
      <c r="A1227" s="405"/>
      <c r="B1227" s="405"/>
      <c r="C1227" s="481"/>
      <c r="D1227" s="441"/>
      <c r="E1227" s="512" t="s">
        <v>203</v>
      </c>
      <c r="F1227" s="410"/>
      <c r="G1227" s="653"/>
      <c r="H1227" s="633"/>
      <c r="I1227" s="566"/>
      <c r="J1227" s="442"/>
    </row>
    <row r="1228" spans="1:10" ht="20.399999999999999">
      <c r="A1228" s="405"/>
      <c r="B1228" s="405"/>
      <c r="C1228" s="481"/>
      <c r="D1228" s="441"/>
      <c r="E1228" s="512" t="s">
        <v>3186</v>
      </c>
      <c r="F1228" s="410" t="s">
        <v>952</v>
      </c>
      <c r="G1228" s="653"/>
      <c r="H1228" s="633"/>
      <c r="I1228" s="566"/>
      <c r="J1228" s="442"/>
    </row>
    <row r="1229" spans="1:10">
      <c r="A1229" s="405"/>
      <c r="B1229" s="405"/>
      <c r="C1229" s="481"/>
      <c r="D1229" s="441"/>
      <c r="E1229" s="512" t="s">
        <v>4854</v>
      </c>
      <c r="F1229" s="410"/>
      <c r="G1229" s="653"/>
      <c r="H1229" s="633"/>
      <c r="I1229" s="566"/>
      <c r="J1229" s="442"/>
    </row>
    <row r="1230" spans="1:10">
      <c r="A1230" s="405"/>
      <c r="B1230" s="405"/>
      <c r="C1230" s="481"/>
      <c r="D1230" s="441"/>
      <c r="E1230" s="520" t="s">
        <v>952</v>
      </c>
      <c r="F1230" s="410"/>
      <c r="G1230" s="653"/>
      <c r="H1230" s="633"/>
      <c r="I1230" s="566"/>
      <c r="J1230" s="442"/>
    </row>
    <row r="1231" spans="1:10">
      <c r="A1231" s="405"/>
      <c r="B1231" s="405"/>
      <c r="C1231" s="481"/>
      <c r="D1231" s="441"/>
      <c r="E1231" s="519"/>
      <c r="F1231" s="410"/>
      <c r="G1231" s="653"/>
      <c r="H1231" s="633"/>
      <c r="I1231" s="566"/>
      <c r="J1231" s="442"/>
    </row>
    <row r="1232" spans="1:10">
      <c r="A1232" s="405"/>
      <c r="B1232" s="405"/>
      <c r="C1232" s="481"/>
      <c r="D1232" s="441"/>
      <c r="E1232" s="512" t="s">
        <v>4870</v>
      </c>
      <c r="F1232" s="410"/>
      <c r="G1232" s="653"/>
      <c r="H1232" s="633"/>
      <c r="I1232" s="566"/>
      <c r="J1232" s="442"/>
    </row>
    <row r="1233" spans="1:10">
      <c r="A1233" s="405"/>
      <c r="B1233" s="405"/>
      <c r="C1233" s="481"/>
      <c r="D1233" s="441"/>
      <c r="E1233" s="512" t="s">
        <v>3553</v>
      </c>
      <c r="F1233" s="410"/>
      <c r="G1233" s="653"/>
      <c r="H1233" s="633"/>
      <c r="I1233" s="566"/>
      <c r="J1233" s="442"/>
    </row>
    <row r="1234" spans="1:10">
      <c r="A1234" s="405"/>
      <c r="B1234" s="405"/>
      <c r="C1234" s="481"/>
      <c r="D1234" s="441"/>
      <c r="E1234" s="410" t="s">
        <v>2152</v>
      </c>
      <c r="F1234" s="410"/>
      <c r="G1234" s="653"/>
      <c r="H1234" s="633"/>
      <c r="I1234" s="566"/>
      <c r="J1234" s="442"/>
    </row>
    <row r="1235" spans="1:10" ht="20.399999999999999">
      <c r="A1235" s="405"/>
      <c r="B1235" s="405"/>
      <c r="C1235" s="481"/>
      <c r="D1235" s="441"/>
      <c r="E1235" s="410" t="s">
        <v>4861</v>
      </c>
      <c r="F1235" s="410"/>
      <c r="G1235" s="653"/>
      <c r="H1235" s="633"/>
      <c r="I1235" s="566"/>
      <c r="J1235" s="442"/>
    </row>
    <row r="1236" spans="1:10">
      <c r="A1236" s="405"/>
      <c r="B1236" s="405"/>
      <c r="C1236" s="481"/>
      <c r="D1236" s="441"/>
      <c r="E1236" s="512" t="s">
        <v>203</v>
      </c>
      <c r="F1236" s="410" t="s">
        <v>952</v>
      </c>
      <c r="G1236" s="653"/>
      <c r="H1236" s="633"/>
      <c r="I1236" s="566"/>
      <c r="J1236" s="442"/>
    </row>
    <row r="1237" spans="1:10" ht="20.399999999999999">
      <c r="A1237" s="405"/>
      <c r="B1237" s="405"/>
      <c r="C1237" s="481"/>
      <c r="D1237" s="441"/>
      <c r="E1237" s="512" t="s">
        <v>3186</v>
      </c>
      <c r="F1237" s="410"/>
      <c r="G1237" s="653"/>
      <c r="H1237" s="633"/>
      <c r="I1237" s="566"/>
      <c r="J1237" s="442"/>
    </row>
    <row r="1238" spans="1:10" ht="20.399999999999999">
      <c r="A1238" s="405"/>
      <c r="B1238" s="405"/>
      <c r="C1238" s="481"/>
      <c r="D1238" s="441"/>
      <c r="E1238" s="512" t="s">
        <v>4871</v>
      </c>
      <c r="F1238" s="410"/>
      <c r="G1238" s="653"/>
      <c r="H1238" s="633"/>
      <c r="I1238" s="566"/>
      <c r="J1238" s="442"/>
    </row>
    <row r="1239" spans="1:10">
      <c r="A1239" s="405"/>
      <c r="B1239" s="405"/>
      <c r="C1239" s="481"/>
      <c r="D1239" s="441"/>
      <c r="E1239" s="520" t="s">
        <v>952</v>
      </c>
      <c r="F1239" s="410"/>
      <c r="G1239" s="653"/>
      <c r="H1239" s="633"/>
      <c r="I1239" s="566"/>
      <c r="J1239" s="442"/>
    </row>
    <row r="1240" spans="1:10">
      <c r="A1240" s="405"/>
      <c r="B1240" s="405"/>
      <c r="C1240" s="481"/>
      <c r="D1240" s="441"/>
      <c r="E1240" s="519"/>
      <c r="F1240" s="410"/>
      <c r="G1240" s="653"/>
      <c r="H1240" s="633"/>
      <c r="I1240" s="566"/>
      <c r="J1240" s="442"/>
    </row>
    <row r="1241" spans="1:10">
      <c r="A1241" s="405"/>
      <c r="B1241" s="405"/>
      <c r="C1241" s="481"/>
      <c r="D1241" s="441"/>
      <c r="E1241" s="512" t="s">
        <v>4872</v>
      </c>
      <c r="F1241" s="410"/>
      <c r="G1241" s="653"/>
      <c r="H1241" s="633"/>
      <c r="I1241" s="566"/>
      <c r="J1241" s="442"/>
    </row>
    <row r="1242" spans="1:10">
      <c r="A1242" s="405"/>
      <c r="B1242" s="405"/>
      <c r="C1242" s="481"/>
      <c r="D1242" s="441"/>
      <c r="E1242" s="512" t="s">
        <v>3553</v>
      </c>
      <c r="F1242" s="410"/>
      <c r="G1242" s="653"/>
      <c r="H1242" s="633"/>
      <c r="I1242" s="566"/>
      <c r="J1242" s="442"/>
    </row>
    <row r="1243" spans="1:10">
      <c r="A1243" s="405"/>
      <c r="B1243" s="405"/>
      <c r="C1243" s="481"/>
      <c r="D1243" s="441"/>
      <c r="E1243" s="410" t="s">
        <v>2152</v>
      </c>
      <c r="F1243" s="410"/>
      <c r="G1243" s="653"/>
      <c r="H1243" s="633"/>
      <c r="I1243" s="566"/>
      <c r="J1243" s="442"/>
    </row>
    <row r="1244" spans="1:10" ht="20.399999999999999">
      <c r="A1244" s="405"/>
      <c r="B1244" s="405"/>
      <c r="C1244" s="481"/>
      <c r="D1244" s="441"/>
      <c r="E1244" s="410" t="s">
        <v>4861</v>
      </c>
      <c r="F1244" s="410" t="s">
        <v>952</v>
      </c>
      <c r="G1244" s="653"/>
      <c r="H1244" s="633"/>
      <c r="I1244" s="566"/>
      <c r="J1244" s="442"/>
    </row>
    <row r="1245" spans="1:10">
      <c r="A1245" s="405"/>
      <c r="B1245" s="405"/>
      <c r="C1245" s="481"/>
      <c r="D1245" s="441"/>
      <c r="E1245" s="512" t="s">
        <v>203</v>
      </c>
      <c r="F1245" s="410"/>
      <c r="G1245" s="653"/>
      <c r="H1245" s="633"/>
      <c r="I1245" s="566"/>
      <c r="J1245" s="442"/>
    </row>
    <row r="1246" spans="1:10" ht="20.399999999999999">
      <c r="A1246" s="405"/>
      <c r="B1246" s="405"/>
      <c r="C1246" s="481"/>
      <c r="D1246" s="441"/>
      <c r="E1246" s="512" t="s">
        <v>3186</v>
      </c>
      <c r="F1246" s="410"/>
      <c r="G1246" s="653"/>
      <c r="H1246" s="633"/>
      <c r="I1246" s="566"/>
      <c r="J1246" s="442"/>
    </row>
    <row r="1247" spans="1:10" ht="20.399999999999999">
      <c r="A1247" s="405"/>
      <c r="B1247" s="405"/>
      <c r="C1247" s="481"/>
      <c r="D1247" s="441"/>
      <c r="E1247" s="512" t="s">
        <v>4873</v>
      </c>
      <c r="F1247" s="410"/>
      <c r="G1247" s="653"/>
      <c r="H1247" s="633"/>
      <c r="I1247" s="566"/>
      <c r="J1247" s="442"/>
    </row>
    <row r="1248" spans="1:10">
      <c r="A1248" s="406"/>
      <c r="B1248" s="406"/>
      <c r="C1248" s="515"/>
      <c r="D1248" s="477"/>
      <c r="E1248" s="526"/>
      <c r="F1248" s="365"/>
      <c r="G1248" s="517"/>
      <c r="H1248" s="634"/>
      <c r="I1248" s="629"/>
      <c r="J1248" s="518"/>
    </row>
    <row r="1249" spans="1:10" ht="13.2" customHeight="1">
      <c r="A1249" s="405"/>
      <c r="B1249" s="405"/>
      <c r="C1249" s="481"/>
      <c r="D1249" s="441"/>
      <c r="E1249" s="519"/>
      <c r="F1249" s="410"/>
      <c r="G1249" s="513"/>
      <c r="H1249" s="632" t="s">
        <v>20</v>
      </c>
      <c r="I1249" s="569" t="s">
        <v>142</v>
      </c>
      <c r="J1249" s="442"/>
    </row>
    <row r="1250" spans="1:10" ht="20.399999999999999">
      <c r="A1250" s="402">
        <f>IF(ISBLANK(B1250),"",COUNTA(B$2:$B1250))</f>
        <v>47</v>
      </c>
      <c r="B1250" s="405" t="s">
        <v>4404</v>
      </c>
      <c r="C1250" s="481" t="s">
        <v>3654</v>
      </c>
      <c r="D1250" s="441"/>
      <c r="E1250" s="512" t="s">
        <v>150</v>
      </c>
      <c r="F1250" s="423"/>
      <c r="G1250" s="652" t="s">
        <v>4570</v>
      </c>
      <c r="H1250" s="633"/>
      <c r="I1250" s="566"/>
      <c r="J1250" s="442"/>
    </row>
    <row r="1251" spans="1:10" ht="20.399999999999999">
      <c r="A1251" s="405"/>
      <c r="B1251" s="405"/>
      <c r="C1251" s="481"/>
      <c r="D1251" s="441"/>
      <c r="E1251" s="410" t="s">
        <v>4863</v>
      </c>
      <c r="F1251" s="410"/>
      <c r="G1251" s="653"/>
      <c r="H1251" s="633"/>
      <c r="I1251" s="566"/>
      <c r="J1251" s="442"/>
    </row>
    <row r="1252" spans="1:10">
      <c r="A1252" s="405"/>
      <c r="B1252" s="405"/>
      <c r="C1252" s="481"/>
      <c r="D1252" s="441"/>
      <c r="E1252" s="512" t="s">
        <v>4407</v>
      </c>
      <c r="F1252" s="410"/>
      <c r="G1252" s="653"/>
      <c r="H1252" s="633"/>
      <c r="I1252" s="566"/>
      <c r="J1252" s="442"/>
    </row>
    <row r="1253" spans="1:10">
      <c r="A1253" s="405"/>
      <c r="B1253" s="405"/>
      <c r="C1253" s="481"/>
      <c r="D1253" s="441"/>
      <c r="E1253" s="519" t="s">
        <v>4571</v>
      </c>
      <c r="F1253" s="410"/>
      <c r="G1253" s="653"/>
      <c r="H1253" s="633"/>
      <c r="I1253" s="566"/>
      <c r="J1253" s="442"/>
    </row>
    <row r="1254" spans="1:10" ht="20.399999999999999">
      <c r="A1254" s="405"/>
      <c r="B1254" s="405"/>
      <c r="C1254" s="481"/>
      <c r="D1254" s="441"/>
      <c r="E1254" s="519" t="s">
        <v>4661</v>
      </c>
      <c r="F1254" s="410"/>
      <c r="G1254" s="653"/>
      <c r="H1254" s="633"/>
      <c r="I1254" s="566"/>
      <c r="J1254" s="442"/>
    </row>
    <row r="1255" spans="1:10">
      <c r="A1255" s="406"/>
      <c r="B1255" s="406"/>
      <c r="C1255" s="515"/>
      <c r="D1255" s="477"/>
      <c r="E1255" s="526"/>
      <c r="F1255" s="365"/>
      <c r="G1255" s="516"/>
      <c r="H1255" s="634"/>
      <c r="I1255" s="629"/>
      <c r="J1255" s="518"/>
    </row>
    <row r="1256" spans="1:10" ht="13.2" customHeight="1">
      <c r="A1256" s="405"/>
      <c r="B1256" s="405"/>
      <c r="C1256" s="481"/>
      <c r="D1256" s="441"/>
      <c r="E1256" s="519"/>
      <c r="F1256" s="410"/>
      <c r="G1256" s="512"/>
      <c r="H1256" s="632" t="s">
        <v>20</v>
      </c>
      <c r="I1256" s="569" t="s">
        <v>142</v>
      </c>
      <c r="J1256" s="442"/>
    </row>
    <row r="1257" spans="1:10" ht="20.399999999999999">
      <c r="A1257" s="402">
        <f>IF(ISBLANK(B1257),"",COUNTA(B$2:$B1257))</f>
        <v>48</v>
      </c>
      <c r="B1257" s="405" t="s">
        <v>4404</v>
      </c>
      <c r="C1257" s="481" t="s">
        <v>4574</v>
      </c>
      <c r="D1257" s="441"/>
      <c r="E1257" s="410" t="s">
        <v>4863</v>
      </c>
      <c r="F1257" s="423"/>
      <c r="G1257" s="652" t="s">
        <v>4662</v>
      </c>
      <c r="H1257" s="633"/>
      <c r="I1257" s="566"/>
      <c r="J1257" s="442"/>
    </row>
    <row r="1258" spans="1:10">
      <c r="A1258" s="405"/>
      <c r="B1258" s="405"/>
      <c r="C1258" s="481"/>
      <c r="D1258" s="441"/>
      <c r="E1258" s="512" t="s">
        <v>4851</v>
      </c>
      <c r="F1258" s="410"/>
      <c r="G1258" s="653"/>
      <c r="H1258" s="633"/>
      <c r="I1258" s="566"/>
      <c r="J1258" s="442"/>
    </row>
    <row r="1259" spans="1:10">
      <c r="A1259" s="405"/>
      <c r="B1259" s="405"/>
      <c r="C1259" s="481"/>
      <c r="D1259" s="441"/>
      <c r="E1259" s="512" t="s">
        <v>2862</v>
      </c>
      <c r="F1259" s="410"/>
      <c r="G1259" s="653"/>
      <c r="H1259" s="633"/>
      <c r="I1259" s="566"/>
      <c r="J1259" s="442"/>
    </row>
    <row r="1260" spans="1:10">
      <c r="A1260" s="405"/>
      <c r="B1260" s="405"/>
      <c r="C1260" s="481"/>
      <c r="D1260" s="441"/>
      <c r="E1260" s="512" t="s">
        <v>1444</v>
      </c>
      <c r="F1260" s="410"/>
      <c r="G1260" s="653"/>
      <c r="H1260" s="633"/>
      <c r="I1260" s="566"/>
      <c r="J1260" s="442"/>
    </row>
    <row r="1261" spans="1:10" ht="20.399999999999999">
      <c r="A1261" s="405"/>
      <c r="B1261" s="405"/>
      <c r="C1261" s="481"/>
      <c r="D1261" s="441"/>
      <c r="E1261" s="512" t="s">
        <v>2835</v>
      </c>
      <c r="F1261" s="410"/>
      <c r="G1261" s="653"/>
      <c r="H1261" s="633"/>
      <c r="I1261" s="566"/>
      <c r="J1261" s="442"/>
    </row>
    <row r="1262" spans="1:10">
      <c r="A1262" s="405"/>
      <c r="B1262" s="405"/>
      <c r="C1262" s="481"/>
      <c r="D1262" s="441"/>
      <c r="E1262" s="512" t="s">
        <v>3060</v>
      </c>
      <c r="F1262" s="410"/>
      <c r="G1262" s="653"/>
      <c r="H1262" s="633"/>
      <c r="I1262" s="566"/>
      <c r="J1262" s="442"/>
    </row>
    <row r="1263" spans="1:10">
      <c r="A1263" s="405"/>
      <c r="B1263" s="405"/>
      <c r="C1263" s="481"/>
      <c r="D1263" s="441"/>
      <c r="E1263" s="512" t="s">
        <v>4576</v>
      </c>
      <c r="F1263" s="410"/>
      <c r="G1263" s="653"/>
      <c r="H1263" s="633"/>
      <c r="I1263" s="566"/>
      <c r="J1263" s="442"/>
    </row>
    <row r="1264" spans="1:10">
      <c r="A1264" s="405"/>
      <c r="B1264" s="405"/>
      <c r="C1264" s="481"/>
      <c r="D1264" s="441"/>
      <c r="F1264" s="410"/>
      <c r="G1264" s="653"/>
      <c r="H1264" s="633"/>
      <c r="I1264" s="566"/>
      <c r="J1264" s="442"/>
    </row>
    <row r="1265" spans="1:10">
      <c r="A1265" s="405"/>
      <c r="B1265" s="405"/>
      <c r="C1265" s="481"/>
      <c r="D1265" s="441"/>
      <c r="E1265" s="512" t="s">
        <v>4853</v>
      </c>
      <c r="F1265" s="410"/>
      <c r="G1265" s="653"/>
      <c r="H1265" s="633"/>
      <c r="I1265" s="566"/>
      <c r="J1265" s="442"/>
    </row>
    <row r="1266" spans="1:10">
      <c r="A1266" s="405"/>
      <c r="B1266" s="405"/>
      <c r="C1266" s="481"/>
      <c r="D1266" s="441"/>
      <c r="E1266" s="512" t="s">
        <v>2862</v>
      </c>
      <c r="F1266" s="410"/>
      <c r="G1266" s="653"/>
      <c r="H1266" s="633"/>
      <c r="I1266" s="566"/>
      <c r="J1266" s="442"/>
    </row>
    <row r="1267" spans="1:10">
      <c r="A1267" s="405"/>
      <c r="B1267" s="405"/>
      <c r="C1267" s="481"/>
      <c r="D1267" s="441"/>
      <c r="E1267" s="512" t="s">
        <v>1444</v>
      </c>
      <c r="F1267" s="410"/>
      <c r="G1267" s="653"/>
      <c r="H1267" s="633"/>
      <c r="I1267" s="566"/>
      <c r="J1267" s="442"/>
    </row>
    <row r="1268" spans="1:10" ht="20.399999999999999">
      <c r="A1268" s="405"/>
      <c r="B1268" s="405"/>
      <c r="C1268" s="481"/>
      <c r="D1268" s="441"/>
      <c r="E1268" s="512" t="s">
        <v>2835</v>
      </c>
      <c r="F1268" s="410"/>
      <c r="G1268" s="653"/>
      <c r="H1268" s="633"/>
      <c r="I1268" s="566"/>
      <c r="J1268" s="442"/>
    </row>
    <row r="1269" spans="1:10">
      <c r="A1269" s="405"/>
      <c r="B1269" s="405"/>
      <c r="C1269" s="481"/>
      <c r="D1269" s="441"/>
      <c r="E1269" s="512" t="s">
        <v>3060</v>
      </c>
      <c r="F1269" s="410"/>
      <c r="G1269" s="653"/>
      <c r="H1269" s="633"/>
      <c r="I1269" s="566"/>
      <c r="J1269" s="442"/>
    </row>
    <row r="1270" spans="1:10">
      <c r="A1270" s="405"/>
      <c r="B1270" s="405"/>
      <c r="C1270" s="481"/>
      <c r="D1270" s="441"/>
      <c r="E1270" s="512" t="s">
        <v>4576</v>
      </c>
      <c r="F1270" s="410"/>
      <c r="G1270" s="653"/>
      <c r="H1270" s="633"/>
      <c r="I1270" s="566"/>
      <c r="J1270" s="442"/>
    </row>
    <row r="1271" spans="1:10">
      <c r="A1271" s="405"/>
      <c r="B1271" s="405"/>
      <c r="C1271" s="481"/>
      <c r="D1271" s="441"/>
      <c r="E1271" s="512"/>
      <c r="F1271" s="410"/>
      <c r="G1271" s="653"/>
      <c r="H1271" s="633"/>
      <c r="I1271" s="566"/>
      <c r="J1271" s="442"/>
    </row>
    <row r="1272" spans="1:10">
      <c r="A1272" s="405"/>
      <c r="B1272" s="405"/>
      <c r="C1272" s="481"/>
      <c r="D1272" s="441"/>
      <c r="E1272" s="512" t="s">
        <v>4870</v>
      </c>
      <c r="F1272" s="410"/>
      <c r="G1272" s="653"/>
      <c r="H1272" s="633"/>
      <c r="I1272" s="566"/>
      <c r="J1272" s="442"/>
    </row>
    <row r="1273" spans="1:10">
      <c r="A1273" s="405"/>
      <c r="B1273" s="405"/>
      <c r="C1273" s="481"/>
      <c r="D1273" s="441"/>
      <c r="E1273" s="512" t="s">
        <v>2862</v>
      </c>
      <c r="F1273" s="410"/>
      <c r="G1273" s="653"/>
      <c r="H1273" s="633"/>
      <c r="I1273" s="566"/>
      <c r="J1273" s="442"/>
    </row>
    <row r="1274" spans="1:10">
      <c r="A1274" s="405"/>
      <c r="B1274" s="405"/>
      <c r="C1274" s="481"/>
      <c r="D1274" s="441"/>
      <c r="E1274" s="512" t="s">
        <v>1444</v>
      </c>
      <c r="F1274" s="410"/>
      <c r="G1274" s="653"/>
      <c r="H1274" s="633"/>
      <c r="I1274" s="566"/>
      <c r="J1274" s="442"/>
    </row>
    <row r="1275" spans="1:10" ht="20.399999999999999">
      <c r="A1275" s="405"/>
      <c r="B1275" s="405"/>
      <c r="C1275" s="481"/>
      <c r="D1275" s="441"/>
      <c r="E1275" s="512" t="s">
        <v>2835</v>
      </c>
      <c r="F1275" s="410"/>
      <c r="G1275" s="653"/>
      <c r="H1275" s="633"/>
      <c r="I1275" s="566"/>
      <c r="J1275" s="442"/>
    </row>
    <row r="1276" spans="1:10">
      <c r="A1276" s="405"/>
      <c r="B1276" s="405"/>
      <c r="C1276" s="481"/>
      <c r="D1276" s="441"/>
      <c r="E1276" s="512" t="s">
        <v>3060</v>
      </c>
      <c r="F1276" s="410"/>
      <c r="G1276" s="653"/>
      <c r="H1276" s="633"/>
      <c r="I1276" s="566"/>
      <c r="J1276" s="442"/>
    </row>
    <row r="1277" spans="1:10">
      <c r="A1277" s="405"/>
      <c r="B1277" s="405"/>
      <c r="C1277" s="481"/>
      <c r="D1277" s="441"/>
      <c r="E1277" s="512" t="s">
        <v>4576</v>
      </c>
      <c r="F1277" s="410"/>
      <c r="G1277" s="653"/>
      <c r="H1277" s="633"/>
      <c r="I1277" s="566"/>
      <c r="J1277" s="442"/>
    </row>
    <row r="1278" spans="1:10">
      <c r="A1278" s="406"/>
      <c r="B1278" s="406"/>
      <c r="C1278" s="515"/>
      <c r="D1278" s="477"/>
      <c r="E1278" s="516"/>
      <c r="F1278" s="365"/>
      <c r="G1278" s="516"/>
      <c r="H1278" s="634"/>
      <c r="I1278" s="629"/>
      <c r="J1278" s="518"/>
    </row>
    <row r="1279" spans="1:10">
      <c r="A1279" s="528"/>
      <c r="B1279" s="529"/>
      <c r="C1279" s="530"/>
      <c r="D1279" s="531"/>
      <c r="E1279" s="532" t="s">
        <v>4402</v>
      </c>
      <c r="F1279" s="533" t="s">
        <v>4663</v>
      </c>
      <c r="G1279" s="530"/>
      <c r="H1279" s="529"/>
      <c r="I1279" s="530"/>
      <c r="J1279" s="529"/>
    </row>
    <row r="1280" spans="1:10" ht="13.2" customHeight="1">
      <c r="A1280" s="424"/>
      <c r="B1280" s="442"/>
      <c r="C1280" s="513"/>
      <c r="D1280" s="441"/>
      <c r="E1280" s="513"/>
      <c r="F1280" s="410"/>
      <c r="G1280" s="513"/>
      <c r="H1280" s="632" t="s">
        <v>20</v>
      </c>
      <c r="I1280" s="569" t="s">
        <v>142</v>
      </c>
      <c r="J1280" s="442"/>
    </row>
    <row r="1281" spans="1:10" ht="30.6">
      <c r="A1281" s="402">
        <f>IF(ISBLANK(B1281),"",COUNTA(B$2:$B1281))</f>
        <v>49</v>
      </c>
      <c r="B1281" s="405" t="s">
        <v>4404</v>
      </c>
      <c r="C1281" s="481" t="s">
        <v>4664</v>
      </c>
      <c r="D1281" s="441"/>
      <c r="E1281" s="410" t="s">
        <v>4874</v>
      </c>
      <c r="F1281" s="410"/>
      <c r="G1281" s="652" t="s">
        <v>1924</v>
      </c>
      <c r="H1281" s="633"/>
      <c r="I1281" s="566"/>
      <c r="J1281" s="442"/>
    </row>
    <row r="1282" spans="1:10">
      <c r="A1282" s="405"/>
      <c r="B1282" s="405"/>
      <c r="C1282" s="481"/>
      <c r="D1282" s="441"/>
      <c r="E1282" s="512" t="s">
        <v>180</v>
      </c>
      <c r="F1282" s="410"/>
      <c r="G1282" s="653"/>
      <c r="H1282" s="633"/>
      <c r="I1282" s="566"/>
      <c r="J1282" s="442"/>
    </row>
    <row r="1283" spans="1:10" ht="81.599999999999994">
      <c r="A1283" s="405"/>
      <c r="B1283" s="405"/>
      <c r="C1283" s="481"/>
      <c r="D1283" s="441"/>
      <c r="E1283" s="512" t="s">
        <v>4665</v>
      </c>
      <c r="F1283" s="398" t="s">
        <v>4666</v>
      </c>
      <c r="G1283" s="653"/>
      <c r="H1283" s="633"/>
      <c r="I1283" s="566"/>
      <c r="J1283" s="442"/>
    </row>
    <row r="1284" spans="1:10">
      <c r="A1284" s="405"/>
      <c r="B1284" s="405"/>
      <c r="C1284" s="481"/>
      <c r="D1284" s="441"/>
      <c r="E1284" s="512" t="s">
        <v>3661</v>
      </c>
      <c r="F1284" s="410"/>
      <c r="G1284" s="653"/>
      <c r="H1284" s="633"/>
      <c r="I1284" s="566"/>
      <c r="J1284" s="442"/>
    </row>
    <row r="1285" spans="1:10" ht="20.399999999999999">
      <c r="A1285" s="405"/>
      <c r="B1285" s="405"/>
      <c r="C1285" s="481"/>
      <c r="D1285" s="441"/>
      <c r="E1285" s="512" t="s">
        <v>4419</v>
      </c>
      <c r="F1285" s="410"/>
      <c r="G1285" s="653"/>
      <c r="H1285" s="633"/>
      <c r="I1285" s="566"/>
      <c r="J1285" s="442"/>
    </row>
    <row r="1286" spans="1:10" ht="20.399999999999999">
      <c r="A1286" s="405"/>
      <c r="B1286" s="405"/>
      <c r="C1286" s="481"/>
      <c r="D1286" s="441"/>
      <c r="E1286" s="512" t="s">
        <v>4420</v>
      </c>
      <c r="F1286" s="410"/>
      <c r="G1286" s="653"/>
      <c r="H1286" s="633"/>
      <c r="I1286" s="566"/>
      <c r="J1286" s="442"/>
    </row>
    <row r="1287" spans="1:10" ht="20.399999999999999">
      <c r="A1287" s="405"/>
      <c r="B1287" s="405"/>
      <c r="C1287" s="481"/>
      <c r="D1287" s="441"/>
      <c r="E1287" s="512" t="s">
        <v>4421</v>
      </c>
      <c r="F1287" s="410"/>
      <c r="G1287" s="653"/>
      <c r="H1287" s="633"/>
      <c r="I1287" s="566"/>
      <c r="J1287" s="442"/>
    </row>
    <row r="1288" spans="1:10" ht="20.399999999999999">
      <c r="A1288" s="405"/>
      <c r="B1288" s="405"/>
      <c r="C1288" s="481"/>
      <c r="D1288" s="441"/>
      <c r="E1288" s="512" t="s">
        <v>4422</v>
      </c>
      <c r="F1288" s="410"/>
      <c r="G1288" s="653"/>
      <c r="H1288" s="633"/>
      <c r="I1288" s="566"/>
      <c r="J1288" s="442"/>
    </row>
    <row r="1289" spans="1:10" ht="20.399999999999999">
      <c r="A1289" s="405"/>
      <c r="B1289" s="405"/>
      <c r="C1289" s="481"/>
      <c r="D1289" s="441"/>
      <c r="E1289" s="512" t="s">
        <v>3508</v>
      </c>
      <c r="F1289" s="410"/>
      <c r="G1289" s="653"/>
      <c r="H1289" s="633"/>
      <c r="I1289" s="566"/>
      <c r="J1289" s="442"/>
    </row>
    <row r="1290" spans="1:10">
      <c r="A1290" s="405"/>
      <c r="B1290" s="405"/>
      <c r="C1290" s="481"/>
      <c r="D1290" s="441"/>
      <c r="E1290" s="512" t="s">
        <v>2114</v>
      </c>
      <c r="F1290" s="410"/>
      <c r="G1290" s="653"/>
      <c r="H1290" s="633"/>
      <c r="I1290" s="566"/>
      <c r="J1290" s="442"/>
    </row>
    <row r="1291" spans="1:10" ht="20.399999999999999">
      <c r="A1291" s="405"/>
      <c r="B1291" s="405"/>
      <c r="C1291" s="481"/>
      <c r="D1291" s="441"/>
      <c r="E1291" s="512" t="s">
        <v>3105</v>
      </c>
      <c r="F1291" s="410"/>
      <c r="G1291" s="653"/>
      <c r="H1291" s="633"/>
      <c r="I1291" s="566"/>
      <c r="J1291" s="442"/>
    </row>
    <row r="1292" spans="1:10" ht="71.400000000000006">
      <c r="A1292" s="405"/>
      <c r="B1292" s="405"/>
      <c r="C1292" s="481"/>
      <c r="D1292" s="441"/>
      <c r="E1292" s="512" t="s">
        <v>4423</v>
      </c>
      <c r="F1292" s="398" t="s">
        <v>4667</v>
      </c>
      <c r="G1292" s="653"/>
      <c r="H1292" s="633"/>
      <c r="I1292" s="566"/>
      <c r="J1292" s="442"/>
    </row>
    <row r="1293" spans="1:10">
      <c r="A1293" s="405"/>
      <c r="B1293" s="405"/>
      <c r="C1293" s="481"/>
      <c r="D1293" s="441"/>
      <c r="E1293" s="512" t="s">
        <v>2733</v>
      </c>
      <c r="F1293" s="410"/>
      <c r="G1293" s="513"/>
      <c r="H1293" s="633"/>
      <c r="I1293" s="566"/>
      <c r="J1293" s="442"/>
    </row>
    <row r="1294" spans="1:10">
      <c r="A1294" s="406"/>
      <c r="B1294" s="406"/>
      <c r="C1294" s="515"/>
      <c r="D1294" s="477"/>
      <c r="E1294" s="516"/>
      <c r="F1294" s="365"/>
      <c r="G1294" s="517"/>
      <c r="H1294" s="634"/>
      <c r="I1294" s="629"/>
      <c r="J1294" s="518"/>
    </row>
    <row r="1295" spans="1:10" ht="13.2" customHeight="1">
      <c r="A1295" s="424"/>
      <c r="B1295" s="442"/>
      <c r="C1295" s="513"/>
      <c r="D1295" s="441"/>
      <c r="E1295" s="513"/>
      <c r="F1295" s="410"/>
      <c r="G1295" s="513"/>
      <c r="H1295" s="632" t="s">
        <v>20</v>
      </c>
      <c r="I1295" s="569" t="s">
        <v>142</v>
      </c>
      <c r="J1295" s="442"/>
    </row>
    <row r="1296" spans="1:10" ht="40.799999999999997">
      <c r="A1296" s="402">
        <f>IF(ISBLANK(B1296),"",COUNTA(B$2:$B1296))</f>
        <v>50</v>
      </c>
      <c r="B1296" s="405" t="s">
        <v>4404</v>
      </c>
      <c r="C1296" s="490" t="s">
        <v>4425</v>
      </c>
      <c r="D1296" s="441"/>
      <c r="E1296" s="410" t="s">
        <v>4874</v>
      </c>
      <c r="F1296" s="410"/>
      <c r="G1296" s="652" t="s">
        <v>4668</v>
      </c>
      <c r="H1296" s="633"/>
      <c r="I1296" s="566"/>
      <c r="J1296" s="442"/>
    </row>
    <row r="1297" spans="1:10">
      <c r="A1297" s="405" t="s">
        <v>952</v>
      </c>
      <c r="B1297" s="452"/>
      <c r="C1297" s="452"/>
      <c r="D1297" s="441"/>
      <c r="E1297" s="512" t="s">
        <v>180</v>
      </c>
      <c r="F1297" s="410"/>
      <c r="G1297" s="653"/>
      <c r="H1297" s="633"/>
      <c r="I1297" s="566"/>
      <c r="J1297" s="442"/>
    </row>
    <row r="1298" spans="1:10">
      <c r="A1298" s="405"/>
      <c r="B1298" s="405"/>
      <c r="C1298" s="481"/>
      <c r="D1298" s="441"/>
      <c r="E1298" s="512" t="s">
        <v>4427</v>
      </c>
      <c r="F1298" s="390"/>
      <c r="G1298" s="653"/>
      <c r="H1298" s="633"/>
      <c r="I1298" s="566"/>
      <c r="J1298" s="442"/>
    </row>
    <row r="1299" spans="1:10">
      <c r="A1299" s="405"/>
      <c r="B1299" s="405"/>
      <c r="C1299" s="481"/>
      <c r="D1299" s="441"/>
      <c r="E1299" s="512" t="s">
        <v>2981</v>
      </c>
      <c r="F1299" s="390"/>
      <c r="G1299" s="653"/>
      <c r="H1299" s="633"/>
      <c r="I1299" s="566"/>
      <c r="J1299" s="442"/>
    </row>
    <row r="1300" spans="1:10">
      <c r="A1300" s="405"/>
      <c r="B1300" s="405"/>
      <c r="C1300" s="481"/>
      <c r="D1300" s="441"/>
      <c r="E1300" s="512"/>
      <c r="F1300" s="390"/>
      <c r="G1300" s="653"/>
      <c r="H1300" s="633"/>
      <c r="I1300" s="566"/>
      <c r="J1300" s="442"/>
    </row>
    <row r="1301" spans="1:10">
      <c r="A1301" s="405"/>
      <c r="B1301" s="405"/>
      <c r="C1301" s="481"/>
      <c r="D1301" s="441"/>
      <c r="E1301" s="512" t="s">
        <v>180</v>
      </c>
      <c r="F1301" s="390"/>
      <c r="G1301" s="653"/>
      <c r="H1301" s="633"/>
      <c r="I1301" s="566"/>
      <c r="J1301" s="442"/>
    </row>
    <row r="1302" spans="1:10">
      <c r="A1302" s="405"/>
      <c r="B1302" s="405"/>
      <c r="C1302" s="481"/>
      <c r="D1302" s="441"/>
      <c r="E1302" s="512" t="s">
        <v>3663</v>
      </c>
      <c r="F1302" s="410"/>
      <c r="G1302" s="653"/>
      <c r="H1302" s="633"/>
      <c r="I1302" s="566"/>
      <c r="J1302" s="442"/>
    </row>
    <row r="1303" spans="1:10">
      <c r="A1303" s="405"/>
      <c r="B1303" s="405"/>
      <c r="C1303" s="481"/>
      <c r="D1303" s="441"/>
      <c r="E1303" s="512" t="s">
        <v>4427</v>
      </c>
      <c r="F1303" s="410"/>
      <c r="G1303" s="653"/>
      <c r="H1303" s="633"/>
      <c r="I1303" s="566"/>
      <c r="J1303" s="442"/>
    </row>
    <row r="1304" spans="1:10">
      <c r="A1304" s="405"/>
      <c r="B1304" s="405"/>
      <c r="C1304" s="481"/>
      <c r="D1304" s="441"/>
      <c r="E1304" s="512" t="s">
        <v>2983</v>
      </c>
      <c r="F1304" s="410"/>
      <c r="G1304" s="653"/>
      <c r="H1304" s="633"/>
      <c r="I1304" s="566"/>
      <c r="J1304" s="442"/>
    </row>
    <row r="1305" spans="1:10">
      <c r="A1305" s="405"/>
      <c r="B1305" s="405"/>
      <c r="C1305" s="481"/>
      <c r="D1305" s="441"/>
      <c r="E1305" s="512"/>
      <c r="F1305" s="410"/>
      <c r="G1305" s="653"/>
      <c r="H1305" s="633"/>
      <c r="I1305" s="566"/>
      <c r="J1305" s="442"/>
    </row>
    <row r="1306" spans="1:10">
      <c r="A1306" s="405"/>
      <c r="B1306" s="405"/>
      <c r="C1306" s="481"/>
      <c r="D1306" s="441"/>
      <c r="E1306" s="512" t="s">
        <v>180</v>
      </c>
      <c r="F1306" s="410"/>
      <c r="G1306" s="653"/>
      <c r="H1306" s="633"/>
      <c r="I1306" s="566"/>
      <c r="J1306" s="442"/>
    </row>
    <row r="1307" spans="1:10">
      <c r="A1307" s="405"/>
      <c r="B1307" s="405"/>
      <c r="C1307" s="481"/>
      <c r="D1307" s="441"/>
      <c r="E1307" s="512" t="s">
        <v>4428</v>
      </c>
      <c r="F1307" s="410"/>
      <c r="G1307" s="653"/>
      <c r="H1307" s="633"/>
      <c r="I1307" s="566"/>
      <c r="J1307" s="442"/>
    </row>
    <row r="1308" spans="1:10" ht="102">
      <c r="A1308" s="405"/>
      <c r="B1308" s="405"/>
      <c r="C1308" s="481"/>
      <c r="D1308" s="441"/>
      <c r="E1308" s="491" t="s">
        <v>4427</v>
      </c>
      <c r="F1308" s="398" t="s">
        <v>4429</v>
      </c>
      <c r="G1308" s="653"/>
      <c r="H1308" s="633"/>
      <c r="I1308" s="566"/>
      <c r="J1308" s="442"/>
    </row>
    <row r="1309" spans="1:10">
      <c r="A1309" s="405"/>
      <c r="B1309" s="405"/>
      <c r="C1309" s="481"/>
      <c r="D1309" s="441"/>
      <c r="E1309" s="491" t="s">
        <v>2983</v>
      </c>
      <c r="F1309" s="442"/>
      <c r="G1309" s="653"/>
      <c r="H1309" s="633"/>
      <c r="I1309" s="566"/>
      <c r="J1309" s="442"/>
    </row>
    <row r="1310" spans="1:10">
      <c r="A1310" s="405"/>
      <c r="B1310" s="405"/>
      <c r="C1310" s="481"/>
      <c r="D1310" s="441"/>
      <c r="E1310" s="491"/>
      <c r="F1310" s="442"/>
      <c r="G1310" s="653"/>
      <c r="H1310" s="633"/>
      <c r="I1310" s="566"/>
      <c r="J1310" s="442"/>
    </row>
    <row r="1311" spans="1:10">
      <c r="A1311" s="405"/>
      <c r="B1311" s="405"/>
      <c r="C1311" s="481"/>
      <c r="D1311" s="441"/>
      <c r="E1311" s="491" t="s">
        <v>180</v>
      </c>
      <c r="F1311" s="442"/>
      <c r="G1311" s="653"/>
      <c r="H1311" s="633"/>
      <c r="I1311" s="566"/>
      <c r="J1311" s="442"/>
    </row>
    <row r="1312" spans="1:10">
      <c r="A1312" s="405"/>
      <c r="B1312" s="405"/>
      <c r="C1312" s="481"/>
      <c r="D1312" s="441"/>
      <c r="E1312" s="491" t="s">
        <v>4430</v>
      </c>
      <c r="F1312" s="442"/>
      <c r="G1312" s="653"/>
      <c r="H1312" s="633"/>
      <c r="I1312" s="566"/>
      <c r="J1312" s="442"/>
    </row>
    <row r="1313" spans="1:10" ht="102">
      <c r="A1313" s="405"/>
      <c r="B1313" s="405"/>
      <c r="C1313" s="481"/>
      <c r="D1313" s="441"/>
      <c r="E1313" s="491" t="s">
        <v>4427</v>
      </c>
      <c r="F1313" s="398" t="s">
        <v>4429</v>
      </c>
      <c r="G1313" s="653"/>
      <c r="H1313" s="633"/>
      <c r="I1313" s="566"/>
      <c r="J1313" s="442"/>
    </row>
    <row r="1314" spans="1:10">
      <c r="A1314" s="405"/>
      <c r="B1314" s="405"/>
      <c r="C1314" s="481"/>
      <c r="D1314" s="441"/>
      <c r="E1314" s="491" t="s">
        <v>2983</v>
      </c>
      <c r="F1314" s="442"/>
      <c r="G1314" s="653"/>
      <c r="H1314" s="633"/>
      <c r="I1314" s="566"/>
      <c r="J1314" s="442"/>
    </row>
    <row r="1315" spans="1:10">
      <c r="A1315" s="405"/>
      <c r="B1315" s="405"/>
      <c r="C1315" s="481"/>
      <c r="D1315" s="441"/>
      <c r="E1315" s="491"/>
      <c r="F1315" s="442"/>
      <c r="G1315" s="653"/>
      <c r="H1315" s="633"/>
      <c r="I1315" s="566"/>
      <c r="J1315" s="442"/>
    </row>
    <row r="1316" spans="1:10">
      <c r="A1316" s="405"/>
      <c r="B1316" s="405"/>
      <c r="C1316" s="481"/>
      <c r="D1316" s="441"/>
      <c r="E1316" s="491" t="s">
        <v>180</v>
      </c>
      <c r="F1316" s="442"/>
      <c r="G1316" s="653"/>
      <c r="H1316" s="633"/>
      <c r="I1316" s="566"/>
      <c r="J1316" s="442"/>
    </row>
    <row r="1317" spans="1:10">
      <c r="A1317" s="405"/>
      <c r="B1317" s="405"/>
      <c r="C1317" s="481"/>
      <c r="D1317" s="441"/>
      <c r="E1317" s="491" t="s">
        <v>3514</v>
      </c>
      <c r="F1317" s="442"/>
      <c r="G1317" s="653"/>
      <c r="H1317" s="633"/>
      <c r="I1317" s="566"/>
      <c r="J1317" s="442"/>
    </row>
    <row r="1318" spans="1:10" ht="102">
      <c r="A1318" s="405"/>
      <c r="B1318" s="405"/>
      <c r="C1318" s="481"/>
      <c r="D1318" s="441"/>
      <c r="E1318" s="491" t="s">
        <v>4427</v>
      </c>
      <c r="F1318" s="398" t="s">
        <v>4429</v>
      </c>
      <c r="G1318" s="653"/>
      <c r="H1318" s="633"/>
      <c r="I1318" s="566"/>
      <c r="J1318" s="442"/>
    </row>
    <row r="1319" spans="1:10">
      <c r="A1319" s="405"/>
      <c r="B1319" s="405"/>
      <c r="C1319" s="481"/>
      <c r="D1319" s="441"/>
      <c r="E1319" s="491" t="s">
        <v>2983</v>
      </c>
      <c r="F1319" s="442"/>
      <c r="G1319" s="653"/>
      <c r="H1319" s="633"/>
      <c r="I1319" s="566"/>
      <c r="J1319" s="442"/>
    </row>
    <row r="1320" spans="1:10">
      <c r="A1320" s="405"/>
      <c r="B1320" s="405"/>
      <c r="C1320" s="481"/>
      <c r="D1320" s="441"/>
      <c r="E1320" s="491"/>
      <c r="F1320" s="442"/>
      <c r="G1320" s="653"/>
      <c r="H1320" s="633"/>
      <c r="I1320" s="566"/>
      <c r="J1320" s="442"/>
    </row>
    <row r="1321" spans="1:10">
      <c r="A1321" s="405"/>
      <c r="B1321" s="405"/>
      <c r="C1321" s="481"/>
      <c r="D1321" s="441"/>
      <c r="E1321" s="491" t="s">
        <v>180</v>
      </c>
      <c r="F1321" s="442"/>
      <c r="G1321" s="653"/>
      <c r="H1321" s="633"/>
      <c r="I1321" s="566"/>
      <c r="J1321" s="442"/>
    </row>
    <row r="1322" spans="1:10">
      <c r="A1322" s="405"/>
      <c r="B1322" s="405"/>
      <c r="C1322" s="481"/>
      <c r="D1322" s="441"/>
      <c r="E1322" s="491" t="s">
        <v>4431</v>
      </c>
      <c r="F1322" s="442"/>
      <c r="G1322" s="653"/>
      <c r="H1322" s="633"/>
      <c r="I1322" s="566"/>
      <c r="J1322" s="442"/>
    </row>
    <row r="1323" spans="1:10" ht="102">
      <c r="A1323" s="405"/>
      <c r="B1323" s="405"/>
      <c r="C1323" s="481"/>
      <c r="D1323" s="441"/>
      <c r="E1323" s="491" t="s">
        <v>4427</v>
      </c>
      <c r="F1323" s="398" t="s">
        <v>4429</v>
      </c>
      <c r="G1323" s="653"/>
      <c r="H1323" s="633"/>
      <c r="I1323" s="566"/>
      <c r="J1323" s="442"/>
    </row>
    <row r="1324" spans="1:10">
      <c r="A1324" s="405"/>
      <c r="B1324" s="405"/>
      <c r="C1324" s="481"/>
      <c r="D1324" s="441"/>
      <c r="E1324" s="491" t="s">
        <v>2983</v>
      </c>
      <c r="F1324" s="442"/>
      <c r="G1324" s="653"/>
      <c r="H1324" s="633"/>
      <c r="I1324" s="566"/>
      <c r="J1324" s="442"/>
    </row>
    <row r="1325" spans="1:10">
      <c r="A1325" s="405"/>
      <c r="B1325" s="405"/>
      <c r="C1325" s="481"/>
      <c r="D1325" s="441"/>
      <c r="F1325" s="442"/>
      <c r="G1325" s="653"/>
      <c r="H1325" s="633"/>
      <c r="I1325" s="566"/>
      <c r="J1325" s="442"/>
    </row>
    <row r="1326" spans="1:10">
      <c r="A1326" s="405"/>
      <c r="B1326" s="405"/>
      <c r="C1326" s="481"/>
      <c r="D1326" s="441"/>
      <c r="E1326" s="491"/>
      <c r="F1326" s="442"/>
      <c r="G1326" s="653"/>
      <c r="H1326" s="633"/>
      <c r="I1326" s="566"/>
      <c r="J1326" s="442"/>
    </row>
    <row r="1327" spans="1:10">
      <c r="A1327" s="405"/>
      <c r="B1327" s="405"/>
      <c r="C1327" s="481"/>
      <c r="D1327" s="441"/>
      <c r="E1327" s="491" t="s">
        <v>180</v>
      </c>
      <c r="F1327" s="442"/>
      <c r="G1327" s="653"/>
      <c r="H1327" s="633"/>
      <c r="I1327" s="566"/>
      <c r="J1327" s="442"/>
    </row>
    <row r="1328" spans="1:10">
      <c r="A1328" s="405"/>
      <c r="B1328" s="405"/>
      <c r="C1328" s="481"/>
      <c r="D1328" s="441"/>
      <c r="E1328" s="491" t="s">
        <v>3516</v>
      </c>
      <c r="F1328" s="442"/>
      <c r="G1328" s="653"/>
      <c r="H1328" s="633"/>
      <c r="I1328" s="566"/>
      <c r="J1328" s="442"/>
    </row>
    <row r="1329" spans="1:10" ht="102">
      <c r="A1329" s="405"/>
      <c r="B1329" s="405"/>
      <c r="C1329" s="481"/>
      <c r="D1329" s="441"/>
      <c r="E1329" s="491" t="s">
        <v>4427</v>
      </c>
      <c r="F1329" s="398" t="s">
        <v>4429</v>
      </c>
      <c r="G1329" s="653"/>
      <c r="H1329" s="633"/>
      <c r="I1329" s="566"/>
      <c r="J1329" s="442"/>
    </row>
    <row r="1330" spans="1:10">
      <c r="A1330" s="405"/>
      <c r="B1330" s="405"/>
      <c r="C1330" s="481"/>
      <c r="D1330" s="441"/>
      <c r="E1330" s="491" t="s">
        <v>2983</v>
      </c>
      <c r="F1330" s="442"/>
      <c r="G1330" s="653"/>
      <c r="H1330" s="633"/>
      <c r="I1330" s="566"/>
      <c r="J1330" s="442"/>
    </row>
    <row r="1331" spans="1:10">
      <c r="A1331" s="405"/>
      <c r="B1331" s="405"/>
      <c r="C1331" s="481"/>
      <c r="D1331" s="441"/>
      <c r="E1331" s="491"/>
      <c r="F1331" s="442"/>
      <c r="G1331" s="653"/>
      <c r="H1331" s="633"/>
      <c r="I1331" s="566"/>
      <c r="J1331" s="442"/>
    </row>
    <row r="1332" spans="1:10">
      <c r="A1332" s="405"/>
      <c r="B1332" s="405"/>
      <c r="C1332" s="481"/>
      <c r="D1332" s="441"/>
      <c r="E1332" s="491" t="s">
        <v>180</v>
      </c>
      <c r="F1332" s="442"/>
      <c r="G1332" s="653"/>
      <c r="H1332" s="633"/>
      <c r="I1332" s="566"/>
      <c r="J1332" s="442"/>
    </row>
    <row r="1333" spans="1:10">
      <c r="A1333" s="405"/>
      <c r="B1333" s="405"/>
      <c r="C1333" s="481"/>
      <c r="D1333" s="441"/>
      <c r="E1333" s="491" t="s">
        <v>3517</v>
      </c>
      <c r="F1333" s="442"/>
      <c r="G1333" s="653"/>
      <c r="H1333" s="633"/>
      <c r="I1333" s="566"/>
      <c r="J1333" s="442"/>
    </row>
    <row r="1334" spans="1:10" ht="51">
      <c r="A1334" s="405"/>
      <c r="B1334" s="405"/>
      <c r="C1334" s="481"/>
      <c r="D1334" s="441"/>
      <c r="E1334" s="491" t="s">
        <v>4432</v>
      </c>
      <c r="F1334" s="398" t="s">
        <v>4433</v>
      </c>
      <c r="G1334" s="653"/>
      <c r="H1334" s="633"/>
      <c r="I1334" s="566"/>
      <c r="J1334" s="442"/>
    </row>
    <row r="1335" spans="1:10">
      <c r="A1335" s="405"/>
      <c r="B1335" s="405"/>
      <c r="C1335" s="481"/>
      <c r="D1335" s="441"/>
      <c r="E1335" s="491" t="s">
        <v>2983</v>
      </c>
      <c r="F1335" s="410"/>
      <c r="G1335" s="653"/>
      <c r="H1335" s="633"/>
      <c r="I1335" s="566"/>
      <c r="J1335" s="442"/>
    </row>
    <row r="1336" spans="1:10">
      <c r="A1336" s="406"/>
      <c r="B1336" s="406"/>
      <c r="C1336" s="515"/>
      <c r="D1336" s="477"/>
      <c r="E1336" s="516"/>
      <c r="F1336" s="365"/>
      <c r="G1336" s="517"/>
      <c r="H1336" s="634"/>
      <c r="I1336" s="629"/>
      <c r="J1336" s="518"/>
    </row>
    <row r="1337" spans="1:10" ht="13.2" customHeight="1">
      <c r="A1337" s="424"/>
      <c r="B1337" s="442"/>
      <c r="C1337" s="513"/>
      <c r="D1337" s="441"/>
      <c r="E1337" s="513"/>
      <c r="F1337" s="410"/>
      <c r="G1337" s="513"/>
      <c r="H1337" s="632" t="s">
        <v>20</v>
      </c>
      <c r="I1337" s="569" t="s">
        <v>142</v>
      </c>
      <c r="J1337" s="442"/>
    </row>
    <row r="1338" spans="1:10" ht="40.799999999999997">
      <c r="A1338" s="402">
        <f>IF(ISBLANK(B1338),"",COUNTA(B$2:$B1338))</f>
        <v>51</v>
      </c>
      <c r="B1338" s="405" t="s">
        <v>4404</v>
      </c>
      <c r="C1338" s="481" t="s">
        <v>4669</v>
      </c>
      <c r="D1338" s="441"/>
      <c r="E1338" s="410" t="s">
        <v>4874</v>
      </c>
      <c r="F1338" s="410"/>
      <c r="G1338" s="655" t="s">
        <v>4670</v>
      </c>
      <c r="H1338" s="633"/>
      <c r="I1338" s="566"/>
      <c r="J1338" s="442"/>
    </row>
    <row r="1339" spans="1:10">
      <c r="A1339" s="405" t="s">
        <v>952</v>
      </c>
      <c r="B1339" s="452"/>
      <c r="C1339" s="452"/>
      <c r="D1339" s="441"/>
      <c r="E1339" s="512" t="s">
        <v>180</v>
      </c>
      <c r="F1339" s="410"/>
      <c r="G1339" s="653"/>
      <c r="H1339" s="633"/>
      <c r="I1339" s="566"/>
      <c r="J1339" s="442"/>
    </row>
    <row r="1340" spans="1:10">
      <c r="A1340" s="405"/>
      <c r="B1340" s="405"/>
      <c r="C1340" s="481"/>
      <c r="D1340" s="441"/>
      <c r="E1340" s="512" t="s">
        <v>1465</v>
      </c>
      <c r="F1340" s="410"/>
      <c r="G1340" s="653"/>
      <c r="H1340" s="633"/>
      <c r="I1340" s="566"/>
      <c r="J1340" s="442"/>
    </row>
    <row r="1341" spans="1:10">
      <c r="A1341" s="405"/>
      <c r="B1341" s="405"/>
      <c r="C1341" s="481"/>
      <c r="D1341" s="441"/>
      <c r="E1341" s="512" t="s">
        <v>4436</v>
      </c>
      <c r="F1341" s="410"/>
      <c r="G1341" s="653"/>
      <c r="H1341" s="633"/>
      <c r="I1341" s="566"/>
      <c r="J1341" s="442"/>
    </row>
    <row r="1342" spans="1:10">
      <c r="A1342" s="405"/>
      <c r="B1342" s="405"/>
      <c r="C1342" s="481"/>
      <c r="D1342" s="441"/>
      <c r="E1342" s="512"/>
      <c r="F1342" s="410"/>
      <c r="G1342" s="653"/>
      <c r="H1342" s="633"/>
      <c r="I1342" s="566"/>
      <c r="J1342" s="442"/>
    </row>
    <row r="1343" spans="1:10">
      <c r="A1343" s="405"/>
      <c r="B1343" s="405"/>
      <c r="C1343" s="481"/>
      <c r="D1343" s="441"/>
      <c r="E1343" s="512" t="s">
        <v>180</v>
      </c>
      <c r="F1343" s="410"/>
      <c r="G1343" s="653"/>
      <c r="H1343" s="633"/>
      <c r="I1343" s="566"/>
      <c r="J1343" s="442"/>
    </row>
    <row r="1344" spans="1:10">
      <c r="A1344" s="405"/>
      <c r="B1344" s="405"/>
      <c r="C1344" s="481"/>
      <c r="D1344" s="441"/>
      <c r="E1344" s="512" t="s">
        <v>3669</v>
      </c>
      <c r="F1344" s="410"/>
      <c r="G1344" s="653"/>
      <c r="H1344" s="633"/>
      <c r="I1344" s="566"/>
      <c r="J1344" s="442"/>
    </row>
    <row r="1345" spans="1:10" ht="20.399999999999999">
      <c r="A1345" s="405"/>
      <c r="B1345" s="405"/>
      <c r="C1345" s="481"/>
      <c r="D1345" s="441"/>
      <c r="E1345" s="512" t="s">
        <v>4437</v>
      </c>
      <c r="F1345" s="410"/>
      <c r="G1345" s="653"/>
      <c r="H1345" s="633"/>
      <c r="I1345" s="566"/>
      <c r="J1345" s="442"/>
    </row>
    <row r="1346" spans="1:10">
      <c r="A1346" s="405"/>
      <c r="B1346" s="405"/>
      <c r="C1346" s="481"/>
      <c r="D1346" s="441"/>
      <c r="E1346" s="512" t="s">
        <v>4438</v>
      </c>
      <c r="F1346" s="410"/>
      <c r="G1346" s="653"/>
      <c r="H1346" s="633"/>
      <c r="I1346" s="566"/>
      <c r="J1346" s="442"/>
    </row>
    <row r="1347" spans="1:10">
      <c r="A1347" s="405"/>
      <c r="B1347" s="405"/>
      <c r="C1347" s="481"/>
      <c r="D1347" s="441"/>
      <c r="E1347" s="512" t="s">
        <v>4439</v>
      </c>
      <c r="F1347" s="410"/>
      <c r="G1347" s="653"/>
      <c r="H1347" s="633"/>
      <c r="I1347" s="566"/>
      <c r="J1347" s="442"/>
    </row>
    <row r="1348" spans="1:10">
      <c r="A1348" s="405"/>
      <c r="B1348" s="405"/>
      <c r="C1348" s="481"/>
      <c r="D1348" s="441"/>
      <c r="E1348" s="512" t="s">
        <v>2152</v>
      </c>
      <c r="F1348" s="410"/>
      <c r="G1348" s="653"/>
      <c r="H1348" s="633"/>
      <c r="I1348" s="566"/>
      <c r="J1348" s="442"/>
    </row>
    <row r="1349" spans="1:10" ht="20.399999999999999">
      <c r="A1349" s="405"/>
      <c r="B1349" s="405"/>
      <c r="C1349" s="481"/>
      <c r="D1349" s="441"/>
      <c r="E1349" s="512" t="s">
        <v>2616</v>
      </c>
      <c r="F1349" s="410"/>
      <c r="G1349" s="653"/>
      <c r="H1349" s="633"/>
      <c r="I1349" s="566"/>
      <c r="J1349" s="442"/>
    </row>
    <row r="1350" spans="1:10">
      <c r="A1350" s="405"/>
      <c r="B1350" s="405"/>
      <c r="C1350" s="481"/>
      <c r="D1350" s="441"/>
      <c r="E1350" s="512" t="s">
        <v>4440</v>
      </c>
      <c r="F1350" s="410"/>
      <c r="G1350" s="653"/>
      <c r="H1350" s="633"/>
      <c r="I1350" s="566"/>
      <c r="J1350" s="442"/>
    </row>
    <row r="1351" spans="1:10">
      <c r="A1351" s="405"/>
      <c r="B1351" s="405"/>
      <c r="C1351" s="481"/>
      <c r="D1351" s="441"/>
      <c r="E1351" s="512" t="s">
        <v>3526</v>
      </c>
      <c r="F1351" s="410"/>
      <c r="G1351" s="653"/>
      <c r="H1351" s="633"/>
      <c r="I1351" s="566"/>
      <c r="J1351" s="442"/>
    </row>
    <row r="1352" spans="1:10">
      <c r="A1352" s="405"/>
      <c r="B1352" s="405"/>
      <c r="C1352" s="481"/>
      <c r="D1352" s="441"/>
      <c r="E1352" s="512" t="s">
        <v>3527</v>
      </c>
      <c r="F1352" s="410"/>
      <c r="G1352" s="653"/>
      <c r="H1352" s="633"/>
      <c r="I1352" s="566"/>
      <c r="J1352" s="442"/>
    </row>
    <row r="1353" spans="1:10">
      <c r="A1353" s="405"/>
      <c r="B1353" s="405"/>
      <c r="C1353" s="481"/>
      <c r="D1353" s="441"/>
      <c r="E1353" s="512" t="s">
        <v>2571</v>
      </c>
      <c r="F1353" s="410"/>
      <c r="G1353" s="653"/>
      <c r="H1353" s="633"/>
      <c r="I1353" s="566"/>
      <c r="J1353" s="442"/>
    </row>
    <row r="1354" spans="1:10">
      <c r="A1354" s="405"/>
      <c r="B1354" s="405"/>
      <c r="C1354" s="481"/>
      <c r="D1354" s="441"/>
      <c r="E1354" s="512" t="s">
        <v>1465</v>
      </c>
      <c r="F1354" s="410"/>
      <c r="G1354" s="653"/>
      <c r="H1354" s="633"/>
      <c r="I1354" s="566"/>
      <c r="J1354" s="442"/>
    </row>
    <row r="1355" spans="1:10" ht="153">
      <c r="A1355" s="405"/>
      <c r="B1355" s="405"/>
      <c r="C1355" s="481"/>
      <c r="D1355" s="441"/>
      <c r="E1355" s="519" t="s">
        <v>1246</v>
      </c>
      <c r="F1355" s="398" t="s">
        <v>4823</v>
      </c>
      <c r="G1355" s="653"/>
      <c r="H1355" s="633"/>
      <c r="I1355" s="566"/>
      <c r="J1355" s="442"/>
    </row>
    <row r="1356" spans="1:10">
      <c r="A1356" s="405"/>
      <c r="B1356" s="405"/>
      <c r="C1356" s="481"/>
      <c r="D1356" s="441"/>
      <c r="E1356" s="512" t="s">
        <v>4671</v>
      </c>
      <c r="F1356" s="410" t="s">
        <v>952</v>
      </c>
      <c r="G1356" s="653"/>
      <c r="H1356" s="633"/>
      <c r="I1356" s="566"/>
      <c r="J1356" s="442"/>
    </row>
    <row r="1357" spans="1:10">
      <c r="A1357" s="405"/>
      <c r="B1357" s="405"/>
      <c r="C1357" s="481"/>
      <c r="D1357" s="441"/>
      <c r="E1357" s="512" t="s">
        <v>1465</v>
      </c>
      <c r="F1357" s="410"/>
      <c r="G1357" s="653"/>
      <c r="H1357" s="633"/>
      <c r="I1357" s="566"/>
      <c r="J1357" s="442"/>
    </row>
    <row r="1358" spans="1:10">
      <c r="A1358" s="405"/>
      <c r="B1358" s="405"/>
      <c r="C1358" s="481"/>
      <c r="D1358" s="441"/>
      <c r="E1358" s="519" t="s">
        <v>1282</v>
      </c>
      <c r="F1358" s="410"/>
      <c r="G1358" s="653"/>
      <c r="H1358" s="633"/>
      <c r="I1358" s="566"/>
      <c r="J1358" s="442"/>
    </row>
    <row r="1359" spans="1:10">
      <c r="A1359" s="405"/>
      <c r="B1359" s="405"/>
      <c r="C1359" s="481"/>
      <c r="D1359" s="441"/>
      <c r="E1359" s="512" t="s">
        <v>4436</v>
      </c>
      <c r="F1359" s="410"/>
      <c r="G1359" s="653"/>
      <c r="H1359" s="633"/>
      <c r="I1359" s="566"/>
      <c r="J1359" s="442"/>
    </row>
    <row r="1360" spans="1:10">
      <c r="A1360" s="405"/>
      <c r="B1360" s="405"/>
      <c r="C1360" s="481"/>
      <c r="D1360" s="441"/>
      <c r="E1360" s="512" t="s">
        <v>4442</v>
      </c>
      <c r="F1360" s="410"/>
      <c r="G1360" s="653"/>
      <c r="H1360" s="633"/>
      <c r="I1360" s="566"/>
      <c r="J1360" s="442"/>
    </row>
    <row r="1361" spans="1:10">
      <c r="A1361" s="406"/>
      <c r="B1361" s="406"/>
      <c r="C1361" s="515"/>
      <c r="D1361" s="477"/>
      <c r="E1361" s="516"/>
      <c r="F1361" s="365"/>
      <c r="G1361" s="517"/>
      <c r="H1361" s="634"/>
      <c r="I1361" s="629"/>
      <c r="J1361" s="518"/>
    </row>
    <row r="1362" spans="1:10" ht="13.2" customHeight="1">
      <c r="A1362" s="424"/>
      <c r="B1362" s="442"/>
      <c r="C1362" s="513"/>
      <c r="D1362" s="441"/>
      <c r="E1362" s="513"/>
      <c r="F1362" s="410"/>
      <c r="G1362" s="513"/>
      <c r="H1362" s="632" t="s">
        <v>20</v>
      </c>
      <c r="I1362" s="569" t="s">
        <v>142</v>
      </c>
      <c r="J1362" s="442"/>
    </row>
    <row r="1363" spans="1:10" ht="40.799999999999997">
      <c r="A1363" s="402">
        <f>IF(ISBLANK(B1363),"",COUNTA(B$2:$B1363))</f>
        <v>52</v>
      </c>
      <c r="B1363" s="405" t="s">
        <v>4404</v>
      </c>
      <c r="C1363" s="481" t="s">
        <v>4672</v>
      </c>
      <c r="D1363" s="441"/>
      <c r="E1363" s="410" t="s">
        <v>4874</v>
      </c>
      <c r="F1363" s="410" t="s">
        <v>952</v>
      </c>
      <c r="G1363" s="652" t="s">
        <v>4673</v>
      </c>
      <c r="H1363" s="633"/>
      <c r="I1363" s="566"/>
      <c r="J1363" s="442"/>
    </row>
    <row r="1364" spans="1:10">
      <c r="A1364" s="405" t="s">
        <v>952</v>
      </c>
      <c r="B1364" s="452"/>
      <c r="C1364" s="452"/>
      <c r="D1364" s="441"/>
      <c r="E1364" s="512" t="s">
        <v>180</v>
      </c>
      <c r="F1364" s="410"/>
      <c r="G1364" s="653"/>
      <c r="H1364" s="633"/>
      <c r="I1364" s="566"/>
      <c r="J1364" s="442"/>
    </row>
    <row r="1365" spans="1:10">
      <c r="A1365" s="405"/>
      <c r="B1365" s="405"/>
      <c r="C1365" s="481"/>
      <c r="D1365" s="441"/>
      <c r="E1365" s="512" t="s">
        <v>3669</v>
      </c>
      <c r="F1365" s="410"/>
      <c r="G1365" s="653"/>
      <c r="H1365" s="633"/>
      <c r="I1365" s="566"/>
      <c r="J1365" s="442"/>
    </row>
    <row r="1366" spans="1:10" ht="20.399999999999999">
      <c r="A1366" s="405"/>
      <c r="B1366" s="405"/>
      <c r="C1366" s="481"/>
      <c r="D1366" s="441"/>
      <c r="E1366" s="512" t="s">
        <v>4437</v>
      </c>
      <c r="F1366" s="410"/>
      <c r="G1366" s="653"/>
      <c r="H1366" s="633"/>
      <c r="I1366" s="566"/>
      <c r="J1366" s="442"/>
    </row>
    <row r="1367" spans="1:10">
      <c r="A1367" s="405"/>
      <c r="B1367" s="405"/>
      <c r="C1367" s="481"/>
      <c r="D1367" s="441"/>
      <c r="E1367" s="512" t="s">
        <v>1465</v>
      </c>
      <c r="F1367" s="410"/>
      <c r="G1367" s="653"/>
      <c r="H1367" s="633"/>
      <c r="I1367" s="566"/>
      <c r="J1367" s="442"/>
    </row>
    <row r="1368" spans="1:10" ht="153">
      <c r="A1368" s="405"/>
      <c r="B1368" s="405"/>
      <c r="C1368" s="481"/>
      <c r="D1368" s="441"/>
      <c r="E1368" s="519" t="s">
        <v>1246</v>
      </c>
      <c r="F1368" s="398" t="s">
        <v>4823</v>
      </c>
      <c r="G1368" s="653"/>
      <c r="H1368" s="633"/>
      <c r="I1368" s="566"/>
      <c r="J1368" s="442"/>
    </row>
    <row r="1369" spans="1:10" ht="20.399999999999999">
      <c r="A1369" s="405"/>
      <c r="B1369" s="405"/>
      <c r="C1369" s="481"/>
      <c r="D1369" s="441"/>
      <c r="E1369" s="512" t="s">
        <v>4674</v>
      </c>
      <c r="F1369" s="410"/>
      <c r="G1369" s="653"/>
      <c r="H1369" s="633"/>
      <c r="I1369" s="566"/>
      <c r="J1369" s="442"/>
    </row>
    <row r="1370" spans="1:10">
      <c r="A1370" s="405"/>
      <c r="B1370" s="405"/>
      <c r="C1370" s="481"/>
      <c r="D1370" s="441"/>
      <c r="E1370" s="512" t="s">
        <v>1465</v>
      </c>
      <c r="F1370" s="410"/>
      <c r="G1370" s="653"/>
      <c r="H1370" s="633"/>
      <c r="I1370" s="566"/>
      <c r="J1370" s="442"/>
    </row>
    <row r="1371" spans="1:10">
      <c r="A1371" s="405"/>
      <c r="B1371" s="405"/>
      <c r="C1371" s="481"/>
      <c r="D1371" s="441"/>
      <c r="E1371" s="519" t="s">
        <v>1282</v>
      </c>
      <c r="F1371" s="410" t="s">
        <v>952</v>
      </c>
      <c r="G1371" s="653"/>
      <c r="H1371" s="633"/>
      <c r="I1371" s="566"/>
      <c r="J1371" s="442"/>
    </row>
    <row r="1372" spans="1:10">
      <c r="A1372" s="405"/>
      <c r="B1372" s="405"/>
      <c r="C1372" s="481"/>
      <c r="D1372" s="441"/>
      <c r="E1372" s="512" t="s">
        <v>4436</v>
      </c>
      <c r="F1372" s="410"/>
      <c r="G1372" s="653"/>
      <c r="H1372" s="633"/>
      <c r="I1372" s="566"/>
      <c r="J1372" s="442"/>
    </row>
    <row r="1373" spans="1:10">
      <c r="A1373" s="405"/>
      <c r="B1373" s="405"/>
      <c r="C1373" s="481"/>
      <c r="D1373" s="441"/>
      <c r="E1373" s="512"/>
      <c r="F1373" s="410"/>
      <c r="G1373" s="653"/>
      <c r="H1373" s="633"/>
      <c r="I1373" s="566"/>
      <c r="J1373" s="442"/>
    </row>
    <row r="1374" spans="1:10">
      <c r="A1374" s="405"/>
      <c r="B1374" s="405"/>
      <c r="C1374" s="481"/>
      <c r="D1374" s="441"/>
      <c r="E1374" s="410" t="s">
        <v>180</v>
      </c>
      <c r="F1374" s="410"/>
      <c r="G1374" s="653"/>
      <c r="H1374" s="633"/>
      <c r="I1374" s="566"/>
      <c r="J1374" s="442"/>
    </row>
    <row r="1375" spans="1:10">
      <c r="A1375" s="405"/>
      <c r="B1375" s="405"/>
      <c r="C1375" s="481"/>
      <c r="D1375" s="441"/>
      <c r="E1375" s="410" t="s">
        <v>4438</v>
      </c>
      <c r="F1375" s="410"/>
      <c r="G1375" s="653"/>
      <c r="H1375" s="633"/>
      <c r="I1375" s="566"/>
      <c r="J1375" s="442"/>
    </row>
    <row r="1376" spans="1:10">
      <c r="A1376" s="405"/>
      <c r="B1376" s="405"/>
      <c r="C1376" s="481"/>
      <c r="D1376" s="441"/>
      <c r="E1376" s="410" t="s">
        <v>1465</v>
      </c>
      <c r="F1376" s="410"/>
      <c r="G1376" s="653"/>
      <c r="H1376" s="633"/>
      <c r="I1376" s="566"/>
      <c r="J1376" s="442"/>
    </row>
    <row r="1377" spans="1:10" ht="153">
      <c r="A1377" s="405"/>
      <c r="B1377" s="405"/>
      <c r="C1377" s="481"/>
      <c r="D1377" s="441"/>
      <c r="E1377" s="390" t="s">
        <v>1246</v>
      </c>
      <c r="F1377" s="398" t="s">
        <v>4823</v>
      </c>
      <c r="G1377" s="653"/>
      <c r="H1377" s="633"/>
      <c r="I1377" s="566"/>
      <c r="J1377" s="442"/>
    </row>
    <row r="1378" spans="1:10" ht="20.399999999999999">
      <c r="A1378" s="405"/>
      <c r="B1378" s="405"/>
      <c r="C1378" s="481"/>
      <c r="D1378" s="441"/>
      <c r="E1378" s="512" t="s">
        <v>4674</v>
      </c>
      <c r="F1378" s="410"/>
      <c r="G1378" s="653"/>
      <c r="H1378" s="633"/>
      <c r="I1378" s="566"/>
      <c r="J1378" s="442"/>
    </row>
    <row r="1379" spans="1:10">
      <c r="A1379" s="405"/>
      <c r="B1379" s="405"/>
      <c r="C1379" s="481"/>
      <c r="D1379" s="441"/>
      <c r="E1379" s="410" t="s">
        <v>1465</v>
      </c>
      <c r="F1379" s="410"/>
      <c r="G1379" s="653"/>
      <c r="H1379" s="633"/>
      <c r="I1379" s="566"/>
      <c r="J1379" s="442"/>
    </row>
    <row r="1380" spans="1:10">
      <c r="A1380" s="405"/>
      <c r="B1380" s="405"/>
      <c r="C1380" s="481"/>
      <c r="D1380" s="441"/>
      <c r="E1380" s="390" t="s">
        <v>1282</v>
      </c>
      <c r="F1380" s="410"/>
      <c r="G1380" s="653"/>
      <c r="H1380" s="633"/>
      <c r="I1380" s="566"/>
      <c r="J1380" s="442"/>
    </row>
    <row r="1381" spans="1:10">
      <c r="A1381" s="405"/>
      <c r="B1381" s="405"/>
      <c r="C1381" s="481"/>
      <c r="D1381" s="441"/>
      <c r="E1381" s="512" t="s">
        <v>4436</v>
      </c>
      <c r="F1381" s="410"/>
      <c r="G1381" s="653"/>
      <c r="H1381" s="633"/>
      <c r="I1381" s="566"/>
      <c r="J1381" s="442"/>
    </row>
    <row r="1382" spans="1:10">
      <c r="A1382" s="405"/>
      <c r="B1382" s="405"/>
      <c r="C1382" s="481"/>
      <c r="D1382" s="441"/>
      <c r="E1382" s="512"/>
      <c r="F1382" s="410"/>
      <c r="G1382" s="653"/>
      <c r="H1382" s="633"/>
      <c r="I1382" s="566"/>
      <c r="J1382" s="442"/>
    </row>
    <row r="1383" spans="1:10">
      <c r="A1383" s="405"/>
      <c r="B1383" s="405"/>
      <c r="C1383" s="481"/>
      <c r="D1383" s="441"/>
      <c r="E1383" s="410" t="s">
        <v>180</v>
      </c>
      <c r="F1383" s="410"/>
      <c r="G1383" s="653"/>
      <c r="H1383" s="633"/>
      <c r="I1383" s="566"/>
      <c r="J1383" s="442"/>
    </row>
    <row r="1384" spans="1:10">
      <c r="A1384" s="405"/>
      <c r="B1384" s="405"/>
      <c r="C1384" s="481"/>
      <c r="D1384" s="441"/>
      <c r="E1384" s="480" t="s">
        <v>4446</v>
      </c>
      <c r="F1384" s="410"/>
      <c r="G1384" s="653"/>
      <c r="H1384" s="633"/>
      <c r="I1384" s="566"/>
      <c r="J1384" s="442"/>
    </row>
    <row r="1385" spans="1:10">
      <c r="A1385" s="405"/>
      <c r="B1385" s="405"/>
      <c r="C1385" s="481"/>
      <c r="D1385" s="441"/>
      <c r="E1385" s="480" t="s">
        <v>1465</v>
      </c>
      <c r="F1385" s="410"/>
      <c r="G1385" s="653"/>
      <c r="H1385" s="633"/>
      <c r="I1385" s="566"/>
      <c r="J1385" s="442"/>
    </row>
    <row r="1386" spans="1:10" ht="153">
      <c r="A1386" s="405"/>
      <c r="B1386" s="405"/>
      <c r="C1386" s="481"/>
      <c r="D1386" s="441"/>
      <c r="E1386" s="534" t="s">
        <v>1246</v>
      </c>
      <c r="F1386" s="398" t="s">
        <v>4823</v>
      </c>
      <c r="G1386" s="653"/>
      <c r="H1386" s="633"/>
      <c r="I1386" s="566"/>
      <c r="J1386" s="442"/>
    </row>
    <row r="1387" spans="1:10" ht="20.399999999999999">
      <c r="A1387" s="405"/>
      <c r="B1387" s="405"/>
      <c r="C1387" s="481"/>
      <c r="D1387" s="441"/>
      <c r="E1387" s="491" t="s">
        <v>4674</v>
      </c>
      <c r="F1387" s="442"/>
      <c r="G1387" s="653"/>
      <c r="H1387" s="633"/>
      <c r="I1387" s="566"/>
      <c r="J1387" s="442"/>
    </row>
    <row r="1388" spans="1:10">
      <c r="A1388" s="405"/>
      <c r="B1388" s="405"/>
      <c r="C1388" s="481"/>
      <c r="D1388" s="441"/>
      <c r="E1388" s="480" t="s">
        <v>1465</v>
      </c>
      <c r="F1388" s="442"/>
      <c r="G1388" s="653"/>
      <c r="H1388" s="633"/>
      <c r="I1388" s="566"/>
      <c r="J1388" s="442"/>
    </row>
    <row r="1389" spans="1:10">
      <c r="A1389" s="405"/>
      <c r="B1389" s="405"/>
      <c r="C1389" s="481"/>
      <c r="D1389" s="441"/>
      <c r="E1389" s="534" t="s">
        <v>1282</v>
      </c>
      <c r="F1389" s="442"/>
      <c r="G1389" s="653"/>
      <c r="H1389" s="633"/>
      <c r="I1389" s="566"/>
      <c r="J1389" s="442"/>
    </row>
    <row r="1390" spans="1:10">
      <c r="A1390" s="405"/>
      <c r="B1390" s="405"/>
      <c r="C1390" s="481"/>
      <c r="D1390" s="441"/>
      <c r="E1390" s="491" t="s">
        <v>4436</v>
      </c>
      <c r="F1390" s="442"/>
      <c r="G1390" s="653"/>
      <c r="H1390" s="633"/>
      <c r="I1390" s="566"/>
      <c r="J1390" s="442"/>
    </row>
    <row r="1391" spans="1:10">
      <c r="A1391" s="405"/>
      <c r="B1391" s="405"/>
      <c r="C1391" s="481"/>
      <c r="D1391" s="441"/>
      <c r="E1391" s="491"/>
      <c r="F1391" s="442"/>
      <c r="G1391" s="653"/>
      <c r="H1391" s="633"/>
      <c r="I1391" s="566"/>
      <c r="J1391" s="442"/>
    </row>
    <row r="1392" spans="1:10">
      <c r="A1392" s="405"/>
      <c r="B1392" s="405"/>
      <c r="C1392" s="481"/>
      <c r="D1392" s="441"/>
      <c r="E1392" s="491" t="s">
        <v>180</v>
      </c>
      <c r="F1392" s="442"/>
      <c r="G1392" s="653"/>
      <c r="H1392" s="633"/>
      <c r="I1392" s="566"/>
      <c r="J1392" s="442"/>
    </row>
    <row r="1393" spans="1:10">
      <c r="A1393" s="405"/>
      <c r="B1393" s="405"/>
      <c r="C1393" s="481"/>
      <c r="D1393" s="441"/>
      <c r="E1393" s="491" t="s">
        <v>2152</v>
      </c>
      <c r="F1393" s="442"/>
      <c r="G1393" s="653"/>
      <c r="H1393" s="633"/>
      <c r="I1393" s="566"/>
      <c r="J1393" s="442"/>
    </row>
    <row r="1394" spans="1:10" ht="20.399999999999999">
      <c r="A1394" s="405"/>
      <c r="B1394" s="405"/>
      <c r="C1394" s="481"/>
      <c r="D1394" s="441"/>
      <c r="E1394" s="491" t="s">
        <v>2616</v>
      </c>
      <c r="F1394" s="442"/>
      <c r="G1394" s="653"/>
      <c r="H1394" s="633"/>
      <c r="I1394" s="566"/>
      <c r="J1394" s="442"/>
    </row>
    <row r="1395" spans="1:10">
      <c r="A1395" s="405"/>
      <c r="B1395" s="405"/>
      <c r="C1395" s="481"/>
      <c r="D1395" s="441"/>
      <c r="E1395" s="491" t="s">
        <v>1465</v>
      </c>
      <c r="F1395" s="442"/>
      <c r="G1395" s="653"/>
      <c r="H1395" s="633"/>
      <c r="I1395" s="566"/>
      <c r="J1395" s="442"/>
    </row>
    <row r="1396" spans="1:10" ht="153">
      <c r="A1396" s="405"/>
      <c r="B1396" s="405"/>
      <c r="C1396" s="481"/>
      <c r="D1396" s="441"/>
      <c r="E1396" s="535" t="s">
        <v>1246</v>
      </c>
      <c r="F1396" s="398" t="s">
        <v>4823</v>
      </c>
      <c r="G1396" s="653"/>
      <c r="H1396" s="633"/>
      <c r="I1396" s="566"/>
      <c r="J1396" s="442"/>
    </row>
    <row r="1397" spans="1:10" ht="20.399999999999999">
      <c r="A1397" s="405"/>
      <c r="B1397" s="405"/>
      <c r="C1397" s="481"/>
      <c r="D1397" s="441"/>
      <c r="E1397" s="491" t="s">
        <v>4674</v>
      </c>
      <c r="F1397" s="442"/>
      <c r="G1397" s="653"/>
      <c r="H1397" s="633"/>
      <c r="I1397" s="566"/>
      <c r="J1397" s="442"/>
    </row>
    <row r="1398" spans="1:10">
      <c r="A1398" s="405"/>
      <c r="B1398" s="405"/>
      <c r="C1398" s="481"/>
      <c r="D1398" s="441"/>
      <c r="E1398" s="480" t="s">
        <v>1465</v>
      </c>
      <c r="F1398" s="442"/>
      <c r="G1398" s="653"/>
      <c r="H1398" s="633"/>
      <c r="I1398" s="566"/>
      <c r="J1398" s="442"/>
    </row>
    <row r="1399" spans="1:10">
      <c r="A1399" s="405"/>
      <c r="B1399" s="405"/>
      <c r="C1399" s="481"/>
      <c r="D1399" s="441"/>
      <c r="E1399" s="534" t="s">
        <v>1282</v>
      </c>
      <c r="F1399" s="442"/>
      <c r="G1399" s="653"/>
      <c r="H1399" s="633"/>
      <c r="I1399" s="566"/>
      <c r="J1399" s="442"/>
    </row>
    <row r="1400" spans="1:10">
      <c r="A1400" s="405"/>
      <c r="B1400" s="405"/>
      <c r="C1400" s="481"/>
      <c r="D1400" s="441"/>
      <c r="E1400" s="491" t="s">
        <v>4436</v>
      </c>
      <c r="F1400" s="442"/>
      <c r="G1400" s="653"/>
      <c r="H1400" s="633"/>
      <c r="I1400" s="566"/>
      <c r="J1400" s="442"/>
    </row>
    <row r="1401" spans="1:10">
      <c r="A1401" s="405"/>
      <c r="B1401" s="405"/>
      <c r="C1401" s="481"/>
      <c r="D1401" s="441"/>
      <c r="E1401" s="491"/>
      <c r="F1401" s="442"/>
      <c r="G1401" s="653"/>
      <c r="H1401" s="633"/>
      <c r="I1401" s="566"/>
      <c r="J1401" s="442"/>
    </row>
    <row r="1402" spans="1:10">
      <c r="A1402" s="405"/>
      <c r="B1402" s="405"/>
      <c r="C1402" s="481"/>
      <c r="D1402" s="441"/>
      <c r="E1402" s="491" t="s">
        <v>180</v>
      </c>
      <c r="F1402" s="442"/>
      <c r="G1402" s="653"/>
      <c r="H1402" s="633"/>
      <c r="I1402" s="566"/>
      <c r="J1402" s="442"/>
    </row>
    <row r="1403" spans="1:10">
      <c r="A1403" s="405"/>
      <c r="B1403" s="405"/>
      <c r="C1403" s="481"/>
      <c r="D1403" s="441"/>
      <c r="E1403" s="491" t="s">
        <v>4440</v>
      </c>
      <c r="F1403" s="442"/>
      <c r="G1403" s="653"/>
      <c r="H1403" s="633"/>
      <c r="I1403" s="566"/>
      <c r="J1403" s="442"/>
    </row>
    <row r="1404" spans="1:10">
      <c r="A1404" s="405"/>
      <c r="B1404" s="405"/>
      <c r="C1404" s="481"/>
      <c r="D1404" s="441"/>
      <c r="E1404" s="491" t="s">
        <v>1465</v>
      </c>
      <c r="F1404" s="442"/>
      <c r="G1404" s="653"/>
      <c r="H1404" s="633"/>
      <c r="I1404" s="566"/>
      <c r="J1404" s="442"/>
    </row>
    <row r="1405" spans="1:10" ht="153">
      <c r="A1405" s="405"/>
      <c r="B1405" s="405"/>
      <c r="C1405" s="481"/>
      <c r="D1405" s="441"/>
      <c r="E1405" s="535" t="s">
        <v>1246</v>
      </c>
      <c r="F1405" s="398" t="s">
        <v>4823</v>
      </c>
      <c r="G1405" s="653"/>
      <c r="H1405" s="633"/>
      <c r="I1405" s="566"/>
      <c r="J1405" s="442"/>
    </row>
    <row r="1406" spans="1:10" ht="20.399999999999999">
      <c r="A1406" s="405"/>
      <c r="B1406" s="405"/>
      <c r="C1406" s="481"/>
      <c r="D1406" s="441"/>
      <c r="E1406" s="491" t="s">
        <v>4674</v>
      </c>
      <c r="F1406" s="442"/>
      <c r="G1406" s="653"/>
      <c r="H1406" s="633"/>
      <c r="I1406" s="566"/>
      <c r="J1406" s="442"/>
    </row>
    <row r="1407" spans="1:10">
      <c r="A1407" s="405"/>
      <c r="B1407" s="405"/>
      <c r="C1407" s="481"/>
      <c r="D1407" s="441"/>
      <c r="E1407" s="480" t="s">
        <v>1465</v>
      </c>
      <c r="F1407" s="442"/>
      <c r="G1407" s="653"/>
      <c r="H1407" s="633"/>
      <c r="I1407" s="566"/>
      <c r="J1407" s="442"/>
    </row>
    <row r="1408" spans="1:10">
      <c r="A1408" s="405"/>
      <c r="B1408" s="405"/>
      <c r="C1408" s="481"/>
      <c r="D1408" s="441"/>
      <c r="E1408" s="534" t="s">
        <v>1282</v>
      </c>
      <c r="F1408" s="442"/>
      <c r="G1408" s="653"/>
      <c r="H1408" s="633"/>
      <c r="I1408" s="566"/>
      <c r="J1408" s="442"/>
    </row>
    <row r="1409" spans="1:10">
      <c r="A1409" s="405"/>
      <c r="B1409" s="405"/>
      <c r="C1409" s="481"/>
      <c r="D1409" s="441"/>
      <c r="E1409" s="491" t="s">
        <v>4436</v>
      </c>
      <c r="F1409" s="442"/>
      <c r="G1409" s="653"/>
      <c r="H1409" s="633"/>
      <c r="I1409" s="566"/>
      <c r="J1409" s="442"/>
    </row>
    <row r="1410" spans="1:10">
      <c r="A1410" s="405"/>
      <c r="B1410" s="405"/>
      <c r="C1410" s="481"/>
      <c r="D1410" s="441"/>
      <c r="E1410" s="491"/>
      <c r="F1410" s="442"/>
      <c r="G1410" s="653"/>
      <c r="H1410" s="633"/>
      <c r="I1410" s="566"/>
      <c r="J1410" s="442"/>
    </row>
    <row r="1411" spans="1:10">
      <c r="A1411" s="405"/>
      <c r="B1411" s="405"/>
      <c r="C1411" s="481"/>
      <c r="D1411" s="441"/>
      <c r="E1411" s="491" t="s">
        <v>180</v>
      </c>
      <c r="F1411" s="442"/>
      <c r="G1411" s="653"/>
      <c r="H1411" s="633"/>
      <c r="I1411" s="566"/>
      <c r="J1411" s="442"/>
    </row>
    <row r="1412" spans="1:10">
      <c r="A1412" s="405"/>
      <c r="B1412" s="405"/>
      <c r="C1412" s="481"/>
      <c r="D1412" s="441"/>
      <c r="E1412" s="491" t="s">
        <v>3526</v>
      </c>
      <c r="F1412" s="442"/>
      <c r="G1412" s="653"/>
      <c r="H1412" s="633"/>
      <c r="I1412" s="566"/>
      <c r="J1412" s="442"/>
    </row>
    <row r="1413" spans="1:10">
      <c r="A1413" s="405"/>
      <c r="B1413" s="405"/>
      <c r="C1413" s="481"/>
      <c r="D1413" s="441"/>
      <c r="E1413" s="491" t="s">
        <v>3527</v>
      </c>
      <c r="F1413" s="442"/>
      <c r="G1413" s="653"/>
      <c r="H1413" s="633"/>
      <c r="I1413" s="566"/>
      <c r="J1413" s="442"/>
    </row>
    <row r="1414" spans="1:10">
      <c r="A1414" s="405"/>
      <c r="B1414" s="405"/>
      <c r="C1414" s="481"/>
      <c r="D1414" s="441"/>
      <c r="E1414" s="491" t="s">
        <v>1465</v>
      </c>
      <c r="F1414" s="442"/>
      <c r="G1414" s="653"/>
      <c r="H1414" s="633"/>
      <c r="I1414" s="566"/>
      <c r="J1414" s="442"/>
    </row>
    <row r="1415" spans="1:10" ht="153">
      <c r="A1415" s="405"/>
      <c r="B1415" s="405"/>
      <c r="C1415" s="481"/>
      <c r="D1415" s="441"/>
      <c r="E1415" s="535" t="s">
        <v>1246</v>
      </c>
      <c r="F1415" s="398" t="s">
        <v>4823</v>
      </c>
      <c r="G1415" s="653"/>
      <c r="H1415" s="633"/>
      <c r="I1415" s="566"/>
      <c r="J1415" s="442"/>
    </row>
    <row r="1416" spans="1:10" ht="20.399999999999999">
      <c r="A1416" s="405"/>
      <c r="B1416" s="405"/>
      <c r="C1416" s="481"/>
      <c r="D1416" s="441"/>
      <c r="E1416" s="491" t="s">
        <v>4674</v>
      </c>
      <c r="F1416" s="410" t="s">
        <v>952</v>
      </c>
      <c r="G1416" s="653"/>
      <c r="H1416" s="633"/>
      <c r="I1416" s="566"/>
      <c r="J1416" s="442"/>
    </row>
    <row r="1417" spans="1:10">
      <c r="A1417" s="405"/>
      <c r="B1417" s="405"/>
      <c r="C1417" s="481"/>
      <c r="D1417" s="441"/>
      <c r="E1417" s="480" t="s">
        <v>1465</v>
      </c>
      <c r="F1417" s="442"/>
      <c r="G1417" s="653"/>
      <c r="H1417" s="633"/>
      <c r="I1417" s="566"/>
      <c r="J1417" s="442"/>
    </row>
    <row r="1418" spans="1:10">
      <c r="A1418" s="405"/>
      <c r="B1418" s="405"/>
      <c r="C1418" s="481"/>
      <c r="D1418" s="441"/>
      <c r="E1418" s="534" t="s">
        <v>1282</v>
      </c>
      <c r="F1418" s="442"/>
      <c r="G1418" s="653"/>
      <c r="H1418" s="633"/>
      <c r="I1418" s="566"/>
      <c r="J1418" s="442"/>
    </row>
    <row r="1419" spans="1:10">
      <c r="A1419" s="405"/>
      <c r="B1419" s="405"/>
      <c r="C1419" s="481"/>
      <c r="D1419" s="441"/>
      <c r="E1419" s="491" t="s">
        <v>4436</v>
      </c>
      <c r="F1419" s="442"/>
      <c r="G1419" s="653"/>
      <c r="H1419" s="633"/>
      <c r="I1419" s="566"/>
      <c r="J1419" s="442"/>
    </row>
    <row r="1420" spans="1:10">
      <c r="A1420" s="405"/>
      <c r="B1420" s="405"/>
      <c r="C1420" s="481"/>
      <c r="D1420" s="441"/>
      <c r="E1420" s="491"/>
      <c r="F1420" s="442"/>
      <c r="G1420" s="653"/>
      <c r="H1420" s="633"/>
      <c r="I1420" s="566"/>
      <c r="J1420" s="442"/>
    </row>
    <row r="1421" spans="1:10">
      <c r="A1421" s="405"/>
      <c r="B1421" s="405"/>
      <c r="C1421" s="481"/>
      <c r="D1421" s="441"/>
      <c r="E1421" s="491" t="s">
        <v>180</v>
      </c>
      <c r="F1421" s="442"/>
      <c r="G1421" s="653"/>
      <c r="H1421" s="633"/>
      <c r="I1421" s="566"/>
      <c r="J1421" s="442"/>
    </row>
    <row r="1422" spans="1:10">
      <c r="A1422" s="405"/>
      <c r="B1422" s="405"/>
      <c r="C1422" s="481"/>
      <c r="D1422" s="441"/>
      <c r="E1422" s="491" t="s">
        <v>3535</v>
      </c>
      <c r="F1422" s="442"/>
      <c r="G1422" s="653"/>
      <c r="H1422" s="633"/>
      <c r="I1422" s="566"/>
      <c r="J1422" s="442"/>
    </row>
    <row r="1423" spans="1:10">
      <c r="A1423" s="405"/>
      <c r="B1423" s="405"/>
      <c r="C1423" s="481"/>
      <c r="D1423" s="441"/>
      <c r="E1423" s="491" t="s">
        <v>1465</v>
      </c>
      <c r="F1423" s="442"/>
      <c r="G1423" s="653"/>
      <c r="H1423" s="633"/>
      <c r="I1423" s="566"/>
      <c r="J1423" s="442"/>
    </row>
    <row r="1424" spans="1:10" ht="153">
      <c r="A1424" s="405"/>
      <c r="B1424" s="405"/>
      <c r="C1424" s="481"/>
      <c r="D1424" s="441"/>
      <c r="E1424" s="535" t="s">
        <v>1246</v>
      </c>
      <c r="F1424" s="398" t="s">
        <v>4823</v>
      </c>
      <c r="G1424" s="653"/>
      <c r="H1424" s="633"/>
      <c r="I1424" s="566"/>
      <c r="J1424" s="442"/>
    </row>
    <row r="1425" spans="1:10" ht="20.399999999999999">
      <c r="A1425" s="405"/>
      <c r="B1425" s="405"/>
      <c r="C1425" s="481"/>
      <c r="D1425" s="441"/>
      <c r="E1425" s="512" t="s">
        <v>4674</v>
      </c>
      <c r="F1425" s="410"/>
      <c r="G1425" s="653"/>
      <c r="H1425" s="633"/>
      <c r="I1425" s="566"/>
      <c r="J1425" s="442"/>
    </row>
    <row r="1426" spans="1:10">
      <c r="A1426" s="405"/>
      <c r="B1426" s="405"/>
      <c r="C1426" s="481"/>
      <c r="D1426" s="441"/>
      <c r="E1426" s="410" t="s">
        <v>1465</v>
      </c>
      <c r="F1426" s="410"/>
      <c r="G1426" s="653"/>
      <c r="H1426" s="633"/>
      <c r="I1426" s="566"/>
      <c r="J1426" s="442"/>
    </row>
    <row r="1427" spans="1:10">
      <c r="A1427" s="405"/>
      <c r="B1427" s="405"/>
      <c r="C1427" s="481"/>
      <c r="D1427" s="441"/>
      <c r="E1427" s="390" t="s">
        <v>1282</v>
      </c>
      <c r="F1427" s="410"/>
      <c r="G1427" s="653"/>
      <c r="H1427" s="633"/>
      <c r="I1427" s="566"/>
      <c r="J1427" s="442"/>
    </row>
    <row r="1428" spans="1:10">
      <c r="A1428" s="405"/>
      <c r="B1428" s="405"/>
      <c r="C1428" s="481"/>
      <c r="D1428" s="441"/>
      <c r="E1428" s="512" t="s">
        <v>4436</v>
      </c>
      <c r="F1428" s="410" t="s">
        <v>952</v>
      </c>
      <c r="G1428" s="653"/>
      <c r="H1428" s="633"/>
      <c r="I1428" s="566"/>
      <c r="J1428" s="442"/>
    </row>
    <row r="1429" spans="1:10">
      <c r="A1429" s="406"/>
      <c r="B1429" s="406"/>
      <c r="C1429" s="515"/>
      <c r="D1429" s="477"/>
      <c r="E1429" s="516"/>
      <c r="F1429" s="365"/>
      <c r="G1429" s="517"/>
      <c r="H1429" s="634"/>
      <c r="I1429" s="629"/>
      <c r="J1429" s="518"/>
    </row>
    <row r="1430" spans="1:10" ht="13.2" customHeight="1">
      <c r="A1430" s="424"/>
      <c r="B1430" s="442"/>
      <c r="C1430" s="513"/>
      <c r="D1430" s="441"/>
      <c r="E1430" s="513"/>
      <c r="F1430" s="410"/>
      <c r="G1430" s="513"/>
      <c r="H1430" s="632" t="s">
        <v>20</v>
      </c>
      <c r="I1430" s="569" t="s">
        <v>142</v>
      </c>
      <c r="J1430" s="442"/>
    </row>
    <row r="1431" spans="1:10" ht="30.6">
      <c r="A1431" s="402">
        <f>IF(ISBLANK(B1431),"",COUNTA(B$2:$B1431))</f>
        <v>53</v>
      </c>
      <c r="B1431" s="405" t="s">
        <v>4404</v>
      </c>
      <c r="C1431" s="490" t="s">
        <v>4447</v>
      </c>
      <c r="D1431" s="441"/>
      <c r="E1431" s="410" t="s">
        <v>4874</v>
      </c>
      <c r="F1431" s="410"/>
      <c r="G1431" s="652" t="s">
        <v>3008</v>
      </c>
      <c r="H1431" s="633"/>
      <c r="I1431" s="566"/>
      <c r="J1431" s="442"/>
    </row>
    <row r="1432" spans="1:10">
      <c r="A1432" s="405" t="s">
        <v>952</v>
      </c>
      <c r="B1432" s="452"/>
      <c r="C1432" s="452"/>
      <c r="D1432" s="441"/>
      <c r="E1432" s="512" t="s">
        <v>180</v>
      </c>
      <c r="F1432" s="410"/>
      <c r="G1432" s="653"/>
      <c r="H1432" s="633"/>
      <c r="I1432" s="566"/>
      <c r="J1432" s="442"/>
    </row>
    <row r="1433" spans="1:10">
      <c r="A1433" s="405"/>
      <c r="B1433" s="405"/>
      <c r="C1433" s="481"/>
      <c r="D1433" s="441"/>
      <c r="E1433" s="512" t="s">
        <v>3669</v>
      </c>
      <c r="F1433" s="410"/>
      <c r="G1433" s="653"/>
      <c r="H1433" s="633"/>
      <c r="I1433" s="566"/>
      <c r="J1433" s="442"/>
    </row>
    <row r="1434" spans="1:10" ht="20.399999999999999">
      <c r="A1434" s="405"/>
      <c r="B1434" s="405"/>
      <c r="C1434" s="481"/>
      <c r="D1434" s="441"/>
      <c r="E1434" s="512" t="s">
        <v>4448</v>
      </c>
      <c r="F1434" s="410"/>
      <c r="G1434" s="653"/>
      <c r="H1434" s="633"/>
      <c r="I1434" s="566"/>
      <c r="J1434" s="442"/>
    </row>
    <row r="1435" spans="1:10">
      <c r="A1435" s="405"/>
      <c r="B1435" s="405"/>
      <c r="C1435" s="481"/>
      <c r="D1435" s="441"/>
      <c r="E1435" s="512" t="s">
        <v>1237</v>
      </c>
      <c r="F1435" s="410"/>
      <c r="G1435" s="653"/>
      <c r="H1435" s="633"/>
      <c r="I1435" s="566"/>
      <c r="J1435" s="442"/>
    </row>
    <row r="1436" spans="1:10" ht="20.399999999999999">
      <c r="A1436" s="405"/>
      <c r="B1436" s="405"/>
      <c r="C1436" s="481"/>
      <c r="D1436" s="441"/>
      <c r="E1436" s="512" t="s">
        <v>4675</v>
      </c>
      <c r="F1436" s="410"/>
      <c r="G1436" s="653"/>
      <c r="H1436" s="633"/>
      <c r="I1436" s="566"/>
      <c r="J1436" s="442"/>
    </row>
    <row r="1437" spans="1:10">
      <c r="A1437" s="405"/>
      <c r="B1437" s="405"/>
      <c r="C1437" s="481"/>
      <c r="D1437" s="441"/>
      <c r="E1437" s="512"/>
      <c r="F1437" s="410"/>
      <c r="G1437" s="653"/>
      <c r="H1437" s="633"/>
      <c r="I1437" s="566"/>
      <c r="J1437" s="442"/>
    </row>
    <row r="1438" spans="1:10">
      <c r="A1438" s="405"/>
      <c r="B1438" s="405"/>
      <c r="C1438" s="481"/>
      <c r="D1438" s="441"/>
      <c r="E1438" s="512" t="s">
        <v>2152</v>
      </c>
      <c r="F1438" s="410"/>
      <c r="G1438" s="653"/>
      <c r="H1438" s="633"/>
      <c r="I1438" s="566"/>
      <c r="J1438" s="442"/>
    </row>
    <row r="1439" spans="1:10">
      <c r="A1439" s="405"/>
      <c r="B1439" s="405"/>
      <c r="C1439" s="481"/>
      <c r="D1439" s="441"/>
      <c r="E1439" s="512" t="s">
        <v>3539</v>
      </c>
      <c r="F1439" s="410"/>
      <c r="G1439" s="653"/>
      <c r="H1439" s="633"/>
      <c r="I1439" s="566"/>
      <c r="J1439" s="442"/>
    </row>
    <row r="1440" spans="1:10">
      <c r="A1440" s="405"/>
      <c r="B1440" s="405"/>
      <c r="C1440" s="481"/>
      <c r="D1440" s="441"/>
      <c r="E1440" s="512" t="s">
        <v>1237</v>
      </c>
      <c r="F1440" s="410"/>
      <c r="G1440" s="653"/>
      <c r="H1440" s="633"/>
      <c r="I1440" s="566"/>
      <c r="J1440" s="442"/>
    </row>
    <row r="1441" spans="1:10" ht="20.399999999999999">
      <c r="A1441" s="405"/>
      <c r="B1441" s="405"/>
      <c r="C1441" s="481"/>
      <c r="D1441" s="441"/>
      <c r="E1441" s="512" t="s">
        <v>4676</v>
      </c>
      <c r="F1441" s="410"/>
      <c r="G1441" s="653"/>
      <c r="H1441" s="633"/>
      <c r="I1441" s="566"/>
      <c r="J1441" s="442"/>
    </row>
    <row r="1442" spans="1:10">
      <c r="A1442" s="405"/>
      <c r="B1442" s="405"/>
      <c r="C1442" s="481"/>
      <c r="D1442" s="441"/>
      <c r="E1442" s="512"/>
      <c r="F1442" s="410"/>
      <c r="G1442" s="653"/>
      <c r="H1442" s="633"/>
      <c r="I1442" s="566"/>
      <c r="J1442" s="442"/>
    </row>
    <row r="1443" spans="1:10">
      <c r="A1443" s="405"/>
      <c r="B1443" s="405"/>
      <c r="C1443" s="481"/>
      <c r="D1443" s="441"/>
      <c r="E1443" s="512" t="s">
        <v>3526</v>
      </c>
      <c r="F1443" s="410"/>
      <c r="G1443" s="653"/>
      <c r="H1443" s="633"/>
      <c r="I1443" s="566"/>
      <c r="J1443" s="442"/>
    </row>
    <row r="1444" spans="1:10">
      <c r="A1444" s="405"/>
      <c r="B1444" s="405"/>
      <c r="C1444" s="481"/>
      <c r="D1444" s="441"/>
      <c r="E1444" s="512" t="s">
        <v>1613</v>
      </c>
      <c r="F1444" s="410"/>
      <c r="G1444" s="653"/>
      <c r="H1444" s="633"/>
      <c r="I1444" s="566"/>
      <c r="J1444" s="442"/>
    </row>
    <row r="1445" spans="1:10">
      <c r="A1445" s="405"/>
      <c r="B1445" s="405"/>
      <c r="C1445" s="481"/>
      <c r="D1445" s="441"/>
      <c r="E1445" s="512" t="s">
        <v>1237</v>
      </c>
      <c r="F1445" s="410"/>
      <c r="G1445" s="653"/>
      <c r="H1445" s="633"/>
      <c r="I1445" s="566"/>
      <c r="J1445" s="442"/>
    </row>
    <row r="1446" spans="1:10" ht="20.399999999999999">
      <c r="A1446" s="405"/>
      <c r="B1446" s="405"/>
      <c r="C1446" s="481"/>
      <c r="D1446" s="441"/>
      <c r="E1446" s="512" t="s">
        <v>4677</v>
      </c>
      <c r="F1446" s="410"/>
      <c r="G1446" s="653"/>
      <c r="H1446" s="633"/>
      <c r="I1446" s="566"/>
      <c r="J1446" s="442"/>
    </row>
    <row r="1447" spans="1:10">
      <c r="A1447" s="406"/>
      <c r="B1447" s="406"/>
      <c r="C1447" s="515"/>
      <c r="D1447" s="477"/>
      <c r="E1447" s="516"/>
      <c r="F1447" s="365"/>
      <c r="G1447" s="517"/>
      <c r="H1447" s="634"/>
      <c r="I1447" s="629"/>
      <c r="J1447" s="518"/>
    </row>
    <row r="1448" spans="1:10" ht="13.2" customHeight="1">
      <c r="A1448" s="424"/>
      <c r="B1448" s="442"/>
      <c r="C1448" s="513"/>
      <c r="D1448" s="441"/>
      <c r="E1448" s="513"/>
      <c r="F1448" s="410"/>
      <c r="G1448" s="513"/>
      <c r="H1448" s="632" t="s">
        <v>20</v>
      </c>
      <c r="I1448" s="569" t="s">
        <v>142</v>
      </c>
      <c r="J1448" s="442"/>
    </row>
    <row r="1449" spans="1:10" ht="20.399999999999999">
      <c r="A1449" s="402">
        <f>IF(ISBLANK(B1449),"",COUNTA(B$2:$B1449))</f>
        <v>54</v>
      </c>
      <c r="B1449" s="405" t="s">
        <v>4404</v>
      </c>
      <c r="C1449" s="481" t="s">
        <v>4678</v>
      </c>
      <c r="D1449" s="441"/>
      <c r="E1449" s="410" t="s">
        <v>4874</v>
      </c>
      <c r="F1449" s="410"/>
      <c r="G1449" s="656" t="s">
        <v>4679</v>
      </c>
      <c r="H1449" s="633"/>
      <c r="I1449" s="566"/>
      <c r="J1449" s="442"/>
    </row>
    <row r="1450" spans="1:10">
      <c r="A1450" s="405" t="s">
        <v>952</v>
      </c>
      <c r="B1450" s="452"/>
      <c r="C1450" s="452"/>
      <c r="D1450" s="441"/>
      <c r="E1450" s="512" t="s">
        <v>180</v>
      </c>
      <c r="F1450" s="410"/>
      <c r="G1450" s="653"/>
      <c r="H1450" s="633"/>
      <c r="I1450" s="566"/>
      <c r="J1450" s="442"/>
    </row>
    <row r="1451" spans="1:10">
      <c r="A1451" s="405"/>
      <c r="B1451" s="405"/>
      <c r="C1451" s="481"/>
      <c r="D1451" s="441"/>
      <c r="E1451" s="512" t="s">
        <v>3669</v>
      </c>
      <c r="F1451" s="410"/>
      <c r="G1451" s="653"/>
      <c r="H1451" s="633"/>
      <c r="I1451" s="566"/>
      <c r="J1451" s="442"/>
    </row>
    <row r="1452" spans="1:10" ht="20.399999999999999">
      <c r="A1452" s="405"/>
      <c r="B1452" s="405"/>
      <c r="C1452" s="481"/>
      <c r="D1452" s="441"/>
      <c r="E1452" s="512" t="s">
        <v>4437</v>
      </c>
      <c r="F1452" s="410"/>
      <c r="G1452" s="653"/>
      <c r="H1452" s="633"/>
      <c r="I1452" s="566"/>
      <c r="J1452" s="442"/>
    </row>
    <row r="1453" spans="1:10">
      <c r="A1453" s="405"/>
      <c r="B1453" s="405"/>
      <c r="C1453" s="481"/>
      <c r="D1453" s="441"/>
      <c r="E1453" s="512" t="s">
        <v>4438</v>
      </c>
      <c r="F1453" s="410"/>
      <c r="G1453" s="653"/>
      <c r="H1453" s="633"/>
      <c r="I1453" s="566"/>
      <c r="J1453" s="442"/>
    </row>
    <row r="1454" spans="1:10">
      <c r="A1454" s="405"/>
      <c r="B1454" s="405"/>
      <c r="C1454" s="481"/>
      <c r="D1454" s="441"/>
      <c r="E1454" s="512" t="s">
        <v>4439</v>
      </c>
      <c r="F1454" s="410"/>
      <c r="G1454" s="653"/>
      <c r="H1454" s="633"/>
      <c r="I1454" s="566"/>
      <c r="J1454" s="442"/>
    </row>
    <row r="1455" spans="1:10">
      <c r="A1455" s="405"/>
      <c r="B1455" s="405"/>
      <c r="C1455" s="481"/>
      <c r="D1455" s="441"/>
      <c r="E1455" s="512" t="s">
        <v>2152</v>
      </c>
      <c r="F1455" s="410"/>
      <c r="G1455" s="653"/>
      <c r="H1455" s="633"/>
      <c r="I1455" s="566"/>
      <c r="J1455" s="442"/>
    </row>
    <row r="1456" spans="1:10" ht="20.399999999999999">
      <c r="A1456" s="405"/>
      <c r="B1456" s="405"/>
      <c r="C1456" s="481"/>
      <c r="D1456" s="441"/>
      <c r="E1456" s="512" t="s">
        <v>2616</v>
      </c>
      <c r="F1456" s="410"/>
      <c r="G1456" s="653"/>
      <c r="H1456" s="633"/>
      <c r="I1456" s="566"/>
      <c r="J1456" s="442"/>
    </row>
    <row r="1457" spans="1:10">
      <c r="A1457" s="405"/>
      <c r="B1457" s="405"/>
      <c r="C1457" s="481"/>
      <c r="D1457" s="441"/>
      <c r="E1457" s="512" t="s">
        <v>4440</v>
      </c>
      <c r="F1457" s="410"/>
      <c r="G1457" s="653"/>
      <c r="H1457" s="633"/>
      <c r="I1457" s="566"/>
      <c r="J1457" s="442"/>
    </row>
    <row r="1458" spans="1:10">
      <c r="A1458" s="405"/>
      <c r="B1458" s="405"/>
      <c r="C1458" s="481"/>
      <c r="D1458" s="441"/>
      <c r="E1458" s="512" t="s">
        <v>3526</v>
      </c>
      <c r="F1458" s="410"/>
      <c r="G1458" s="653"/>
      <c r="H1458" s="633"/>
      <c r="I1458" s="566"/>
      <c r="J1458" s="442"/>
    </row>
    <row r="1459" spans="1:10">
      <c r="A1459" s="405"/>
      <c r="B1459" s="405"/>
      <c r="C1459" s="481"/>
      <c r="D1459" s="441"/>
      <c r="E1459" s="512" t="s">
        <v>3527</v>
      </c>
      <c r="F1459" s="410"/>
      <c r="G1459" s="653"/>
      <c r="H1459" s="633"/>
      <c r="I1459" s="566"/>
      <c r="J1459" s="442"/>
    </row>
    <row r="1460" spans="1:10">
      <c r="A1460" s="405"/>
      <c r="B1460" s="405"/>
      <c r="C1460" s="481"/>
      <c r="D1460" s="441"/>
      <c r="E1460" s="512" t="s">
        <v>2571</v>
      </c>
      <c r="F1460" s="410"/>
      <c r="G1460" s="653"/>
      <c r="H1460" s="633"/>
      <c r="I1460" s="566"/>
      <c r="J1460" s="442"/>
    </row>
    <row r="1461" spans="1:10">
      <c r="A1461" s="405"/>
      <c r="B1461" s="405"/>
      <c r="C1461" s="481"/>
      <c r="D1461" s="441"/>
      <c r="E1461" s="512" t="s">
        <v>4453</v>
      </c>
      <c r="F1461" s="410"/>
      <c r="G1461" s="653"/>
      <c r="H1461" s="633"/>
      <c r="I1461" s="566"/>
      <c r="J1461" s="442"/>
    </row>
    <row r="1462" spans="1:10" ht="61.2">
      <c r="A1462" s="405"/>
      <c r="B1462" s="405"/>
      <c r="C1462" s="481"/>
      <c r="D1462" s="441"/>
      <c r="E1462" s="512" t="s">
        <v>3186</v>
      </c>
      <c r="F1462" s="398" t="s">
        <v>4454</v>
      </c>
      <c r="G1462" s="653"/>
      <c r="H1462" s="633"/>
      <c r="I1462" s="566"/>
      <c r="J1462" s="442"/>
    </row>
    <row r="1463" spans="1:10">
      <c r="A1463" s="405"/>
      <c r="B1463" s="405"/>
      <c r="C1463" s="481"/>
      <c r="D1463" s="441"/>
      <c r="E1463" s="512" t="s">
        <v>4436</v>
      </c>
      <c r="F1463" s="410"/>
      <c r="G1463" s="653"/>
      <c r="H1463" s="633"/>
      <c r="I1463" s="566"/>
      <c r="J1463" s="442"/>
    </row>
    <row r="1464" spans="1:10">
      <c r="A1464" s="405"/>
      <c r="B1464" s="405"/>
      <c r="C1464" s="481"/>
      <c r="D1464" s="441"/>
      <c r="E1464" s="512" t="s">
        <v>3545</v>
      </c>
      <c r="F1464" s="410"/>
      <c r="G1464" s="653"/>
      <c r="H1464" s="633"/>
      <c r="I1464" s="566"/>
      <c r="J1464" s="442"/>
    </row>
    <row r="1465" spans="1:10">
      <c r="A1465" s="405"/>
      <c r="B1465" s="405"/>
      <c r="C1465" s="481"/>
      <c r="D1465" s="441"/>
      <c r="E1465" s="512" t="s">
        <v>4680</v>
      </c>
      <c r="F1465" s="410"/>
      <c r="G1465" s="653"/>
      <c r="H1465" s="633"/>
      <c r="I1465" s="566"/>
      <c r="J1465" s="442"/>
    </row>
    <row r="1466" spans="1:10">
      <c r="A1466" s="406"/>
      <c r="B1466" s="406"/>
      <c r="C1466" s="515"/>
      <c r="D1466" s="477"/>
      <c r="E1466" s="516"/>
      <c r="F1466" s="365"/>
      <c r="G1466" s="517"/>
      <c r="H1466" s="634"/>
      <c r="I1466" s="629"/>
      <c r="J1466" s="518"/>
    </row>
    <row r="1467" spans="1:10" ht="13.2" customHeight="1">
      <c r="A1467" s="424"/>
      <c r="B1467" s="442"/>
      <c r="C1467" s="513"/>
      <c r="D1467" s="441"/>
      <c r="E1467" s="513"/>
      <c r="F1467" s="410"/>
      <c r="G1467" s="513"/>
      <c r="H1467" s="632" t="s">
        <v>20</v>
      </c>
      <c r="I1467" s="569" t="s">
        <v>142</v>
      </c>
      <c r="J1467" s="442"/>
    </row>
    <row r="1468" spans="1:10" ht="20.399999999999999">
      <c r="A1468" s="402">
        <f>IF(ISBLANK(B1468),"",COUNTA(B$2:$B1468))</f>
        <v>55</v>
      </c>
      <c r="B1468" s="405" t="s">
        <v>4404</v>
      </c>
      <c r="C1468" s="481" t="s">
        <v>4681</v>
      </c>
      <c r="D1468" s="441"/>
      <c r="E1468" s="410" t="s">
        <v>4874</v>
      </c>
      <c r="F1468" s="410"/>
      <c r="G1468" s="652" t="s">
        <v>4682</v>
      </c>
      <c r="H1468" s="633"/>
      <c r="I1468" s="566"/>
      <c r="J1468" s="442"/>
    </row>
    <row r="1469" spans="1:10" ht="20.399999999999999">
      <c r="A1469" s="405" t="s">
        <v>952</v>
      </c>
      <c r="B1469" s="452"/>
      <c r="C1469" s="452"/>
      <c r="D1469" s="441"/>
      <c r="E1469" s="512" t="s">
        <v>4875</v>
      </c>
      <c r="F1469" s="410" t="s">
        <v>952</v>
      </c>
      <c r="G1469" s="653"/>
      <c r="H1469" s="633"/>
      <c r="I1469" s="566"/>
      <c r="J1469" s="442"/>
    </row>
    <row r="1470" spans="1:10" ht="20.399999999999999">
      <c r="A1470" s="405"/>
      <c r="B1470" s="405"/>
      <c r="C1470" s="481"/>
      <c r="D1470" s="441"/>
      <c r="E1470" s="512" t="s">
        <v>4825</v>
      </c>
      <c r="F1470" s="390"/>
      <c r="G1470" s="653"/>
      <c r="H1470" s="633"/>
      <c r="I1470" s="566"/>
      <c r="J1470" s="442"/>
    </row>
    <row r="1471" spans="1:10" ht="51">
      <c r="A1471" s="405"/>
      <c r="B1471" s="405"/>
      <c r="C1471" s="481"/>
      <c r="D1471" s="441"/>
      <c r="E1471" s="491" t="s">
        <v>4826</v>
      </c>
      <c r="F1471" s="398" t="s">
        <v>4458</v>
      </c>
      <c r="G1471" s="653"/>
      <c r="H1471" s="633"/>
      <c r="I1471" s="566"/>
      <c r="J1471" s="442"/>
    </row>
    <row r="1472" spans="1:10" ht="20.399999999999999">
      <c r="A1472" s="405"/>
      <c r="B1472" s="405"/>
      <c r="C1472" s="481"/>
      <c r="D1472" s="441"/>
      <c r="E1472" s="491" t="s">
        <v>4827</v>
      </c>
      <c r="F1472" s="442"/>
      <c r="G1472" s="653"/>
      <c r="H1472" s="633"/>
      <c r="I1472" s="566"/>
      <c r="J1472" s="442"/>
    </row>
    <row r="1473" spans="1:10" ht="20.399999999999999">
      <c r="A1473" s="405"/>
      <c r="B1473" s="405"/>
      <c r="C1473" s="481"/>
      <c r="D1473" s="441"/>
      <c r="E1473" s="491" t="s">
        <v>4828</v>
      </c>
      <c r="F1473" s="442"/>
      <c r="G1473" s="653"/>
      <c r="H1473" s="633"/>
      <c r="I1473" s="566"/>
      <c r="J1473" s="442"/>
    </row>
    <row r="1474" spans="1:10" ht="51">
      <c r="A1474" s="405"/>
      <c r="B1474" s="405"/>
      <c r="C1474" s="481"/>
      <c r="D1474" s="441"/>
      <c r="E1474" s="491" t="s">
        <v>4829</v>
      </c>
      <c r="F1474" s="398" t="s">
        <v>4459</v>
      </c>
      <c r="G1474" s="653"/>
      <c r="H1474" s="633"/>
      <c r="I1474" s="566"/>
      <c r="J1474" s="442"/>
    </row>
    <row r="1475" spans="1:10" ht="20.399999999999999">
      <c r="A1475" s="405"/>
      <c r="B1475" s="405"/>
      <c r="C1475" s="481"/>
      <c r="D1475" s="441"/>
      <c r="E1475" s="491" t="s">
        <v>4830</v>
      </c>
      <c r="F1475" s="536"/>
      <c r="G1475" s="653"/>
      <c r="H1475" s="633"/>
      <c r="I1475" s="566"/>
      <c r="J1475" s="442"/>
    </row>
    <row r="1476" spans="1:10">
      <c r="A1476" s="405"/>
      <c r="B1476" s="405"/>
      <c r="C1476" s="481"/>
      <c r="D1476" s="441"/>
      <c r="E1476" s="491"/>
      <c r="F1476" s="536"/>
      <c r="G1476" s="653"/>
      <c r="H1476" s="633"/>
      <c r="I1476" s="566"/>
      <c r="J1476" s="442"/>
    </row>
    <row r="1477" spans="1:10" ht="61.2">
      <c r="A1477" s="405"/>
      <c r="B1477" s="405"/>
      <c r="C1477" s="481"/>
      <c r="D1477" s="441"/>
      <c r="E1477" s="491" t="s">
        <v>4831</v>
      </c>
      <c r="F1477" s="398" t="s">
        <v>4460</v>
      </c>
      <c r="G1477" s="653"/>
      <c r="H1477" s="633"/>
      <c r="I1477" s="566"/>
      <c r="J1477" s="442"/>
    </row>
    <row r="1478" spans="1:10">
      <c r="A1478" s="405"/>
      <c r="B1478" s="405"/>
      <c r="C1478" s="481"/>
      <c r="D1478" s="441"/>
      <c r="E1478" s="537" t="s">
        <v>952</v>
      </c>
      <c r="F1478" s="536"/>
      <c r="G1478" s="653"/>
      <c r="H1478" s="633"/>
      <c r="I1478" s="566"/>
      <c r="J1478" s="442"/>
    </row>
    <row r="1479" spans="1:10">
      <c r="A1479" s="405"/>
      <c r="B1479" s="405"/>
      <c r="C1479" s="481"/>
      <c r="D1479" s="441"/>
      <c r="E1479" s="491" t="s">
        <v>4832</v>
      </c>
      <c r="F1479" s="536"/>
      <c r="G1479" s="653"/>
      <c r="H1479" s="633"/>
      <c r="I1479" s="566"/>
      <c r="J1479" s="442"/>
    </row>
    <row r="1480" spans="1:10">
      <c r="A1480" s="405"/>
      <c r="B1480" s="405"/>
      <c r="C1480" s="481"/>
      <c r="D1480" s="441"/>
      <c r="E1480" s="491" t="s">
        <v>3553</v>
      </c>
      <c r="F1480" s="536"/>
      <c r="G1480" s="653"/>
      <c r="H1480" s="633"/>
      <c r="I1480" s="566"/>
      <c r="J1480" s="442"/>
    </row>
    <row r="1481" spans="1:10">
      <c r="A1481" s="405"/>
      <c r="B1481" s="405"/>
      <c r="C1481" s="481"/>
      <c r="D1481" s="441"/>
      <c r="E1481" s="491" t="s">
        <v>4683</v>
      </c>
      <c r="F1481" s="390" t="s">
        <v>952</v>
      </c>
      <c r="G1481" s="653"/>
      <c r="H1481" s="633"/>
      <c r="I1481" s="566"/>
      <c r="J1481" s="442"/>
    </row>
    <row r="1482" spans="1:10">
      <c r="A1482" s="405"/>
      <c r="B1482" s="405"/>
      <c r="C1482" s="481"/>
      <c r="D1482" s="441"/>
      <c r="E1482" s="491" t="s">
        <v>4463</v>
      </c>
      <c r="F1482" s="536"/>
      <c r="G1482" s="653"/>
      <c r="H1482" s="633"/>
      <c r="I1482" s="566"/>
      <c r="J1482" s="442"/>
    </row>
    <row r="1483" spans="1:10">
      <c r="A1483" s="405"/>
      <c r="B1483" s="405"/>
      <c r="C1483" s="481"/>
      <c r="D1483" s="441"/>
      <c r="E1483" s="537" t="s">
        <v>4464</v>
      </c>
      <c r="F1483" s="536"/>
      <c r="G1483" s="653"/>
      <c r="H1483" s="633"/>
      <c r="I1483" s="566"/>
      <c r="J1483" s="442"/>
    </row>
    <row r="1484" spans="1:10">
      <c r="A1484" s="405"/>
      <c r="B1484" s="405"/>
      <c r="C1484" s="481"/>
      <c r="D1484" s="441"/>
      <c r="E1484" s="537" t="s">
        <v>4465</v>
      </c>
      <c r="F1484" s="536"/>
      <c r="G1484" s="653"/>
      <c r="H1484" s="633"/>
      <c r="I1484" s="566"/>
      <c r="J1484" s="442"/>
    </row>
    <row r="1485" spans="1:10">
      <c r="A1485" s="405"/>
      <c r="B1485" s="405"/>
      <c r="C1485" s="481"/>
      <c r="D1485" s="441"/>
      <c r="E1485" s="537" t="s">
        <v>3556</v>
      </c>
      <c r="F1485" s="536"/>
      <c r="G1485" s="653"/>
      <c r="H1485" s="633"/>
      <c r="I1485" s="566"/>
      <c r="J1485" s="442"/>
    </row>
    <row r="1486" spans="1:10" ht="51">
      <c r="A1486" s="405"/>
      <c r="B1486" s="405"/>
      <c r="C1486" s="481"/>
      <c r="D1486" s="441"/>
      <c r="E1486" s="537" t="s">
        <v>4466</v>
      </c>
      <c r="F1486" s="398" t="s">
        <v>4467</v>
      </c>
      <c r="G1486" s="653"/>
      <c r="H1486" s="633"/>
      <c r="I1486" s="566"/>
      <c r="J1486" s="442"/>
    </row>
    <row r="1487" spans="1:10" ht="51">
      <c r="A1487" s="405"/>
      <c r="B1487" s="405"/>
      <c r="C1487" s="481"/>
      <c r="D1487" s="441"/>
      <c r="E1487" s="537" t="s">
        <v>3558</v>
      </c>
      <c r="F1487" s="398" t="s">
        <v>4468</v>
      </c>
      <c r="G1487" s="653"/>
      <c r="H1487" s="633"/>
      <c r="I1487" s="566"/>
      <c r="J1487" s="442"/>
    </row>
    <row r="1488" spans="1:10">
      <c r="A1488" s="405"/>
      <c r="B1488" s="405"/>
      <c r="C1488" s="481"/>
      <c r="D1488" s="441"/>
      <c r="E1488" s="537" t="s">
        <v>3559</v>
      </c>
      <c r="F1488" s="390"/>
      <c r="G1488" s="653"/>
      <c r="H1488" s="633"/>
      <c r="I1488" s="566"/>
      <c r="J1488" s="442"/>
    </row>
    <row r="1489" spans="1:10">
      <c r="A1489" s="405"/>
      <c r="B1489" s="405"/>
      <c r="C1489" s="481"/>
      <c r="D1489" s="441"/>
      <c r="E1489" s="512" t="s">
        <v>3560</v>
      </c>
      <c r="F1489" s="390"/>
      <c r="G1489" s="653"/>
      <c r="H1489" s="633"/>
      <c r="I1489" s="566"/>
      <c r="J1489" s="442"/>
    </row>
    <row r="1490" spans="1:10">
      <c r="A1490" s="405"/>
      <c r="B1490" s="405"/>
      <c r="C1490" s="481"/>
      <c r="D1490" s="441"/>
      <c r="E1490" s="512"/>
      <c r="F1490" s="390"/>
      <c r="G1490" s="653"/>
      <c r="H1490" s="633"/>
      <c r="I1490" s="566"/>
      <c r="J1490" s="442"/>
    </row>
    <row r="1491" spans="1:10">
      <c r="A1491" s="405"/>
      <c r="B1491" s="405"/>
      <c r="C1491" s="481"/>
      <c r="D1491" s="441"/>
      <c r="E1491" s="512" t="s">
        <v>2863</v>
      </c>
      <c r="F1491" s="410" t="s">
        <v>952</v>
      </c>
      <c r="G1491" s="653"/>
      <c r="H1491" s="633"/>
      <c r="I1491" s="566"/>
      <c r="J1491" s="442"/>
    </row>
    <row r="1492" spans="1:10">
      <c r="A1492" s="405"/>
      <c r="B1492" s="405"/>
      <c r="C1492" s="481"/>
      <c r="D1492" s="441"/>
      <c r="E1492" s="512" t="s">
        <v>1465</v>
      </c>
      <c r="F1492" s="410" t="s">
        <v>952</v>
      </c>
      <c r="G1492" s="653"/>
      <c r="H1492" s="633"/>
      <c r="I1492" s="566"/>
      <c r="J1492" s="442"/>
    </row>
    <row r="1493" spans="1:10">
      <c r="A1493" s="521"/>
      <c r="B1493" s="518"/>
      <c r="C1493" s="517"/>
      <c r="D1493" s="477"/>
      <c r="E1493" s="517"/>
      <c r="F1493" s="468"/>
      <c r="G1493" s="517"/>
      <c r="H1493" s="634"/>
      <c r="I1493" s="629"/>
      <c r="J1493" s="518"/>
    </row>
    <row r="1494" spans="1:10" ht="13.2" customHeight="1">
      <c r="A1494" s="424"/>
      <c r="B1494" s="442"/>
      <c r="C1494" s="513"/>
      <c r="D1494" s="441"/>
      <c r="E1494" s="513"/>
      <c r="F1494" s="390"/>
      <c r="G1494" s="513"/>
      <c r="H1494" s="632" t="s">
        <v>20</v>
      </c>
      <c r="I1494" s="569" t="s">
        <v>142</v>
      </c>
      <c r="J1494" s="442"/>
    </row>
    <row r="1495" spans="1:10" ht="20.399999999999999">
      <c r="A1495" s="402">
        <f>IF(ISBLANK(B1495),"",COUNTA(B$2:$B1495))</f>
        <v>56</v>
      </c>
      <c r="B1495" s="405" t="s">
        <v>4404</v>
      </c>
      <c r="C1495" s="481" t="s">
        <v>4684</v>
      </c>
      <c r="D1495" s="441"/>
      <c r="E1495" s="410" t="s">
        <v>4874</v>
      </c>
      <c r="F1495" s="465" t="s">
        <v>4470</v>
      </c>
      <c r="G1495" s="654" t="s">
        <v>4685</v>
      </c>
      <c r="H1495" s="633"/>
      <c r="I1495" s="566"/>
      <c r="J1495" s="442"/>
    </row>
    <row r="1496" spans="1:10">
      <c r="A1496" s="424"/>
      <c r="B1496" s="442"/>
      <c r="C1496" s="513"/>
      <c r="D1496" s="441"/>
      <c r="E1496" s="512" t="s">
        <v>4834</v>
      </c>
      <c r="F1496" s="390"/>
      <c r="G1496" s="653"/>
      <c r="H1496" s="633"/>
      <c r="I1496" s="566"/>
      <c r="J1496" s="442"/>
    </row>
    <row r="1497" spans="1:10">
      <c r="A1497" s="424"/>
      <c r="B1497" s="442"/>
      <c r="C1497" s="513"/>
      <c r="D1497" s="441"/>
      <c r="E1497" s="512" t="s">
        <v>4686</v>
      </c>
      <c r="F1497" s="390"/>
      <c r="G1497" s="653"/>
      <c r="H1497" s="633"/>
      <c r="I1497" s="566"/>
      <c r="J1497" s="442"/>
    </row>
    <row r="1498" spans="1:10" ht="20.399999999999999">
      <c r="A1498" s="424"/>
      <c r="B1498" s="442"/>
      <c r="C1498" s="513"/>
      <c r="D1498" s="441"/>
      <c r="E1498" s="512" t="s">
        <v>4473</v>
      </c>
      <c r="F1498" s="390"/>
      <c r="G1498" s="653"/>
      <c r="H1498" s="633"/>
      <c r="I1498" s="566"/>
      <c r="J1498" s="442"/>
    </row>
    <row r="1499" spans="1:10" ht="20.399999999999999">
      <c r="A1499" s="424"/>
      <c r="B1499" s="442"/>
      <c r="C1499" s="513"/>
      <c r="D1499" s="441"/>
      <c r="E1499" s="520" t="s">
        <v>4474</v>
      </c>
      <c r="F1499" s="390"/>
      <c r="G1499" s="653"/>
      <c r="H1499" s="633"/>
      <c r="I1499" s="566"/>
      <c r="J1499" s="442"/>
    </row>
    <row r="1500" spans="1:10" ht="20.399999999999999">
      <c r="A1500" s="424"/>
      <c r="B1500" s="442"/>
      <c r="C1500" s="513"/>
      <c r="D1500" s="441"/>
      <c r="E1500" s="520" t="s">
        <v>4475</v>
      </c>
      <c r="F1500" s="390"/>
      <c r="G1500" s="653"/>
      <c r="H1500" s="633"/>
      <c r="I1500" s="566"/>
      <c r="J1500" s="442"/>
    </row>
    <row r="1501" spans="1:10" ht="20.399999999999999">
      <c r="A1501" s="424"/>
      <c r="B1501" s="442"/>
      <c r="C1501" s="513"/>
      <c r="D1501" s="441"/>
      <c r="E1501" s="520" t="s">
        <v>4476</v>
      </c>
      <c r="F1501" s="390"/>
      <c r="G1501" s="653"/>
      <c r="H1501" s="633"/>
      <c r="I1501" s="566"/>
      <c r="J1501" s="442"/>
    </row>
    <row r="1502" spans="1:10" ht="20.399999999999999">
      <c r="A1502" s="424"/>
      <c r="B1502" s="442"/>
      <c r="C1502" s="513"/>
      <c r="D1502" s="441"/>
      <c r="E1502" s="520" t="s">
        <v>4477</v>
      </c>
      <c r="F1502" s="390"/>
      <c r="G1502" s="653"/>
      <c r="H1502" s="633"/>
      <c r="I1502" s="566"/>
      <c r="J1502" s="442"/>
    </row>
    <row r="1503" spans="1:10" ht="20.399999999999999">
      <c r="A1503" s="424"/>
      <c r="B1503" s="442"/>
      <c r="C1503" s="513"/>
      <c r="D1503" s="441"/>
      <c r="E1503" s="520" t="s">
        <v>4478</v>
      </c>
      <c r="F1503" s="390"/>
      <c r="G1503" s="653"/>
      <c r="H1503" s="633"/>
      <c r="I1503" s="566"/>
      <c r="J1503" s="442"/>
    </row>
    <row r="1504" spans="1:10" ht="20.399999999999999">
      <c r="A1504" s="424"/>
      <c r="B1504" s="442"/>
      <c r="C1504" s="513"/>
      <c r="D1504" s="441"/>
      <c r="E1504" s="520" t="s">
        <v>4479</v>
      </c>
      <c r="F1504" s="390"/>
      <c r="G1504" s="653"/>
      <c r="H1504" s="633"/>
      <c r="I1504" s="566"/>
      <c r="J1504" s="442"/>
    </row>
    <row r="1505" spans="1:10" ht="20.399999999999999">
      <c r="A1505" s="424"/>
      <c r="B1505" s="442"/>
      <c r="C1505" s="513"/>
      <c r="D1505" s="441"/>
      <c r="E1505" s="512" t="s">
        <v>4480</v>
      </c>
      <c r="F1505" s="390"/>
      <c r="G1505" s="653"/>
      <c r="H1505" s="633"/>
      <c r="I1505" s="566"/>
      <c r="J1505" s="442"/>
    </row>
    <row r="1506" spans="1:10">
      <c r="A1506" s="424"/>
      <c r="B1506" s="442"/>
      <c r="C1506" s="513"/>
      <c r="D1506" s="441"/>
      <c r="E1506" s="512" t="s">
        <v>4481</v>
      </c>
      <c r="F1506" s="390"/>
      <c r="G1506" s="653"/>
      <c r="H1506" s="633"/>
      <c r="I1506" s="566"/>
      <c r="J1506" s="442"/>
    </row>
    <row r="1507" spans="1:10">
      <c r="A1507" s="521"/>
      <c r="B1507" s="518"/>
      <c r="C1507" s="517"/>
      <c r="D1507" s="477"/>
      <c r="E1507" s="517"/>
      <c r="F1507" s="468"/>
      <c r="G1507" s="517"/>
      <c r="H1507" s="634"/>
      <c r="I1507" s="629"/>
      <c r="J1507" s="518"/>
    </row>
    <row r="1508" spans="1:10" ht="13.2" customHeight="1">
      <c r="A1508" s="424"/>
      <c r="B1508" s="442"/>
      <c r="C1508" s="513"/>
      <c r="D1508" s="441"/>
      <c r="E1508" s="513"/>
      <c r="F1508" s="390"/>
      <c r="G1508" s="513"/>
      <c r="H1508" s="632" t="s">
        <v>20</v>
      </c>
      <c r="I1508" s="569" t="s">
        <v>142</v>
      </c>
      <c r="J1508" s="442"/>
    </row>
    <row r="1509" spans="1:10" ht="30.6">
      <c r="A1509" s="402">
        <f>IF(ISBLANK(B1509),"",COUNTA(B$2:$B1509))</f>
        <v>57</v>
      </c>
      <c r="B1509" s="405" t="s">
        <v>4404</v>
      </c>
      <c r="C1509" s="481" t="s">
        <v>3040</v>
      </c>
      <c r="D1509" s="441"/>
      <c r="E1509" s="410" t="s">
        <v>4874</v>
      </c>
      <c r="F1509" s="390"/>
      <c r="G1509" s="652" t="s">
        <v>4687</v>
      </c>
      <c r="H1509" s="633"/>
      <c r="I1509" s="566"/>
      <c r="J1509" s="442"/>
    </row>
    <row r="1510" spans="1:10">
      <c r="A1510" s="405" t="s">
        <v>952</v>
      </c>
      <c r="B1510" s="452"/>
      <c r="C1510" s="452"/>
      <c r="D1510" s="441"/>
      <c r="E1510" s="512" t="s">
        <v>4835</v>
      </c>
      <c r="F1510" s="390"/>
      <c r="G1510" s="653"/>
      <c r="H1510" s="633"/>
      <c r="I1510" s="566"/>
      <c r="J1510" s="442"/>
    </row>
    <row r="1511" spans="1:10">
      <c r="A1511" s="405"/>
      <c r="B1511" s="405"/>
      <c r="C1511" s="481"/>
      <c r="D1511" s="441"/>
      <c r="E1511" s="512" t="s">
        <v>1529</v>
      </c>
      <c r="F1511" s="390"/>
      <c r="G1511" s="653"/>
      <c r="H1511" s="633"/>
      <c r="I1511" s="566"/>
      <c r="J1511" s="442"/>
    </row>
    <row r="1512" spans="1:10" ht="40.799999999999997">
      <c r="A1512" s="405"/>
      <c r="B1512" s="405"/>
      <c r="C1512" s="481"/>
      <c r="D1512" s="441"/>
      <c r="E1512" s="512" t="s">
        <v>1393</v>
      </c>
      <c r="F1512" s="527" t="s">
        <v>4483</v>
      </c>
      <c r="G1512" s="653"/>
      <c r="H1512" s="633"/>
      <c r="I1512" s="566"/>
      <c r="J1512" s="442"/>
    </row>
    <row r="1513" spans="1:10">
      <c r="A1513" s="405"/>
      <c r="B1513" s="405"/>
      <c r="C1513" s="481"/>
      <c r="D1513" s="441"/>
      <c r="E1513" s="512"/>
      <c r="F1513" s="452"/>
      <c r="G1513" s="653"/>
      <c r="H1513" s="633"/>
      <c r="I1513" s="566"/>
      <c r="J1513" s="442"/>
    </row>
    <row r="1514" spans="1:10">
      <c r="A1514" s="405"/>
      <c r="B1514" s="405"/>
      <c r="C1514" s="481"/>
      <c r="D1514" s="441"/>
      <c r="E1514" s="512" t="s">
        <v>4484</v>
      </c>
      <c r="F1514" s="452"/>
      <c r="G1514" s="653"/>
      <c r="H1514" s="633"/>
      <c r="I1514" s="566"/>
      <c r="J1514" s="442"/>
    </row>
    <row r="1515" spans="1:10">
      <c r="A1515" s="405"/>
      <c r="B1515" s="405"/>
      <c r="C1515" s="481"/>
      <c r="D1515" s="441"/>
      <c r="E1515" s="512" t="s">
        <v>1393</v>
      </c>
      <c r="F1515" s="390"/>
      <c r="G1515" s="653"/>
      <c r="H1515" s="633"/>
      <c r="I1515" s="566"/>
      <c r="J1515" s="442"/>
    </row>
    <row r="1516" spans="1:10">
      <c r="A1516" s="405"/>
      <c r="B1516" s="405"/>
      <c r="C1516" s="481"/>
      <c r="D1516" s="441"/>
      <c r="E1516" s="512"/>
      <c r="F1516" s="390"/>
      <c r="G1516" s="653"/>
      <c r="H1516" s="633"/>
      <c r="I1516" s="566"/>
      <c r="J1516" s="442"/>
    </row>
    <row r="1517" spans="1:10">
      <c r="A1517" s="405"/>
      <c r="B1517" s="405"/>
      <c r="C1517" s="481"/>
      <c r="D1517" s="441"/>
      <c r="E1517" s="512" t="s">
        <v>4485</v>
      </c>
      <c r="F1517" s="390"/>
      <c r="G1517" s="653"/>
      <c r="H1517" s="633"/>
      <c r="I1517" s="566"/>
      <c r="J1517" s="442"/>
    </row>
    <row r="1518" spans="1:10">
      <c r="A1518" s="405"/>
      <c r="B1518" s="405"/>
      <c r="C1518" s="481"/>
      <c r="D1518" s="441"/>
      <c r="E1518" s="512" t="s">
        <v>4486</v>
      </c>
      <c r="F1518" s="390"/>
      <c r="G1518" s="653"/>
      <c r="H1518" s="633"/>
      <c r="I1518" s="566"/>
      <c r="J1518" s="442"/>
    </row>
    <row r="1519" spans="1:10">
      <c r="A1519" s="405"/>
      <c r="B1519" s="405"/>
      <c r="C1519" s="481"/>
      <c r="D1519" s="441"/>
      <c r="E1519" s="512" t="s">
        <v>3568</v>
      </c>
      <c r="F1519" s="390"/>
      <c r="G1519" s="653"/>
      <c r="H1519" s="633"/>
      <c r="I1519" s="566"/>
      <c r="J1519" s="442"/>
    </row>
    <row r="1520" spans="1:10">
      <c r="A1520" s="405"/>
      <c r="B1520" s="405"/>
      <c r="C1520" s="481"/>
      <c r="D1520" s="441"/>
      <c r="F1520" s="390"/>
      <c r="G1520" s="653"/>
      <c r="H1520" s="633"/>
      <c r="I1520" s="566"/>
      <c r="J1520" s="442"/>
    </row>
    <row r="1521" spans="1:10">
      <c r="A1521" s="405"/>
      <c r="B1521" s="405"/>
      <c r="C1521" s="481"/>
      <c r="D1521" s="441"/>
      <c r="E1521" s="512" t="s">
        <v>4487</v>
      </c>
      <c r="F1521" s="390"/>
      <c r="G1521" s="653"/>
      <c r="H1521" s="633"/>
      <c r="I1521" s="566"/>
      <c r="J1521" s="442"/>
    </row>
    <row r="1522" spans="1:10">
      <c r="A1522" s="405"/>
      <c r="B1522" s="405"/>
      <c r="C1522" s="481"/>
      <c r="D1522" s="441"/>
      <c r="E1522" s="512" t="s">
        <v>4488</v>
      </c>
      <c r="F1522" s="390"/>
      <c r="G1522" s="653"/>
      <c r="H1522" s="633"/>
      <c r="I1522" s="566"/>
      <c r="J1522" s="442"/>
    </row>
    <row r="1523" spans="1:10">
      <c r="A1523" s="405"/>
      <c r="B1523" s="405"/>
      <c r="C1523" s="481"/>
      <c r="D1523" s="441"/>
      <c r="E1523" s="512" t="s">
        <v>3568</v>
      </c>
      <c r="F1523" s="390"/>
      <c r="G1523" s="653"/>
      <c r="H1523" s="633"/>
      <c r="I1523" s="566"/>
      <c r="J1523" s="442"/>
    </row>
    <row r="1524" spans="1:10">
      <c r="A1524" s="405"/>
      <c r="B1524" s="405"/>
      <c r="C1524" s="481"/>
      <c r="D1524" s="441"/>
      <c r="E1524" s="512"/>
      <c r="F1524" s="390"/>
      <c r="G1524" s="653"/>
      <c r="H1524" s="633"/>
      <c r="I1524" s="566"/>
      <c r="J1524" s="442"/>
    </row>
    <row r="1525" spans="1:10">
      <c r="A1525" s="405"/>
      <c r="B1525" s="405"/>
      <c r="C1525" s="481"/>
      <c r="D1525" s="441"/>
      <c r="E1525" s="512" t="s">
        <v>4489</v>
      </c>
      <c r="F1525" s="390"/>
      <c r="G1525" s="653"/>
      <c r="H1525" s="633"/>
      <c r="I1525" s="566"/>
      <c r="J1525" s="442"/>
    </row>
    <row r="1526" spans="1:10">
      <c r="A1526" s="405"/>
      <c r="B1526" s="405"/>
      <c r="C1526" s="481"/>
      <c r="D1526" s="441"/>
      <c r="E1526" s="512" t="s">
        <v>3567</v>
      </c>
      <c r="F1526" s="390"/>
      <c r="G1526" s="653"/>
      <c r="H1526" s="633"/>
      <c r="I1526" s="566"/>
      <c r="J1526" s="442"/>
    </row>
    <row r="1527" spans="1:10" ht="51">
      <c r="A1527" s="405"/>
      <c r="B1527" s="405"/>
      <c r="C1527" s="481"/>
      <c r="D1527" s="441"/>
      <c r="E1527" s="512" t="s">
        <v>3568</v>
      </c>
      <c r="F1527" s="527" t="s">
        <v>3569</v>
      </c>
      <c r="G1527" s="653"/>
      <c r="H1527" s="633"/>
      <c r="I1527" s="566"/>
      <c r="J1527" s="442"/>
    </row>
    <row r="1528" spans="1:10">
      <c r="A1528" s="405"/>
      <c r="B1528" s="405"/>
      <c r="C1528" s="481"/>
      <c r="D1528" s="441"/>
      <c r="E1528" s="512" t="s">
        <v>2981</v>
      </c>
      <c r="F1528" s="390"/>
      <c r="G1528" s="653"/>
      <c r="H1528" s="633"/>
      <c r="I1528" s="566"/>
      <c r="J1528" s="442"/>
    </row>
    <row r="1529" spans="1:10">
      <c r="A1529" s="405"/>
      <c r="B1529" s="405"/>
      <c r="C1529" s="481"/>
      <c r="D1529" s="441"/>
      <c r="E1529" s="519" t="s">
        <v>1282</v>
      </c>
      <c r="F1529" s="390"/>
      <c r="G1529" s="653"/>
      <c r="H1529" s="633"/>
      <c r="I1529" s="566"/>
      <c r="J1529" s="442"/>
    </row>
    <row r="1530" spans="1:10">
      <c r="A1530" s="521"/>
      <c r="B1530" s="518"/>
      <c r="C1530" s="517"/>
      <c r="D1530" s="477"/>
      <c r="E1530" s="517"/>
      <c r="F1530" s="468"/>
      <c r="G1530" s="517"/>
      <c r="H1530" s="634"/>
      <c r="I1530" s="629"/>
      <c r="J1530" s="518"/>
    </row>
    <row r="1531" spans="1:10" ht="13.2" customHeight="1">
      <c r="A1531" s="405"/>
      <c r="B1531" s="405"/>
      <c r="C1531" s="481"/>
      <c r="D1531" s="441"/>
      <c r="E1531" s="512"/>
      <c r="F1531" s="390"/>
      <c r="G1531" s="513"/>
      <c r="H1531" s="632" t="s">
        <v>20</v>
      </c>
      <c r="I1531" s="569" t="s">
        <v>142</v>
      </c>
      <c r="J1531" s="442"/>
    </row>
    <row r="1532" spans="1:10" ht="40.799999999999997">
      <c r="A1532" s="402">
        <f>IF(ISBLANK(B1532),"",COUNTA(B$2:$B1532))</f>
        <v>58</v>
      </c>
      <c r="B1532" s="405" t="s">
        <v>4404</v>
      </c>
      <c r="C1532" s="481" t="s">
        <v>3570</v>
      </c>
      <c r="D1532" s="441"/>
      <c r="E1532" s="410" t="s">
        <v>4874</v>
      </c>
      <c r="F1532" s="398" t="s">
        <v>4492</v>
      </c>
      <c r="G1532" s="652" t="s">
        <v>4490</v>
      </c>
      <c r="H1532" s="633"/>
      <c r="I1532" s="566"/>
      <c r="J1532" s="442"/>
    </row>
    <row r="1533" spans="1:10">
      <c r="A1533" s="405" t="s">
        <v>952</v>
      </c>
      <c r="B1533" s="452"/>
      <c r="C1533" s="452"/>
      <c r="D1533" s="441"/>
      <c r="E1533" s="512" t="s">
        <v>4836</v>
      </c>
      <c r="F1533" s="390"/>
      <c r="G1533" s="653"/>
      <c r="H1533" s="633"/>
      <c r="I1533" s="566"/>
      <c r="J1533" s="442"/>
    </row>
    <row r="1534" spans="1:10">
      <c r="A1534" s="405"/>
      <c r="B1534" s="405"/>
      <c r="C1534" s="481"/>
      <c r="D1534" s="441"/>
      <c r="E1534" s="512" t="s">
        <v>1529</v>
      </c>
      <c r="F1534" s="390"/>
      <c r="G1534" s="653"/>
      <c r="H1534" s="633"/>
      <c r="I1534" s="566"/>
      <c r="J1534" s="442"/>
    </row>
    <row r="1535" spans="1:10">
      <c r="A1535" s="405"/>
      <c r="B1535" s="405"/>
      <c r="C1535" s="481"/>
      <c r="D1535" s="441"/>
      <c r="E1535" s="512" t="s">
        <v>3523</v>
      </c>
      <c r="F1535" s="390"/>
      <c r="G1535" s="653"/>
      <c r="H1535" s="633"/>
      <c r="I1535" s="566"/>
      <c r="J1535" s="442"/>
    </row>
    <row r="1536" spans="1:10" ht="20.399999999999999">
      <c r="A1536" s="405"/>
      <c r="B1536" s="405"/>
      <c r="C1536" s="481"/>
      <c r="D1536" s="441"/>
      <c r="E1536" s="512" t="s">
        <v>4491</v>
      </c>
      <c r="F1536" s="390"/>
      <c r="G1536" s="653"/>
      <c r="H1536" s="633"/>
      <c r="I1536" s="566"/>
      <c r="J1536" s="442"/>
    </row>
    <row r="1537" spans="1:10">
      <c r="A1537" s="405"/>
      <c r="B1537" s="405"/>
      <c r="C1537" s="481"/>
      <c r="D1537" s="441"/>
      <c r="E1537" s="512" t="s">
        <v>3235</v>
      </c>
      <c r="F1537" s="390"/>
      <c r="G1537" s="653"/>
      <c r="H1537" s="633"/>
      <c r="I1537" s="566"/>
      <c r="J1537" s="442"/>
    </row>
    <row r="1538" spans="1:10">
      <c r="A1538" s="405"/>
      <c r="B1538" s="405"/>
      <c r="C1538" s="481"/>
      <c r="D1538" s="441"/>
      <c r="E1538" s="512" t="s">
        <v>1465</v>
      </c>
      <c r="F1538" s="390"/>
      <c r="G1538" s="653"/>
      <c r="H1538" s="633"/>
      <c r="I1538" s="566"/>
      <c r="J1538" s="442"/>
    </row>
    <row r="1539" spans="1:10">
      <c r="A1539" s="405"/>
      <c r="B1539" s="405"/>
      <c r="C1539" s="481"/>
      <c r="D1539" s="441"/>
      <c r="E1539" s="519" t="s">
        <v>1282</v>
      </c>
      <c r="F1539" s="390"/>
      <c r="G1539" s="653"/>
      <c r="H1539" s="633"/>
      <c r="I1539" s="566"/>
      <c r="J1539" s="442"/>
    </row>
    <row r="1540" spans="1:10">
      <c r="A1540" s="405"/>
      <c r="B1540" s="405"/>
      <c r="C1540" s="481"/>
      <c r="D1540" s="441"/>
      <c r="E1540" s="512"/>
      <c r="F1540" s="390" t="s">
        <v>952</v>
      </c>
      <c r="G1540" s="653"/>
      <c r="H1540" s="633"/>
      <c r="I1540" s="566"/>
      <c r="J1540" s="442"/>
    </row>
    <row r="1541" spans="1:10">
      <c r="A1541" s="405"/>
      <c r="B1541" s="405"/>
      <c r="C1541" s="481"/>
      <c r="D1541" s="441"/>
      <c r="E1541" s="410" t="s">
        <v>4836</v>
      </c>
      <c r="F1541" s="390"/>
      <c r="G1541" s="653"/>
      <c r="H1541" s="633"/>
      <c r="I1541" s="566"/>
      <c r="J1541" s="442"/>
    </row>
    <row r="1542" spans="1:10">
      <c r="A1542" s="405"/>
      <c r="B1542" s="405"/>
      <c r="C1542" s="481"/>
      <c r="D1542" s="441"/>
      <c r="E1542" s="410" t="s">
        <v>1529</v>
      </c>
      <c r="F1542" s="390"/>
      <c r="G1542" s="653"/>
      <c r="H1542" s="633"/>
      <c r="I1542" s="566"/>
      <c r="J1542" s="442"/>
    </row>
    <row r="1543" spans="1:10">
      <c r="A1543" s="405"/>
      <c r="B1543" s="405"/>
      <c r="C1543" s="481"/>
      <c r="D1543" s="441"/>
      <c r="E1543" s="410" t="s">
        <v>4493</v>
      </c>
      <c r="F1543" s="390"/>
      <c r="G1543" s="653"/>
      <c r="H1543" s="633"/>
      <c r="I1543" s="566"/>
      <c r="J1543" s="442"/>
    </row>
    <row r="1544" spans="1:10">
      <c r="A1544" s="405"/>
      <c r="B1544" s="405"/>
      <c r="C1544" s="481"/>
      <c r="D1544" s="441"/>
      <c r="E1544" s="410" t="s">
        <v>3235</v>
      </c>
      <c r="F1544" s="390"/>
      <c r="G1544" s="653"/>
      <c r="H1544" s="633"/>
      <c r="I1544" s="566"/>
      <c r="J1544" s="442"/>
    </row>
    <row r="1545" spans="1:10">
      <c r="A1545" s="405"/>
      <c r="B1545" s="405"/>
      <c r="C1545" s="481"/>
      <c r="D1545" s="441"/>
      <c r="E1545" s="410" t="s">
        <v>1465</v>
      </c>
      <c r="F1545" s="390"/>
      <c r="G1545" s="653"/>
      <c r="H1545" s="633"/>
      <c r="I1545" s="566"/>
      <c r="J1545" s="442"/>
    </row>
    <row r="1546" spans="1:10">
      <c r="A1546" s="405"/>
      <c r="B1546" s="405"/>
      <c r="C1546" s="481"/>
      <c r="D1546" s="441"/>
      <c r="E1546" s="390" t="s">
        <v>1282</v>
      </c>
      <c r="F1546" s="390"/>
      <c r="G1546" s="653"/>
      <c r="H1546" s="633"/>
      <c r="I1546" s="566"/>
      <c r="J1546" s="442"/>
    </row>
    <row r="1547" spans="1:10">
      <c r="A1547" s="405"/>
      <c r="B1547" s="405"/>
      <c r="C1547" s="481"/>
      <c r="D1547" s="441"/>
      <c r="E1547" s="512"/>
      <c r="F1547" s="390"/>
      <c r="G1547" s="653"/>
      <c r="H1547" s="633"/>
      <c r="I1547" s="566"/>
      <c r="J1547" s="442"/>
    </row>
    <row r="1548" spans="1:10">
      <c r="A1548" s="405"/>
      <c r="B1548" s="405"/>
      <c r="C1548" s="481"/>
      <c r="D1548" s="441"/>
      <c r="E1548" s="410" t="s">
        <v>4836</v>
      </c>
      <c r="F1548" s="390"/>
      <c r="G1548" s="653"/>
      <c r="H1548" s="633"/>
      <c r="I1548" s="566"/>
      <c r="J1548" s="442"/>
    </row>
    <row r="1549" spans="1:10">
      <c r="A1549" s="405"/>
      <c r="B1549" s="405"/>
      <c r="C1549" s="481"/>
      <c r="D1549" s="441"/>
      <c r="E1549" s="410" t="s">
        <v>1529</v>
      </c>
      <c r="F1549" s="390"/>
      <c r="G1549" s="653"/>
      <c r="H1549" s="633"/>
      <c r="I1549" s="566"/>
      <c r="J1549" s="442"/>
    </row>
    <row r="1550" spans="1:10">
      <c r="A1550" s="405"/>
      <c r="B1550" s="405"/>
      <c r="C1550" s="481"/>
      <c r="D1550" s="441"/>
      <c r="E1550" s="410" t="s">
        <v>4494</v>
      </c>
      <c r="F1550" s="390"/>
      <c r="G1550" s="653"/>
      <c r="H1550" s="633"/>
      <c r="I1550" s="566"/>
      <c r="J1550" s="442"/>
    </row>
    <row r="1551" spans="1:10">
      <c r="A1551" s="405"/>
      <c r="B1551" s="405"/>
      <c r="C1551" s="481"/>
      <c r="D1551" s="441"/>
      <c r="E1551" s="410" t="s">
        <v>3235</v>
      </c>
      <c r="F1551" s="390"/>
      <c r="G1551" s="653"/>
      <c r="H1551" s="633"/>
      <c r="I1551" s="566"/>
      <c r="J1551" s="442"/>
    </row>
    <row r="1552" spans="1:10">
      <c r="A1552" s="405"/>
      <c r="B1552" s="405"/>
      <c r="C1552" s="481"/>
      <c r="D1552" s="441"/>
      <c r="E1552" s="410" t="s">
        <v>1465</v>
      </c>
      <c r="F1552" s="390"/>
      <c r="G1552" s="653"/>
      <c r="H1552" s="633"/>
      <c r="I1552" s="566"/>
      <c r="J1552" s="442"/>
    </row>
    <row r="1553" spans="1:10">
      <c r="A1553" s="405"/>
      <c r="B1553" s="405"/>
      <c r="C1553" s="481"/>
      <c r="D1553" s="441"/>
      <c r="E1553" s="390" t="s">
        <v>1282</v>
      </c>
      <c r="F1553" s="390"/>
      <c r="G1553" s="653"/>
      <c r="H1553" s="633"/>
      <c r="I1553" s="566"/>
      <c r="J1553" s="442"/>
    </row>
    <row r="1554" spans="1:10">
      <c r="A1554" s="405"/>
      <c r="B1554" s="405"/>
      <c r="C1554" s="481"/>
      <c r="D1554" s="441"/>
      <c r="E1554" s="512"/>
      <c r="F1554" s="390"/>
      <c r="G1554" s="653"/>
      <c r="H1554" s="633"/>
      <c r="I1554" s="566"/>
      <c r="J1554" s="442"/>
    </row>
    <row r="1555" spans="1:10">
      <c r="A1555" s="405"/>
      <c r="B1555" s="405"/>
      <c r="C1555" s="481"/>
      <c r="D1555" s="441"/>
      <c r="E1555" s="512" t="s">
        <v>4836</v>
      </c>
      <c r="F1555" s="390"/>
      <c r="G1555" s="653"/>
      <c r="H1555" s="633"/>
      <c r="I1555" s="566"/>
      <c r="J1555" s="442"/>
    </row>
    <row r="1556" spans="1:10">
      <c r="A1556" s="405"/>
      <c r="B1556" s="405"/>
      <c r="C1556" s="481"/>
      <c r="D1556" s="441"/>
      <c r="E1556" s="512" t="s">
        <v>1529</v>
      </c>
      <c r="F1556" s="390"/>
      <c r="G1556" s="653"/>
      <c r="H1556" s="633"/>
      <c r="I1556" s="566"/>
      <c r="J1556" s="442"/>
    </row>
    <row r="1557" spans="1:10">
      <c r="A1557" s="405"/>
      <c r="B1557" s="405"/>
      <c r="C1557" s="481"/>
      <c r="D1557" s="441"/>
      <c r="E1557" s="512" t="s">
        <v>2152</v>
      </c>
      <c r="F1557" s="390"/>
      <c r="G1557" s="653"/>
      <c r="H1557" s="633"/>
      <c r="I1557" s="566"/>
      <c r="J1557" s="442"/>
    </row>
    <row r="1558" spans="1:10" ht="20.399999999999999">
      <c r="A1558" s="405"/>
      <c r="B1558" s="405"/>
      <c r="C1558" s="481"/>
      <c r="D1558" s="441"/>
      <c r="E1558" s="512" t="s">
        <v>2597</v>
      </c>
      <c r="F1558" s="390" t="s">
        <v>952</v>
      </c>
      <c r="G1558" s="653"/>
      <c r="H1558" s="633"/>
      <c r="I1558" s="566"/>
      <c r="J1558" s="442"/>
    </row>
    <row r="1559" spans="1:10">
      <c r="A1559" s="405"/>
      <c r="B1559" s="405"/>
      <c r="C1559" s="481"/>
      <c r="D1559" s="441"/>
      <c r="E1559" s="512" t="s">
        <v>3235</v>
      </c>
      <c r="F1559" s="390"/>
      <c r="G1559" s="653"/>
      <c r="H1559" s="633"/>
      <c r="I1559" s="566"/>
      <c r="J1559" s="442"/>
    </row>
    <row r="1560" spans="1:10">
      <c r="A1560" s="405"/>
      <c r="B1560" s="405"/>
      <c r="C1560" s="481"/>
      <c r="D1560" s="441"/>
      <c r="E1560" s="512" t="s">
        <v>1465</v>
      </c>
      <c r="F1560" s="390"/>
      <c r="G1560" s="653"/>
      <c r="H1560" s="633"/>
      <c r="I1560" s="566"/>
      <c r="J1560" s="442"/>
    </row>
    <row r="1561" spans="1:10">
      <c r="A1561" s="405"/>
      <c r="B1561" s="405"/>
      <c r="C1561" s="481"/>
      <c r="D1561" s="441"/>
      <c r="E1561" s="519" t="s">
        <v>1282</v>
      </c>
      <c r="F1561" s="390"/>
      <c r="G1561" s="653"/>
      <c r="H1561" s="633"/>
      <c r="I1561" s="566"/>
      <c r="J1561" s="442"/>
    </row>
    <row r="1562" spans="1:10">
      <c r="A1562" s="405"/>
      <c r="B1562" s="405"/>
      <c r="C1562" s="481"/>
      <c r="D1562" s="441"/>
      <c r="E1562" s="512"/>
      <c r="F1562" s="390"/>
      <c r="G1562" s="653"/>
      <c r="H1562" s="633"/>
      <c r="I1562" s="566"/>
      <c r="J1562" s="442"/>
    </row>
    <row r="1563" spans="1:10">
      <c r="A1563" s="405"/>
      <c r="B1563" s="405"/>
      <c r="C1563" s="481"/>
      <c r="D1563" s="441"/>
      <c r="E1563" s="512" t="s">
        <v>4836</v>
      </c>
      <c r="F1563" s="390"/>
      <c r="G1563" s="653"/>
      <c r="H1563" s="633"/>
      <c r="I1563" s="566"/>
      <c r="J1563" s="442"/>
    </row>
    <row r="1564" spans="1:10">
      <c r="A1564" s="405"/>
      <c r="B1564" s="405"/>
      <c r="C1564" s="481"/>
      <c r="D1564" s="441"/>
      <c r="E1564" s="512" t="s">
        <v>1529</v>
      </c>
      <c r="F1564" s="390"/>
      <c r="G1564" s="653"/>
      <c r="H1564" s="633"/>
      <c r="I1564" s="566"/>
      <c r="J1564" s="442"/>
    </row>
    <row r="1565" spans="1:10">
      <c r="A1565" s="405"/>
      <c r="B1565" s="405"/>
      <c r="C1565" s="481"/>
      <c r="D1565" s="441"/>
      <c r="E1565" s="512" t="s">
        <v>4495</v>
      </c>
      <c r="F1565" s="390"/>
      <c r="G1565" s="653"/>
      <c r="H1565" s="633"/>
      <c r="I1565" s="566"/>
      <c r="J1565" s="442"/>
    </row>
    <row r="1566" spans="1:10">
      <c r="A1566" s="405"/>
      <c r="B1566" s="405"/>
      <c r="C1566" s="481"/>
      <c r="D1566" s="441"/>
      <c r="E1566" s="512" t="s">
        <v>3235</v>
      </c>
      <c r="F1566" s="390"/>
      <c r="G1566" s="653"/>
      <c r="H1566" s="633"/>
      <c r="I1566" s="566"/>
      <c r="J1566" s="442"/>
    </row>
    <row r="1567" spans="1:10">
      <c r="A1567" s="405"/>
      <c r="B1567" s="405"/>
      <c r="C1567" s="481"/>
      <c r="D1567" s="441"/>
      <c r="E1567" s="512" t="s">
        <v>1465</v>
      </c>
      <c r="F1567" s="390"/>
      <c r="G1567" s="653"/>
      <c r="H1567" s="633"/>
      <c r="I1567" s="566"/>
      <c r="J1567" s="442"/>
    </row>
    <row r="1568" spans="1:10">
      <c r="A1568" s="405"/>
      <c r="B1568" s="405"/>
      <c r="C1568" s="481"/>
      <c r="D1568" s="441"/>
      <c r="E1568" s="519" t="s">
        <v>1282</v>
      </c>
      <c r="F1568" s="390"/>
      <c r="G1568" s="653"/>
      <c r="H1568" s="633"/>
      <c r="I1568" s="566"/>
      <c r="J1568" s="442"/>
    </row>
    <row r="1569" spans="1:10">
      <c r="A1569" s="405"/>
      <c r="B1569" s="405"/>
      <c r="C1569" s="481"/>
      <c r="D1569" s="441"/>
      <c r="E1569" s="512"/>
      <c r="F1569" s="390"/>
      <c r="G1569" s="653"/>
      <c r="H1569" s="633"/>
      <c r="I1569" s="566"/>
      <c r="J1569" s="442"/>
    </row>
    <row r="1570" spans="1:10">
      <c r="A1570" s="405"/>
      <c r="B1570" s="405"/>
      <c r="C1570" s="481"/>
      <c r="D1570" s="441"/>
      <c r="E1570" s="512" t="s">
        <v>4836</v>
      </c>
      <c r="F1570" s="390"/>
      <c r="G1570" s="653"/>
      <c r="H1570" s="633"/>
      <c r="I1570" s="566"/>
      <c r="J1570" s="442"/>
    </row>
    <row r="1571" spans="1:10">
      <c r="A1571" s="405"/>
      <c r="B1571" s="405"/>
      <c r="C1571" s="481"/>
      <c r="D1571" s="441"/>
      <c r="E1571" s="512" t="s">
        <v>1529</v>
      </c>
      <c r="F1571" s="390"/>
      <c r="G1571" s="653"/>
      <c r="H1571" s="633"/>
      <c r="I1571" s="566"/>
      <c r="J1571" s="442"/>
    </row>
    <row r="1572" spans="1:10">
      <c r="A1572" s="405"/>
      <c r="B1572" s="405"/>
      <c r="C1572" s="481"/>
      <c r="D1572" s="441"/>
      <c r="E1572" s="512" t="s">
        <v>3526</v>
      </c>
      <c r="F1572" s="390"/>
      <c r="G1572" s="653"/>
      <c r="H1572" s="633"/>
      <c r="I1572" s="566"/>
      <c r="J1572" s="442"/>
    </row>
    <row r="1573" spans="1:10">
      <c r="A1573" s="405"/>
      <c r="B1573" s="405"/>
      <c r="C1573" s="481"/>
      <c r="D1573" s="441"/>
      <c r="E1573" s="512" t="s">
        <v>3527</v>
      </c>
      <c r="F1573" s="390"/>
      <c r="G1573" s="653"/>
      <c r="H1573" s="633"/>
      <c r="I1573" s="566"/>
      <c r="J1573" s="442"/>
    </row>
    <row r="1574" spans="1:10">
      <c r="A1574" s="405"/>
      <c r="B1574" s="405"/>
      <c r="C1574" s="481"/>
      <c r="D1574" s="441"/>
      <c r="E1574" s="512" t="s">
        <v>3235</v>
      </c>
      <c r="F1574" s="390"/>
      <c r="G1574" s="653"/>
      <c r="H1574" s="633"/>
      <c r="I1574" s="566"/>
      <c r="J1574" s="442"/>
    </row>
    <row r="1575" spans="1:10">
      <c r="A1575" s="405"/>
      <c r="B1575" s="405"/>
      <c r="C1575" s="481"/>
      <c r="D1575" s="441"/>
      <c r="E1575" s="512" t="s">
        <v>1465</v>
      </c>
      <c r="F1575" s="390"/>
      <c r="G1575" s="653"/>
      <c r="H1575" s="633"/>
      <c r="I1575" s="566"/>
      <c r="J1575" s="442"/>
    </row>
    <row r="1576" spans="1:10">
      <c r="A1576" s="405"/>
      <c r="B1576" s="405"/>
      <c r="C1576" s="481"/>
      <c r="D1576" s="441"/>
      <c r="E1576" s="519" t="s">
        <v>1282</v>
      </c>
      <c r="F1576" s="410"/>
      <c r="G1576" s="653"/>
      <c r="H1576" s="633"/>
      <c r="I1576" s="566"/>
      <c r="J1576" s="442"/>
    </row>
    <row r="1577" spans="1:10">
      <c r="A1577" s="405"/>
      <c r="B1577" s="405"/>
      <c r="C1577" s="481"/>
      <c r="D1577" s="441"/>
      <c r="E1577" s="519"/>
      <c r="F1577" s="410"/>
      <c r="G1577" s="653"/>
      <c r="H1577" s="633"/>
      <c r="I1577" s="566"/>
      <c r="J1577" s="442"/>
    </row>
    <row r="1578" spans="1:10">
      <c r="A1578" s="405"/>
      <c r="B1578" s="405"/>
      <c r="C1578" s="481"/>
      <c r="D1578" s="441"/>
      <c r="E1578" s="512" t="s">
        <v>4836</v>
      </c>
      <c r="F1578" s="410"/>
      <c r="G1578" s="653"/>
      <c r="H1578" s="633"/>
      <c r="I1578" s="566"/>
      <c r="J1578" s="442"/>
    </row>
    <row r="1579" spans="1:10">
      <c r="A1579" s="405"/>
      <c r="B1579" s="405"/>
      <c r="C1579" s="481"/>
      <c r="D1579" s="441"/>
      <c r="E1579" s="512" t="s">
        <v>1529</v>
      </c>
      <c r="F1579" s="410"/>
      <c r="G1579" s="653"/>
      <c r="H1579" s="633"/>
      <c r="I1579" s="566"/>
      <c r="J1579" s="442"/>
    </row>
    <row r="1580" spans="1:10">
      <c r="A1580" s="405"/>
      <c r="B1580" s="405"/>
      <c r="C1580" s="481"/>
      <c r="D1580" s="441"/>
      <c r="E1580" s="512" t="s">
        <v>3574</v>
      </c>
      <c r="F1580" s="410"/>
      <c r="G1580" s="653"/>
      <c r="H1580" s="633"/>
      <c r="I1580" s="566"/>
      <c r="J1580" s="442"/>
    </row>
    <row r="1581" spans="1:10">
      <c r="A1581" s="405"/>
      <c r="B1581" s="405"/>
      <c r="C1581" s="481"/>
      <c r="D1581" s="441"/>
      <c r="E1581" s="512" t="s">
        <v>3235</v>
      </c>
      <c r="F1581" s="410"/>
      <c r="G1581" s="653"/>
      <c r="H1581" s="633"/>
      <c r="I1581" s="566"/>
      <c r="J1581" s="442"/>
    </row>
    <row r="1582" spans="1:10">
      <c r="A1582" s="405"/>
      <c r="B1582" s="405"/>
      <c r="C1582" s="481"/>
      <c r="D1582" s="441"/>
      <c r="E1582" s="512" t="s">
        <v>1465</v>
      </c>
      <c r="F1582" s="410"/>
      <c r="G1582" s="653"/>
      <c r="H1582" s="633"/>
      <c r="I1582" s="566"/>
      <c r="J1582" s="442"/>
    </row>
    <row r="1583" spans="1:10">
      <c r="A1583" s="405"/>
      <c r="B1583" s="405"/>
      <c r="C1583" s="481"/>
      <c r="D1583" s="441"/>
      <c r="E1583" s="519" t="s">
        <v>1282</v>
      </c>
      <c r="F1583" s="410"/>
      <c r="G1583" s="653"/>
      <c r="H1583" s="633"/>
      <c r="I1583" s="566"/>
      <c r="J1583" s="442"/>
    </row>
    <row r="1584" spans="1:10">
      <c r="A1584" s="521"/>
      <c r="B1584" s="518"/>
      <c r="C1584" s="517"/>
      <c r="D1584" s="477"/>
      <c r="E1584" s="523"/>
      <c r="F1584" s="365"/>
      <c r="G1584" s="517"/>
      <c r="H1584" s="634"/>
      <c r="I1584" s="629"/>
      <c r="J1584" s="518"/>
    </row>
    <row r="1585" spans="1:10" ht="13.2" customHeight="1">
      <c r="A1585" s="405"/>
      <c r="B1585" s="405"/>
      <c r="C1585" s="481"/>
      <c r="D1585" s="441"/>
      <c r="E1585" s="519"/>
      <c r="F1585" s="410"/>
      <c r="G1585" s="513"/>
      <c r="H1585" s="632" t="s">
        <v>20</v>
      </c>
      <c r="I1585" s="569" t="s">
        <v>142</v>
      </c>
      <c r="J1585" s="442"/>
    </row>
    <row r="1586" spans="1:10" ht="30.6">
      <c r="A1586" s="402">
        <f>IF(ISBLANK(B1586),"",COUNTA(B$2:$B1586))</f>
        <v>59</v>
      </c>
      <c r="B1586" s="405" t="s">
        <v>4404</v>
      </c>
      <c r="C1586" s="481" t="s">
        <v>4688</v>
      </c>
      <c r="D1586" s="441"/>
      <c r="E1586" s="410" t="s">
        <v>4874</v>
      </c>
      <c r="F1586" s="410"/>
      <c r="G1586" s="652" t="s">
        <v>4689</v>
      </c>
      <c r="H1586" s="633"/>
      <c r="I1586" s="566"/>
      <c r="J1586" s="442"/>
    </row>
    <row r="1587" spans="1:10">
      <c r="A1587" s="405" t="s">
        <v>952</v>
      </c>
      <c r="B1587" s="452"/>
      <c r="C1587" s="452"/>
      <c r="D1587" s="441"/>
      <c r="E1587" s="512" t="s">
        <v>4836</v>
      </c>
      <c r="F1587" s="410"/>
      <c r="G1587" s="653"/>
      <c r="H1587" s="633"/>
      <c r="I1587" s="566"/>
      <c r="J1587" s="442"/>
    </row>
    <row r="1588" spans="1:10">
      <c r="A1588" s="405"/>
      <c r="B1588" s="405"/>
      <c r="C1588" s="481"/>
      <c r="D1588" s="441"/>
      <c r="E1588" s="512" t="s">
        <v>1529</v>
      </c>
      <c r="F1588" s="410"/>
      <c r="G1588" s="653"/>
      <c r="H1588" s="633"/>
      <c r="I1588" s="566"/>
      <c r="J1588" s="442"/>
    </row>
    <row r="1589" spans="1:10">
      <c r="A1589" s="405"/>
      <c r="B1589" s="405"/>
      <c r="C1589" s="481"/>
      <c r="D1589" s="441"/>
      <c r="E1589" s="512" t="s">
        <v>1465</v>
      </c>
      <c r="F1589" s="410"/>
      <c r="G1589" s="653"/>
      <c r="H1589" s="633"/>
      <c r="I1589" s="566"/>
      <c r="J1589" s="442"/>
    </row>
    <row r="1590" spans="1:10">
      <c r="A1590" s="405"/>
      <c r="B1590" s="405"/>
      <c r="C1590" s="481"/>
      <c r="D1590" s="441"/>
      <c r="E1590" s="519"/>
      <c r="F1590" s="410"/>
      <c r="G1590" s="653"/>
      <c r="H1590" s="633"/>
      <c r="I1590" s="566"/>
      <c r="J1590" s="442"/>
    </row>
    <row r="1591" spans="1:10">
      <c r="A1591" s="405"/>
      <c r="B1591" s="405"/>
      <c r="C1591" s="481"/>
      <c r="D1591" s="441"/>
      <c r="E1591" s="512" t="s">
        <v>4836</v>
      </c>
      <c r="F1591" s="410"/>
      <c r="G1591" s="653"/>
      <c r="H1591" s="633"/>
      <c r="I1591" s="566"/>
      <c r="J1591" s="442"/>
    </row>
    <row r="1592" spans="1:10">
      <c r="A1592" s="405"/>
      <c r="B1592" s="405"/>
      <c r="C1592" s="481"/>
      <c r="D1592" s="441"/>
      <c r="E1592" s="512" t="s">
        <v>1529</v>
      </c>
      <c r="F1592" s="410"/>
      <c r="G1592" s="653"/>
      <c r="H1592" s="633"/>
      <c r="I1592" s="566"/>
      <c r="J1592" s="442"/>
    </row>
    <row r="1593" spans="1:10">
      <c r="A1593" s="405"/>
      <c r="B1593" s="405"/>
      <c r="C1593" s="481"/>
      <c r="D1593" s="441"/>
      <c r="E1593" s="512" t="s">
        <v>3523</v>
      </c>
      <c r="F1593" s="410"/>
      <c r="G1593" s="653"/>
      <c r="H1593" s="633"/>
      <c r="I1593" s="566"/>
      <c r="J1593" s="442"/>
    </row>
    <row r="1594" spans="1:10" ht="20.399999999999999">
      <c r="A1594" s="405"/>
      <c r="B1594" s="405"/>
      <c r="C1594" s="481"/>
      <c r="D1594" s="441"/>
      <c r="E1594" s="512" t="s">
        <v>4491</v>
      </c>
      <c r="F1594" s="410"/>
      <c r="G1594" s="653"/>
      <c r="H1594" s="633"/>
      <c r="I1594" s="566"/>
      <c r="J1594" s="442"/>
    </row>
    <row r="1595" spans="1:10">
      <c r="A1595" s="405"/>
      <c r="B1595" s="405"/>
      <c r="C1595" s="481"/>
      <c r="D1595" s="441"/>
      <c r="E1595" s="512" t="s">
        <v>4493</v>
      </c>
      <c r="F1595" s="410"/>
      <c r="G1595" s="653"/>
      <c r="H1595" s="633"/>
      <c r="I1595" s="566"/>
      <c r="J1595" s="442"/>
    </row>
    <row r="1596" spans="1:10">
      <c r="A1596" s="405"/>
      <c r="B1596" s="405"/>
      <c r="C1596" s="481"/>
      <c r="D1596" s="441"/>
      <c r="E1596" s="512" t="s">
        <v>4494</v>
      </c>
      <c r="F1596" s="410"/>
      <c r="G1596" s="653"/>
      <c r="H1596" s="633"/>
      <c r="I1596" s="566"/>
      <c r="J1596" s="442"/>
    </row>
    <row r="1597" spans="1:10">
      <c r="A1597" s="405"/>
      <c r="B1597" s="405"/>
      <c r="C1597" s="481"/>
      <c r="D1597" s="441"/>
      <c r="E1597" s="512" t="s">
        <v>2152</v>
      </c>
      <c r="F1597" s="410"/>
      <c r="G1597" s="653"/>
      <c r="H1597" s="633"/>
      <c r="I1597" s="566"/>
      <c r="J1597" s="442"/>
    </row>
    <row r="1598" spans="1:10" ht="20.399999999999999">
      <c r="A1598" s="405"/>
      <c r="B1598" s="405"/>
      <c r="C1598" s="481"/>
      <c r="D1598" s="441"/>
      <c r="E1598" s="512" t="s">
        <v>2597</v>
      </c>
      <c r="F1598" s="410"/>
      <c r="G1598" s="653"/>
      <c r="H1598" s="633"/>
      <c r="I1598" s="566"/>
      <c r="J1598" s="442"/>
    </row>
    <row r="1599" spans="1:10">
      <c r="A1599" s="405"/>
      <c r="B1599" s="405"/>
      <c r="C1599" s="481"/>
      <c r="D1599" s="441"/>
      <c r="E1599" s="512" t="s">
        <v>4495</v>
      </c>
      <c r="F1599" s="410"/>
      <c r="G1599" s="653"/>
      <c r="H1599" s="633"/>
      <c r="I1599" s="566"/>
      <c r="J1599" s="442"/>
    </row>
    <row r="1600" spans="1:10">
      <c r="A1600" s="405"/>
      <c r="B1600" s="405"/>
      <c r="C1600" s="481"/>
      <c r="D1600" s="441"/>
      <c r="E1600" s="512" t="s">
        <v>3526</v>
      </c>
      <c r="F1600" s="410"/>
      <c r="G1600" s="653"/>
      <c r="H1600" s="633"/>
      <c r="I1600" s="566"/>
      <c r="J1600" s="442"/>
    </row>
    <row r="1601" spans="1:10">
      <c r="A1601" s="405"/>
      <c r="B1601" s="405"/>
      <c r="C1601" s="481"/>
      <c r="D1601" s="441"/>
      <c r="E1601" s="512" t="s">
        <v>3527</v>
      </c>
      <c r="F1601" s="410"/>
      <c r="G1601" s="653"/>
      <c r="H1601" s="633"/>
      <c r="I1601" s="566"/>
      <c r="J1601" s="442"/>
    </row>
    <row r="1602" spans="1:10">
      <c r="A1602" s="405"/>
      <c r="B1602" s="405"/>
      <c r="C1602" s="481"/>
      <c r="D1602" s="441"/>
      <c r="E1602" s="512" t="s">
        <v>3574</v>
      </c>
      <c r="F1602" s="410"/>
      <c r="G1602" s="653"/>
      <c r="H1602" s="633"/>
      <c r="I1602" s="566"/>
      <c r="J1602" s="442"/>
    </row>
    <row r="1603" spans="1:10">
      <c r="A1603" s="405"/>
      <c r="B1603" s="405"/>
      <c r="C1603" s="481"/>
      <c r="D1603" s="441"/>
      <c r="E1603" s="512" t="s">
        <v>1465</v>
      </c>
      <c r="F1603" s="410"/>
      <c r="G1603" s="653"/>
      <c r="H1603" s="633"/>
      <c r="I1603" s="566"/>
      <c r="J1603" s="442"/>
    </row>
    <row r="1604" spans="1:10" ht="153">
      <c r="A1604" s="405"/>
      <c r="B1604" s="405"/>
      <c r="C1604" s="481"/>
      <c r="D1604" s="441"/>
      <c r="E1604" s="519" t="s">
        <v>3577</v>
      </c>
      <c r="F1604" s="398" t="s">
        <v>4498</v>
      </c>
      <c r="G1604" s="653"/>
      <c r="H1604" s="633"/>
      <c r="I1604" s="566"/>
      <c r="J1604" s="442"/>
    </row>
    <row r="1605" spans="1:10">
      <c r="A1605" s="405"/>
      <c r="B1605" s="405"/>
      <c r="C1605" s="481"/>
      <c r="D1605" s="441"/>
      <c r="E1605" s="512" t="s">
        <v>1469</v>
      </c>
      <c r="F1605" s="410" t="s">
        <v>952</v>
      </c>
      <c r="G1605" s="512"/>
      <c r="H1605" s="633"/>
      <c r="I1605" s="566"/>
      <c r="J1605" s="442"/>
    </row>
    <row r="1606" spans="1:10">
      <c r="A1606" s="405"/>
      <c r="B1606" s="405"/>
      <c r="C1606" s="481"/>
      <c r="D1606" s="441"/>
      <c r="E1606" s="512" t="s">
        <v>1465</v>
      </c>
      <c r="F1606" s="410"/>
      <c r="G1606" s="512"/>
      <c r="H1606" s="633"/>
      <c r="I1606" s="566"/>
      <c r="J1606" s="442"/>
    </row>
    <row r="1607" spans="1:10">
      <c r="A1607" s="405"/>
      <c r="B1607" s="405"/>
      <c r="C1607" s="481"/>
      <c r="D1607" s="441"/>
      <c r="E1607" s="519" t="s">
        <v>1282</v>
      </c>
      <c r="F1607" s="410"/>
      <c r="G1607" s="512"/>
      <c r="H1607" s="633"/>
      <c r="I1607" s="566"/>
      <c r="J1607" s="442"/>
    </row>
    <row r="1608" spans="1:10">
      <c r="A1608" s="521"/>
      <c r="B1608" s="518"/>
      <c r="C1608" s="517"/>
      <c r="D1608" s="477"/>
      <c r="E1608" s="523"/>
      <c r="F1608" s="365"/>
      <c r="G1608" s="517"/>
      <c r="H1608" s="634"/>
      <c r="I1608" s="629"/>
      <c r="J1608" s="518"/>
    </row>
    <row r="1609" spans="1:10" ht="13.2" customHeight="1">
      <c r="A1609" s="405"/>
      <c r="B1609" s="405"/>
      <c r="C1609" s="481"/>
      <c r="D1609" s="441"/>
      <c r="E1609" s="519"/>
      <c r="F1609" s="410"/>
      <c r="G1609" s="513"/>
      <c r="H1609" s="632" t="s">
        <v>20</v>
      </c>
      <c r="I1609" s="569" t="s">
        <v>142</v>
      </c>
      <c r="J1609" s="442"/>
    </row>
    <row r="1610" spans="1:10" ht="30.6">
      <c r="A1610" s="402">
        <f>IF(ISBLANK(B1610),"",COUNTA(B$2:$B1610))</f>
        <v>60</v>
      </c>
      <c r="B1610" s="405" t="s">
        <v>4404</v>
      </c>
      <c r="C1610" s="481" t="s">
        <v>4690</v>
      </c>
      <c r="D1610" s="441"/>
      <c r="E1610" s="410" t="s">
        <v>4874</v>
      </c>
      <c r="F1610" s="410"/>
      <c r="G1610" s="652" t="s">
        <v>4691</v>
      </c>
      <c r="H1610" s="633"/>
      <c r="I1610" s="566"/>
      <c r="J1610" s="442"/>
    </row>
    <row r="1611" spans="1:10">
      <c r="A1611" s="405" t="s">
        <v>952</v>
      </c>
      <c r="B1611" s="452"/>
      <c r="D1611" s="441"/>
      <c r="E1611" s="512" t="s">
        <v>4836</v>
      </c>
      <c r="F1611" s="410"/>
      <c r="G1611" s="653"/>
      <c r="H1611" s="633"/>
      <c r="I1611" s="566"/>
      <c r="J1611" s="442"/>
    </row>
    <row r="1612" spans="1:10">
      <c r="A1612" s="405"/>
      <c r="B1612" s="405"/>
      <c r="C1612" s="481"/>
      <c r="D1612" s="441"/>
      <c r="E1612" s="512" t="s">
        <v>1529</v>
      </c>
      <c r="F1612" s="410"/>
      <c r="G1612" s="653"/>
      <c r="H1612" s="633"/>
      <c r="I1612" s="566"/>
      <c r="J1612" s="442"/>
    </row>
    <row r="1613" spans="1:10">
      <c r="A1613" s="405"/>
      <c r="B1613" s="405"/>
      <c r="C1613" s="481"/>
      <c r="D1613" s="441"/>
      <c r="E1613" s="512" t="s">
        <v>3523</v>
      </c>
      <c r="F1613" s="410"/>
      <c r="G1613" s="653"/>
      <c r="H1613" s="633"/>
      <c r="I1613" s="566"/>
      <c r="J1613" s="442"/>
    </row>
    <row r="1614" spans="1:10" ht="20.399999999999999">
      <c r="A1614" s="405"/>
      <c r="B1614" s="405"/>
      <c r="C1614" s="481"/>
      <c r="D1614" s="441"/>
      <c r="E1614" s="512" t="s">
        <v>4491</v>
      </c>
      <c r="F1614" s="410"/>
      <c r="G1614" s="653"/>
      <c r="H1614" s="633"/>
      <c r="I1614" s="566"/>
      <c r="J1614" s="442"/>
    </row>
    <row r="1615" spans="1:10">
      <c r="A1615" s="405"/>
      <c r="B1615" s="405"/>
      <c r="C1615" s="481"/>
      <c r="D1615" s="441"/>
      <c r="E1615" s="512" t="s">
        <v>1465</v>
      </c>
      <c r="F1615" s="410"/>
      <c r="G1615" s="653"/>
      <c r="H1615" s="633"/>
      <c r="I1615" s="566"/>
      <c r="J1615" s="442"/>
    </row>
    <row r="1616" spans="1:10" ht="30.6">
      <c r="A1616" s="405"/>
      <c r="B1616" s="405"/>
      <c r="C1616" s="481"/>
      <c r="D1616" s="441"/>
      <c r="E1616" s="535" t="s">
        <v>1622</v>
      </c>
      <c r="F1616" s="398" t="s">
        <v>4502</v>
      </c>
      <c r="G1616" s="653"/>
      <c r="H1616" s="633"/>
      <c r="I1616" s="566"/>
      <c r="J1616" s="442"/>
    </row>
    <row r="1617" spans="1:10">
      <c r="A1617" s="405"/>
      <c r="B1617" s="405"/>
      <c r="C1617" s="481"/>
      <c r="D1617" s="441"/>
      <c r="E1617" s="491" t="s">
        <v>3248</v>
      </c>
      <c r="F1617" s="442"/>
      <c r="G1617" s="653"/>
      <c r="H1617" s="633"/>
      <c r="I1617" s="566"/>
      <c r="J1617" s="442"/>
    </row>
    <row r="1618" spans="1:10">
      <c r="A1618" s="405"/>
      <c r="B1618" s="405"/>
      <c r="C1618" s="481"/>
      <c r="D1618" s="441"/>
      <c r="E1618" s="491" t="s">
        <v>1465</v>
      </c>
      <c r="F1618" s="442"/>
      <c r="G1618" s="653"/>
      <c r="H1618" s="633"/>
      <c r="I1618" s="566"/>
      <c r="J1618" s="442"/>
    </row>
    <row r="1619" spans="1:10">
      <c r="A1619" s="405"/>
      <c r="B1619" s="405"/>
      <c r="C1619" s="481"/>
      <c r="D1619" s="441"/>
      <c r="E1619" s="535" t="s">
        <v>1282</v>
      </c>
      <c r="F1619" s="442"/>
      <c r="G1619" s="653"/>
      <c r="H1619" s="633"/>
      <c r="I1619" s="566"/>
      <c r="J1619" s="442"/>
    </row>
    <row r="1620" spans="1:10">
      <c r="A1620" s="405"/>
      <c r="B1620" s="405"/>
      <c r="C1620" s="481"/>
      <c r="D1620" s="441"/>
      <c r="E1620" s="535"/>
      <c r="F1620" s="442"/>
      <c r="G1620" s="653"/>
      <c r="H1620" s="633"/>
      <c r="I1620" s="566"/>
      <c r="J1620" s="442"/>
    </row>
    <row r="1621" spans="1:10">
      <c r="A1621" s="405"/>
      <c r="B1621" s="405"/>
      <c r="C1621" s="481"/>
      <c r="D1621" s="441"/>
      <c r="E1621" s="491" t="s">
        <v>4836</v>
      </c>
      <c r="F1621" s="442"/>
      <c r="G1621" s="653"/>
      <c r="H1621" s="633"/>
      <c r="I1621" s="566"/>
      <c r="J1621" s="442"/>
    </row>
    <row r="1622" spans="1:10">
      <c r="A1622" s="405"/>
      <c r="B1622" s="405"/>
      <c r="C1622" s="481"/>
      <c r="D1622" s="441"/>
      <c r="E1622" s="480" t="s">
        <v>1529</v>
      </c>
      <c r="F1622" s="442"/>
      <c r="G1622" s="653"/>
      <c r="H1622" s="633"/>
      <c r="I1622" s="566"/>
      <c r="J1622" s="442"/>
    </row>
    <row r="1623" spans="1:10">
      <c r="A1623" s="405"/>
      <c r="B1623" s="405"/>
      <c r="C1623" s="481"/>
      <c r="D1623" s="441"/>
      <c r="E1623" s="480" t="s">
        <v>4503</v>
      </c>
      <c r="F1623" s="442"/>
      <c r="G1623" s="653"/>
      <c r="H1623" s="633"/>
      <c r="I1623" s="566"/>
      <c r="J1623" s="442"/>
    </row>
    <row r="1624" spans="1:10">
      <c r="A1624" s="405"/>
      <c r="B1624" s="405"/>
      <c r="C1624" s="481"/>
      <c r="D1624" s="441"/>
      <c r="E1624" s="480" t="s">
        <v>1465</v>
      </c>
      <c r="F1624" s="442"/>
      <c r="G1624" s="653"/>
      <c r="H1624" s="633"/>
      <c r="I1624" s="566"/>
      <c r="J1624" s="442"/>
    </row>
    <row r="1625" spans="1:10" ht="153">
      <c r="A1625" s="405"/>
      <c r="B1625" s="405"/>
      <c r="C1625" s="481"/>
      <c r="D1625" s="441"/>
      <c r="E1625" s="534" t="s">
        <v>1622</v>
      </c>
      <c r="F1625" s="398" t="s">
        <v>4498</v>
      </c>
      <c r="G1625" s="653"/>
      <c r="H1625" s="633"/>
      <c r="I1625" s="566"/>
      <c r="J1625" s="442"/>
    </row>
    <row r="1626" spans="1:10">
      <c r="A1626" s="405"/>
      <c r="B1626" s="405"/>
      <c r="C1626" s="481"/>
      <c r="D1626" s="441"/>
      <c r="E1626" s="480" t="s">
        <v>3248</v>
      </c>
      <c r="F1626" s="442"/>
      <c r="G1626" s="653"/>
      <c r="H1626" s="633"/>
      <c r="I1626" s="566"/>
      <c r="J1626" s="442"/>
    </row>
    <row r="1627" spans="1:10">
      <c r="A1627" s="405"/>
      <c r="B1627" s="405"/>
      <c r="C1627" s="481"/>
      <c r="D1627" s="441"/>
      <c r="E1627" s="480" t="s">
        <v>1465</v>
      </c>
      <c r="F1627" s="442"/>
      <c r="G1627" s="653"/>
      <c r="H1627" s="633"/>
      <c r="I1627" s="566"/>
      <c r="J1627" s="442"/>
    </row>
    <row r="1628" spans="1:10">
      <c r="A1628" s="405"/>
      <c r="B1628" s="405"/>
      <c r="C1628" s="481"/>
      <c r="D1628" s="441"/>
      <c r="E1628" s="534" t="s">
        <v>1282</v>
      </c>
      <c r="F1628" s="442"/>
      <c r="G1628" s="653"/>
      <c r="H1628" s="633"/>
      <c r="I1628" s="566"/>
      <c r="J1628" s="442"/>
    </row>
    <row r="1629" spans="1:10">
      <c r="A1629" s="405"/>
      <c r="B1629" s="405"/>
      <c r="C1629" s="481"/>
      <c r="D1629" s="441"/>
      <c r="E1629" s="491"/>
      <c r="F1629" s="442"/>
      <c r="G1629" s="653"/>
      <c r="H1629" s="633"/>
      <c r="I1629" s="566"/>
      <c r="J1629" s="442"/>
    </row>
    <row r="1630" spans="1:10">
      <c r="A1630" s="405"/>
      <c r="B1630" s="405"/>
      <c r="C1630" s="481"/>
      <c r="D1630" s="441"/>
      <c r="E1630" s="491" t="s">
        <v>4836</v>
      </c>
      <c r="F1630" s="442"/>
      <c r="G1630" s="653"/>
      <c r="H1630" s="633"/>
      <c r="I1630" s="566"/>
      <c r="J1630" s="442"/>
    </row>
    <row r="1631" spans="1:10">
      <c r="A1631" s="405"/>
      <c r="B1631" s="405"/>
      <c r="C1631" s="481"/>
      <c r="D1631" s="441"/>
      <c r="E1631" s="480" t="s">
        <v>1529</v>
      </c>
      <c r="F1631" s="442"/>
      <c r="G1631" s="653"/>
      <c r="H1631" s="633"/>
      <c r="I1631" s="566"/>
      <c r="J1631" s="442"/>
    </row>
    <row r="1632" spans="1:10">
      <c r="A1632" s="405"/>
      <c r="B1632" s="405"/>
      <c r="C1632" s="481"/>
      <c r="D1632" s="441"/>
      <c r="E1632" s="480" t="s">
        <v>4504</v>
      </c>
      <c r="F1632" s="442"/>
      <c r="G1632" s="653"/>
      <c r="H1632" s="633"/>
      <c r="I1632" s="566"/>
      <c r="J1632" s="442"/>
    </row>
    <row r="1633" spans="1:10">
      <c r="A1633" s="405"/>
      <c r="B1633" s="405"/>
      <c r="C1633" s="481"/>
      <c r="D1633" s="441"/>
      <c r="E1633" s="480" t="s">
        <v>1465</v>
      </c>
      <c r="F1633" s="442"/>
      <c r="G1633" s="653"/>
      <c r="H1633" s="633"/>
      <c r="I1633" s="566"/>
      <c r="J1633" s="442"/>
    </row>
    <row r="1634" spans="1:10" ht="153">
      <c r="A1634" s="405"/>
      <c r="B1634" s="405"/>
      <c r="C1634" s="481"/>
      <c r="D1634" s="441"/>
      <c r="E1634" s="534" t="s">
        <v>1622</v>
      </c>
      <c r="F1634" s="398" t="s">
        <v>4498</v>
      </c>
      <c r="G1634" s="653"/>
      <c r="H1634" s="633"/>
      <c r="I1634" s="566"/>
      <c r="J1634" s="442"/>
    </row>
    <row r="1635" spans="1:10">
      <c r="A1635" s="405"/>
      <c r="B1635" s="405"/>
      <c r="C1635" s="481"/>
      <c r="D1635" s="441"/>
      <c r="E1635" s="480" t="s">
        <v>3248</v>
      </c>
      <c r="F1635" s="442"/>
      <c r="G1635" s="653"/>
      <c r="H1635" s="633"/>
      <c r="I1635" s="566"/>
      <c r="J1635" s="442"/>
    </row>
    <row r="1636" spans="1:10">
      <c r="A1636" s="405"/>
      <c r="B1636" s="405"/>
      <c r="C1636" s="481"/>
      <c r="D1636" s="441"/>
      <c r="E1636" s="480" t="s">
        <v>1465</v>
      </c>
      <c r="F1636" s="442"/>
      <c r="G1636" s="653"/>
      <c r="H1636" s="633"/>
      <c r="I1636" s="566"/>
      <c r="J1636" s="442"/>
    </row>
    <row r="1637" spans="1:10">
      <c r="A1637" s="405"/>
      <c r="B1637" s="405"/>
      <c r="C1637" s="481"/>
      <c r="D1637" s="441"/>
      <c r="E1637" s="534" t="s">
        <v>1282</v>
      </c>
      <c r="F1637" s="442"/>
      <c r="G1637" s="653"/>
      <c r="H1637" s="633"/>
      <c r="I1637" s="566"/>
      <c r="J1637" s="442"/>
    </row>
    <row r="1638" spans="1:10">
      <c r="A1638" s="405"/>
      <c r="B1638" s="405"/>
      <c r="C1638" s="481"/>
      <c r="D1638" s="441"/>
      <c r="E1638" s="491"/>
      <c r="F1638" s="442"/>
      <c r="G1638" s="653"/>
      <c r="H1638" s="633"/>
      <c r="I1638" s="566"/>
      <c r="J1638" s="442"/>
    </row>
    <row r="1639" spans="1:10">
      <c r="A1639" s="405"/>
      <c r="B1639" s="405"/>
      <c r="C1639" s="481"/>
      <c r="D1639" s="441"/>
      <c r="E1639" s="491" t="s">
        <v>4836</v>
      </c>
      <c r="F1639" s="442"/>
      <c r="G1639" s="653"/>
      <c r="H1639" s="633"/>
      <c r="I1639" s="566"/>
      <c r="J1639" s="442"/>
    </row>
    <row r="1640" spans="1:10">
      <c r="A1640" s="405"/>
      <c r="B1640" s="405"/>
      <c r="C1640" s="481"/>
      <c r="D1640" s="441"/>
      <c r="E1640" s="491" t="s">
        <v>1529</v>
      </c>
      <c r="F1640" s="442"/>
      <c r="G1640" s="653"/>
      <c r="H1640" s="633"/>
      <c r="I1640" s="566"/>
      <c r="J1640" s="442"/>
    </row>
    <row r="1641" spans="1:10">
      <c r="A1641" s="405"/>
      <c r="B1641" s="405"/>
      <c r="C1641" s="481"/>
      <c r="D1641" s="441"/>
      <c r="E1641" s="491" t="s">
        <v>2152</v>
      </c>
      <c r="F1641" s="442"/>
      <c r="G1641" s="653"/>
      <c r="H1641" s="633"/>
      <c r="I1641" s="566"/>
      <c r="J1641" s="442"/>
    </row>
    <row r="1642" spans="1:10" ht="20.399999999999999">
      <c r="A1642" s="405"/>
      <c r="B1642" s="405"/>
      <c r="C1642" s="481"/>
      <c r="D1642" s="441"/>
      <c r="E1642" s="491" t="s">
        <v>2597</v>
      </c>
      <c r="F1642" s="442"/>
      <c r="G1642" s="653"/>
      <c r="H1642" s="633"/>
      <c r="I1642" s="566"/>
      <c r="J1642" s="442"/>
    </row>
    <row r="1643" spans="1:10">
      <c r="A1643" s="405"/>
      <c r="B1643" s="405"/>
      <c r="C1643" s="481"/>
      <c r="D1643" s="441"/>
      <c r="E1643" s="491" t="s">
        <v>1465</v>
      </c>
      <c r="F1643" s="442"/>
      <c r="G1643" s="653"/>
      <c r="H1643" s="633"/>
      <c r="I1643" s="566"/>
      <c r="J1643" s="442"/>
    </row>
    <row r="1644" spans="1:10" ht="30.6">
      <c r="A1644" s="405"/>
      <c r="B1644" s="405"/>
      <c r="C1644" s="481"/>
      <c r="D1644" s="441"/>
      <c r="E1644" s="535" t="s">
        <v>1622</v>
      </c>
      <c r="F1644" s="538" t="s">
        <v>4502</v>
      </c>
      <c r="G1644" s="653"/>
      <c r="H1644" s="633"/>
      <c r="I1644" s="566"/>
      <c r="J1644" s="442"/>
    </row>
    <row r="1645" spans="1:10">
      <c r="A1645" s="405"/>
      <c r="B1645" s="405"/>
      <c r="C1645" s="481"/>
      <c r="D1645" s="441"/>
      <c r="E1645" s="491" t="s">
        <v>3248</v>
      </c>
      <c r="F1645" s="442"/>
      <c r="G1645" s="653"/>
      <c r="H1645" s="633"/>
      <c r="I1645" s="566"/>
      <c r="J1645" s="442"/>
    </row>
    <row r="1646" spans="1:10">
      <c r="A1646" s="405"/>
      <c r="B1646" s="405"/>
      <c r="C1646" s="481"/>
      <c r="D1646" s="441"/>
      <c r="E1646" s="491" t="s">
        <v>1465</v>
      </c>
      <c r="F1646" s="442"/>
      <c r="G1646" s="653"/>
      <c r="H1646" s="633"/>
      <c r="I1646" s="566"/>
      <c r="J1646" s="442"/>
    </row>
    <row r="1647" spans="1:10">
      <c r="A1647" s="405"/>
      <c r="B1647" s="405"/>
      <c r="C1647" s="481"/>
      <c r="D1647" s="441"/>
      <c r="E1647" s="535" t="s">
        <v>1282</v>
      </c>
      <c r="F1647" s="442"/>
      <c r="G1647" s="653"/>
      <c r="H1647" s="633"/>
      <c r="I1647" s="566"/>
      <c r="J1647" s="442"/>
    </row>
    <row r="1648" spans="1:10">
      <c r="A1648" s="405"/>
      <c r="B1648" s="405"/>
      <c r="C1648" s="481"/>
      <c r="D1648" s="441"/>
      <c r="E1648" s="535"/>
      <c r="F1648" s="442"/>
      <c r="G1648" s="653"/>
      <c r="H1648" s="633"/>
      <c r="I1648" s="566"/>
      <c r="J1648" s="442"/>
    </row>
    <row r="1649" spans="1:10">
      <c r="A1649" s="405"/>
      <c r="B1649" s="405"/>
      <c r="C1649" s="481"/>
      <c r="D1649" s="441"/>
      <c r="E1649" s="491" t="s">
        <v>4836</v>
      </c>
      <c r="F1649" s="442"/>
      <c r="G1649" s="653"/>
      <c r="H1649" s="633"/>
      <c r="I1649" s="566"/>
      <c r="J1649" s="442"/>
    </row>
    <row r="1650" spans="1:10">
      <c r="A1650" s="405"/>
      <c r="B1650" s="405"/>
      <c r="C1650" s="481"/>
      <c r="D1650" s="441"/>
      <c r="E1650" s="491" t="s">
        <v>1529</v>
      </c>
      <c r="F1650" s="442"/>
      <c r="G1650" s="653"/>
      <c r="H1650" s="633"/>
      <c r="I1650" s="566"/>
      <c r="J1650" s="442"/>
    </row>
    <row r="1651" spans="1:10">
      <c r="A1651" s="405"/>
      <c r="B1651" s="405"/>
      <c r="C1651" s="481"/>
      <c r="D1651" s="441"/>
      <c r="E1651" s="491" t="s">
        <v>4505</v>
      </c>
      <c r="F1651" s="442"/>
      <c r="G1651" s="653"/>
      <c r="H1651" s="633"/>
      <c r="I1651" s="566"/>
      <c r="J1651" s="442"/>
    </row>
    <row r="1652" spans="1:10">
      <c r="A1652" s="405"/>
      <c r="B1652" s="405"/>
      <c r="C1652" s="481"/>
      <c r="D1652" s="441"/>
      <c r="E1652" s="491" t="s">
        <v>1465</v>
      </c>
      <c r="F1652" s="442"/>
      <c r="G1652" s="653"/>
      <c r="H1652" s="633"/>
      <c r="I1652" s="566"/>
      <c r="J1652" s="442"/>
    </row>
    <row r="1653" spans="1:10" ht="153">
      <c r="A1653" s="405"/>
      <c r="B1653" s="405"/>
      <c r="C1653" s="481"/>
      <c r="D1653" s="441"/>
      <c r="E1653" s="535" t="s">
        <v>1622</v>
      </c>
      <c r="F1653" s="398" t="s">
        <v>4498</v>
      </c>
      <c r="G1653" s="653"/>
      <c r="H1653" s="633"/>
      <c r="I1653" s="566"/>
      <c r="J1653" s="442"/>
    </row>
    <row r="1654" spans="1:10">
      <c r="A1654" s="405"/>
      <c r="B1654" s="405"/>
      <c r="C1654" s="481"/>
      <c r="D1654" s="441"/>
      <c r="E1654" s="491" t="s">
        <v>3248</v>
      </c>
      <c r="F1654" s="410" t="s">
        <v>952</v>
      </c>
      <c r="G1654" s="653"/>
      <c r="H1654" s="633"/>
      <c r="I1654" s="566"/>
      <c r="J1654" s="442"/>
    </row>
    <row r="1655" spans="1:10">
      <c r="A1655" s="405"/>
      <c r="B1655" s="405"/>
      <c r="C1655" s="481"/>
      <c r="D1655" s="441"/>
      <c r="E1655" s="491" t="s">
        <v>1465</v>
      </c>
      <c r="F1655" s="442"/>
      <c r="G1655" s="653"/>
      <c r="H1655" s="633"/>
      <c r="I1655" s="566"/>
      <c r="J1655" s="442"/>
    </row>
    <row r="1656" spans="1:10">
      <c r="A1656" s="405"/>
      <c r="B1656" s="405"/>
      <c r="C1656" s="481"/>
      <c r="D1656" s="441"/>
      <c r="E1656" s="535" t="s">
        <v>1282</v>
      </c>
      <c r="F1656" s="442"/>
      <c r="G1656" s="653"/>
      <c r="H1656" s="633"/>
      <c r="I1656" s="566"/>
      <c r="J1656" s="442"/>
    </row>
    <row r="1657" spans="1:10">
      <c r="A1657" s="405"/>
      <c r="B1657" s="405"/>
      <c r="C1657" s="481"/>
      <c r="D1657" s="441"/>
      <c r="E1657" s="535"/>
      <c r="F1657" s="442"/>
      <c r="G1657" s="653"/>
      <c r="H1657" s="633"/>
      <c r="I1657" s="566"/>
      <c r="J1657" s="442"/>
    </row>
    <row r="1658" spans="1:10">
      <c r="A1658" s="405"/>
      <c r="B1658" s="405"/>
      <c r="C1658" s="481"/>
      <c r="D1658" s="441"/>
      <c r="E1658" s="491" t="s">
        <v>4836</v>
      </c>
      <c r="F1658" s="442"/>
      <c r="G1658" s="653"/>
      <c r="H1658" s="633"/>
      <c r="I1658" s="566"/>
      <c r="J1658" s="442"/>
    </row>
    <row r="1659" spans="1:10">
      <c r="A1659" s="405"/>
      <c r="B1659" s="405"/>
      <c r="C1659" s="481"/>
      <c r="D1659" s="441"/>
      <c r="E1659" s="491" t="s">
        <v>1529</v>
      </c>
      <c r="F1659" s="442"/>
      <c r="G1659" s="653"/>
      <c r="H1659" s="633"/>
      <c r="I1659" s="566"/>
      <c r="J1659" s="442"/>
    </row>
    <row r="1660" spans="1:10">
      <c r="A1660" s="405"/>
      <c r="B1660" s="405"/>
      <c r="C1660" s="481"/>
      <c r="D1660" s="441"/>
      <c r="E1660" s="491" t="s">
        <v>3526</v>
      </c>
      <c r="F1660" s="442"/>
      <c r="G1660" s="653"/>
      <c r="H1660" s="633"/>
      <c r="I1660" s="566"/>
      <c r="J1660" s="442"/>
    </row>
    <row r="1661" spans="1:10">
      <c r="A1661" s="405"/>
      <c r="B1661" s="405"/>
      <c r="C1661" s="481"/>
      <c r="D1661" s="441"/>
      <c r="E1661" s="491" t="s">
        <v>3527</v>
      </c>
      <c r="F1661" s="442"/>
      <c r="G1661" s="653"/>
      <c r="H1661" s="633"/>
      <c r="I1661" s="566"/>
      <c r="J1661" s="442"/>
    </row>
    <row r="1662" spans="1:10">
      <c r="A1662" s="405"/>
      <c r="B1662" s="405"/>
      <c r="C1662" s="481"/>
      <c r="D1662" s="441"/>
      <c r="E1662" s="491" t="s">
        <v>1465</v>
      </c>
      <c r="F1662" s="442"/>
      <c r="G1662" s="653"/>
      <c r="H1662" s="633"/>
      <c r="I1662" s="566"/>
      <c r="J1662" s="442"/>
    </row>
    <row r="1663" spans="1:10" ht="30.6">
      <c r="A1663" s="405"/>
      <c r="B1663" s="405"/>
      <c r="C1663" s="481"/>
      <c r="D1663" s="441"/>
      <c r="E1663" s="535" t="s">
        <v>1622</v>
      </c>
      <c r="F1663" s="538" t="s">
        <v>4502</v>
      </c>
      <c r="G1663" s="653"/>
      <c r="H1663" s="633"/>
      <c r="I1663" s="566"/>
      <c r="J1663" s="442"/>
    </row>
    <row r="1664" spans="1:10">
      <c r="A1664" s="405"/>
      <c r="B1664" s="405"/>
      <c r="C1664" s="481"/>
      <c r="D1664" s="441"/>
      <c r="E1664" s="491" t="s">
        <v>3248</v>
      </c>
      <c r="F1664" s="442"/>
      <c r="G1664" s="653"/>
      <c r="H1664" s="633"/>
      <c r="I1664" s="566"/>
      <c r="J1664" s="442"/>
    </row>
    <row r="1665" spans="1:10">
      <c r="A1665" s="405"/>
      <c r="B1665" s="405"/>
      <c r="C1665" s="481"/>
      <c r="D1665" s="441"/>
      <c r="E1665" s="491" t="s">
        <v>1465</v>
      </c>
      <c r="F1665" s="442"/>
      <c r="G1665" s="653"/>
      <c r="H1665" s="633"/>
      <c r="I1665" s="566"/>
      <c r="J1665" s="442"/>
    </row>
    <row r="1666" spans="1:10">
      <c r="A1666" s="405"/>
      <c r="B1666" s="405"/>
      <c r="C1666" s="481"/>
      <c r="D1666" s="441"/>
      <c r="E1666" s="535" t="s">
        <v>1282</v>
      </c>
      <c r="F1666" s="442"/>
      <c r="G1666" s="653"/>
      <c r="H1666" s="633"/>
      <c r="I1666" s="566"/>
      <c r="J1666" s="442"/>
    </row>
    <row r="1667" spans="1:10">
      <c r="A1667" s="405"/>
      <c r="B1667" s="405"/>
      <c r="C1667" s="481"/>
      <c r="D1667" s="441"/>
      <c r="E1667" s="535"/>
      <c r="F1667" s="442"/>
      <c r="G1667" s="653"/>
      <c r="H1667" s="633"/>
      <c r="I1667" s="566"/>
      <c r="J1667" s="442"/>
    </row>
    <row r="1668" spans="1:10">
      <c r="A1668" s="405"/>
      <c r="B1668" s="405"/>
      <c r="C1668" s="481"/>
      <c r="D1668" s="441"/>
      <c r="E1668" s="491" t="s">
        <v>4836</v>
      </c>
      <c r="F1668" s="442"/>
      <c r="G1668" s="653"/>
      <c r="H1668" s="633"/>
      <c r="I1668" s="566"/>
      <c r="J1668" s="442"/>
    </row>
    <row r="1669" spans="1:10">
      <c r="A1669" s="405"/>
      <c r="B1669" s="405"/>
      <c r="C1669" s="481"/>
      <c r="D1669" s="441"/>
      <c r="E1669" s="491" t="s">
        <v>1529</v>
      </c>
      <c r="F1669" s="442"/>
      <c r="G1669" s="653"/>
      <c r="H1669" s="633"/>
      <c r="I1669" s="566"/>
      <c r="J1669" s="442"/>
    </row>
    <row r="1670" spans="1:10">
      <c r="A1670" s="405"/>
      <c r="B1670" s="405"/>
      <c r="C1670" s="481"/>
      <c r="D1670" s="441"/>
      <c r="E1670" s="491" t="s">
        <v>3574</v>
      </c>
      <c r="F1670" s="442"/>
      <c r="G1670" s="653"/>
      <c r="H1670" s="633"/>
      <c r="I1670" s="566"/>
      <c r="J1670" s="442"/>
    </row>
    <row r="1671" spans="1:10">
      <c r="A1671" s="405"/>
      <c r="B1671" s="405"/>
      <c r="C1671" s="481"/>
      <c r="D1671" s="441"/>
      <c r="E1671" s="491" t="s">
        <v>1465</v>
      </c>
      <c r="F1671" s="442"/>
      <c r="G1671" s="653"/>
      <c r="H1671" s="633"/>
      <c r="I1671" s="566"/>
      <c r="J1671" s="442"/>
    </row>
    <row r="1672" spans="1:10" ht="153">
      <c r="A1672" s="405"/>
      <c r="B1672" s="405"/>
      <c r="C1672" s="481"/>
      <c r="D1672" s="441"/>
      <c r="E1672" s="535" t="s">
        <v>1622</v>
      </c>
      <c r="F1672" s="398" t="s">
        <v>4498</v>
      </c>
      <c r="G1672" s="653"/>
      <c r="H1672" s="633"/>
      <c r="I1672" s="566"/>
      <c r="J1672" s="442"/>
    </row>
    <row r="1673" spans="1:10">
      <c r="A1673" s="405"/>
      <c r="B1673" s="405"/>
      <c r="C1673" s="481"/>
      <c r="D1673" s="441"/>
      <c r="E1673" s="491" t="s">
        <v>3248</v>
      </c>
      <c r="F1673" s="410"/>
      <c r="G1673" s="653"/>
      <c r="H1673" s="633"/>
      <c r="I1673" s="566"/>
      <c r="J1673" s="442"/>
    </row>
    <row r="1674" spans="1:10">
      <c r="A1674" s="405"/>
      <c r="B1674" s="405"/>
      <c r="C1674" s="481"/>
      <c r="D1674" s="441"/>
      <c r="E1674" s="512" t="s">
        <v>1465</v>
      </c>
      <c r="F1674" s="410"/>
      <c r="G1674" s="653"/>
      <c r="H1674" s="633"/>
      <c r="I1674" s="566"/>
      <c r="J1674" s="442"/>
    </row>
    <row r="1675" spans="1:10">
      <c r="A1675" s="405"/>
      <c r="B1675" s="405"/>
      <c r="C1675" s="481"/>
      <c r="D1675" s="441"/>
      <c r="E1675" s="519" t="s">
        <v>1282</v>
      </c>
      <c r="F1675" s="410"/>
      <c r="G1675" s="653"/>
      <c r="H1675" s="633"/>
      <c r="I1675" s="566"/>
      <c r="J1675" s="442"/>
    </row>
    <row r="1676" spans="1:10">
      <c r="A1676" s="521"/>
      <c r="B1676" s="518"/>
      <c r="C1676" s="517"/>
      <c r="D1676" s="477"/>
      <c r="E1676" s="523"/>
      <c r="F1676" s="365"/>
      <c r="G1676" s="517"/>
      <c r="H1676" s="634"/>
      <c r="I1676" s="629"/>
      <c r="J1676" s="518"/>
    </row>
    <row r="1677" spans="1:10" ht="13.2" customHeight="1">
      <c r="A1677" s="405"/>
      <c r="B1677" s="405"/>
      <c r="C1677" s="490"/>
      <c r="D1677" s="441"/>
      <c r="F1677" s="410"/>
      <c r="G1677" s="512"/>
      <c r="H1677" s="632" t="s">
        <v>20</v>
      </c>
      <c r="I1677" s="569" t="s">
        <v>142</v>
      </c>
      <c r="J1677" s="442"/>
    </row>
    <row r="1678" spans="1:10" ht="30.6">
      <c r="A1678" s="402">
        <f>IF(ISBLANK(B1678),"",COUNTA(B$2:$B1678))</f>
        <v>61</v>
      </c>
      <c r="B1678" s="405" t="s">
        <v>4404</v>
      </c>
      <c r="C1678" s="490" t="s">
        <v>4692</v>
      </c>
      <c r="D1678" s="441"/>
      <c r="E1678" s="410" t="s">
        <v>4874</v>
      </c>
      <c r="F1678" s="410"/>
      <c r="G1678" s="652" t="s">
        <v>4507</v>
      </c>
      <c r="H1678" s="633"/>
      <c r="I1678" s="566"/>
      <c r="J1678" s="442"/>
    </row>
    <row r="1679" spans="1:10">
      <c r="A1679" s="405" t="s">
        <v>952</v>
      </c>
      <c r="B1679" s="452"/>
      <c r="C1679" s="452"/>
      <c r="D1679" s="441"/>
      <c r="E1679" s="512" t="s">
        <v>4836</v>
      </c>
      <c r="F1679" s="410"/>
      <c r="G1679" s="653"/>
      <c r="H1679" s="633"/>
      <c r="I1679" s="566"/>
      <c r="J1679" s="442"/>
    </row>
    <row r="1680" spans="1:10">
      <c r="A1680" s="405"/>
      <c r="B1680" s="405"/>
      <c r="C1680" s="481"/>
      <c r="D1680" s="441"/>
      <c r="E1680" s="512" t="s">
        <v>1529</v>
      </c>
      <c r="F1680" s="410"/>
      <c r="G1680" s="653"/>
      <c r="H1680" s="633"/>
      <c r="I1680" s="566"/>
      <c r="J1680" s="442"/>
    </row>
    <row r="1681" spans="1:10">
      <c r="A1681" s="405"/>
      <c r="B1681" s="405"/>
      <c r="C1681" s="481"/>
      <c r="D1681" s="441"/>
      <c r="E1681" s="512" t="s">
        <v>3669</v>
      </c>
      <c r="F1681" s="410"/>
      <c r="G1681" s="653"/>
      <c r="H1681" s="633"/>
      <c r="I1681" s="566"/>
      <c r="J1681" s="442"/>
    </row>
    <row r="1682" spans="1:10" ht="20.399999999999999">
      <c r="A1682" s="405"/>
      <c r="B1682" s="405"/>
      <c r="C1682" s="481"/>
      <c r="D1682" s="441"/>
      <c r="E1682" s="512" t="s">
        <v>4508</v>
      </c>
      <c r="F1682" s="410"/>
      <c r="G1682" s="653"/>
      <c r="H1682" s="633"/>
      <c r="I1682" s="566"/>
      <c r="J1682" s="442"/>
    </row>
    <row r="1683" spans="1:10">
      <c r="A1683" s="405"/>
      <c r="B1683" s="405"/>
      <c r="C1683" s="481"/>
      <c r="D1683" s="441"/>
      <c r="E1683" s="512" t="s">
        <v>1237</v>
      </c>
      <c r="F1683" s="410"/>
      <c r="G1683" s="653"/>
      <c r="H1683" s="633"/>
      <c r="I1683" s="566"/>
      <c r="J1683" s="442"/>
    </row>
    <row r="1684" spans="1:10" ht="20.399999999999999">
      <c r="A1684" s="405"/>
      <c r="B1684" s="405"/>
      <c r="C1684" s="481"/>
      <c r="D1684" s="441"/>
      <c r="E1684" s="512" t="s">
        <v>4693</v>
      </c>
      <c r="F1684" s="410"/>
      <c r="G1684" s="653"/>
      <c r="H1684" s="633"/>
      <c r="I1684" s="566"/>
      <c r="J1684" s="442"/>
    </row>
    <row r="1685" spans="1:10">
      <c r="A1685" s="405"/>
      <c r="B1685" s="405"/>
      <c r="C1685" s="481"/>
      <c r="D1685" s="441"/>
      <c r="E1685" s="512"/>
      <c r="F1685" s="410"/>
      <c r="G1685" s="653"/>
      <c r="H1685" s="633"/>
      <c r="I1685" s="566"/>
      <c r="J1685" s="442"/>
    </row>
    <row r="1686" spans="1:10">
      <c r="A1686" s="405"/>
      <c r="B1686" s="405"/>
      <c r="C1686" s="481"/>
      <c r="D1686" s="441"/>
      <c r="E1686" s="512" t="s">
        <v>2152</v>
      </c>
      <c r="F1686" s="410"/>
      <c r="G1686" s="653"/>
      <c r="H1686" s="633"/>
      <c r="I1686" s="566"/>
      <c r="J1686" s="442"/>
    </row>
    <row r="1687" spans="1:10">
      <c r="A1687" s="405"/>
      <c r="B1687" s="405"/>
      <c r="C1687" s="481"/>
      <c r="D1687" s="441"/>
      <c r="E1687" s="512" t="s">
        <v>3585</v>
      </c>
      <c r="F1687" s="410"/>
      <c r="G1687" s="653"/>
      <c r="H1687" s="633"/>
      <c r="I1687" s="566"/>
      <c r="J1687" s="442"/>
    </row>
    <row r="1688" spans="1:10">
      <c r="A1688" s="405"/>
      <c r="B1688" s="405"/>
      <c r="C1688" s="481"/>
      <c r="D1688" s="441"/>
      <c r="E1688" s="512" t="s">
        <v>1237</v>
      </c>
      <c r="F1688" s="410"/>
      <c r="G1688" s="653"/>
      <c r="H1688" s="633"/>
      <c r="I1688" s="566"/>
      <c r="J1688" s="442"/>
    </row>
    <row r="1689" spans="1:10" ht="20.399999999999999">
      <c r="A1689" s="405"/>
      <c r="B1689" s="405"/>
      <c r="C1689" s="481"/>
      <c r="D1689" s="441"/>
      <c r="E1689" s="512" t="s">
        <v>4694</v>
      </c>
      <c r="F1689" s="410"/>
      <c r="G1689" s="653"/>
      <c r="H1689" s="633"/>
      <c r="I1689" s="566"/>
      <c r="J1689" s="442"/>
    </row>
    <row r="1690" spans="1:10">
      <c r="A1690" s="405"/>
      <c r="B1690" s="405"/>
      <c r="C1690" s="481"/>
      <c r="D1690" s="441"/>
      <c r="E1690" s="512"/>
      <c r="F1690" s="410"/>
      <c r="G1690" s="653"/>
      <c r="H1690" s="633"/>
      <c r="I1690" s="566"/>
      <c r="J1690" s="442"/>
    </row>
    <row r="1691" spans="1:10">
      <c r="A1691" s="405"/>
      <c r="B1691" s="405"/>
      <c r="C1691" s="481"/>
      <c r="D1691" s="441"/>
      <c r="E1691" s="512" t="s">
        <v>3526</v>
      </c>
      <c r="F1691" s="410"/>
      <c r="G1691" s="653"/>
      <c r="H1691" s="633"/>
      <c r="I1691" s="566"/>
      <c r="J1691" s="442"/>
    </row>
    <row r="1692" spans="1:10">
      <c r="A1692" s="405"/>
      <c r="B1692" s="405"/>
      <c r="C1692" s="481"/>
      <c r="D1692" s="441"/>
      <c r="E1692" s="512" t="s">
        <v>1613</v>
      </c>
      <c r="F1692" s="410"/>
      <c r="G1692" s="653"/>
      <c r="H1692" s="633"/>
      <c r="I1692" s="566"/>
      <c r="J1692" s="442"/>
    </row>
    <row r="1693" spans="1:10">
      <c r="A1693" s="405"/>
      <c r="B1693" s="405"/>
      <c r="C1693" s="481"/>
      <c r="D1693" s="441"/>
      <c r="E1693" s="512" t="s">
        <v>1237</v>
      </c>
      <c r="F1693" s="410"/>
      <c r="G1693" s="653"/>
      <c r="H1693" s="633"/>
      <c r="I1693" s="566"/>
      <c r="J1693" s="442"/>
    </row>
    <row r="1694" spans="1:10" ht="20.399999999999999">
      <c r="A1694" s="405"/>
      <c r="B1694" s="405"/>
      <c r="C1694" s="481"/>
      <c r="D1694" s="441"/>
      <c r="E1694" s="512" t="s">
        <v>4695</v>
      </c>
      <c r="F1694" s="410"/>
      <c r="G1694" s="512"/>
      <c r="H1694" s="633"/>
      <c r="I1694" s="566"/>
      <c r="J1694" s="442"/>
    </row>
    <row r="1695" spans="1:10">
      <c r="A1695" s="521"/>
      <c r="B1695" s="518"/>
      <c r="C1695" s="517"/>
      <c r="D1695" s="477"/>
      <c r="E1695" s="523"/>
      <c r="F1695" s="365"/>
      <c r="G1695" s="517"/>
      <c r="H1695" s="634"/>
      <c r="I1695" s="629"/>
      <c r="J1695" s="518"/>
    </row>
    <row r="1696" spans="1:10" ht="13.2" customHeight="1">
      <c r="A1696" s="405"/>
      <c r="B1696" s="405"/>
      <c r="C1696" s="481"/>
      <c r="D1696" s="441"/>
      <c r="E1696" s="519"/>
      <c r="F1696" s="410"/>
      <c r="G1696" s="513"/>
      <c r="H1696" s="632" t="s">
        <v>20</v>
      </c>
      <c r="I1696" s="569" t="s">
        <v>142</v>
      </c>
      <c r="J1696" s="442"/>
    </row>
    <row r="1697" spans="1:10" ht="20.399999999999999">
      <c r="A1697" s="402">
        <f>IF(ISBLANK(B1697),"",COUNTA(B$2:$B1697))</f>
        <v>62</v>
      </c>
      <c r="B1697" s="405" t="s">
        <v>4404</v>
      </c>
      <c r="C1697" s="481" t="s">
        <v>4696</v>
      </c>
      <c r="D1697" s="441"/>
      <c r="E1697" s="410" t="s">
        <v>4874</v>
      </c>
      <c r="F1697" s="410"/>
      <c r="G1697" s="652" t="s">
        <v>4697</v>
      </c>
      <c r="H1697" s="633"/>
      <c r="I1697" s="566"/>
      <c r="J1697" s="442"/>
    </row>
    <row r="1698" spans="1:10">
      <c r="A1698" s="405" t="s">
        <v>952</v>
      </c>
      <c r="B1698" s="452"/>
      <c r="C1698" s="452"/>
      <c r="D1698" s="441"/>
      <c r="E1698" s="512" t="s">
        <v>4837</v>
      </c>
      <c r="F1698" s="410"/>
      <c r="G1698" s="653"/>
      <c r="H1698" s="633"/>
      <c r="I1698" s="566"/>
      <c r="J1698" s="442"/>
    </row>
    <row r="1699" spans="1:10">
      <c r="A1699" s="405"/>
      <c r="B1699" s="405"/>
      <c r="C1699" s="481"/>
      <c r="D1699" s="441"/>
      <c r="E1699" s="512" t="s">
        <v>1529</v>
      </c>
      <c r="F1699" s="410"/>
      <c r="G1699" s="653"/>
      <c r="H1699" s="633"/>
      <c r="I1699" s="566"/>
      <c r="J1699" s="442"/>
    </row>
    <row r="1700" spans="1:10">
      <c r="A1700" s="405"/>
      <c r="B1700" s="405"/>
      <c r="C1700" s="481"/>
      <c r="D1700" s="441"/>
      <c r="E1700" s="512" t="s">
        <v>3523</v>
      </c>
      <c r="F1700" s="410"/>
      <c r="G1700" s="653"/>
      <c r="H1700" s="633"/>
      <c r="I1700" s="566"/>
      <c r="J1700" s="442"/>
    </row>
    <row r="1701" spans="1:10" ht="20.399999999999999">
      <c r="A1701" s="405"/>
      <c r="B1701" s="405"/>
      <c r="C1701" s="481"/>
      <c r="D1701" s="441"/>
      <c r="E1701" s="512" t="s">
        <v>4491</v>
      </c>
      <c r="F1701" s="410"/>
      <c r="G1701" s="653"/>
      <c r="H1701" s="633"/>
      <c r="I1701" s="566"/>
      <c r="J1701" s="442"/>
    </row>
    <row r="1702" spans="1:10">
      <c r="A1702" s="405"/>
      <c r="B1702" s="405"/>
      <c r="C1702" s="481"/>
      <c r="D1702" s="441"/>
      <c r="E1702" s="512" t="s">
        <v>4493</v>
      </c>
      <c r="F1702" s="410"/>
      <c r="G1702" s="653"/>
      <c r="H1702" s="633"/>
      <c r="I1702" s="566"/>
      <c r="J1702" s="442"/>
    </row>
    <row r="1703" spans="1:10">
      <c r="A1703" s="405"/>
      <c r="B1703" s="405"/>
      <c r="C1703" s="481"/>
      <c r="D1703" s="441"/>
      <c r="E1703" s="512" t="s">
        <v>4494</v>
      </c>
      <c r="F1703" s="410"/>
      <c r="G1703" s="653"/>
      <c r="H1703" s="633"/>
      <c r="I1703" s="566"/>
      <c r="J1703" s="442"/>
    </row>
    <row r="1704" spans="1:10">
      <c r="A1704" s="405"/>
      <c r="B1704" s="405"/>
      <c r="C1704" s="481"/>
      <c r="D1704" s="441"/>
      <c r="E1704" s="512" t="s">
        <v>2152</v>
      </c>
      <c r="F1704" s="410"/>
      <c r="G1704" s="653"/>
      <c r="H1704" s="633"/>
      <c r="I1704" s="566"/>
      <c r="J1704" s="442"/>
    </row>
    <row r="1705" spans="1:10" ht="20.399999999999999">
      <c r="A1705" s="405"/>
      <c r="B1705" s="405"/>
      <c r="C1705" s="481"/>
      <c r="D1705" s="441"/>
      <c r="E1705" s="512" t="s">
        <v>2597</v>
      </c>
      <c r="F1705" s="410"/>
      <c r="G1705" s="653"/>
      <c r="H1705" s="633"/>
      <c r="I1705" s="566"/>
      <c r="J1705" s="442"/>
    </row>
    <row r="1706" spans="1:10">
      <c r="A1706" s="405"/>
      <c r="B1706" s="405"/>
      <c r="C1706" s="481"/>
      <c r="D1706" s="441"/>
      <c r="E1706" s="512" t="s">
        <v>4495</v>
      </c>
      <c r="F1706" s="410"/>
      <c r="G1706" s="653"/>
      <c r="H1706" s="633"/>
      <c r="I1706" s="566"/>
      <c r="J1706" s="442"/>
    </row>
    <row r="1707" spans="1:10">
      <c r="A1707" s="405"/>
      <c r="B1707" s="405"/>
      <c r="C1707" s="481"/>
      <c r="D1707" s="441"/>
      <c r="E1707" s="512" t="s">
        <v>3526</v>
      </c>
      <c r="F1707" s="410"/>
      <c r="G1707" s="653"/>
      <c r="H1707" s="633"/>
      <c r="I1707" s="566"/>
      <c r="J1707" s="442"/>
    </row>
    <row r="1708" spans="1:10">
      <c r="A1708" s="405"/>
      <c r="B1708" s="405"/>
      <c r="C1708" s="481"/>
      <c r="D1708" s="441"/>
      <c r="E1708" s="512" t="s">
        <v>3527</v>
      </c>
      <c r="F1708" s="410"/>
      <c r="G1708" s="653"/>
      <c r="H1708" s="633"/>
      <c r="I1708" s="566"/>
      <c r="J1708" s="442"/>
    </row>
    <row r="1709" spans="1:10">
      <c r="A1709" s="405"/>
      <c r="B1709" s="405"/>
      <c r="C1709" s="481"/>
      <c r="D1709" s="441"/>
      <c r="E1709" s="512" t="s">
        <v>3574</v>
      </c>
      <c r="F1709" s="410"/>
      <c r="G1709" s="653"/>
      <c r="H1709" s="633"/>
      <c r="I1709" s="566"/>
      <c r="J1709" s="442"/>
    </row>
    <row r="1710" spans="1:10">
      <c r="A1710" s="405"/>
      <c r="B1710" s="405"/>
      <c r="C1710" s="481"/>
      <c r="D1710" s="441"/>
      <c r="E1710" s="512" t="s">
        <v>203</v>
      </c>
      <c r="F1710" s="410"/>
      <c r="G1710" s="653"/>
      <c r="H1710" s="633"/>
      <c r="I1710" s="566"/>
      <c r="J1710" s="442"/>
    </row>
    <row r="1711" spans="1:10" ht="61.2">
      <c r="A1711" s="405"/>
      <c r="B1711" s="405"/>
      <c r="C1711" s="481"/>
      <c r="D1711" s="441"/>
      <c r="E1711" s="491" t="s">
        <v>3186</v>
      </c>
      <c r="F1711" s="398" t="s">
        <v>4513</v>
      </c>
      <c r="G1711" s="653"/>
      <c r="H1711" s="633"/>
      <c r="I1711" s="566"/>
      <c r="J1711" s="442"/>
    </row>
    <row r="1712" spans="1:10" ht="51">
      <c r="A1712" s="405"/>
      <c r="B1712" s="405"/>
      <c r="C1712" s="481"/>
      <c r="D1712" s="441"/>
      <c r="E1712" s="491" t="s">
        <v>4698</v>
      </c>
      <c r="F1712" s="398" t="s">
        <v>4699</v>
      </c>
      <c r="G1712" s="653"/>
      <c r="H1712" s="633"/>
      <c r="I1712" s="566"/>
      <c r="J1712" s="442"/>
    </row>
    <row r="1713" spans="1:10">
      <c r="A1713" s="405"/>
      <c r="B1713" s="405"/>
      <c r="C1713" s="481"/>
      <c r="D1713" s="441"/>
      <c r="E1713" s="512" t="s">
        <v>3592</v>
      </c>
      <c r="F1713" s="410"/>
      <c r="G1713" s="653"/>
      <c r="H1713" s="633"/>
      <c r="I1713" s="566"/>
      <c r="J1713" s="442"/>
    </row>
    <row r="1714" spans="1:10">
      <c r="A1714" s="405"/>
      <c r="B1714" s="405"/>
      <c r="C1714" s="481"/>
      <c r="D1714" s="441"/>
      <c r="E1714" s="512" t="s">
        <v>2733</v>
      </c>
      <c r="F1714" s="410"/>
      <c r="G1714" s="653"/>
      <c r="H1714" s="633"/>
      <c r="I1714" s="566"/>
      <c r="J1714" s="442"/>
    </row>
    <row r="1715" spans="1:10">
      <c r="A1715" s="405"/>
      <c r="B1715" s="405"/>
      <c r="C1715" s="481"/>
      <c r="D1715" s="441"/>
      <c r="E1715" s="512" t="s">
        <v>3545</v>
      </c>
      <c r="F1715" s="410"/>
      <c r="G1715" s="653"/>
      <c r="H1715" s="633"/>
      <c r="I1715" s="566"/>
      <c r="J1715" s="442"/>
    </row>
    <row r="1716" spans="1:10">
      <c r="A1716" s="405"/>
      <c r="B1716" s="405"/>
      <c r="C1716" s="481"/>
      <c r="D1716" s="441"/>
      <c r="E1716" s="512" t="s">
        <v>4700</v>
      </c>
      <c r="F1716" s="410"/>
      <c r="G1716" s="653"/>
      <c r="H1716" s="633"/>
      <c r="I1716" s="566"/>
      <c r="J1716" s="442"/>
    </row>
    <row r="1717" spans="1:10">
      <c r="A1717" s="521"/>
      <c r="B1717" s="518"/>
      <c r="C1717" s="517"/>
      <c r="D1717" s="477"/>
      <c r="E1717" s="523"/>
      <c r="F1717" s="365"/>
      <c r="G1717" s="517"/>
      <c r="H1717" s="634"/>
      <c r="I1717" s="629"/>
      <c r="J1717" s="518"/>
    </row>
    <row r="1718" spans="1:10" ht="13.2" customHeight="1">
      <c r="A1718" s="405"/>
      <c r="B1718" s="405"/>
      <c r="C1718" s="481"/>
      <c r="D1718" s="441"/>
      <c r="E1718" s="519"/>
      <c r="F1718" s="410"/>
      <c r="G1718" s="513"/>
      <c r="H1718" s="632" t="s">
        <v>20</v>
      </c>
      <c r="I1718" s="569" t="s">
        <v>142</v>
      </c>
      <c r="J1718" s="410"/>
    </row>
    <row r="1719" spans="1:10" ht="20.399999999999999">
      <c r="A1719" s="402">
        <f>IF(ISBLANK(B1719),"",COUNTA(B$2:$B1719))</f>
        <v>63</v>
      </c>
      <c r="B1719" s="405" t="s">
        <v>4404</v>
      </c>
      <c r="C1719" s="481" t="s">
        <v>4701</v>
      </c>
      <c r="D1719" s="441"/>
      <c r="E1719" s="410" t="s">
        <v>4874</v>
      </c>
      <c r="F1719" s="410"/>
      <c r="G1719" s="652" t="s">
        <v>4702</v>
      </c>
      <c r="H1719" s="633"/>
      <c r="I1719" s="566"/>
      <c r="J1719" s="410"/>
    </row>
    <row r="1720" spans="1:10" ht="20.399999999999999">
      <c r="A1720" s="405" t="s">
        <v>952</v>
      </c>
      <c r="B1720" s="452"/>
      <c r="C1720" s="452"/>
      <c r="D1720" s="441"/>
      <c r="E1720" s="524" t="s">
        <v>4876</v>
      </c>
      <c r="F1720" s="410"/>
      <c r="G1720" s="653"/>
      <c r="H1720" s="633"/>
      <c r="I1720" s="566"/>
      <c r="J1720" s="410"/>
    </row>
    <row r="1721" spans="1:10" ht="20.399999999999999">
      <c r="A1721" s="405"/>
      <c r="B1721" s="405"/>
      <c r="C1721" s="481"/>
      <c r="D1721" s="441"/>
      <c r="E1721" s="410" t="s">
        <v>4839</v>
      </c>
      <c r="F1721" s="410"/>
      <c r="G1721" s="653"/>
      <c r="H1721" s="633"/>
      <c r="I1721" s="566"/>
      <c r="J1721" s="410"/>
    </row>
    <row r="1722" spans="1:10" ht="51">
      <c r="A1722" s="405"/>
      <c r="B1722" s="405"/>
      <c r="C1722" s="481"/>
      <c r="D1722" s="441"/>
      <c r="E1722" s="480" t="s">
        <v>4840</v>
      </c>
      <c r="F1722" s="398" t="s">
        <v>4518</v>
      </c>
      <c r="G1722" s="653"/>
      <c r="H1722" s="633"/>
      <c r="I1722" s="566"/>
      <c r="J1722" s="410"/>
    </row>
    <row r="1723" spans="1:10" ht="20.399999999999999">
      <c r="A1723" s="405"/>
      <c r="B1723" s="405"/>
      <c r="C1723" s="481"/>
      <c r="D1723" s="441"/>
      <c r="E1723" s="480" t="s">
        <v>4841</v>
      </c>
      <c r="F1723" s="410" t="s">
        <v>952</v>
      </c>
      <c r="G1723" s="653"/>
      <c r="H1723" s="633"/>
      <c r="I1723" s="566"/>
      <c r="J1723" s="410"/>
    </row>
    <row r="1724" spans="1:10" ht="20.399999999999999">
      <c r="A1724" s="405"/>
      <c r="B1724" s="405"/>
      <c r="C1724" s="481"/>
      <c r="D1724" s="441"/>
      <c r="E1724" s="480" t="s">
        <v>4842</v>
      </c>
      <c r="F1724" s="442"/>
      <c r="G1724" s="653"/>
      <c r="H1724" s="633"/>
      <c r="I1724" s="566"/>
      <c r="J1724" s="410"/>
    </row>
    <row r="1725" spans="1:10" ht="51">
      <c r="A1725" s="405"/>
      <c r="B1725" s="405"/>
      <c r="C1725" s="481"/>
      <c r="D1725" s="441"/>
      <c r="E1725" s="480" t="s">
        <v>4843</v>
      </c>
      <c r="F1725" s="398" t="s">
        <v>4519</v>
      </c>
      <c r="G1725" s="653"/>
      <c r="H1725" s="633"/>
      <c r="I1725" s="566"/>
      <c r="J1725" s="410"/>
    </row>
    <row r="1726" spans="1:10" ht="20.399999999999999">
      <c r="A1726" s="405"/>
      <c r="B1726" s="405"/>
      <c r="C1726" s="481"/>
      <c r="D1726" s="441"/>
      <c r="E1726" s="480" t="s">
        <v>4844</v>
      </c>
      <c r="F1726" s="410" t="s">
        <v>952</v>
      </c>
      <c r="G1726" s="653"/>
      <c r="H1726" s="633"/>
      <c r="I1726" s="566"/>
      <c r="J1726" s="442"/>
    </row>
    <row r="1727" spans="1:10">
      <c r="A1727" s="405"/>
      <c r="B1727" s="405"/>
      <c r="C1727" s="481"/>
      <c r="D1727" s="441"/>
      <c r="E1727" s="539"/>
      <c r="F1727" s="442"/>
      <c r="G1727" s="653"/>
      <c r="H1727" s="633"/>
      <c r="I1727" s="566"/>
      <c r="J1727" s="410"/>
    </row>
    <row r="1728" spans="1:10" ht="61.2">
      <c r="A1728" s="405"/>
      <c r="B1728" s="405"/>
      <c r="C1728" s="481"/>
      <c r="D1728" s="441"/>
      <c r="E1728" s="480" t="s">
        <v>4845</v>
      </c>
      <c r="F1728" s="398" t="s">
        <v>4520</v>
      </c>
      <c r="G1728" s="653"/>
      <c r="H1728" s="633"/>
      <c r="I1728" s="566"/>
      <c r="J1728" s="399"/>
    </row>
    <row r="1729" spans="1:10">
      <c r="A1729" s="405"/>
      <c r="B1729" s="405"/>
      <c r="C1729" s="481"/>
      <c r="D1729" s="441"/>
      <c r="E1729" s="540" t="s">
        <v>952</v>
      </c>
      <c r="F1729" s="442"/>
      <c r="G1729" s="653"/>
      <c r="H1729" s="633"/>
      <c r="I1729" s="566"/>
      <c r="J1729" s="410"/>
    </row>
    <row r="1730" spans="1:10">
      <c r="A1730" s="405"/>
      <c r="B1730" s="405"/>
      <c r="C1730" s="481"/>
      <c r="D1730" s="441"/>
      <c r="E1730" s="480" t="s">
        <v>4846</v>
      </c>
      <c r="F1730" s="442"/>
      <c r="G1730" s="653"/>
      <c r="H1730" s="633"/>
      <c r="I1730" s="566"/>
      <c r="J1730" s="442"/>
    </row>
    <row r="1731" spans="1:10">
      <c r="A1731" s="405"/>
      <c r="B1731" s="405"/>
      <c r="C1731" s="481"/>
      <c r="D1731" s="441"/>
      <c r="E1731" s="539" t="s">
        <v>3553</v>
      </c>
      <c r="F1731" s="442"/>
      <c r="G1731" s="653"/>
      <c r="H1731" s="633"/>
      <c r="I1731" s="566"/>
      <c r="J1731" s="410"/>
    </row>
    <row r="1732" spans="1:10">
      <c r="A1732" s="405"/>
      <c r="B1732" s="405"/>
      <c r="C1732" s="481"/>
      <c r="D1732" s="441"/>
      <c r="E1732" s="480" t="s">
        <v>4683</v>
      </c>
      <c r="F1732" s="390" t="s">
        <v>952</v>
      </c>
      <c r="G1732" s="653"/>
      <c r="H1732" s="633"/>
      <c r="I1732" s="566"/>
      <c r="J1732" s="410"/>
    </row>
    <row r="1733" spans="1:10">
      <c r="A1733" s="405"/>
      <c r="B1733" s="405"/>
      <c r="C1733" s="481"/>
      <c r="D1733" s="441"/>
      <c r="E1733" s="480" t="s">
        <v>4463</v>
      </c>
      <c r="F1733" s="442"/>
      <c r="G1733" s="653"/>
      <c r="H1733" s="633"/>
      <c r="I1733" s="566"/>
      <c r="J1733" s="399"/>
    </row>
    <row r="1734" spans="1:10">
      <c r="A1734" s="405"/>
      <c r="B1734" s="405"/>
      <c r="C1734" s="481"/>
      <c r="D1734" s="441"/>
      <c r="E1734" s="540" t="s">
        <v>4464</v>
      </c>
      <c r="F1734" s="442"/>
      <c r="G1734" s="653"/>
      <c r="H1734" s="633"/>
      <c r="I1734" s="566"/>
      <c r="J1734" s="399"/>
    </row>
    <row r="1735" spans="1:10">
      <c r="A1735" s="405"/>
      <c r="B1735" s="405"/>
      <c r="C1735" s="481"/>
      <c r="D1735" s="441"/>
      <c r="E1735" s="540" t="s">
        <v>4465</v>
      </c>
      <c r="F1735" s="442"/>
      <c r="G1735" s="653"/>
      <c r="H1735" s="633"/>
      <c r="I1735" s="566"/>
      <c r="J1735" s="399"/>
    </row>
    <row r="1736" spans="1:10">
      <c r="A1736" s="405"/>
      <c r="B1736" s="405"/>
      <c r="C1736" s="481"/>
      <c r="D1736" s="441"/>
      <c r="E1736" s="540" t="s">
        <v>3556</v>
      </c>
      <c r="F1736" s="442"/>
      <c r="G1736" s="653"/>
      <c r="H1736" s="633"/>
      <c r="I1736" s="566"/>
      <c r="J1736" s="399"/>
    </row>
    <row r="1737" spans="1:10" ht="51">
      <c r="A1737" s="405"/>
      <c r="B1737" s="405"/>
      <c r="C1737" s="481"/>
      <c r="D1737" s="441"/>
      <c r="E1737" s="540" t="s">
        <v>4466</v>
      </c>
      <c r="F1737" s="398" t="s">
        <v>4521</v>
      </c>
      <c r="G1737" s="653"/>
      <c r="H1737" s="633"/>
      <c r="I1737" s="566"/>
      <c r="J1737" s="399"/>
    </row>
    <row r="1738" spans="1:10" ht="51">
      <c r="A1738" s="405"/>
      <c r="B1738" s="405"/>
      <c r="C1738" s="481"/>
      <c r="D1738" s="441"/>
      <c r="E1738" s="540" t="s">
        <v>3558</v>
      </c>
      <c r="F1738" s="398" t="s">
        <v>4499</v>
      </c>
      <c r="G1738" s="653"/>
      <c r="H1738" s="633"/>
      <c r="I1738" s="566"/>
      <c r="J1738" s="399"/>
    </row>
    <row r="1739" spans="1:10">
      <c r="A1739" s="405"/>
      <c r="B1739" s="405"/>
      <c r="C1739" s="481"/>
      <c r="D1739" s="441"/>
      <c r="E1739" s="399" t="s">
        <v>3559</v>
      </c>
      <c r="F1739" s="410"/>
      <c r="G1739" s="653"/>
      <c r="H1739" s="633"/>
      <c r="I1739" s="566"/>
      <c r="J1739" s="442"/>
    </row>
    <row r="1740" spans="1:10">
      <c r="A1740" s="405"/>
      <c r="B1740" s="405"/>
      <c r="C1740" s="481"/>
      <c r="D1740" s="441"/>
      <c r="E1740" s="442" t="s">
        <v>3560</v>
      </c>
      <c r="F1740" s="410"/>
      <c r="G1740" s="653"/>
      <c r="H1740" s="633"/>
      <c r="I1740" s="566"/>
      <c r="J1740" s="442"/>
    </row>
    <row r="1741" spans="1:10">
      <c r="A1741" s="521"/>
      <c r="B1741" s="518"/>
      <c r="C1741" s="517"/>
      <c r="D1741" s="477"/>
      <c r="E1741" s="517"/>
      <c r="F1741" s="365"/>
      <c r="G1741" s="517"/>
      <c r="H1741" s="634"/>
      <c r="I1741" s="629"/>
      <c r="J1741" s="518"/>
    </row>
    <row r="1742" spans="1:10" ht="13.2" customHeight="1">
      <c r="A1742" s="424"/>
      <c r="B1742" s="442"/>
      <c r="C1742" s="513"/>
      <c r="D1742" s="441"/>
      <c r="E1742" s="513"/>
      <c r="F1742" s="410"/>
      <c r="G1742" s="513"/>
      <c r="H1742" s="632" t="s">
        <v>20</v>
      </c>
      <c r="I1742" s="569" t="s">
        <v>142</v>
      </c>
      <c r="J1742" s="442"/>
    </row>
    <row r="1743" spans="1:10" ht="20.399999999999999">
      <c r="A1743" s="402">
        <f>IF(ISBLANK(B1743),"",COUNTA(B$2:$B1743))</f>
        <v>64</v>
      </c>
      <c r="B1743" s="405" t="s">
        <v>4404</v>
      </c>
      <c r="C1743" s="481" t="s">
        <v>4684</v>
      </c>
      <c r="D1743" s="441"/>
      <c r="E1743" s="410" t="s">
        <v>4874</v>
      </c>
      <c r="F1743" s="390"/>
      <c r="G1743" s="654" t="s">
        <v>4685</v>
      </c>
      <c r="H1743" s="633"/>
      <c r="I1743" s="566"/>
      <c r="J1743" s="442"/>
    </row>
    <row r="1744" spans="1:10">
      <c r="A1744" s="424"/>
      <c r="B1744" s="442"/>
      <c r="C1744" s="513"/>
      <c r="D1744" s="441"/>
      <c r="E1744" s="512" t="s">
        <v>4848</v>
      </c>
      <c r="F1744" s="390"/>
      <c r="G1744" s="653"/>
      <c r="H1744" s="633"/>
      <c r="I1744" s="566"/>
      <c r="J1744" s="442"/>
    </row>
    <row r="1745" spans="1:10">
      <c r="A1745" s="424"/>
      <c r="B1745" s="442"/>
      <c r="C1745" s="513"/>
      <c r="D1745" s="441"/>
      <c r="E1745" s="512" t="s">
        <v>4686</v>
      </c>
      <c r="F1745" s="390"/>
      <c r="G1745" s="653"/>
      <c r="H1745" s="633"/>
      <c r="I1745" s="566"/>
      <c r="J1745" s="442"/>
    </row>
    <row r="1746" spans="1:10" ht="20.399999999999999">
      <c r="A1746" s="424"/>
      <c r="B1746" s="442"/>
      <c r="C1746" s="513"/>
      <c r="D1746" s="441"/>
      <c r="E1746" s="512" t="s">
        <v>4473</v>
      </c>
      <c r="F1746" s="390"/>
      <c r="G1746" s="653"/>
      <c r="H1746" s="633"/>
      <c r="I1746" s="566"/>
      <c r="J1746" s="442"/>
    </row>
    <row r="1747" spans="1:10" ht="20.399999999999999">
      <c r="A1747" s="424"/>
      <c r="B1747" s="442"/>
      <c r="C1747" s="513"/>
      <c r="D1747" s="441"/>
      <c r="E1747" s="520" t="s">
        <v>4474</v>
      </c>
      <c r="F1747" s="390"/>
      <c r="G1747" s="653"/>
      <c r="H1747" s="633"/>
      <c r="I1747" s="566"/>
      <c r="J1747" s="442"/>
    </row>
    <row r="1748" spans="1:10" ht="20.399999999999999">
      <c r="A1748" s="424"/>
      <c r="B1748" s="442"/>
      <c r="C1748" s="513"/>
      <c r="D1748" s="441"/>
      <c r="E1748" s="520" t="s">
        <v>4475</v>
      </c>
      <c r="F1748" s="390"/>
      <c r="G1748" s="653"/>
      <c r="H1748" s="633"/>
      <c r="I1748" s="566"/>
      <c r="J1748" s="442"/>
    </row>
    <row r="1749" spans="1:10" ht="20.399999999999999">
      <c r="A1749" s="424"/>
      <c r="B1749" s="442"/>
      <c r="C1749" s="513"/>
      <c r="D1749" s="441"/>
      <c r="E1749" s="520" t="s">
        <v>4476</v>
      </c>
      <c r="F1749" s="390"/>
      <c r="G1749" s="653"/>
      <c r="H1749" s="633"/>
      <c r="I1749" s="566"/>
      <c r="J1749" s="442"/>
    </row>
    <row r="1750" spans="1:10" ht="20.399999999999999">
      <c r="A1750" s="424"/>
      <c r="B1750" s="442"/>
      <c r="C1750" s="513"/>
      <c r="D1750" s="441"/>
      <c r="E1750" s="520" t="s">
        <v>4477</v>
      </c>
      <c r="F1750" s="390"/>
      <c r="G1750" s="653"/>
      <c r="H1750" s="633"/>
      <c r="I1750" s="566"/>
      <c r="J1750" s="442"/>
    </row>
    <row r="1751" spans="1:10" ht="20.399999999999999">
      <c r="A1751" s="424"/>
      <c r="B1751" s="442"/>
      <c r="C1751" s="513"/>
      <c r="D1751" s="441"/>
      <c r="E1751" s="520" t="s">
        <v>4478</v>
      </c>
      <c r="F1751" s="390"/>
      <c r="G1751" s="653"/>
      <c r="H1751" s="633"/>
      <c r="I1751" s="566"/>
      <c r="J1751" s="442"/>
    </row>
    <row r="1752" spans="1:10" ht="20.399999999999999">
      <c r="A1752" s="424"/>
      <c r="B1752" s="442"/>
      <c r="C1752" s="513"/>
      <c r="D1752" s="441"/>
      <c r="E1752" s="520" t="s">
        <v>4479</v>
      </c>
      <c r="F1752" s="390"/>
      <c r="G1752" s="653"/>
      <c r="H1752" s="633"/>
      <c r="I1752" s="566"/>
      <c r="J1752" s="442"/>
    </row>
    <row r="1753" spans="1:10" ht="20.399999999999999">
      <c r="A1753" s="424"/>
      <c r="B1753" s="442"/>
      <c r="C1753" s="513"/>
      <c r="D1753" s="441"/>
      <c r="E1753" s="512" t="s">
        <v>4480</v>
      </c>
      <c r="F1753" s="390"/>
      <c r="G1753" s="653"/>
      <c r="H1753" s="633"/>
      <c r="I1753" s="566"/>
      <c r="J1753" s="442"/>
    </row>
    <row r="1754" spans="1:10">
      <c r="A1754" s="424"/>
      <c r="B1754" s="442"/>
      <c r="C1754" s="513"/>
      <c r="D1754" s="441"/>
      <c r="E1754" s="512" t="s">
        <v>4481</v>
      </c>
      <c r="F1754" s="390"/>
      <c r="G1754" s="653"/>
      <c r="H1754" s="633"/>
      <c r="I1754" s="566"/>
      <c r="J1754" s="442"/>
    </row>
    <row r="1755" spans="1:10">
      <c r="A1755" s="521"/>
      <c r="B1755" s="518"/>
      <c r="C1755" s="517"/>
      <c r="D1755" s="477"/>
      <c r="E1755" s="517"/>
      <c r="F1755" s="365"/>
      <c r="G1755" s="517"/>
      <c r="H1755" s="634"/>
      <c r="I1755" s="629"/>
      <c r="J1755" s="518"/>
    </row>
    <row r="1756" spans="1:10" ht="13.2" customHeight="1">
      <c r="A1756" s="405"/>
      <c r="B1756" s="405"/>
      <c r="C1756" s="481"/>
      <c r="D1756" s="441"/>
      <c r="E1756" s="512"/>
      <c r="F1756" s="410"/>
      <c r="G1756" s="513"/>
      <c r="H1756" s="632" t="s">
        <v>20</v>
      </c>
      <c r="I1756" s="569" t="s">
        <v>142</v>
      </c>
      <c r="J1756" s="442"/>
    </row>
    <row r="1757" spans="1:10" ht="20.399999999999999">
      <c r="A1757" s="402">
        <f>IF(ISBLANK(B1757),"",COUNTA(B$2:$B1757))</f>
        <v>65</v>
      </c>
      <c r="B1757" s="405" t="s">
        <v>4404</v>
      </c>
      <c r="C1757" s="481" t="s">
        <v>4522</v>
      </c>
      <c r="D1757" s="441"/>
      <c r="E1757" s="410" t="s">
        <v>4874</v>
      </c>
      <c r="F1757" s="410"/>
      <c r="G1757" s="652" t="s">
        <v>4703</v>
      </c>
      <c r="H1757" s="633"/>
      <c r="I1757" s="566"/>
      <c r="J1757" s="442"/>
    </row>
    <row r="1758" spans="1:10">
      <c r="A1758" s="405" t="s">
        <v>952</v>
      </c>
      <c r="B1758" s="452"/>
      <c r="C1758" s="452"/>
      <c r="D1758" s="441"/>
      <c r="E1758" s="512" t="s">
        <v>4849</v>
      </c>
      <c r="F1758" s="410"/>
      <c r="G1758" s="653"/>
      <c r="H1758" s="633"/>
      <c r="I1758" s="566"/>
      <c r="J1758" s="442"/>
    </row>
    <row r="1759" spans="1:10">
      <c r="A1759" s="405"/>
      <c r="B1759" s="405"/>
      <c r="C1759" s="481"/>
      <c r="D1759" s="441"/>
      <c r="E1759" s="512" t="s">
        <v>2862</v>
      </c>
      <c r="F1759" s="410"/>
      <c r="G1759" s="653"/>
      <c r="H1759" s="633"/>
      <c r="I1759" s="566"/>
      <c r="J1759" s="442"/>
    </row>
    <row r="1760" spans="1:10">
      <c r="A1760" s="405"/>
      <c r="B1760" s="405"/>
      <c r="C1760" s="481"/>
      <c r="D1760" s="441"/>
      <c r="E1760" s="512" t="s">
        <v>1444</v>
      </c>
      <c r="F1760" s="410"/>
      <c r="G1760" s="653"/>
      <c r="H1760" s="633"/>
      <c r="I1760" s="566"/>
      <c r="J1760" s="442"/>
    </row>
    <row r="1761" spans="1:10" ht="173.4">
      <c r="A1761" s="405"/>
      <c r="B1761" s="405"/>
      <c r="C1761" s="481"/>
      <c r="D1761" s="441"/>
      <c r="E1761" s="512" t="s">
        <v>2833</v>
      </c>
      <c r="F1761" s="527" t="s">
        <v>4524</v>
      </c>
      <c r="G1761" s="653"/>
      <c r="H1761" s="633"/>
      <c r="I1761" s="566"/>
      <c r="J1761" s="442"/>
    </row>
    <row r="1762" spans="1:10">
      <c r="A1762" s="405"/>
      <c r="B1762" s="405"/>
      <c r="C1762" s="481"/>
      <c r="D1762" s="441"/>
      <c r="E1762" s="525" t="s">
        <v>4850</v>
      </c>
      <c r="F1762" s="541" t="s">
        <v>952</v>
      </c>
      <c r="G1762" s="653"/>
      <c r="H1762" s="633"/>
      <c r="I1762" s="566"/>
      <c r="J1762" s="442"/>
    </row>
    <row r="1763" spans="1:10" ht="40.799999999999997">
      <c r="A1763" s="405"/>
      <c r="B1763" s="405"/>
      <c r="C1763" s="481"/>
      <c r="D1763" s="441"/>
      <c r="E1763" s="512" t="s">
        <v>1444</v>
      </c>
      <c r="F1763" s="527" t="s">
        <v>4525</v>
      </c>
      <c r="G1763" s="653"/>
      <c r="H1763" s="633"/>
      <c r="I1763" s="566"/>
      <c r="J1763" s="442"/>
    </row>
    <row r="1764" spans="1:10" ht="20.399999999999999">
      <c r="A1764" s="405"/>
      <c r="B1764" s="405"/>
      <c r="C1764" s="481"/>
      <c r="D1764" s="441"/>
      <c r="E1764" s="512" t="s">
        <v>2835</v>
      </c>
      <c r="F1764" s="542"/>
      <c r="G1764" s="653"/>
      <c r="H1764" s="633"/>
      <c r="I1764" s="566"/>
      <c r="J1764" s="442"/>
    </row>
    <row r="1765" spans="1:10" ht="81.599999999999994">
      <c r="A1765" s="405"/>
      <c r="B1765" s="405"/>
      <c r="C1765" s="481"/>
      <c r="D1765" s="441"/>
      <c r="E1765" s="512" t="s">
        <v>3060</v>
      </c>
      <c r="F1765" s="527" t="s">
        <v>4526</v>
      </c>
      <c r="G1765" s="653"/>
      <c r="H1765" s="633"/>
      <c r="I1765" s="566"/>
      <c r="J1765" s="442"/>
    </row>
    <row r="1766" spans="1:10">
      <c r="A1766" s="405"/>
      <c r="B1766" s="405"/>
      <c r="C1766" s="481"/>
      <c r="D1766" s="441"/>
      <c r="E1766" s="525" t="s">
        <v>4850</v>
      </c>
      <c r="F1766" s="410"/>
      <c r="G1766" s="653"/>
      <c r="H1766" s="633"/>
      <c r="I1766" s="566"/>
      <c r="J1766" s="442"/>
    </row>
    <row r="1767" spans="1:10">
      <c r="A1767" s="521"/>
      <c r="B1767" s="518"/>
      <c r="C1767" s="517"/>
      <c r="D1767" s="477"/>
      <c r="E1767" s="523"/>
      <c r="F1767" s="365"/>
      <c r="G1767" s="517"/>
      <c r="H1767" s="634"/>
      <c r="I1767" s="629"/>
      <c r="J1767" s="518"/>
    </row>
    <row r="1768" spans="1:10" ht="13.2" customHeight="1">
      <c r="A1768" s="405"/>
      <c r="B1768" s="405"/>
      <c r="C1768" s="481"/>
      <c r="D1768" s="441"/>
      <c r="E1768" s="519"/>
      <c r="F1768" s="410"/>
      <c r="G1768" s="513"/>
      <c r="H1768" s="632" t="s">
        <v>20</v>
      </c>
      <c r="I1768" s="569" t="s">
        <v>142</v>
      </c>
      <c r="J1768" s="442"/>
    </row>
    <row r="1769" spans="1:10" ht="30.6">
      <c r="A1769" s="402">
        <f>IF(ISBLANK(B1769),"",COUNTA(B$2:$B1769))</f>
        <v>66</v>
      </c>
      <c r="B1769" s="405" t="s">
        <v>4404</v>
      </c>
      <c r="C1769" s="481" t="s">
        <v>4704</v>
      </c>
      <c r="D1769" s="441" t="s">
        <v>4528</v>
      </c>
      <c r="E1769" s="410" t="s">
        <v>4874</v>
      </c>
      <c r="F1769" s="410"/>
      <c r="G1769" s="652" t="s">
        <v>4705</v>
      </c>
      <c r="H1769" s="633"/>
      <c r="I1769" s="566"/>
      <c r="J1769" s="442"/>
    </row>
    <row r="1770" spans="1:10">
      <c r="A1770" s="405" t="s">
        <v>952</v>
      </c>
      <c r="B1770" s="452"/>
      <c r="C1770" s="452"/>
      <c r="D1770" s="441" t="s">
        <v>4530</v>
      </c>
      <c r="E1770" s="512" t="s">
        <v>180</v>
      </c>
      <c r="F1770" s="410"/>
      <c r="G1770" s="653"/>
      <c r="H1770" s="633"/>
      <c r="I1770" s="566"/>
      <c r="J1770" s="442"/>
    </row>
    <row r="1771" spans="1:10">
      <c r="A1771" s="405"/>
      <c r="B1771" s="405"/>
      <c r="C1771" s="481"/>
      <c r="D1771" s="441" t="s">
        <v>4531</v>
      </c>
      <c r="E1771" s="512" t="s">
        <v>3669</v>
      </c>
      <c r="F1771" s="410"/>
      <c r="G1771" s="653"/>
      <c r="H1771" s="633"/>
      <c r="I1771" s="566"/>
      <c r="J1771" s="442"/>
    </row>
    <row r="1772" spans="1:10" ht="20.399999999999999">
      <c r="A1772" s="405"/>
      <c r="B1772" s="405"/>
      <c r="C1772" s="481"/>
      <c r="D1772" s="441" t="s">
        <v>4532</v>
      </c>
      <c r="E1772" s="512" t="s">
        <v>4437</v>
      </c>
      <c r="F1772" s="410"/>
      <c r="G1772" s="653"/>
      <c r="H1772" s="633"/>
      <c r="I1772" s="566"/>
      <c r="J1772" s="442"/>
    </row>
    <row r="1773" spans="1:10">
      <c r="A1773" s="405"/>
      <c r="B1773" s="405"/>
      <c r="C1773" s="481"/>
      <c r="D1773" s="441" t="s">
        <v>4533</v>
      </c>
      <c r="E1773" s="512" t="s">
        <v>4438</v>
      </c>
      <c r="F1773" s="410"/>
      <c r="G1773" s="653"/>
      <c r="H1773" s="633"/>
      <c r="I1773" s="566"/>
      <c r="J1773" s="442"/>
    </row>
    <row r="1774" spans="1:10">
      <c r="A1774" s="405"/>
      <c r="B1774" s="405"/>
      <c r="C1774" s="481"/>
      <c r="D1774" s="441" t="s">
        <v>4534</v>
      </c>
      <c r="E1774" s="512" t="s">
        <v>4439</v>
      </c>
      <c r="F1774" s="410"/>
      <c r="G1774" s="653"/>
      <c r="H1774" s="633"/>
      <c r="I1774" s="566"/>
      <c r="J1774" s="442"/>
    </row>
    <row r="1775" spans="1:10">
      <c r="A1775" s="405"/>
      <c r="B1775" s="405"/>
      <c r="C1775" s="481"/>
      <c r="D1775" s="441" t="s">
        <v>4535</v>
      </c>
      <c r="E1775" s="512" t="s">
        <v>2152</v>
      </c>
      <c r="F1775" s="410"/>
      <c r="G1775" s="653"/>
      <c r="H1775" s="633"/>
      <c r="I1775" s="566"/>
      <c r="J1775" s="442"/>
    </row>
    <row r="1776" spans="1:10" ht="20.399999999999999">
      <c r="A1776" s="405"/>
      <c r="B1776" s="405"/>
      <c r="C1776" s="481"/>
      <c r="D1776" s="441" t="s">
        <v>4536</v>
      </c>
      <c r="E1776" s="512" t="s">
        <v>2616</v>
      </c>
      <c r="F1776" s="410"/>
      <c r="G1776" s="653"/>
      <c r="H1776" s="633"/>
      <c r="I1776" s="566"/>
      <c r="J1776" s="442"/>
    </row>
    <row r="1777" spans="1:10">
      <c r="A1777" s="405"/>
      <c r="B1777" s="405"/>
      <c r="C1777" s="481"/>
      <c r="D1777" s="441" t="s">
        <v>4537</v>
      </c>
      <c r="E1777" s="512" t="s">
        <v>4440</v>
      </c>
      <c r="F1777" s="410"/>
      <c r="G1777" s="653"/>
      <c r="H1777" s="633"/>
      <c r="I1777" s="566"/>
      <c r="J1777" s="442"/>
    </row>
    <row r="1778" spans="1:10">
      <c r="A1778" s="405"/>
      <c r="B1778" s="405"/>
      <c r="C1778" s="481"/>
      <c r="D1778" s="441" t="s">
        <v>4538</v>
      </c>
      <c r="E1778" s="512" t="s">
        <v>3526</v>
      </c>
      <c r="F1778" s="410"/>
      <c r="G1778" s="653"/>
      <c r="H1778" s="633"/>
      <c r="I1778" s="566"/>
      <c r="J1778" s="442"/>
    </row>
    <row r="1779" spans="1:10">
      <c r="A1779" s="405"/>
      <c r="B1779" s="405"/>
      <c r="C1779" s="481"/>
      <c r="D1779" s="441" t="s">
        <v>4539</v>
      </c>
      <c r="E1779" s="512" t="s">
        <v>3527</v>
      </c>
      <c r="F1779" s="410"/>
      <c r="G1779" s="653"/>
      <c r="H1779" s="633"/>
      <c r="I1779" s="566"/>
      <c r="J1779" s="442"/>
    </row>
    <row r="1780" spans="1:10">
      <c r="A1780" s="405"/>
      <c r="B1780" s="405"/>
      <c r="C1780" s="481"/>
      <c r="D1780" s="441" t="s">
        <v>4540</v>
      </c>
      <c r="E1780" s="512" t="s">
        <v>2571</v>
      </c>
      <c r="F1780" s="410"/>
      <c r="G1780" s="653"/>
      <c r="H1780" s="633"/>
      <c r="I1780" s="566"/>
      <c r="J1780" s="442"/>
    </row>
    <row r="1781" spans="1:10">
      <c r="A1781" s="405"/>
      <c r="B1781" s="405"/>
      <c r="C1781" s="481"/>
      <c r="D1781" s="441" t="s">
        <v>4541</v>
      </c>
      <c r="E1781" s="512" t="s">
        <v>4453</v>
      </c>
      <c r="F1781" s="410"/>
      <c r="G1781" s="653"/>
      <c r="H1781" s="633"/>
      <c r="I1781" s="566"/>
      <c r="J1781" s="442"/>
    </row>
    <row r="1782" spans="1:10" ht="20.399999999999999">
      <c r="A1782" s="405"/>
      <c r="B1782" s="405"/>
      <c r="C1782" s="481"/>
      <c r="D1782" s="441" t="s">
        <v>4542</v>
      </c>
      <c r="E1782" s="512" t="s">
        <v>3186</v>
      </c>
      <c r="F1782" s="410"/>
      <c r="G1782" s="653"/>
      <c r="H1782" s="633"/>
      <c r="I1782" s="566"/>
      <c r="J1782" s="442"/>
    </row>
    <row r="1783" spans="1:10">
      <c r="A1783" s="405"/>
      <c r="B1783" s="405"/>
      <c r="C1783" s="481"/>
      <c r="D1783" s="441" t="s">
        <v>4544</v>
      </c>
      <c r="E1783" s="512" t="s">
        <v>4706</v>
      </c>
      <c r="F1783" s="410"/>
      <c r="G1783" s="653"/>
      <c r="H1783" s="633"/>
      <c r="I1783" s="566"/>
      <c r="J1783" s="442"/>
    </row>
    <row r="1784" spans="1:10">
      <c r="A1784" s="405"/>
      <c r="B1784" s="405"/>
      <c r="C1784" s="481"/>
      <c r="D1784" s="452"/>
      <c r="E1784" s="519"/>
      <c r="F1784" s="410"/>
      <c r="G1784" s="653"/>
      <c r="H1784" s="633"/>
      <c r="I1784" s="566"/>
      <c r="J1784" s="442"/>
    </row>
    <row r="1785" spans="1:10">
      <c r="A1785" s="405"/>
      <c r="B1785" s="405"/>
      <c r="C1785" s="481"/>
      <c r="D1785" s="441" t="s">
        <v>4545</v>
      </c>
      <c r="E1785" s="512" t="s">
        <v>180</v>
      </c>
      <c r="F1785" s="410"/>
      <c r="G1785" s="653"/>
      <c r="H1785" s="633"/>
      <c r="I1785" s="566"/>
      <c r="J1785" s="442"/>
    </row>
    <row r="1786" spans="1:10">
      <c r="A1786" s="405"/>
      <c r="B1786" s="405"/>
      <c r="C1786" s="481"/>
      <c r="D1786" s="441" t="s">
        <v>4546</v>
      </c>
      <c r="E1786" s="512" t="s">
        <v>3669</v>
      </c>
      <c r="F1786" s="410"/>
      <c r="G1786" s="653"/>
      <c r="H1786" s="633"/>
      <c r="I1786" s="566"/>
      <c r="J1786" s="442"/>
    </row>
    <row r="1787" spans="1:10" ht="20.399999999999999">
      <c r="A1787" s="405"/>
      <c r="B1787" s="405"/>
      <c r="C1787" s="481"/>
      <c r="D1787" s="441" t="s">
        <v>4547</v>
      </c>
      <c r="E1787" s="512" t="s">
        <v>4491</v>
      </c>
      <c r="F1787" s="410"/>
      <c r="G1787" s="653"/>
      <c r="H1787" s="633"/>
      <c r="I1787" s="566"/>
      <c r="J1787" s="442"/>
    </row>
    <row r="1788" spans="1:10">
      <c r="A1788" s="405"/>
      <c r="B1788" s="452"/>
      <c r="D1788" s="441" t="s">
        <v>4549</v>
      </c>
      <c r="E1788" s="519" t="s">
        <v>4548</v>
      </c>
      <c r="F1788" s="410"/>
      <c r="G1788" s="653"/>
      <c r="H1788" s="633"/>
      <c r="I1788" s="566"/>
      <c r="J1788" s="442"/>
    </row>
    <row r="1789" spans="1:10">
      <c r="A1789" s="405"/>
      <c r="B1789" s="405"/>
      <c r="C1789" s="481"/>
      <c r="D1789" s="452"/>
      <c r="E1789" s="519"/>
      <c r="F1789" s="410"/>
      <c r="G1789" s="653"/>
      <c r="H1789" s="633"/>
      <c r="I1789" s="566"/>
      <c r="J1789" s="442"/>
    </row>
    <row r="1790" spans="1:10">
      <c r="A1790" s="405"/>
      <c r="B1790" s="405"/>
      <c r="C1790" s="481"/>
      <c r="D1790" s="441" t="s">
        <v>4550</v>
      </c>
      <c r="E1790" s="512" t="s">
        <v>180</v>
      </c>
      <c r="F1790" s="410"/>
      <c r="G1790" s="653"/>
      <c r="H1790" s="633"/>
      <c r="I1790" s="566"/>
      <c r="J1790" s="442"/>
    </row>
    <row r="1791" spans="1:10">
      <c r="A1791" s="405"/>
      <c r="B1791" s="405"/>
      <c r="C1791" s="481"/>
      <c r="D1791" s="441" t="s">
        <v>4551</v>
      </c>
      <c r="E1791" s="512" t="s">
        <v>3669</v>
      </c>
      <c r="F1791" s="410"/>
      <c r="G1791" s="653"/>
      <c r="H1791" s="633"/>
      <c r="I1791" s="566"/>
      <c r="J1791" s="442"/>
    </row>
    <row r="1792" spans="1:10" ht="20.399999999999999">
      <c r="A1792" s="405"/>
      <c r="B1792" s="405"/>
      <c r="C1792" s="481"/>
      <c r="D1792" s="441" t="s">
        <v>4553</v>
      </c>
      <c r="E1792" s="512" t="s">
        <v>4552</v>
      </c>
      <c r="F1792" s="410"/>
      <c r="G1792" s="653"/>
      <c r="H1792" s="633"/>
      <c r="I1792" s="566"/>
      <c r="J1792" s="442"/>
    </row>
    <row r="1793" spans="1:10">
      <c r="A1793" s="405"/>
      <c r="B1793" s="405"/>
      <c r="C1793" s="481"/>
      <c r="D1793" s="441" t="s">
        <v>4554</v>
      </c>
      <c r="E1793" s="519" t="s">
        <v>4548</v>
      </c>
      <c r="F1793" s="410"/>
      <c r="G1793" s="653"/>
      <c r="H1793" s="633"/>
      <c r="I1793" s="566"/>
      <c r="J1793" s="442"/>
    </row>
    <row r="1794" spans="1:10">
      <c r="A1794" s="405"/>
      <c r="B1794" s="405"/>
      <c r="C1794" s="481"/>
      <c r="D1794" s="452"/>
      <c r="E1794" s="519"/>
      <c r="F1794" s="410"/>
      <c r="G1794" s="653"/>
      <c r="H1794" s="633"/>
      <c r="I1794" s="566"/>
      <c r="J1794" s="442"/>
    </row>
    <row r="1795" spans="1:10">
      <c r="A1795" s="405"/>
      <c r="B1795" s="405"/>
      <c r="C1795" s="481"/>
      <c r="D1795" s="441" t="s">
        <v>4555</v>
      </c>
      <c r="E1795" s="512" t="s">
        <v>180</v>
      </c>
      <c r="F1795" s="410"/>
      <c r="G1795" s="653"/>
      <c r="H1795" s="633"/>
      <c r="I1795" s="566"/>
      <c r="J1795" s="442"/>
    </row>
    <row r="1796" spans="1:10">
      <c r="A1796" s="405"/>
      <c r="B1796" s="405"/>
      <c r="C1796" s="481"/>
      <c r="D1796" s="441" t="s">
        <v>4556</v>
      </c>
      <c r="E1796" s="512" t="s">
        <v>3669</v>
      </c>
      <c r="F1796" s="410"/>
      <c r="G1796" s="653"/>
      <c r="H1796" s="633"/>
      <c r="I1796" s="566"/>
      <c r="J1796" s="442"/>
    </row>
    <row r="1797" spans="1:10" ht="20.399999999999999">
      <c r="A1797" s="405"/>
      <c r="B1797" s="405"/>
      <c r="C1797" s="481"/>
      <c r="D1797" s="441" t="s">
        <v>4558</v>
      </c>
      <c r="E1797" s="512" t="s">
        <v>4557</v>
      </c>
      <c r="F1797" s="410"/>
      <c r="G1797" s="653"/>
      <c r="H1797" s="633"/>
      <c r="I1797" s="566"/>
      <c r="J1797" s="442"/>
    </row>
    <row r="1798" spans="1:10">
      <c r="A1798" s="405"/>
      <c r="B1798" s="405"/>
      <c r="C1798" s="481"/>
      <c r="D1798" s="441" t="s">
        <v>4559</v>
      </c>
      <c r="E1798" s="519" t="s">
        <v>4548</v>
      </c>
      <c r="F1798" s="410"/>
      <c r="G1798" s="653"/>
      <c r="H1798" s="633"/>
      <c r="I1798" s="566"/>
      <c r="J1798" s="442"/>
    </row>
    <row r="1799" spans="1:10">
      <c r="A1799" s="405"/>
      <c r="B1799" s="405"/>
      <c r="C1799" s="481"/>
      <c r="D1799" s="452"/>
      <c r="E1799" s="519"/>
      <c r="F1799" s="410"/>
      <c r="G1799" s="653"/>
      <c r="H1799" s="633"/>
      <c r="I1799" s="566"/>
      <c r="J1799" s="442"/>
    </row>
    <row r="1800" spans="1:10">
      <c r="A1800" s="405"/>
      <c r="B1800" s="405"/>
      <c r="C1800" s="481"/>
      <c r="D1800" s="441" t="s">
        <v>4560</v>
      </c>
      <c r="E1800" s="512" t="s">
        <v>180</v>
      </c>
      <c r="F1800" s="410"/>
      <c r="G1800" s="653"/>
      <c r="H1800" s="633"/>
      <c r="I1800" s="566"/>
      <c r="J1800" s="442"/>
    </row>
    <row r="1801" spans="1:10">
      <c r="A1801" s="405"/>
      <c r="B1801" s="405"/>
      <c r="C1801" s="481"/>
      <c r="D1801" s="441" t="s">
        <v>4561</v>
      </c>
      <c r="E1801" s="512" t="s">
        <v>3669</v>
      </c>
      <c r="F1801" s="410"/>
      <c r="G1801" s="653"/>
      <c r="H1801" s="633"/>
      <c r="I1801" s="566"/>
      <c r="J1801" s="442"/>
    </row>
    <row r="1802" spans="1:10" ht="20.399999999999999">
      <c r="A1802" s="405"/>
      <c r="B1802" s="405"/>
      <c r="C1802" s="481"/>
      <c r="D1802" s="441" t="s">
        <v>4563</v>
      </c>
      <c r="E1802" s="512" t="s">
        <v>4562</v>
      </c>
      <c r="F1802" s="410"/>
      <c r="G1802" s="653"/>
      <c r="H1802" s="633"/>
      <c r="I1802" s="566"/>
      <c r="J1802" s="442"/>
    </row>
    <row r="1803" spans="1:10">
      <c r="A1803" s="405"/>
      <c r="B1803" s="405"/>
      <c r="C1803" s="481"/>
      <c r="D1803" s="441" t="s">
        <v>4707</v>
      </c>
      <c r="E1803" s="519" t="s">
        <v>4548</v>
      </c>
      <c r="F1803" s="410"/>
      <c r="G1803" s="653"/>
      <c r="H1803" s="633"/>
      <c r="I1803" s="566"/>
      <c r="J1803" s="442"/>
    </row>
    <row r="1804" spans="1:10">
      <c r="A1804" s="406"/>
      <c r="B1804" s="406"/>
      <c r="C1804" s="515"/>
      <c r="D1804" s="477"/>
      <c r="E1804" s="526"/>
      <c r="F1804" s="365"/>
      <c r="G1804" s="517"/>
      <c r="H1804" s="634"/>
      <c r="I1804" s="629"/>
      <c r="J1804" s="518"/>
    </row>
    <row r="1805" spans="1:10" ht="13.2" customHeight="1">
      <c r="A1805" s="405"/>
      <c r="B1805" s="405"/>
      <c r="C1805" s="481"/>
      <c r="D1805" s="441"/>
      <c r="E1805" s="519"/>
      <c r="F1805" s="410"/>
      <c r="G1805" s="513"/>
      <c r="H1805" s="632" t="s">
        <v>20</v>
      </c>
      <c r="I1805" s="569" t="s">
        <v>142</v>
      </c>
      <c r="J1805" s="442"/>
    </row>
    <row r="1806" spans="1:10" ht="71.400000000000006">
      <c r="A1806" s="402">
        <f>IF(ISBLANK(B1806),"",COUNTA(B$2:$B1806))</f>
        <v>67</v>
      </c>
      <c r="B1806" s="405" t="s">
        <v>4404</v>
      </c>
      <c r="C1806" s="481" t="s">
        <v>4708</v>
      </c>
      <c r="D1806" s="441"/>
      <c r="E1806" s="410" t="s">
        <v>4874</v>
      </c>
      <c r="F1806" s="465" t="s">
        <v>4566</v>
      </c>
      <c r="G1806" s="652" t="s">
        <v>4709</v>
      </c>
      <c r="H1806" s="633"/>
      <c r="I1806" s="566"/>
      <c r="J1806" s="442"/>
    </row>
    <row r="1807" spans="1:10">
      <c r="A1807" s="405" t="s">
        <v>952</v>
      </c>
      <c r="B1807" s="452"/>
      <c r="C1807" s="452"/>
      <c r="D1807" s="441"/>
      <c r="E1807" s="512" t="s">
        <v>4851</v>
      </c>
      <c r="F1807" s="410"/>
      <c r="G1807" s="653"/>
      <c r="H1807" s="633"/>
      <c r="I1807" s="566"/>
      <c r="J1807" s="442"/>
    </row>
    <row r="1808" spans="1:10">
      <c r="A1808" s="405"/>
      <c r="B1808" s="405"/>
      <c r="C1808" s="481"/>
      <c r="D1808" s="441"/>
      <c r="E1808" s="512" t="s">
        <v>3553</v>
      </c>
      <c r="F1808" s="410"/>
      <c r="G1808" s="653"/>
      <c r="H1808" s="633"/>
      <c r="I1808" s="566"/>
      <c r="J1808" s="442"/>
    </row>
    <row r="1809" spans="1:10">
      <c r="A1809" s="405"/>
      <c r="B1809" s="405"/>
      <c r="C1809" s="481"/>
      <c r="D1809" s="441"/>
      <c r="E1809" s="519" t="s">
        <v>4495</v>
      </c>
      <c r="F1809" s="410"/>
      <c r="G1809" s="653"/>
      <c r="H1809" s="633"/>
      <c r="I1809" s="566"/>
      <c r="J1809" s="442"/>
    </row>
    <row r="1810" spans="1:10">
      <c r="A1810" s="405"/>
      <c r="B1810" s="405"/>
      <c r="C1810" s="481"/>
      <c r="D1810" s="441"/>
      <c r="E1810" s="512" t="s">
        <v>203</v>
      </c>
      <c r="F1810" s="410"/>
      <c r="G1810" s="653"/>
      <c r="H1810" s="633"/>
      <c r="I1810" s="566"/>
      <c r="J1810" s="442"/>
    </row>
    <row r="1811" spans="1:10" ht="20.399999999999999">
      <c r="A1811" s="405"/>
      <c r="B1811" s="405"/>
      <c r="C1811" s="481"/>
      <c r="D1811" s="441"/>
      <c r="E1811" s="512" t="s">
        <v>3186</v>
      </c>
      <c r="F1811" s="410"/>
      <c r="G1811" s="653"/>
      <c r="H1811" s="633"/>
      <c r="I1811" s="566"/>
      <c r="J1811" s="442"/>
    </row>
    <row r="1812" spans="1:10">
      <c r="A1812" s="405"/>
      <c r="B1812" s="405"/>
      <c r="C1812" s="481"/>
      <c r="D1812" s="441"/>
      <c r="E1812" s="512" t="s">
        <v>4852</v>
      </c>
      <c r="F1812" s="410"/>
      <c r="G1812" s="653"/>
      <c r="H1812" s="633"/>
      <c r="I1812" s="566"/>
      <c r="J1812" s="442"/>
    </row>
    <row r="1813" spans="1:10">
      <c r="A1813" s="405"/>
      <c r="B1813" s="405"/>
      <c r="C1813" s="481"/>
      <c r="D1813" s="441"/>
      <c r="E1813" s="519"/>
      <c r="F1813" s="410"/>
      <c r="G1813" s="653"/>
      <c r="H1813" s="633"/>
      <c r="I1813" s="566"/>
      <c r="J1813" s="442"/>
    </row>
    <row r="1814" spans="1:10">
      <c r="A1814" s="405"/>
      <c r="B1814" s="405"/>
      <c r="C1814" s="481"/>
      <c r="D1814" s="441"/>
      <c r="E1814" s="512" t="s">
        <v>4853</v>
      </c>
      <c r="F1814" s="410"/>
      <c r="G1814" s="653"/>
      <c r="H1814" s="633"/>
      <c r="I1814" s="566"/>
      <c r="J1814" s="442"/>
    </row>
    <row r="1815" spans="1:10">
      <c r="A1815" s="405"/>
      <c r="B1815" s="405"/>
      <c r="C1815" s="481"/>
      <c r="D1815" s="441"/>
      <c r="E1815" s="512" t="s">
        <v>3553</v>
      </c>
      <c r="F1815" s="410"/>
      <c r="G1815" s="653"/>
      <c r="H1815" s="633"/>
      <c r="I1815" s="566"/>
      <c r="J1815" s="442"/>
    </row>
    <row r="1816" spans="1:10">
      <c r="A1816" s="405"/>
      <c r="B1816" s="405"/>
      <c r="C1816" s="481"/>
      <c r="D1816" s="441"/>
      <c r="E1816" s="519" t="s">
        <v>4495</v>
      </c>
      <c r="F1816" s="410"/>
      <c r="G1816" s="653"/>
      <c r="H1816" s="633"/>
      <c r="I1816" s="566"/>
      <c r="J1816" s="442"/>
    </row>
    <row r="1817" spans="1:10">
      <c r="A1817" s="405"/>
      <c r="B1817" s="405"/>
      <c r="C1817" s="481"/>
      <c r="D1817" s="441"/>
      <c r="E1817" s="512" t="s">
        <v>203</v>
      </c>
      <c r="F1817" s="410"/>
      <c r="G1817" s="653"/>
      <c r="H1817" s="633"/>
      <c r="I1817" s="566"/>
      <c r="J1817" s="442"/>
    </row>
    <row r="1818" spans="1:10" ht="20.399999999999999">
      <c r="A1818" s="405"/>
      <c r="B1818" s="405"/>
      <c r="C1818" s="481"/>
      <c r="D1818" s="441"/>
      <c r="E1818" s="512" t="s">
        <v>3186</v>
      </c>
      <c r="F1818" s="410"/>
      <c r="G1818" s="653"/>
      <c r="H1818" s="633"/>
      <c r="I1818" s="566"/>
      <c r="J1818" s="442"/>
    </row>
    <row r="1819" spans="1:10">
      <c r="A1819" s="405"/>
      <c r="B1819" s="405"/>
      <c r="C1819" s="481"/>
      <c r="D1819" s="441"/>
      <c r="E1819" s="512" t="s">
        <v>4854</v>
      </c>
      <c r="F1819" s="410"/>
      <c r="G1819" s="653"/>
      <c r="H1819" s="633"/>
      <c r="I1819" s="566"/>
      <c r="J1819" s="442"/>
    </row>
    <row r="1820" spans="1:10">
      <c r="A1820" s="405"/>
      <c r="B1820" s="405"/>
      <c r="C1820" s="481"/>
      <c r="D1820" s="441"/>
      <c r="E1820" s="519"/>
      <c r="F1820" s="410"/>
      <c r="G1820" s="653"/>
      <c r="H1820" s="633"/>
      <c r="I1820" s="566"/>
      <c r="J1820" s="442"/>
    </row>
    <row r="1821" spans="1:10">
      <c r="A1821" s="405"/>
      <c r="B1821" s="405"/>
      <c r="C1821" s="481"/>
      <c r="D1821" s="441"/>
      <c r="E1821" s="512" t="s">
        <v>4855</v>
      </c>
      <c r="F1821" s="410"/>
      <c r="G1821" s="653"/>
      <c r="H1821" s="633"/>
      <c r="I1821" s="566"/>
      <c r="J1821" s="442"/>
    </row>
    <row r="1822" spans="1:10">
      <c r="A1822" s="405"/>
      <c r="B1822" s="405"/>
      <c r="C1822" s="481"/>
      <c r="D1822" s="441"/>
      <c r="E1822" s="512" t="s">
        <v>3553</v>
      </c>
      <c r="F1822" s="410"/>
      <c r="G1822" s="653"/>
      <c r="H1822" s="633"/>
      <c r="I1822" s="566"/>
      <c r="J1822" s="442"/>
    </row>
    <row r="1823" spans="1:10">
      <c r="A1823" s="405"/>
      <c r="B1823" s="405"/>
      <c r="C1823" s="481"/>
      <c r="D1823" s="441"/>
      <c r="E1823" s="519" t="s">
        <v>4495</v>
      </c>
      <c r="F1823" s="410"/>
      <c r="G1823" s="653"/>
      <c r="H1823" s="633"/>
      <c r="I1823" s="566"/>
      <c r="J1823" s="442"/>
    </row>
    <row r="1824" spans="1:10">
      <c r="A1824" s="405"/>
      <c r="B1824" s="405"/>
      <c r="C1824" s="481"/>
      <c r="D1824" s="441"/>
      <c r="E1824" s="512" t="s">
        <v>203</v>
      </c>
      <c r="F1824" s="410"/>
      <c r="G1824" s="653"/>
      <c r="H1824" s="633"/>
      <c r="I1824" s="566"/>
      <c r="J1824" s="442"/>
    </row>
    <row r="1825" spans="1:10" ht="20.399999999999999">
      <c r="A1825" s="405"/>
      <c r="B1825" s="405"/>
      <c r="C1825" s="481"/>
      <c r="D1825" s="441"/>
      <c r="E1825" s="512" t="s">
        <v>3186</v>
      </c>
      <c r="F1825" s="410"/>
      <c r="G1825" s="653"/>
      <c r="H1825" s="633"/>
      <c r="I1825" s="566"/>
      <c r="J1825" s="442"/>
    </row>
    <row r="1826" spans="1:10" ht="20.399999999999999">
      <c r="A1826" s="405"/>
      <c r="B1826" s="405"/>
      <c r="C1826" s="481"/>
      <c r="D1826" s="441"/>
      <c r="E1826" s="512" t="s">
        <v>4856</v>
      </c>
      <c r="F1826" s="410"/>
      <c r="G1826" s="653"/>
      <c r="H1826" s="633"/>
      <c r="I1826" s="566"/>
      <c r="J1826" s="442"/>
    </row>
    <row r="1827" spans="1:10">
      <c r="A1827" s="405"/>
      <c r="B1827" s="405"/>
      <c r="C1827" s="481"/>
      <c r="D1827" s="441"/>
      <c r="E1827" s="520" t="s">
        <v>952</v>
      </c>
      <c r="F1827" s="410" t="s">
        <v>952</v>
      </c>
      <c r="G1827" s="653"/>
      <c r="H1827" s="633"/>
      <c r="I1827" s="566"/>
      <c r="J1827" s="442"/>
    </row>
    <row r="1828" spans="1:10">
      <c r="A1828" s="405"/>
      <c r="B1828" s="405"/>
      <c r="C1828" s="481"/>
      <c r="D1828" s="441"/>
      <c r="E1828" s="512" t="s">
        <v>4857</v>
      </c>
      <c r="F1828" s="410"/>
      <c r="G1828" s="653"/>
      <c r="H1828" s="633"/>
      <c r="I1828" s="566"/>
      <c r="J1828" s="442"/>
    </row>
    <row r="1829" spans="1:10">
      <c r="A1829" s="405"/>
      <c r="B1829" s="405"/>
      <c r="C1829" s="481"/>
      <c r="D1829" s="441"/>
      <c r="E1829" s="512" t="s">
        <v>3553</v>
      </c>
      <c r="F1829" s="410"/>
      <c r="G1829" s="653"/>
      <c r="H1829" s="633"/>
      <c r="I1829" s="566"/>
      <c r="J1829" s="442"/>
    </row>
    <row r="1830" spans="1:10">
      <c r="A1830" s="405"/>
      <c r="B1830" s="405"/>
      <c r="C1830" s="481"/>
      <c r="D1830" s="441"/>
      <c r="E1830" s="519" t="s">
        <v>4495</v>
      </c>
      <c r="F1830" s="410"/>
      <c r="G1830" s="653"/>
      <c r="H1830" s="633"/>
      <c r="I1830" s="566"/>
      <c r="J1830" s="442"/>
    </row>
    <row r="1831" spans="1:10">
      <c r="A1831" s="405"/>
      <c r="B1831" s="405"/>
      <c r="C1831" s="481"/>
      <c r="D1831" s="441"/>
      <c r="E1831" s="512" t="s">
        <v>203</v>
      </c>
      <c r="F1831" s="410"/>
      <c r="G1831" s="653"/>
      <c r="H1831" s="633"/>
      <c r="I1831" s="566"/>
      <c r="J1831" s="442"/>
    </row>
    <row r="1832" spans="1:10" ht="20.399999999999999">
      <c r="A1832" s="405"/>
      <c r="B1832" s="405"/>
      <c r="C1832" s="481"/>
      <c r="D1832" s="441"/>
      <c r="E1832" s="512" t="s">
        <v>3186</v>
      </c>
      <c r="F1832" s="410"/>
      <c r="G1832" s="653"/>
      <c r="H1832" s="633"/>
      <c r="I1832" s="566"/>
      <c r="J1832" s="442"/>
    </row>
    <row r="1833" spans="1:10" ht="20.399999999999999">
      <c r="A1833" s="405"/>
      <c r="B1833" s="405"/>
      <c r="C1833" s="481"/>
      <c r="D1833" s="441"/>
      <c r="E1833" s="512" t="s">
        <v>4858</v>
      </c>
      <c r="F1833" s="410"/>
      <c r="G1833" s="653"/>
      <c r="H1833" s="633"/>
      <c r="I1833" s="566"/>
      <c r="J1833" s="442"/>
    </row>
    <row r="1834" spans="1:10">
      <c r="A1834" s="405"/>
      <c r="B1834" s="405"/>
      <c r="C1834" s="481"/>
      <c r="D1834" s="441"/>
      <c r="E1834" s="520" t="s">
        <v>952</v>
      </c>
      <c r="F1834" s="410" t="s">
        <v>952</v>
      </c>
      <c r="G1834" s="653"/>
      <c r="H1834" s="633"/>
      <c r="I1834" s="566"/>
      <c r="J1834" s="442"/>
    </row>
    <row r="1835" spans="1:10">
      <c r="A1835" s="405"/>
      <c r="B1835" s="405"/>
      <c r="C1835" s="481"/>
      <c r="D1835" s="441"/>
      <c r="E1835" s="512" t="s">
        <v>4859</v>
      </c>
      <c r="F1835" s="410"/>
      <c r="G1835" s="653"/>
      <c r="H1835" s="633"/>
      <c r="I1835" s="566"/>
      <c r="J1835" s="442"/>
    </row>
    <row r="1836" spans="1:10">
      <c r="A1836" s="405"/>
      <c r="B1836" s="405"/>
      <c r="C1836" s="481"/>
      <c r="D1836" s="441"/>
      <c r="E1836" s="512" t="s">
        <v>3553</v>
      </c>
      <c r="F1836" s="410"/>
      <c r="G1836" s="653"/>
      <c r="H1836" s="633"/>
      <c r="I1836" s="566"/>
      <c r="J1836" s="442"/>
    </row>
    <row r="1837" spans="1:10">
      <c r="A1837" s="405"/>
      <c r="B1837" s="405"/>
      <c r="C1837" s="481"/>
      <c r="D1837" s="441"/>
      <c r="E1837" s="519" t="s">
        <v>4495</v>
      </c>
      <c r="F1837" s="410"/>
      <c r="G1837" s="653"/>
      <c r="H1837" s="633"/>
      <c r="I1837" s="566"/>
      <c r="J1837" s="442"/>
    </row>
    <row r="1838" spans="1:10">
      <c r="A1838" s="405"/>
      <c r="B1838" s="405"/>
      <c r="C1838" s="481"/>
      <c r="D1838" s="441"/>
      <c r="E1838" s="512" t="s">
        <v>203</v>
      </c>
      <c r="F1838" s="410"/>
      <c r="G1838" s="653"/>
      <c r="H1838" s="633"/>
      <c r="I1838" s="566"/>
      <c r="J1838" s="442"/>
    </row>
    <row r="1839" spans="1:10" ht="20.399999999999999">
      <c r="A1839" s="405"/>
      <c r="B1839" s="405"/>
      <c r="C1839" s="481"/>
      <c r="D1839" s="441"/>
      <c r="E1839" s="512" t="s">
        <v>3186</v>
      </c>
      <c r="F1839" s="410"/>
      <c r="G1839" s="653"/>
      <c r="H1839" s="633"/>
      <c r="I1839" s="566"/>
      <c r="J1839" s="442"/>
    </row>
    <row r="1840" spans="1:10">
      <c r="A1840" s="405"/>
      <c r="B1840" s="405"/>
      <c r="C1840" s="481"/>
      <c r="D1840" s="441"/>
      <c r="E1840" s="512" t="s">
        <v>4860</v>
      </c>
      <c r="F1840" s="410"/>
      <c r="G1840" s="653"/>
      <c r="H1840" s="633"/>
      <c r="I1840" s="566"/>
      <c r="J1840" s="442"/>
    </row>
    <row r="1841" spans="1:10">
      <c r="A1841" s="521"/>
      <c r="B1841" s="518"/>
      <c r="C1841" s="517"/>
      <c r="D1841" s="477"/>
      <c r="E1841" s="523"/>
      <c r="F1841" s="365"/>
      <c r="G1841" s="517"/>
      <c r="H1841" s="634"/>
      <c r="I1841" s="629"/>
      <c r="J1841" s="518"/>
    </row>
    <row r="1842" spans="1:10" ht="13.2" customHeight="1">
      <c r="A1842" s="405"/>
      <c r="B1842" s="405"/>
      <c r="C1842" s="481"/>
      <c r="D1842" s="441"/>
      <c r="E1842" s="519"/>
      <c r="F1842" s="410"/>
      <c r="G1842" s="513"/>
      <c r="H1842" s="632" t="s">
        <v>20</v>
      </c>
      <c r="I1842" s="569" t="s">
        <v>142</v>
      </c>
      <c r="J1842" s="442"/>
    </row>
    <row r="1843" spans="1:10" ht="40.799999999999997">
      <c r="A1843" s="402">
        <f>IF(ISBLANK(B1843),"",COUNTA(B$2:$B1843))</f>
        <v>68</v>
      </c>
      <c r="B1843" s="405" t="s">
        <v>4404</v>
      </c>
      <c r="C1843" s="481" t="s">
        <v>4710</v>
      </c>
      <c r="D1843" s="441"/>
      <c r="E1843" s="410" t="s">
        <v>4874</v>
      </c>
      <c r="F1843" s="410"/>
      <c r="G1843" s="652" t="s">
        <v>4711</v>
      </c>
      <c r="H1843" s="633"/>
      <c r="I1843" s="566"/>
      <c r="J1843" s="442"/>
    </row>
    <row r="1844" spans="1:10">
      <c r="A1844" s="405" t="s">
        <v>952</v>
      </c>
      <c r="B1844" s="452"/>
      <c r="C1844" s="452"/>
      <c r="D1844" s="441"/>
      <c r="E1844" s="512" t="s">
        <v>4851</v>
      </c>
      <c r="F1844" s="410"/>
      <c r="G1844" s="653"/>
      <c r="H1844" s="633"/>
      <c r="I1844" s="566"/>
      <c r="J1844" s="442"/>
    </row>
    <row r="1845" spans="1:10">
      <c r="A1845" s="405"/>
      <c r="B1845" s="405"/>
      <c r="C1845" s="481"/>
      <c r="D1845" s="441"/>
      <c r="E1845" s="512" t="s">
        <v>3553</v>
      </c>
      <c r="F1845" s="410"/>
      <c r="G1845" s="653"/>
      <c r="H1845" s="633"/>
      <c r="I1845" s="566"/>
      <c r="J1845" s="442"/>
    </row>
    <row r="1846" spans="1:10">
      <c r="A1846" s="405"/>
      <c r="B1846" s="405"/>
      <c r="C1846" s="481"/>
      <c r="D1846" s="441"/>
      <c r="E1846" s="512" t="s">
        <v>2152</v>
      </c>
      <c r="F1846" s="410"/>
      <c r="G1846" s="653"/>
      <c r="H1846" s="633"/>
      <c r="I1846" s="566"/>
      <c r="J1846" s="442"/>
    </row>
    <row r="1847" spans="1:10" ht="20.399999999999999">
      <c r="A1847" s="405"/>
      <c r="B1847" s="405"/>
      <c r="C1847" s="481"/>
      <c r="D1847" s="441"/>
      <c r="E1847" s="512" t="s">
        <v>4861</v>
      </c>
      <c r="F1847" s="410"/>
      <c r="G1847" s="653"/>
      <c r="H1847" s="633"/>
      <c r="I1847" s="566"/>
      <c r="J1847" s="442"/>
    </row>
    <row r="1848" spans="1:10">
      <c r="A1848" s="405"/>
      <c r="B1848" s="405"/>
      <c r="C1848" s="481"/>
      <c r="D1848" s="441"/>
      <c r="E1848" s="512" t="s">
        <v>203</v>
      </c>
      <c r="F1848" s="410"/>
      <c r="G1848" s="653"/>
      <c r="H1848" s="633"/>
      <c r="I1848" s="566"/>
      <c r="J1848" s="442"/>
    </row>
    <row r="1849" spans="1:10" ht="20.399999999999999">
      <c r="A1849" s="405"/>
      <c r="B1849" s="405"/>
      <c r="C1849" s="481"/>
      <c r="D1849" s="441"/>
      <c r="E1849" s="512" t="s">
        <v>3186</v>
      </c>
      <c r="F1849" s="410"/>
      <c r="G1849" s="653"/>
      <c r="H1849" s="633"/>
      <c r="I1849" s="566"/>
      <c r="J1849" s="442"/>
    </row>
    <row r="1850" spans="1:10">
      <c r="A1850" s="405"/>
      <c r="B1850" s="405"/>
      <c r="C1850" s="481"/>
      <c r="D1850" s="441"/>
      <c r="E1850" s="512" t="s">
        <v>4852</v>
      </c>
      <c r="F1850" s="410" t="s">
        <v>952</v>
      </c>
      <c r="G1850" s="653"/>
      <c r="H1850" s="633"/>
      <c r="I1850" s="566"/>
      <c r="J1850" s="442"/>
    </row>
    <row r="1851" spans="1:10">
      <c r="A1851" s="405"/>
      <c r="B1851" s="405"/>
      <c r="C1851" s="481"/>
      <c r="D1851" s="441"/>
      <c r="E1851" s="520" t="s">
        <v>952</v>
      </c>
      <c r="F1851" s="410"/>
      <c r="G1851" s="653"/>
      <c r="H1851" s="633"/>
      <c r="I1851" s="566"/>
      <c r="J1851" s="442"/>
    </row>
    <row r="1852" spans="1:10">
      <c r="A1852" s="405"/>
      <c r="B1852" s="405"/>
      <c r="C1852" s="481"/>
      <c r="D1852" s="441"/>
      <c r="E1852" s="512" t="s">
        <v>4853</v>
      </c>
      <c r="F1852" s="410"/>
      <c r="G1852" s="653"/>
      <c r="H1852" s="633"/>
      <c r="I1852" s="566"/>
      <c r="J1852" s="442"/>
    </row>
    <row r="1853" spans="1:10">
      <c r="A1853" s="405"/>
      <c r="B1853" s="405"/>
      <c r="C1853" s="481"/>
      <c r="D1853" s="441"/>
      <c r="E1853" s="512" t="s">
        <v>3553</v>
      </c>
      <c r="F1853" s="410"/>
      <c r="G1853" s="653"/>
      <c r="H1853" s="633"/>
      <c r="I1853" s="566"/>
      <c r="J1853" s="442"/>
    </row>
    <row r="1854" spans="1:10">
      <c r="A1854" s="405"/>
      <c r="B1854" s="405"/>
      <c r="C1854" s="481"/>
      <c r="D1854" s="441"/>
      <c r="E1854" s="410" t="s">
        <v>2152</v>
      </c>
      <c r="F1854" s="410"/>
      <c r="G1854" s="653"/>
      <c r="H1854" s="633"/>
      <c r="I1854" s="566"/>
      <c r="J1854" s="442"/>
    </row>
    <row r="1855" spans="1:10" ht="20.399999999999999">
      <c r="A1855" s="405"/>
      <c r="B1855" s="405"/>
      <c r="C1855" s="481"/>
      <c r="D1855" s="441"/>
      <c r="E1855" s="410" t="s">
        <v>4861</v>
      </c>
      <c r="F1855" s="410"/>
      <c r="G1855" s="653"/>
      <c r="H1855" s="633"/>
      <c r="I1855" s="566"/>
      <c r="J1855" s="442"/>
    </row>
    <row r="1856" spans="1:10">
      <c r="A1856" s="405"/>
      <c r="B1856" s="405"/>
      <c r="C1856" s="481"/>
      <c r="D1856" s="441"/>
      <c r="E1856" s="512" t="s">
        <v>203</v>
      </c>
      <c r="F1856" s="410"/>
      <c r="G1856" s="653"/>
      <c r="H1856" s="633"/>
      <c r="I1856" s="566"/>
      <c r="J1856" s="442"/>
    </row>
    <row r="1857" spans="1:10" ht="20.399999999999999">
      <c r="A1857" s="405"/>
      <c r="B1857" s="405"/>
      <c r="C1857" s="481"/>
      <c r="D1857" s="441"/>
      <c r="E1857" s="512" t="s">
        <v>3186</v>
      </c>
      <c r="F1857" s="410" t="s">
        <v>952</v>
      </c>
      <c r="G1857" s="653"/>
      <c r="H1857" s="633"/>
      <c r="I1857" s="566"/>
      <c r="J1857" s="442"/>
    </row>
    <row r="1858" spans="1:10">
      <c r="A1858" s="405"/>
      <c r="B1858" s="405"/>
      <c r="C1858" s="481"/>
      <c r="D1858" s="441"/>
      <c r="E1858" s="512" t="s">
        <v>4854</v>
      </c>
      <c r="F1858" s="410"/>
      <c r="G1858" s="653"/>
      <c r="H1858" s="633"/>
      <c r="I1858" s="566"/>
      <c r="J1858" s="442"/>
    </row>
    <row r="1859" spans="1:10">
      <c r="A1859" s="405"/>
      <c r="B1859" s="405"/>
      <c r="C1859" s="481"/>
      <c r="D1859" s="441"/>
      <c r="E1859" s="519"/>
      <c r="F1859" s="410"/>
      <c r="G1859" s="653"/>
      <c r="H1859" s="633"/>
      <c r="I1859" s="566"/>
      <c r="J1859" s="442"/>
    </row>
    <row r="1860" spans="1:10">
      <c r="A1860" s="405"/>
      <c r="B1860" s="405"/>
      <c r="C1860" s="481"/>
      <c r="D1860" s="441"/>
      <c r="E1860" s="512" t="s">
        <v>4855</v>
      </c>
      <c r="F1860" s="410"/>
      <c r="G1860" s="653"/>
      <c r="H1860" s="633"/>
      <c r="I1860" s="566"/>
      <c r="J1860" s="442"/>
    </row>
    <row r="1861" spans="1:10">
      <c r="A1861" s="405"/>
      <c r="B1861" s="405"/>
      <c r="C1861" s="481"/>
      <c r="D1861" s="441"/>
      <c r="E1861" s="512" t="s">
        <v>3553</v>
      </c>
      <c r="F1861" s="410"/>
      <c r="G1861" s="653"/>
      <c r="H1861" s="633"/>
      <c r="I1861" s="566"/>
      <c r="J1861" s="442"/>
    </row>
    <row r="1862" spans="1:10">
      <c r="A1862" s="405"/>
      <c r="B1862" s="405"/>
      <c r="C1862" s="481"/>
      <c r="D1862" s="441"/>
      <c r="E1862" s="410" t="s">
        <v>2152</v>
      </c>
      <c r="F1862" s="410"/>
      <c r="G1862" s="653"/>
      <c r="H1862" s="633"/>
      <c r="I1862" s="566"/>
      <c r="J1862" s="442"/>
    </row>
    <row r="1863" spans="1:10" ht="20.399999999999999">
      <c r="A1863" s="405"/>
      <c r="B1863" s="405"/>
      <c r="C1863" s="481"/>
      <c r="D1863" s="441"/>
      <c r="E1863" s="410" t="s">
        <v>4861</v>
      </c>
      <c r="F1863" s="410"/>
      <c r="G1863" s="653"/>
      <c r="H1863" s="633"/>
      <c r="I1863" s="566"/>
      <c r="J1863" s="442"/>
    </row>
    <row r="1864" spans="1:10">
      <c r="A1864" s="405"/>
      <c r="B1864" s="405"/>
      <c r="C1864" s="481"/>
      <c r="D1864" s="441"/>
      <c r="E1864" s="512" t="s">
        <v>203</v>
      </c>
      <c r="F1864" s="410" t="s">
        <v>952</v>
      </c>
      <c r="G1864" s="653"/>
      <c r="H1864" s="633"/>
      <c r="I1864" s="566"/>
      <c r="J1864" s="442"/>
    </row>
    <row r="1865" spans="1:10" ht="20.399999999999999">
      <c r="A1865" s="405"/>
      <c r="B1865" s="405"/>
      <c r="C1865" s="481"/>
      <c r="D1865" s="441"/>
      <c r="E1865" s="512" t="s">
        <v>3186</v>
      </c>
      <c r="F1865" s="410"/>
      <c r="G1865" s="653"/>
      <c r="H1865" s="633"/>
      <c r="I1865" s="566"/>
      <c r="J1865" s="442"/>
    </row>
    <row r="1866" spans="1:10" ht="20.399999999999999">
      <c r="A1866" s="405"/>
      <c r="B1866" s="405"/>
      <c r="C1866" s="481"/>
      <c r="D1866" s="441"/>
      <c r="E1866" s="512" t="s">
        <v>4856</v>
      </c>
      <c r="F1866" s="410"/>
      <c r="G1866" s="653"/>
      <c r="H1866" s="633"/>
      <c r="I1866" s="566"/>
      <c r="J1866" s="442"/>
    </row>
    <row r="1867" spans="1:10">
      <c r="A1867" s="405"/>
      <c r="B1867" s="405"/>
      <c r="C1867" s="481"/>
      <c r="D1867" s="441"/>
      <c r="E1867" s="519"/>
      <c r="F1867" s="410"/>
      <c r="G1867" s="653"/>
      <c r="H1867" s="633"/>
      <c r="I1867" s="566"/>
      <c r="J1867" s="442"/>
    </row>
    <row r="1868" spans="1:10">
      <c r="A1868" s="405"/>
      <c r="B1868" s="405"/>
      <c r="C1868" s="481"/>
      <c r="D1868" s="441"/>
      <c r="E1868" s="512" t="s">
        <v>4857</v>
      </c>
      <c r="F1868" s="410"/>
      <c r="G1868" s="653"/>
      <c r="H1868" s="633"/>
      <c r="I1868" s="566"/>
      <c r="J1868" s="442"/>
    </row>
    <row r="1869" spans="1:10">
      <c r="A1869" s="405"/>
      <c r="B1869" s="405"/>
      <c r="C1869" s="481"/>
      <c r="D1869" s="441"/>
      <c r="E1869" s="512" t="s">
        <v>3553</v>
      </c>
      <c r="F1869" s="410"/>
      <c r="G1869" s="653"/>
      <c r="H1869" s="633"/>
      <c r="I1869" s="566"/>
      <c r="J1869" s="442"/>
    </row>
    <row r="1870" spans="1:10">
      <c r="A1870" s="405"/>
      <c r="B1870" s="405"/>
      <c r="C1870" s="481"/>
      <c r="D1870" s="441"/>
      <c r="E1870" s="410" t="s">
        <v>2152</v>
      </c>
      <c r="F1870" s="410"/>
      <c r="G1870" s="653"/>
      <c r="H1870" s="633"/>
      <c r="I1870" s="566"/>
      <c r="J1870" s="442"/>
    </row>
    <row r="1871" spans="1:10" ht="20.399999999999999">
      <c r="A1871" s="405"/>
      <c r="B1871" s="405"/>
      <c r="C1871" s="481"/>
      <c r="D1871" s="441"/>
      <c r="E1871" s="410" t="s">
        <v>4861</v>
      </c>
      <c r="F1871" s="410" t="s">
        <v>952</v>
      </c>
      <c r="G1871" s="653"/>
      <c r="H1871" s="633"/>
      <c r="I1871" s="566"/>
      <c r="J1871" s="442"/>
    </row>
    <row r="1872" spans="1:10">
      <c r="A1872" s="405"/>
      <c r="B1872" s="405"/>
      <c r="C1872" s="481"/>
      <c r="D1872" s="441"/>
      <c r="E1872" s="512" t="s">
        <v>203</v>
      </c>
      <c r="F1872" s="410"/>
      <c r="G1872" s="653"/>
      <c r="H1872" s="633"/>
      <c r="I1872" s="566"/>
      <c r="J1872" s="442"/>
    </row>
    <row r="1873" spans="1:10" ht="20.399999999999999">
      <c r="A1873" s="405"/>
      <c r="B1873" s="405"/>
      <c r="C1873" s="481"/>
      <c r="D1873" s="441"/>
      <c r="E1873" s="512" t="s">
        <v>3186</v>
      </c>
      <c r="F1873" s="410"/>
      <c r="G1873" s="653"/>
      <c r="H1873" s="633"/>
      <c r="I1873" s="566"/>
      <c r="J1873" s="442"/>
    </row>
    <row r="1874" spans="1:10" ht="20.399999999999999">
      <c r="A1874" s="405"/>
      <c r="B1874" s="405"/>
      <c r="C1874" s="481"/>
      <c r="D1874" s="441"/>
      <c r="E1874" s="512" t="s">
        <v>4858</v>
      </c>
      <c r="F1874" s="410"/>
      <c r="G1874" s="653"/>
      <c r="H1874" s="633"/>
      <c r="I1874" s="566"/>
      <c r="J1874" s="442"/>
    </row>
    <row r="1875" spans="1:10">
      <c r="A1875" s="405"/>
      <c r="B1875" s="405"/>
      <c r="C1875" s="481"/>
      <c r="D1875" s="441"/>
      <c r="E1875" s="520" t="s">
        <v>952</v>
      </c>
      <c r="F1875" s="410"/>
      <c r="G1875" s="653"/>
      <c r="H1875" s="633"/>
      <c r="I1875" s="566"/>
      <c r="J1875" s="442"/>
    </row>
    <row r="1876" spans="1:10">
      <c r="A1876" s="405"/>
      <c r="B1876" s="405"/>
      <c r="C1876" s="481"/>
      <c r="D1876" s="441"/>
      <c r="E1876" s="512" t="s">
        <v>4859</v>
      </c>
      <c r="F1876" s="410"/>
      <c r="G1876" s="653"/>
      <c r="H1876" s="633"/>
      <c r="I1876" s="566"/>
      <c r="J1876" s="442"/>
    </row>
    <row r="1877" spans="1:10">
      <c r="A1877" s="405"/>
      <c r="B1877" s="405"/>
      <c r="C1877" s="481"/>
      <c r="D1877" s="441"/>
      <c r="E1877" s="512" t="s">
        <v>3553</v>
      </c>
      <c r="F1877" s="410"/>
      <c r="G1877" s="653"/>
      <c r="H1877" s="633"/>
      <c r="I1877" s="566"/>
      <c r="J1877" s="442"/>
    </row>
    <row r="1878" spans="1:10">
      <c r="A1878" s="405"/>
      <c r="B1878" s="405"/>
      <c r="C1878" s="481"/>
      <c r="D1878" s="441"/>
      <c r="E1878" s="410" t="s">
        <v>2152</v>
      </c>
      <c r="F1878" s="410"/>
      <c r="G1878" s="653"/>
      <c r="H1878" s="633"/>
      <c r="I1878" s="566"/>
      <c r="J1878" s="442"/>
    </row>
    <row r="1879" spans="1:10" ht="20.399999999999999">
      <c r="A1879" s="405"/>
      <c r="B1879" s="405"/>
      <c r="C1879" s="481"/>
      <c r="D1879" s="441"/>
      <c r="E1879" s="410" t="s">
        <v>4861</v>
      </c>
      <c r="F1879" s="410"/>
      <c r="G1879" s="653"/>
      <c r="H1879" s="633"/>
      <c r="I1879" s="566"/>
      <c r="J1879" s="442"/>
    </row>
    <row r="1880" spans="1:10">
      <c r="A1880" s="405"/>
      <c r="B1880" s="405"/>
      <c r="C1880" s="481"/>
      <c r="D1880" s="441"/>
      <c r="E1880" s="512" t="s">
        <v>203</v>
      </c>
      <c r="F1880" s="410"/>
      <c r="G1880" s="653"/>
      <c r="H1880" s="633"/>
      <c r="I1880" s="566"/>
      <c r="J1880" s="442"/>
    </row>
    <row r="1881" spans="1:10" ht="20.399999999999999">
      <c r="A1881" s="405"/>
      <c r="B1881" s="405"/>
      <c r="C1881" s="481"/>
      <c r="D1881" s="441"/>
      <c r="E1881" s="512" t="s">
        <v>3186</v>
      </c>
      <c r="F1881" s="410"/>
      <c r="G1881" s="653"/>
      <c r="H1881" s="633"/>
      <c r="I1881" s="566"/>
      <c r="J1881" s="442"/>
    </row>
    <row r="1882" spans="1:10">
      <c r="A1882" s="405"/>
      <c r="B1882" s="405"/>
      <c r="C1882" s="481"/>
      <c r="D1882" s="441"/>
      <c r="E1882" s="512" t="s">
        <v>4860</v>
      </c>
      <c r="F1882" s="410"/>
      <c r="G1882" s="653"/>
      <c r="H1882" s="633"/>
      <c r="I1882" s="566"/>
      <c r="J1882" s="442"/>
    </row>
    <row r="1883" spans="1:10">
      <c r="A1883" s="406"/>
      <c r="B1883" s="406"/>
      <c r="C1883" s="515"/>
      <c r="D1883" s="477"/>
      <c r="E1883" s="526"/>
      <c r="F1883" s="365"/>
      <c r="G1883" s="517"/>
      <c r="H1883" s="634"/>
      <c r="I1883" s="629"/>
      <c r="J1883" s="518"/>
    </row>
    <row r="1884" spans="1:10" ht="13.2" customHeight="1">
      <c r="A1884" s="405"/>
      <c r="B1884" s="405"/>
      <c r="C1884" s="481"/>
      <c r="D1884" s="441"/>
      <c r="E1884" s="519"/>
      <c r="F1884" s="410"/>
      <c r="G1884" s="513"/>
      <c r="H1884" s="632" t="s">
        <v>20</v>
      </c>
      <c r="I1884" s="569" t="s">
        <v>142</v>
      </c>
      <c r="J1884" s="442"/>
    </row>
    <row r="1885" spans="1:10" ht="40.799999999999997">
      <c r="A1885" s="402">
        <f>IF(ISBLANK(B1885),"",COUNTA(B$2:$B1885))</f>
        <v>69</v>
      </c>
      <c r="B1885" s="405" t="s">
        <v>4404</v>
      </c>
      <c r="C1885" s="481" t="s">
        <v>4712</v>
      </c>
      <c r="D1885" s="441"/>
      <c r="E1885" s="410" t="s">
        <v>4874</v>
      </c>
      <c r="F1885" s="410"/>
      <c r="G1885" s="652" t="s">
        <v>4711</v>
      </c>
      <c r="H1885" s="633"/>
      <c r="I1885" s="566"/>
      <c r="J1885" s="442"/>
    </row>
    <row r="1886" spans="1:10">
      <c r="A1886" s="405" t="s">
        <v>952</v>
      </c>
      <c r="B1886" s="452"/>
      <c r="C1886" s="452"/>
      <c r="D1886" s="441"/>
      <c r="E1886" s="512" t="s">
        <v>4851</v>
      </c>
      <c r="F1886" s="410"/>
      <c r="G1886" s="653"/>
      <c r="H1886" s="633"/>
      <c r="I1886" s="566"/>
      <c r="J1886" s="442"/>
    </row>
    <row r="1887" spans="1:10">
      <c r="A1887" s="405"/>
      <c r="B1887" s="405"/>
      <c r="C1887" s="481"/>
      <c r="D1887" s="441"/>
      <c r="E1887" s="512" t="s">
        <v>3553</v>
      </c>
      <c r="F1887" s="410"/>
      <c r="G1887" s="653"/>
      <c r="H1887" s="633"/>
      <c r="I1887" s="566"/>
      <c r="J1887" s="442"/>
    </row>
    <row r="1888" spans="1:10">
      <c r="A1888" s="405"/>
      <c r="B1888" s="405"/>
      <c r="C1888" s="481"/>
      <c r="D1888" s="441"/>
      <c r="E1888" s="512" t="s">
        <v>2152</v>
      </c>
      <c r="F1888" s="410"/>
      <c r="G1888" s="653"/>
      <c r="H1888" s="633"/>
      <c r="I1888" s="566"/>
      <c r="J1888" s="442"/>
    </row>
    <row r="1889" spans="1:10" ht="20.399999999999999">
      <c r="A1889" s="405"/>
      <c r="B1889" s="405"/>
      <c r="C1889" s="481"/>
      <c r="D1889" s="441"/>
      <c r="E1889" s="512" t="s">
        <v>4861</v>
      </c>
      <c r="F1889" s="410"/>
      <c r="G1889" s="653"/>
      <c r="H1889" s="633"/>
      <c r="I1889" s="566"/>
      <c r="J1889" s="442"/>
    </row>
    <row r="1890" spans="1:10">
      <c r="A1890" s="405"/>
      <c r="B1890" s="405"/>
      <c r="C1890" s="481"/>
      <c r="D1890" s="441"/>
      <c r="E1890" s="512" t="s">
        <v>203</v>
      </c>
      <c r="F1890" s="410"/>
      <c r="G1890" s="653"/>
      <c r="H1890" s="633"/>
      <c r="I1890" s="566"/>
      <c r="J1890" s="442"/>
    </row>
    <row r="1891" spans="1:10" ht="20.399999999999999">
      <c r="A1891" s="405"/>
      <c r="B1891" s="405"/>
      <c r="C1891" s="481"/>
      <c r="D1891" s="441"/>
      <c r="E1891" s="512" t="s">
        <v>3186</v>
      </c>
      <c r="F1891" s="410"/>
      <c r="G1891" s="653"/>
      <c r="H1891" s="633"/>
      <c r="I1891" s="566"/>
      <c r="J1891" s="442"/>
    </row>
    <row r="1892" spans="1:10">
      <c r="A1892" s="405"/>
      <c r="B1892" s="405"/>
      <c r="C1892" s="481"/>
      <c r="D1892" s="441"/>
      <c r="E1892" s="512" t="s">
        <v>4852</v>
      </c>
      <c r="F1892" s="410" t="s">
        <v>952</v>
      </c>
      <c r="G1892" s="653"/>
      <c r="H1892" s="633"/>
      <c r="I1892" s="566"/>
      <c r="J1892" s="442"/>
    </row>
    <row r="1893" spans="1:10">
      <c r="A1893" s="405"/>
      <c r="B1893" s="405"/>
      <c r="C1893" s="481"/>
      <c r="D1893" s="441"/>
      <c r="E1893" s="520" t="s">
        <v>952</v>
      </c>
      <c r="F1893" s="410"/>
      <c r="G1893" s="653"/>
      <c r="H1893" s="633"/>
      <c r="I1893" s="566"/>
      <c r="J1893" s="442"/>
    </row>
    <row r="1894" spans="1:10">
      <c r="A1894" s="405"/>
      <c r="B1894" s="405"/>
      <c r="C1894" s="481"/>
      <c r="D1894" s="441"/>
      <c r="E1894" s="512" t="s">
        <v>4853</v>
      </c>
      <c r="F1894" s="410"/>
      <c r="G1894" s="653"/>
      <c r="H1894" s="633"/>
      <c r="I1894" s="566"/>
      <c r="J1894" s="442"/>
    </row>
    <row r="1895" spans="1:10">
      <c r="A1895" s="405"/>
      <c r="B1895" s="405"/>
      <c r="C1895" s="481"/>
      <c r="D1895" s="441"/>
      <c r="E1895" s="512" t="s">
        <v>3553</v>
      </c>
      <c r="F1895" s="410"/>
      <c r="G1895" s="653"/>
      <c r="H1895" s="633"/>
      <c r="I1895" s="566"/>
      <c r="J1895" s="442"/>
    </row>
    <row r="1896" spans="1:10">
      <c r="A1896" s="405"/>
      <c r="B1896" s="405"/>
      <c r="C1896" s="481"/>
      <c r="D1896" s="441"/>
      <c r="E1896" s="410" t="s">
        <v>2152</v>
      </c>
      <c r="F1896" s="410"/>
      <c r="G1896" s="653"/>
      <c r="H1896" s="633"/>
      <c r="I1896" s="566"/>
      <c r="J1896" s="442"/>
    </row>
    <row r="1897" spans="1:10" ht="20.399999999999999">
      <c r="A1897" s="405"/>
      <c r="B1897" s="405"/>
      <c r="C1897" s="481"/>
      <c r="D1897" s="441"/>
      <c r="E1897" s="410" t="s">
        <v>4861</v>
      </c>
      <c r="F1897" s="410"/>
      <c r="G1897" s="653"/>
      <c r="H1897" s="633"/>
      <c r="I1897" s="566"/>
      <c r="J1897" s="442"/>
    </row>
    <row r="1898" spans="1:10">
      <c r="A1898" s="405"/>
      <c r="B1898" s="405"/>
      <c r="C1898" s="481"/>
      <c r="D1898" s="441"/>
      <c r="E1898" s="512" t="s">
        <v>203</v>
      </c>
      <c r="F1898" s="410"/>
      <c r="G1898" s="653"/>
      <c r="H1898" s="633"/>
      <c r="I1898" s="566"/>
      <c r="J1898" s="442"/>
    </row>
    <row r="1899" spans="1:10" ht="20.399999999999999">
      <c r="A1899" s="405"/>
      <c r="B1899" s="405"/>
      <c r="C1899" s="481"/>
      <c r="D1899" s="441"/>
      <c r="E1899" s="512" t="s">
        <v>3186</v>
      </c>
      <c r="F1899" s="410" t="s">
        <v>952</v>
      </c>
      <c r="G1899" s="653"/>
      <c r="H1899" s="633"/>
      <c r="I1899" s="566"/>
      <c r="J1899" s="442"/>
    </row>
    <row r="1900" spans="1:10">
      <c r="A1900" s="405"/>
      <c r="B1900" s="405"/>
      <c r="C1900" s="481"/>
      <c r="D1900" s="441"/>
      <c r="E1900" s="512" t="s">
        <v>4854</v>
      </c>
      <c r="F1900" s="410"/>
      <c r="G1900" s="653"/>
      <c r="H1900" s="633"/>
      <c r="I1900" s="566"/>
      <c r="J1900" s="442"/>
    </row>
    <row r="1901" spans="1:10">
      <c r="A1901" s="405"/>
      <c r="B1901" s="405"/>
      <c r="C1901" s="481"/>
      <c r="D1901" s="441"/>
      <c r="E1901" s="519"/>
      <c r="F1901" s="410"/>
      <c r="G1901" s="653"/>
      <c r="H1901" s="633"/>
      <c r="I1901" s="566"/>
      <c r="J1901" s="442"/>
    </row>
    <row r="1902" spans="1:10">
      <c r="A1902" s="405"/>
      <c r="B1902" s="405"/>
      <c r="C1902" s="481"/>
      <c r="D1902" s="441"/>
      <c r="E1902" s="512" t="s">
        <v>4855</v>
      </c>
      <c r="F1902" s="410"/>
      <c r="G1902" s="653"/>
      <c r="H1902" s="633"/>
      <c r="I1902" s="566"/>
      <c r="J1902" s="442"/>
    </row>
    <row r="1903" spans="1:10">
      <c r="A1903" s="405"/>
      <c r="B1903" s="405"/>
      <c r="C1903" s="481"/>
      <c r="D1903" s="441"/>
      <c r="E1903" s="512" t="s">
        <v>3553</v>
      </c>
      <c r="F1903" s="410"/>
      <c r="G1903" s="653"/>
      <c r="H1903" s="633"/>
      <c r="I1903" s="566"/>
      <c r="J1903" s="442"/>
    </row>
    <row r="1904" spans="1:10">
      <c r="A1904" s="405"/>
      <c r="B1904" s="405"/>
      <c r="C1904" s="481"/>
      <c r="D1904" s="441"/>
      <c r="E1904" s="410" t="s">
        <v>2152</v>
      </c>
      <c r="F1904" s="410"/>
      <c r="G1904" s="653"/>
      <c r="H1904" s="633"/>
      <c r="I1904" s="566"/>
      <c r="J1904" s="442"/>
    </row>
    <row r="1905" spans="1:10" ht="20.399999999999999">
      <c r="A1905" s="405"/>
      <c r="B1905" s="405"/>
      <c r="C1905" s="481"/>
      <c r="D1905" s="441"/>
      <c r="E1905" s="410" t="s">
        <v>4861</v>
      </c>
      <c r="F1905" s="410"/>
      <c r="G1905" s="653"/>
      <c r="H1905" s="633"/>
      <c r="I1905" s="566"/>
      <c r="J1905" s="442"/>
    </row>
    <row r="1906" spans="1:10">
      <c r="A1906" s="405"/>
      <c r="B1906" s="405"/>
      <c r="C1906" s="481"/>
      <c r="D1906" s="441"/>
      <c r="E1906" s="512" t="s">
        <v>203</v>
      </c>
      <c r="F1906" s="410" t="s">
        <v>952</v>
      </c>
      <c r="G1906" s="653"/>
      <c r="H1906" s="633"/>
      <c r="I1906" s="566"/>
      <c r="J1906" s="442"/>
    </row>
    <row r="1907" spans="1:10" ht="20.399999999999999">
      <c r="A1907" s="405"/>
      <c r="B1907" s="405"/>
      <c r="C1907" s="481"/>
      <c r="D1907" s="441"/>
      <c r="E1907" s="512" t="s">
        <v>3186</v>
      </c>
      <c r="F1907" s="410"/>
      <c r="G1907" s="653"/>
      <c r="H1907" s="633"/>
      <c r="I1907" s="566"/>
      <c r="J1907" s="442"/>
    </row>
    <row r="1908" spans="1:10" ht="20.399999999999999">
      <c r="A1908" s="405"/>
      <c r="B1908" s="405"/>
      <c r="C1908" s="481"/>
      <c r="D1908" s="441"/>
      <c r="E1908" s="512" t="s">
        <v>4856</v>
      </c>
      <c r="F1908" s="410"/>
      <c r="G1908" s="653"/>
      <c r="H1908" s="633"/>
      <c r="I1908" s="566"/>
      <c r="J1908" s="442"/>
    </row>
    <row r="1909" spans="1:10">
      <c r="A1909" s="405"/>
      <c r="B1909" s="405"/>
      <c r="C1909" s="481"/>
      <c r="D1909" s="441"/>
      <c r="E1909" s="519"/>
      <c r="F1909" s="410"/>
      <c r="G1909" s="653"/>
      <c r="H1909" s="633"/>
      <c r="I1909" s="566"/>
      <c r="J1909" s="442"/>
    </row>
    <row r="1910" spans="1:10">
      <c r="A1910" s="405"/>
      <c r="B1910" s="405"/>
      <c r="C1910" s="481"/>
      <c r="D1910" s="441"/>
      <c r="E1910" s="512" t="s">
        <v>4857</v>
      </c>
      <c r="F1910" s="410"/>
      <c r="G1910" s="653"/>
      <c r="H1910" s="633"/>
      <c r="I1910" s="566"/>
      <c r="J1910" s="442"/>
    </row>
    <row r="1911" spans="1:10">
      <c r="A1911" s="405"/>
      <c r="B1911" s="405"/>
      <c r="C1911" s="481"/>
      <c r="D1911" s="441"/>
      <c r="E1911" s="512" t="s">
        <v>3553</v>
      </c>
      <c r="F1911" s="410"/>
      <c r="G1911" s="653"/>
      <c r="H1911" s="633"/>
      <c r="I1911" s="566"/>
      <c r="J1911" s="442"/>
    </row>
    <row r="1912" spans="1:10">
      <c r="A1912" s="405"/>
      <c r="B1912" s="405"/>
      <c r="C1912" s="481"/>
      <c r="D1912" s="441"/>
      <c r="E1912" s="410" t="s">
        <v>2152</v>
      </c>
      <c r="F1912" s="410"/>
      <c r="G1912" s="653"/>
      <c r="H1912" s="633"/>
      <c r="I1912" s="566"/>
      <c r="J1912" s="442"/>
    </row>
    <row r="1913" spans="1:10" ht="20.399999999999999">
      <c r="A1913" s="405"/>
      <c r="B1913" s="405"/>
      <c r="C1913" s="481"/>
      <c r="D1913" s="441"/>
      <c r="E1913" s="410" t="s">
        <v>4861</v>
      </c>
      <c r="F1913" s="410" t="s">
        <v>952</v>
      </c>
      <c r="G1913" s="653"/>
      <c r="H1913" s="633"/>
      <c r="I1913" s="566"/>
      <c r="J1913" s="442"/>
    </row>
    <row r="1914" spans="1:10">
      <c r="A1914" s="405"/>
      <c r="B1914" s="405"/>
      <c r="C1914" s="481"/>
      <c r="D1914" s="441"/>
      <c r="E1914" s="512" t="s">
        <v>203</v>
      </c>
      <c r="F1914" s="410"/>
      <c r="G1914" s="653"/>
      <c r="H1914" s="633"/>
      <c r="I1914" s="566"/>
      <c r="J1914" s="442"/>
    </row>
    <row r="1915" spans="1:10" ht="20.399999999999999">
      <c r="A1915" s="405"/>
      <c r="B1915" s="405"/>
      <c r="C1915" s="481"/>
      <c r="D1915" s="441"/>
      <c r="E1915" s="512" t="s">
        <v>3186</v>
      </c>
      <c r="F1915" s="410"/>
      <c r="G1915" s="653"/>
      <c r="H1915" s="633"/>
      <c r="I1915" s="566"/>
      <c r="J1915" s="442"/>
    </row>
    <row r="1916" spans="1:10" ht="20.399999999999999">
      <c r="A1916" s="405"/>
      <c r="B1916" s="405"/>
      <c r="C1916" s="481"/>
      <c r="D1916" s="441"/>
      <c r="E1916" s="512" t="s">
        <v>4858</v>
      </c>
      <c r="F1916" s="410"/>
      <c r="G1916" s="653"/>
      <c r="H1916" s="633"/>
      <c r="I1916" s="566"/>
      <c r="J1916" s="442"/>
    </row>
    <row r="1917" spans="1:10">
      <c r="A1917" s="405"/>
      <c r="B1917" s="405"/>
      <c r="C1917" s="481"/>
      <c r="D1917" s="441"/>
      <c r="E1917" s="520" t="s">
        <v>952</v>
      </c>
      <c r="F1917" s="410"/>
      <c r="G1917" s="653"/>
      <c r="H1917" s="633"/>
      <c r="I1917" s="566"/>
      <c r="J1917" s="442"/>
    </row>
    <row r="1918" spans="1:10">
      <c r="A1918" s="405"/>
      <c r="B1918" s="405"/>
      <c r="C1918" s="481"/>
      <c r="D1918" s="441"/>
      <c r="E1918" s="512" t="s">
        <v>4859</v>
      </c>
      <c r="F1918" s="410"/>
      <c r="G1918" s="653"/>
      <c r="H1918" s="633"/>
      <c r="I1918" s="566"/>
      <c r="J1918" s="442"/>
    </row>
    <row r="1919" spans="1:10">
      <c r="A1919" s="405"/>
      <c r="B1919" s="405"/>
      <c r="C1919" s="481"/>
      <c r="D1919" s="441"/>
      <c r="E1919" s="512" t="s">
        <v>3553</v>
      </c>
      <c r="F1919" s="410"/>
      <c r="G1919" s="653"/>
      <c r="H1919" s="633"/>
      <c r="I1919" s="566"/>
      <c r="J1919" s="442"/>
    </row>
    <row r="1920" spans="1:10">
      <c r="A1920" s="405"/>
      <c r="B1920" s="405"/>
      <c r="C1920" s="481"/>
      <c r="D1920" s="441"/>
      <c r="E1920" s="410" t="s">
        <v>2152</v>
      </c>
      <c r="F1920" s="410"/>
      <c r="G1920" s="653"/>
      <c r="H1920" s="633"/>
      <c r="I1920" s="566"/>
      <c r="J1920" s="442"/>
    </row>
    <row r="1921" spans="1:10" ht="20.399999999999999">
      <c r="A1921" s="405"/>
      <c r="B1921" s="405"/>
      <c r="C1921" s="481"/>
      <c r="D1921" s="441"/>
      <c r="E1921" s="410" t="s">
        <v>4861</v>
      </c>
      <c r="F1921" s="410"/>
      <c r="G1921" s="653"/>
      <c r="H1921" s="633"/>
      <c r="I1921" s="566"/>
      <c r="J1921" s="442"/>
    </row>
    <row r="1922" spans="1:10">
      <c r="A1922" s="405"/>
      <c r="B1922" s="405"/>
      <c r="C1922" s="481"/>
      <c r="D1922" s="441"/>
      <c r="E1922" s="512" t="s">
        <v>203</v>
      </c>
      <c r="F1922" s="410"/>
      <c r="G1922" s="653"/>
      <c r="H1922" s="633"/>
      <c r="I1922" s="566"/>
      <c r="J1922" s="442"/>
    </row>
    <row r="1923" spans="1:10" ht="20.399999999999999">
      <c r="A1923" s="405"/>
      <c r="B1923" s="405"/>
      <c r="C1923" s="481"/>
      <c r="D1923" s="441"/>
      <c r="E1923" s="512" t="s">
        <v>3186</v>
      </c>
      <c r="F1923" s="410"/>
      <c r="G1923" s="653"/>
      <c r="H1923" s="633"/>
      <c r="I1923" s="566"/>
      <c r="J1923" s="442"/>
    </row>
    <row r="1924" spans="1:10">
      <c r="A1924" s="405"/>
      <c r="B1924" s="405"/>
      <c r="C1924" s="481"/>
      <c r="D1924" s="441"/>
      <c r="E1924" s="512" t="s">
        <v>4860</v>
      </c>
      <c r="F1924" s="410"/>
      <c r="G1924" s="653"/>
      <c r="H1924" s="633"/>
      <c r="I1924" s="566"/>
      <c r="J1924" s="442"/>
    </row>
    <row r="1925" spans="1:10">
      <c r="A1925" s="406"/>
      <c r="B1925" s="406"/>
      <c r="C1925" s="515"/>
      <c r="D1925" s="477"/>
      <c r="E1925" s="526"/>
      <c r="F1925" s="365"/>
      <c r="G1925" s="517"/>
      <c r="H1925" s="634"/>
      <c r="I1925" s="629"/>
      <c r="J1925" s="518"/>
    </row>
    <row r="1926" spans="1:10" ht="13.2" customHeight="1">
      <c r="A1926" s="405"/>
      <c r="B1926" s="405"/>
      <c r="C1926" s="481"/>
      <c r="D1926" s="441"/>
      <c r="E1926" s="519"/>
      <c r="F1926" s="410"/>
      <c r="G1926" s="513"/>
      <c r="H1926" s="632" t="s">
        <v>20</v>
      </c>
      <c r="I1926" s="569" t="s">
        <v>142</v>
      </c>
      <c r="J1926" s="442"/>
    </row>
    <row r="1927" spans="1:10" ht="20.399999999999999">
      <c r="A1927" s="402">
        <f>IF(ISBLANK(B1927),"",COUNTA(B$2:$B1927))</f>
        <v>70</v>
      </c>
      <c r="B1927" s="405" t="s">
        <v>4404</v>
      </c>
      <c r="C1927" s="481" t="s">
        <v>3654</v>
      </c>
      <c r="D1927" s="441"/>
      <c r="E1927" s="410" t="s">
        <v>4874</v>
      </c>
      <c r="F1927" s="410"/>
      <c r="G1927" s="652" t="s">
        <v>4570</v>
      </c>
      <c r="H1927" s="633"/>
      <c r="I1927" s="566"/>
      <c r="J1927" s="442"/>
    </row>
    <row r="1928" spans="1:10">
      <c r="A1928" s="405" t="s">
        <v>952</v>
      </c>
      <c r="B1928" s="452"/>
      <c r="D1928" s="441"/>
      <c r="E1928" s="512" t="s">
        <v>150</v>
      </c>
      <c r="F1928" s="410"/>
      <c r="G1928" s="653"/>
      <c r="H1928" s="633"/>
      <c r="I1928" s="566"/>
      <c r="J1928" s="442"/>
    </row>
    <row r="1929" spans="1:10">
      <c r="A1929" s="405"/>
      <c r="B1929" s="405"/>
      <c r="C1929" s="481"/>
      <c r="D1929" s="441"/>
      <c r="E1929" s="512" t="s">
        <v>4407</v>
      </c>
      <c r="F1929" s="410"/>
      <c r="G1929" s="653"/>
      <c r="H1929" s="633"/>
      <c r="I1929" s="566"/>
      <c r="J1929" s="442"/>
    </row>
    <row r="1930" spans="1:10">
      <c r="A1930" s="405"/>
      <c r="B1930" s="405"/>
      <c r="C1930" s="481"/>
      <c r="D1930" s="441"/>
      <c r="E1930" s="519" t="s">
        <v>4571</v>
      </c>
      <c r="F1930" s="410"/>
      <c r="G1930" s="653"/>
      <c r="H1930" s="633"/>
      <c r="I1930" s="566"/>
      <c r="J1930" s="442"/>
    </row>
    <row r="1931" spans="1:10" ht="20.399999999999999">
      <c r="A1931" s="405"/>
      <c r="B1931" s="405"/>
      <c r="C1931" s="481"/>
      <c r="D1931" s="441"/>
      <c r="E1931" s="519" t="s">
        <v>4661</v>
      </c>
      <c r="F1931" s="410"/>
      <c r="G1931" s="653"/>
      <c r="H1931" s="633"/>
      <c r="I1931" s="566"/>
      <c r="J1931" s="442"/>
    </row>
    <row r="1932" spans="1:10">
      <c r="A1932" s="406"/>
      <c r="B1932" s="406"/>
      <c r="C1932" s="515"/>
      <c r="D1932" s="477"/>
      <c r="E1932" s="526"/>
      <c r="F1932" s="365"/>
      <c r="G1932" s="516"/>
      <c r="H1932" s="634"/>
      <c r="I1932" s="629"/>
      <c r="J1932" s="518"/>
    </row>
    <row r="1933" spans="1:10" ht="13.2" customHeight="1">
      <c r="A1933" s="405"/>
      <c r="B1933" s="405"/>
      <c r="C1933" s="481"/>
      <c r="D1933" s="441"/>
      <c r="E1933" s="519"/>
      <c r="F1933" s="410"/>
      <c r="G1933" s="512"/>
      <c r="H1933" s="632" t="s">
        <v>20</v>
      </c>
      <c r="I1933" s="569" t="s">
        <v>142</v>
      </c>
      <c r="J1933" s="442"/>
    </row>
    <row r="1934" spans="1:10" ht="20.399999999999999">
      <c r="A1934" s="402">
        <f>IF(ISBLANK(B1934),"",COUNTA(B$2:$B1934))</f>
        <v>71</v>
      </c>
      <c r="B1934" s="405" t="s">
        <v>4404</v>
      </c>
      <c r="C1934" s="481" t="s">
        <v>4574</v>
      </c>
      <c r="D1934" s="441"/>
      <c r="E1934" s="410" t="s">
        <v>4874</v>
      </c>
      <c r="F1934" s="410"/>
      <c r="G1934" s="652" t="s">
        <v>4713</v>
      </c>
      <c r="H1934" s="633"/>
      <c r="I1934" s="566"/>
      <c r="J1934" s="442"/>
    </row>
    <row r="1935" spans="1:10">
      <c r="A1935" s="405" t="s">
        <v>952</v>
      </c>
      <c r="B1935" s="452"/>
      <c r="C1935" s="452"/>
      <c r="D1935" s="441"/>
      <c r="E1935" s="512" t="s">
        <v>4851</v>
      </c>
      <c r="F1935" s="410"/>
      <c r="G1935" s="653"/>
      <c r="H1935" s="633"/>
      <c r="I1935" s="566"/>
      <c r="J1935" s="442"/>
    </row>
    <row r="1936" spans="1:10">
      <c r="A1936" s="405"/>
      <c r="B1936" s="405"/>
      <c r="C1936" s="481"/>
      <c r="D1936" s="441"/>
      <c r="E1936" s="512" t="s">
        <v>2862</v>
      </c>
      <c r="F1936" s="410"/>
      <c r="G1936" s="653"/>
      <c r="H1936" s="633"/>
      <c r="I1936" s="566"/>
      <c r="J1936" s="442"/>
    </row>
    <row r="1937" spans="1:10">
      <c r="A1937" s="405"/>
      <c r="B1937" s="405"/>
      <c r="C1937" s="481"/>
      <c r="D1937" s="441"/>
      <c r="E1937" s="512" t="s">
        <v>1444</v>
      </c>
      <c r="F1937" s="410"/>
      <c r="G1937" s="653"/>
      <c r="H1937" s="633"/>
      <c r="I1937" s="566"/>
      <c r="J1937" s="442"/>
    </row>
    <row r="1938" spans="1:10" ht="20.399999999999999">
      <c r="A1938" s="405"/>
      <c r="B1938" s="405"/>
      <c r="C1938" s="481"/>
      <c r="D1938" s="441"/>
      <c r="E1938" s="512" t="s">
        <v>2835</v>
      </c>
      <c r="F1938" s="410"/>
      <c r="G1938" s="653"/>
      <c r="H1938" s="633"/>
      <c r="I1938" s="566"/>
      <c r="J1938" s="442"/>
    </row>
    <row r="1939" spans="1:10">
      <c r="A1939" s="405"/>
      <c r="B1939" s="405"/>
      <c r="C1939" s="481"/>
      <c r="D1939" s="441"/>
      <c r="E1939" s="512" t="s">
        <v>3060</v>
      </c>
      <c r="F1939" s="410"/>
      <c r="G1939" s="653"/>
      <c r="H1939" s="633"/>
      <c r="I1939" s="566"/>
      <c r="J1939" s="442"/>
    </row>
    <row r="1940" spans="1:10" ht="20.399999999999999">
      <c r="A1940" s="405"/>
      <c r="B1940" s="405"/>
      <c r="C1940" s="481"/>
      <c r="D1940" s="441"/>
      <c r="E1940" s="512" t="s">
        <v>4714</v>
      </c>
      <c r="F1940" s="410"/>
      <c r="G1940" s="653"/>
      <c r="H1940" s="633"/>
      <c r="I1940" s="566"/>
      <c r="J1940" s="442"/>
    </row>
    <row r="1941" spans="1:10">
      <c r="A1941" s="405"/>
      <c r="B1941" s="405"/>
      <c r="C1941" s="481"/>
      <c r="D1941" s="441"/>
      <c r="F1941" s="410"/>
      <c r="G1941" s="653"/>
      <c r="H1941" s="633"/>
      <c r="I1941" s="566"/>
      <c r="J1941" s="442"/>
    </row>
    <row r="1942" spans="1:10">
      <c r="A1942" s="405"/>
      <c r="B1942" s="405"/>
      <c r="C1942" s="481"/>
      <c r="D1942" s="441"/>
      <c r="E1942" s="512" t="s">
        <v>4853</v>
      </c>
      <c r="F1942" s="410"/>
      <c r="G1942" s="653"/>
      <c r="H1942" s="633"/>
      <c r="I1942" s="566"/>
      <c r="J1942" s="442"/>
    </row>
    <row r="1943" spans="1:10">
      <c r="A1943" s="405"/>
      <c r="B1943" s="405"/>
      <c r="C1943" s="481"/>
      <c r="D1943" s="441"/>
      <c r="E1943" s="512" t="s">
        <v>2862</v>
      </c>
      <c r="F1943" s="410"/>
      <c r="G1943" s="653"/>
      <c r="H1943" s="633"/>
      <c r="I1943" s="566"/>
      <c r="J1943" s="442"/>
    </row>
    <row r="1944" spans="1:10">
      <c r="A1944" s="405"/>
      <c r="B1944" s="405"/>
      <c r="C1944" s="481"/>
      <c r="D1944" s="441"/>
      <c r="E1944" s="512" t="s">
        <v>1444</v>
      </c>
      <c r="F1944" s="410"/>
      <c r="G1944" s="653"/>
      <c r="H1944" s="633"/>
      <c r="I1944" s="566"/>
      <c r="J1944" s="442"/>
    </row>
    <row r="1945" spans="1:10" ht="20.399999999999999">
      <c r="A1945" s="405"/>
      <c r="B1945" s="405"/>
      <c r="C1945" s="481"/>
      <c r="D1945" s="441"/>
      <c r="E1945" s="512" t="s">
        <v>2835</v>
      </c>
      <c r="F1945" s="410"/>
      <c r="G1945" s="653"/>
      <c r="H1945" s="633"/>
      <c r="I1945" s="566"/>
      <c r="J1945" s="442"/>
    </row>
    <row r="1946" spans="1:10">
      <c r="A1946" s="405"/>
      <c r="B1946" s="405"/>
      <c r="C1946" s="481"/>
      <c r="D1946" s="441"/>
      <c r="E1946" s="512" t="s">
        <v>3060</v>
      </c>
      <c r="F1946" s="410"/>
      <c r="G1946" s="653"/>
      <c r="H1946" s="633"/>
      <c r="I1946" s="566"/>
      <c r="J1946" s="442"/>
    </row>
    <row r="1947" spans="1:10" ht="20.399999999999999">
      <c r="A1947" s="405"/>
      <c r="B1947" s="405"/>
      <c r="C1947" s="481"/>
      <c r="D1947" s="441"/>
      <c r="E1947" s="512" t="s">
        <v>4714</v>
      </c>
      <c r="F1947" s="410"/>
      <c r="G1947" s="653"/>
      <c r="H1947" s="633"/>
      <c r="I1947" s="566"/>
      <c r="J1947" s="442"/>
    </row>
    <row r="1948" spans="1:10">
      <c r="A1948" s="405"/>
      <c r="B1948" s="405"/>
      <c r="C1948" s="481"/>
      <c r="D1948" s="441"/>
      <c r="E1948" s="512"/>
      <c r="F1948" s="410"/>
      <c r="G1948" s="653"/>
      <c r="H1948" s="633"/>
      <c r="I1948" s="566"/>
      <c r="J1948" s="442"/>
    </row>
    <row r="1949" spans="1:10">
      <c r="A1949" s="405"/>
      <c r="B1949" s="405"/>
      <c r="C1949" s="481"/>
      <c r="D1949" s="441"/>
      <c r="E1949" s="512" t="s">
        <v>4855</v>
      </c>
      <c r="F1949" s="410"/>
      <c r="G1949" s="653"/>
      <c r="H1949" s="633"/>
      <c r="I1949" s="566"/>
      <c r="J1949" s="442"/>
    </row>
    <row r="1950" spans="1:10">
      <c r="A1950" s="405"/>
      <c r="B1950" s="405"/>
      <c r="C1950" s="481"/>
      <c r="D1950" s="441"/>
      <c r="E1950" s="512" t="s">
        <v>2862</v>
      </c>
      <c r="F1950" s="410"/>
      <c r="G1950" s="653"/>
      <c r="H1950" s="633"/>
      <c r="I1950" s="566"/>
      <c r="J1950" s="442"/>
    </row>
    <row r="1951" spans="1:10">
      <c r="A1951" s="405"/>
      <c r="B1951" s="405"/>
      <c r="C1951" s="481"/>
      <c r="D1951" s="441"/>
      <c r="E1951" s="512" t="s">
        <v>1444</v>
      </c>
      <c r="F1951" s="410"/>
      <c r="G1951" s="653"/>
      <c r="H1951" s="633"/>
      <c r="I1951" s="566"/>
      <c r="J1951" s="442"/>
    </row>
    <row r="1952" spans="1:10" ht="20.399999999999999">
      <c r="A1952" s="405"/>
      <c r="B1952" s="405"/>
      <c r="C1952" s="481"/>
      <c r="D1952" s="441"/>
      <c r="E1952" s="512" t="s">
        <v>2835</v>
      </c>
      <c r="F1952" s="410"/>
      <c r="G1952" s="653"/>
      <c r="H1952" s="633"/>
      <c r="I1952" s="566"/>
      <c r="J1952" s="442"/>
    </row>
    <row r="1953" spans="1:10">
      <c r="A1953" s="405"/>
      <c r="B1953" s="405"/>
      <c r="C1953" s="481"/>
      <c r="D1953" s="441"/>
      <c r="E1953" s="512" t="s">
        <v>3060</v>
      </c>
      <c r="F1953" s="410"/>
      <c r="G1953" s="653"/>
      <c r="H1953" s="633"/>
      <c r="I1953" s="566"/>
      <c r="J1953" s="442"/>
    </row>
    <row r="1954" spans="1:10" ht="20.399999999999999">
      <c r="A1954" s="405"/>
      <c r="B1954" s="405"/>
      <c r="C1954" s="481"/>
      <c r="D1954" s="441"/>
      <c r="E1954" s="512" t="s">
        <v>4714</v>
      </c>
      <c r="F1954" s="410"/>
      <c r="G1954" s="653"/>
      <c r="H1954" s="633"/>
      <c r="I1954" s="566"/>
      <c r="J1954" s="442"/>
    </row>
    <row r="1955" spans="1:10">
      <c r="A1955" s="495"/>
      <c r="B1955" s="406"/>
      <c r="C1955" s="495"/>
      <c r="D1955" s="477"/>
      <c r="E1955" s="498"/>
      <c r="F1955" s="365"/>
      <c r="G1955" s="498"/>
      <c r="H1955" s="634"/>
      <c r="I1955" s="629"/>
      <c r="J1955" s="518"/>
    </row>
    <row r="1956" spans="1:10" ht="20.399999999999999">
      <c r="A1956" s="528" t="s">
        <v>952</v>
      </c>
      <c r="B1956" s="530"/>
      <c r="C1956" s="530"/>
      <c r="D1956" s="543"/>
      <c r="E1956" s="532" t="s">
        <v>4402</v>
      </c>
      <c r="F1956" s="533" t="s">
        <v>4715</v>
      </c>
      <c r="G1956" s="530"/>
      <c r="H1956" s="530"/>
      <c r="I1956" s="530"/>
      <c r="J1956" s="530"/>
    </row>
    <row r="1957" spans="1:10" ht="13.2" customHeight="1">
      <c r="A1957" s="544"/>
      <c r="B1957" s="513"/>
      <c r="C1957" s="513"/>
      <c r="D1957" s="522"/>
      <c r="E1957" s="513"/>
      <c r="F1957" s="410"/>
      <c r="G1957" s="513"/>
      <c r="H1957" s="632" t="s">
        <v>20</v>
      </c>
      <c r="I1957" s="569" t="s">
        <v>142</v>
      </c>
      <c r="J1957" s="513"/>
    </row>
    <row r="1958" spans="1:10" ht="40.799999999999997">
      <c r="A1958" s="402">
        <f>IF(ISBLANK(B1958),"",COUNTA(B$2:$B1958))</f>
        <v>72</v>
      </c>
      <c r="B1958" s="405" t="s">
        <v>4404</v>
      </c>
      <c r="C1958" s="481" t="s">
        <v>4877</v>
      </c>
      <c r="D1958" s="441"/>
      <c r="E1958" s="410" t="s">
        <v>150</v>
      </c>
      <c r="F1958" s="423"/>
      <c r="G1958" s="642" t="s">
        <v>4716</v>
      </c>
      <c r="H1958" s="633"/>
      <c r="I1958" s="566"/>
      <c r="J1958" s="513"/>
    </row>
    <row r="1959" spans="1:10">
      <c r="A1959" s="544"/>
      <c r="B1959" s="405"/>
      <c r="C1959" s="481"/>
      <c r="D1959" s="441"/>
      <c r="E1959" s="410" t="s">
        <v>218</v>
      </c>
      <c r="F1959" s="423"/>
      <c r="G1959" s="631"/>
      <c r="H1959" s="633"/>
      <c r="I1959" s="566"/>
      <c r="J1959" s="513"/>
    </row>
    <row r="1960" spans="1:10">
      <c r="A1960" s="544"/>
      <c r="B1960" s="405"/>
      <c r="C1960" s="482"/>
      <c r="D1960" s="441"/>
      <c r="E1960" s="407" t="s">
        <v>1522</v>
      </c>
      <c r="F1960" s="423"/>
      <c r="G1960" s="631"/>
      <c r="H1960" s="633"/>
      <c r="I1960" s="566"/>
      <c r="J1960" s="513"/>
    </row>
    <row r="1961" spans="1:10" ht="20.399999999999999">
      <c r="A1961" s="544"/>
      <c r="B1961" s="405"/>
      <c r="C1961" s="482"/>
      <c r="D1961" s="441"/>
      <c r="E1961" s="407" t="s">
        <v>4717</v>
      </c>
      <c r="F1961" s="423"/>
      <c r="G1961" s="631"/>
      <c r="H1961" s="633"/>
      <c r="I1961" s="566"/>
      <c r="J1961" s="513"/>
    </row>
    <row r="1962" spans="1:10">
      <c r="A1962" s="544"/>
      <c r="B1962" s="405"/>
      <c r="C1962" s="482"/>
      <c r="D1962" s="441"/>
      <c r="E1962" s="407" t="s">
        <v>180</v>
      </c>
      <c r="F1962" s="423"/>
      <c r="G1962" s="631"/>
      <c r="H1962" s="633"/>
      <c r="I1962" s="566"/>
      <c r="J1962" s="513"/>
    </row>
    <row r="1963" spans="1:10">
      <c r="A1963" s="544"/>
      <c r="B1963" s="405"/>
      <c r="C1963" s="482"/>
      <c r="D1963" s="441"/>
      <c r="E1963" s="407" t="s">
        <v>4718</v>
      </c>
      <c r="F1963" s="423"/>
      <c r="G1963" s="631"/>
      <c r="H1963" s="633"/>
      <c r="I1963" s="566"/>
      <c r="J1963" s="513"/>
    </row>
    <row r="1964" spans="1:10">
      <c r="A1964" s="544"/>
      <c r="B1964" s="405"/>
      <c r="C1964" s="482"/>
      <c r="D1964" s="441"/>
      <c r="E1964" s="407" t="s">
        <v>164</v>
      </c>
      <c r="F1964" s="423"/>
      <c r="G1964" s="631"/>
      <c r="H1964" s="633"/>
      <c r="I1964" s="566"/>
      <c r="J1964" s="513"/>
    </row>
    <row r="1965" spans="1:10">
      <c r="A1965" s="544"/>
      <c r="B1965" s="405"/>
      <c r="C1965" s="482"/>
      <c r="D1965" s="441"/>
      <c r="E1965" s="407" t="s">
        <v>1521</v>
      </c>
      <c r="F1965" s="423"/>
      <c r="G1965" s="631"/>
      <c r="H1965" s="633"/>
      <c r="I1965" s="566"/>
      <c r="J1965" s="513"/>
    </row>
    <row r="1966" spans="1:10">
      <c r="A1966" s="544"/>
      <c r="B1966" s="405"/>
      <c r="C1966" s="482"/>
      <c r="D1966" s="441"/>
      <c r="E1966" s="407" t="s">
        <v>4719</v>
      </c>
      <c r="F1966" s="423"/>
      <c r="G1966" s="631"/>
      <c r="H1966" s="633"/>
      <c r="I1966" s="566"/>
      <c r="J1966" s="513"/>
    </row>
    <row r="1967" spans="1:10">
      <c r="A1967" s="544"/>
      <c r="B1967" s="405"/>
      <c r="C1967" s="482"/>
      <c r="D1967" s="441"/>
      <c r="E1967" s="410"/>
      <c r="F1967" s="423"/>
      <c r="G1967" s="631"/>
      <c r="H1967" s="633"/>
      <c r="I1967" s="566"/>
      <c r="J1967" s="513"/>
    </row>
    <row r="1968" spans="1:10">
      <c r="A1968" s="544"/>
      <c r="B1968" s="405"/>
      <c r="C1968" s="482"/>
      <c r="D1968" s="441"/>
      <c r="E1968" s="410" t="s">
        <v>150</v>
      </c>
      <c r="F1968" s="423"/>
      <c r="G1968" s="631"/>
      <c r="H1968" s="633"/>
      <c r="I1968" s="566"/>
      <c r="J1968" s="513"/>
    </row>
    <row r="1969" spans="1:10">
      <c r="A1969" s="544"/>
      <c r="B1969" s="405"/>
      <c r="C1969" s="482"/>
      <c r="D1969" s="441"/>
      <c r="E1969" s="410" t="s">
        <v>4407</v>
      </c>
      <c r="F1969" s="423"/>
      <c r="G1969" s="631"/>
      <c r="H1969" s="633"/>
      <c r="I1969" s="566"/>
      <c r="J1969" s="513"/>
    </row>
    <row r="1970" spans="1:10" ht="20.399999999999999">
      <c r="A1970" s="544"/>
      <c r="B1970" s="405"/>
      <c r="C1970" s="482"/>
      <c r="D1970" s="441"/>
      <c r="E1970" s="410" t="s">
        <v>4720</v>
      </c>
      <c r="F1970" s="423"/>
      <c r="G1970" s="631"/>
      <c r="H1970" s="633"/>
      <c r="I1970" s="566"/>
      <c r="J1970" s="513"/>
    </row>
    <row r="1971" spans="1:10">
      <c r="A1971" s="544"/>
      <c r="B1971" s="406"/>
      <c r="C1971" s="483"/>
      <c r="D1971" s="477"/>
      <c r="E1971" s="365"/>
      <c r="F1971" s="478"/>
      <c r="G1971" s="365"/>
      <c r="H1971" s="635"/>
      <c r="I1971" s="585"/>
      <c r="J1971" s="513"/>
    </row>
    <row r="1972" spans="1:10" ht="13.2" customHeight="1">
      <c r="A1972" s="545"/>
      <c r="B1972" s="405"/>
      <c r="C1972" s="482"/>
      <c r="D1972" s="441"/>
      <c r="E1972" s="410"/>
      <c r="F1972" s="423"/>
      <c r="G1972" s="410"/>
      <c r="H1972" s="648" t="s">
        <v>20</v>
      </c>
      <c r="I1972" s="586" t="s">
        <v>142</v>
      </c>
      <c r="J1972" s="561"/>
    </row>
    <row r="1973" spans="1:10" ht="20.399999999999999">
      <c r="A1973" s="402">
        <f>IF(ISBLANK(B1973),"",COUNTA(B$2:$B1973))</f>
        <v>73</v>
      </c>
      <c r="B1973" s="405" t="s">
        <v>4404</v>
      </c>
      <c r="C1973" s="482" t="s">
        <v>4878</v>
      </c>
      <c r="D1973" s="441"/>
      <c r="E1973" s="410" t="s">
        <v>150</v>
      </c>
      <c r="F1973" s="423"/>
      <c r="G1973" s="642" t="s">
        <v>4721</v>
      </c>
      <c r="H1973" s="633"/>
      <c r="I1973" s="566"/>
      <c r="J1973" s="513"/>
    </row>
    <row r="1974" spans="1:10">
      <c r="A1974" s="544"/>
      <c r="B1974" s="405"/>
      <c r="C1974" s="482"/>
      <c r="D1974" s="441"/>
      <c r="E1974" s="410" t="s">
        <v>4407</v>
      </c>
      <c r="F1974" s="423"/>
      <c r="G1974" s="631"/>
      <c r="H1974" s="633"/>
      <c r="I1974" s="566"/>
      <c r="J1974" s="513"/>
    </row>
    <row r="1975" spans="1:10">
      <c r="A1975" s="544"/>
      <c r="B1975" s="405"/>
      <c r="C1975" s="482"/>
      <c r="D1975" s="441"/>
      <c r="E1975" s="410" t="s">
        <v>4722</v>
      </c>
      <c r="F1975" s="423"/>
      <c r="G1975" s="631"/>
      <c r="H1975" s="633"/>
      <c r="I1975" s="566"/>
      <c r="J1975" s="513"/>
    </row>
    <row r="1976" spans="1:10">
      <c r="A1976" s="544"/>
      <c r="B1976" s="405"/>
      <c r="C1976" s="482"/>
      <c r="D1976" s="441"/>
      <c r="E1976" s="410" t="s">
        <v>4008</v>
      </c>
      <c r="F1976" s="423"/>
      <c r="G1976" s="631"/>
      <c r="H1976" s="633"/>
      <c r="I1976" s="566"/>
      <c r="J1976" s="513"/>
    </row>
    <row r="1977" spans="1:10">
      <c r="A1977" s="544"/>
      <c r="B1977" s="405"/>
      <c r="C1977" s="482"/>
      <c r="D1977" s="441"/>
      <c r="E1977" s="410" t="s">
        <v>4723</v>
      </c>
      <c r="F1977" s="423"/>
      <c r="G1977" s="631"/>
      <c r="H1977" s="633"/>
      <c r="I1977" s="566"/>
      <c r="J1977" s="513"/>
    </row>
    <row r="1978" spans="1:10">
      <c r="A1978" s="544"/>
      <c r="B1978" s="405"/>
      <c r="C1978" s="482"/>
      <c r="D1978" s="441"/>
      <c r="E1978" s="410" t="s">
        <v>4010</v>
      </c>
      <c r="F1978" s="423"/>
      <c r="G1978" s="631"/>
      <c r="H1978" s="633"/>
      <c r="I1978" s="566"/>
      <c r="J1978" s="513"/>
    </row>
    <row r="1979" spans="1:10">
      <c r="A1979" s="544"/>
      <c r="B1979" s="405"/>
      <c r="C1979" s="482"/>
      <c r="D1979" s="441"/>
      <c r="E1979" s="410" t="s">
        <v>4724</v>
      </c>
      <c r="F1979" s="546" t="s">
        <v>952</v>
      </c>
      <c r="G1979" s="631"/>
      <c r="H1979" s="633"/>
      <c r="I1979" s="566"/>
      <c r="J1979" s="513"/>
    </row>
    <row r="1980" spans="1:10">
      <c r="A1980" s="547"/>
      <c r="B1980" s="406"/>
      <c r="C1980" s="483"/>
      <c r="D1980" s="477"/>
      <c r="E1980" s="365"/>
      <c r="F1980" s="478"/>
      <c r="G1980" s="365"/>
      <c r="H1980" s="634"/>
      <c r="I1980" s="629"/>
      <c r="J1980" s="517"/>
    </row>
    <row r="1981" spans="1:10" ht="13.2" customHeight="1">
      <c r="A1981" s="544"/>
      <c r="B1981" s="513"/>
      <c r="C1981" s="513"/>
      <c r="D1981" s="522"/>
      <c r="E1981" s="513"/>
      <c r="F1981" s="410"/>
      <c r="G1981" s="513"/>
      <c r="H1981" s="632" t="s">
        <v>20</v>
      </c>
      <c r="I1981" s="569" t="s">
        <v>142</v>
      </c>
      <c r="J1981" s="513"/>
    </row>
    <row r="1982" spans="1:10" ht="20.399999999999999">
      <c r="A1982" s="402">
        <f>IF(ISBLANK(B1982),"",COUNTA(B$2:$B1982))</f>
        <v>74</v>
      </c>
      <c r="B1982" s="481" t="s">
        <v>4404</v>
      </c>
      <c r="C1982" s="481" t="s">
        <v>4725</v>
      </c>
      <c r="D1982" s="522"/>
      <c r="E1982" s="512" t="s">
        <v>4879</v>
      </c>
      <c r="F1982" s="410"/>
      <c r="G1982" s="652" t="s">
        <v>1924</v>
      </c>
      <c r="H1982" s="633"/>
      <c r="I1982" s="566"/>
    </row>
    <row r="1983" spans="1:10">
      <c r="A1983" s="424"/>
      <c r="B1983" s="513"/>
      <c r="C1983" s="513"/>
      <c r="D1983" s="522"/>
      <c r="E1983" s="512" t="s">
        <v>180</v>
      </c>
      <c r="F1983" s="410"/>
      <c r="G1983" s="653"/>
      <c r="H1983" s="633"/>
      <c r="I1983" s="566"/>
      <c r="J1983" s="513"/>
    </row>
    <row r="1984" spans="1:10" ht="51">
      <c r="A1984" s="424"/>
      <c r="B1984" s="513"/>
      <c r="C1984" s="513"/>
      <c r="D1984" s="522"/>
      <c r="E1984" s="512" t="s">
        <v>4726</v>
      </c>
      <c r="F1984" s="398" t="s">
        <v>4727</v>
      </c>
      <c r="G1984" s="653"/>
      <c r="H1984" s="633"/>
      <c r="I1984" s="566"/>
      <c r="J1984" s="513"/>
    </row>
    <row r="1985" spans="1:10" ht="20.399999999999999">
      <c r="A1985" s="424"/>
      <c r="B1985" s="513"/>
      <c r="C1985" s="513"/>
      <c r="D1985" s="522"/>
      <c r="E1985" s="512" t="s">
        <v>4728</v>
      </c>
      <c r="F1985" s="410"/>
      <c r="G1985" s="653"/>
      <c r="H1985" s="633"/>
      <c r="I1985" s="566"/>
      <c r="J1985" s="513"/>
    </row>
    <row r="1986" spans="1:10" ht="20.399999999999999">
      <c r="A1986" s="424"/>
      <c r="B1986" s="513"/>
      <c r="C1986" s="513"/>
      <c r="D1986" s="522"/>
      <c r="E1986" s="512" t="s">
        <v>4729</v>
      </c>
      <c r="F1986" s="410"/>
      <c r="G1986" s="653"/>
      <c r="H1986" s="633"/>
      <c r="I1986" s="566"/>
      <c r="J1986" s="513"/>
    </row>
    <row r="1987" spans="1:10" ht="20.399999999999999">
      <c r="A1987" s="424"/>
      <c r="B1987" s="513"/>
      <c r="C1987" s="513"/>
      <c r="D1987" s="522"/>
      <c r="E1987" s="512" t="s">
        <v>4421</v>
      </c>
      <c r="F1987" s="410"/>
      <c r="G1987" s="653"/>
      <c r="H1987" s="633"/>
      <c r="I1987" s="566"/>
      <c r="J1987" s="513"/>
    </row>
    <row r="1988" spans="1:10" ht="20.399999999999999">
      <c r="A1988" s="424"/>
      <c r="B1988" s="513"/>
      <c r="C1988" s="513"/>
      <c r="D1988" s="522"/>
      <c r="E1988" s="512" t="s">
        <v>4422</v>
      </c>
      <c r="F1988" s="410"/>
      <c r="G1988" s="653"/>
      <c r="H1988" s="633"/>
      <c r="I1988" s="566"/>
      <c r="J1988" s="513"/>
    </row>
    <row r="1989" spans="1:10" ht="20.399999999999999">
      <c r="A1989" s="424"/>
      <c r="B1989" s="513"/>
      <c r="C1989" s="513"/>
      <c r="D1989" s="522"/>
      <c r="E1989" s="512" t="s">
        <v>3508</v>
      </c>
      <c r="F1989" s="410"/>
      <c r="G1989" s="653"/>
      <c r="H1989" s="633"/>
      <c r="I1989" s="566"/>
      <c r="J1989" s="513"/>
    </row>
    <row r="1990" spans="1:10">
      <c r="A1990" s="424"/>
      <c r="B1990" s="513"/>
      <c r="C1990" s="513"/>
      <c r="D1990" s="522"/>
      <c r="E1990" s="512" t="s">
        <v>2114</v>
      </c>
      <c r="F1990" s="410"/>
      <c r="G1990" s="653"/>
      <c r="H1990" s="633"/>
      <c r="I1990" s="566"/>
      <c r="J1990" s="513"/>
    </row>
    <row r="1991" spans="1:10" ht="20.399999999999999">
      <c r="A1991" s="424"/>
      <c r="B1991" s="513"/>
      <c r="C1991" s="513"/>
      <c r="D1991" s="522"/>
      <c r="E1991" s="512" t="s">
        <v>3105</v>
      </c>
      <c r="F1991" s="410"/>
      <c r="G1991" s="653"/>
      <c r="H1991" s="633"/>
      <c r="I1991" s="566"/>
      <c r="J1991" s="513"/>
    </row>
    <row r="1992" spans="1:10" ht="51">
      <c r="A1992" s="424"/>
      <c r="B1992" s="513"/>
      <c r="C1992" s="513"/>
      <c r="D1992" s="522"/>
      <c r="E1992" s="512" t="s">
        <v>4583</v>
      </c>
      <c r="F1992" s="479" t="s">
        <v>4730</v>
      </c>
      <c r="G1992" s="653"/>
      <c r="H1992" s="633"/>
      <c r="I1992" s="566"/>
      <c r="J1992" s="513"/>
    </row>
    <row r="1993" spans="1:10">
      <c r="A1993" s="424"/>
      <c r="B1993" s="513"/>
      <c r="C1993" s="513"/>
      <c r="D1993" s="522"/>
      <c r="E1993" s="512" t="s">
        <v>2733</v>
      </c>
      <c r="F1993" s="410"/>
      <c r="G1993" s="513"/>
      <c r="H1993" s="633"/>
      <c r="I1993" s="566"/>
      <c r="J1993" s="513"/>
    </row>
    <row r="1994" spans="1:10">
      <c r="A1994" s="521"/>
      <c r="B1994" s="517"/>
      <c r="C1994" s="517"/>
      <c r="D1994" s="548"/>
      <c r="E1994" s="517"/>
      <c r="F1994" s="365"/>
      <c r="G1994" s="517"/>
      <c r="H1994" s="634"/>
      <c r="I1994" s="629"/>
      <c r="J1994" s="517"/>
    </row>
    <row r="1995" spans="1:10" ht="13.2" customHeight="1">
      <c r="A1995" s="424"/>
      <c r="B1995" s="513"/>
      <c r="C1995" s="513"/>
      <c r="D1995" s="522"/>
      <c r="E1995" s="513"/>
      <c r="F1995" s="410"/>
      <c r="G1995" s="513"/>
      <c r="H1995" s="632" t="s">
        <v>20</v>
      </c>
      <c r="I1995" s="569" t="s">
        <v>142</v>
      </c>
      <c r="J1995" s="513"/>
    </row>
    <row r="1996" spans="1:10" ht="40.799999999999997">
      <c r="A1996" s="402">
        <f>IF(ISBLANK(B1996),"",COUNTA(B$2:$B1996))</f>
        <v>75</v>
      </c>
      <c r="B1996" s="481" t="s">
        <v>4404</v>
      </c>
      <c r="C1996" s="490" t="s">
        <v>4425</v>
      </c>
      <c r="D1996" s="522"/>
      <c r="E1996" s="512" t="s">
        <v>4879</v>
      </c>
      <c r="F1996" s="410"/>
      <c r="G1996" s="652" t="s">
        <v>4731</v>
      </c>
      <c r="H1996" s="633"/>
      <c r="I1996" s="566"/>
      <c r="J1996" s="513"/>
    </row>
    <row r="1997" spans="1:10">
      <c r="A1997" s="405" t="s">
        <v>952</v>
      </c>
      <c r="B1997" s="549"/>
      <c r="C1997" s="549"/>
      <c r="D1997" s="522"/>
      <c r="E1997" s="512" t="s">
        <v>180</v>
      </c>
      <c r="F1997" s="410"/>
      <c r="G1997" s="653"/>
      <c r="H1997" s="633"/>
      <c r="I1997" s="566"/>
      <c r="J1997" s="513"/>
    </row>
    <row r="1998" spans="1:10">
      <c r="A1998" s="424"/>
      <c r="B1998" s="513"/>
      <c r="C1998" s="513"/>
      <c r="D1998" s="522"/>
      <c r="E1998" s="512" t="s">
        <v>4427</v>
      </c>
      <c r="F1998" s="390"/>
      <c r="G1998" s="653"/>
      <c r="H1998" s="633"/>
      <c r="I1998" s="566"/>
      <c r="J1998" s="513"/>
    </row>
    <row r="1999" spans="1:10">
      <c r="A1999" s="424"/>
      <c r="B1999" s="513"/>
      <c r="C1999" s="513"/>
      <c r="D1999" s="522"/>
      <c r="E1999" s="512" t="s">
        <v>2981</v>
      </c>
      <c r="F1999" s="390"/>
      <c r="G1999" s="653"/>
      <c r="H1999" s="633"/>
      <c r="I1999" s="566"/>
      <c r="J1999" s="513"/>
    </row>
    <row r="2000" spans="1:10">
      <c r="A2000" s="424"/>
      <c r="B2000" s="513"/>
      <c r="C2000" s="513"/>
      <c r="D2000" s="522"/>
      <c r="E2000" s="512"/>
      <c r="F2000" s="390"/>
      <c r="G2000" s="653"/>
      <c r="H2000" s="633"/>
      <c r="I2000" s="566"/>
      <c r="J2000" s="513"/>
    </row>
    <row r="2001" spans="1:10">
      <c r="A2001" s="424"/>
      <c r="B2001" s="513"/>
      <c r="C2001" s="513"/>
      <c r="D2001" s="522"/>
      <c r="E2001" s="512" t="s">
        <v>180</v>
      </c>
      <c r="F2001" s="390"/>
      <c r="G2001" s="653"/>
      <c r="H2001" s="633"/>
      <c r="I2001" s="566"/>
      <c r="J2001" s="513"/>
    </row>
    <row r="2002" spans="1:10" ht="30.6">
      <c r="A2002" s="424"/>
      <c r="B2002" s="513"/>
      <c r="C2002" s="513"/>
      <c r="D2002" s="522"/>
      <c r="E2002" s="512" t="s">
        <v>4732</v>
      </c>
      <c r="F2002" s="465" t="s">
        <v>4733</v>
      </c>
      <c r="G2002" s="653"/>
      <c r="H2002" s="633"/>
      <c r="I2002" s="566"/>
      <c r="J2002" s="513"/>
    </row>
    <row r="2003" spans="1:10">
      <c r="A2003" s="424"/>
      <c r="B2003" s="513"/>
      <c r="C2003" s="513"/>
      <c r="D2003" s="522"/>
      <c r="E2003" s="512" t="s">
        <v>4427</v>
      </c>
      <c r="F2003" s="410"/>
      <c r="G2003" s="653"/>
      <c r="H2003" s="633"/>
      <c r="I2003" s="566"/>
      <c r="J2003" s="513"/>
    </row>
    <row r="2004" spans="1:10">
      <c r="A2004" s="424"/>
      <c r="B2004" s="513"/>
      <c r="C2004" s="513"/>
      <c r="D2004" s="522"/>
      <c r="E2004" s="512" t="s">
        <v>2983</v>
      </c>
      <c r="F2004" s="410"/>
      <c r="G2004" s="653"/>
      <c r="H2004" s="633"/>
      <c r="I2004" s="566"/>
      <c r="J2004" s="513"/>
    </row>
    <row r="2005" spans="1:10">
      <c r="A2005" s="424"/>
      <c r="B2005" s="513"/>
      <c r="C2005" s="513"/>
      <c r="D2005" s="522"/>
      <c r="E2005" s="512"/>
      <c r="F2005" s="410"/>
      <c r="G2005" s="653"/>
      <c r="H2005" s="633"/>
      <c r="I2005" s="566"/>
      <c r="J2005" s="513"/>
    </row>
    <row r="2006" spans="1:10">
      <c r="A2006" s="424"/>
      <c r="B2006" s="513"/>
      <c r="C2006" s="513"/>
      <c r="D2006" s="522"/>
      <c r="E2006" s="512" t="s">
        <v>180</v>
      </c>
      <c r="F2006" s="410"/>
      <c r="G2006" s="653"/>
      <c r="H2006" s="633"/>
      <c r="I2006" s="566"/>
      <c r="J2006" s="513"/>
    </row>
    <row r="2007" spans="1:10">
      <c r="A2007" s="424"/>
      <c r="B2007" s="513"/>
      <c r="C2007" s="513"/>
      <c r="D2007" s="522"/>
      <c r="E2007" s="512" t="s">
        <v>4734</v>
      </c>
      <c r="F2007" s="410"/>
      <c r="G2007" s="653"/>
      <c r="H2007" s="633"/>
      <c r="I2007" s="566"/>
      <c r="J2007" s="513"/>
    </row>
    <row r="2008" spans="1:10">
      <c r="A2008" s="424"/>
      <c r="B2008" s="513"/>
      <c r="C2008" s="513"/>
      <c r="D2008" s="522"/>
      <c r="E2008" s="512" t="s">
        <v>4427</v>
      </c>
      <c r="F2008" s="410"/>
      <c r="G2008" s="653"/>
      <c r="H2008" s="633"/>
      <c r="I2008" s="566"/>
      <c r="J2008" s="513"/>
    </row>
    <row r="2009" spans="1:10">
      <c r="A2009" s="424"/>
      <c r="B2009" s="513"/>
      <c r="C2009" s="513"/>
      <c r="D2009" s="522"/>
      <c r="E2009" s="512" t="s">
        <v>2983</v>
      </c>
      <c r="F2009" s="410"/>
      <c r="G2009" s="653"/>
      <c r="H2009" s="633"/>
      <c r="I2009" s="566"/>
      <c r="J2009" s="513"/>
    </row>
    <row r="2010" spans="1:10">
      <c r="A2010" s="424"/>
      <c r="B2010" s="513"/>
      <c r="C2010" s="513"/>
      <c r="D2010" s="522"/>
      <c r="E2010" s="512"/>
      <c r="F2010" s="410"/>
      <c r="G2010" s="653"/>
      <c r="H2010" s="633"/>
      <c r="I2010" s="566"/>
      <c r="J2010" s="513"/>
    </row>
    <row r="2011" spans="1:10">
      <c r="A2011" s="424"/>
      <c r="B2011" s="513"/>
      <c r="C2011" s="513"/>
      <c r="D2011" s="522"/>
      <c r="E2011" s="512" t="s">
        <v>180</v>
      </c>
      <c r="F2011" s="410"/>
      <c r="G2011" s="653"/>
      <c r="H2011" s="633"/>
      <c r="I2011" s="566"/>
      <c r="J2011" s="513"/>
    </row>
    <row r="2012" spans="1:10">
      <c r="A2012" s="424"/>
      <c r="B2012" s="513"/>
      <c r="C2012" s="513"/>
      <c r="D2012" s="522"/>
      <c r="E2012" s="512" t="s">
        <v>3514</v>
      </c>
      <c r="F2012" s="410"/>
      <c r="G2012" s="653"/>
      <c r="H2012" s="633"/>
      <c r="I2012" s="566"/>
      <c r="J2012" s="513"/>
    </row>
    <row r="2013" spans="1:10">
      <c r="A2013" s="424"/>
      <c r="B2013" s="513"/>
      <c r="C2013" s="513"/>
      <c r="D2013" s="522"/>
      <c r="E2013" s="512" t="s">
        <v>4427</v>
      </c>
      <c r="F2013" s="410"/>
      <c r="G2013" s="653"/>
      <c r="H2013" s="633"/>
      <c r="I2013" s="566"/>
      <c r="J2013" s="513"/>
    </row>
    <row r="2014" spans="1:10">
      <c r="A2014" s="424"/>
      <c r="B2014" s="513"/>
      <c r="C2014" s="513"/>
      <c r="D2014" s="522"/>
      <c r="E2014" s="512" t="s">
        <v>2983</v>
      </c>
      <c r="F2014" s="410"/>
      <c r="G2014" s="653"/>
      <c r="H2014" s="633"/>
      <c r="I2014" s="566"/>
      <c r="J2014" s="513"/>
    </row>
    <row r="2015" spans="1:10">
      <c r="A2015" s="424"/>
      <c r="B2015" s="513"/>
      <c r="C2015" s="513"/>
      <c r="D2015" s="522"/>
      <c r="E2015" s="512"/>
      <c r="F2015" s="410"/>
      <c r="G2015" s="653"/>
      <c r="H2015" s="633"/>
      <c r="I2015" s="566"/>
      <c r="J2015" s="513"/>
    </row>
    <row r="2016" spans="1:10">
      <c r="A2016" s="424"/>
      <c r="B2016" s="513"/>
      <c r="C2016" s="513"/>
      <c r="D2016" s="522"/>
      <c r="E2016" s="512" t="s">
        <v>180</v>
      </c>
      <c r="F2016" s="410"/>
      <c r="G2016" s="653"/>
      <c r="H2016" s="633"/>
      <c r="I2016" s="566"/>
      <c r="J2016" s="513"/>
    </row>
    <row r="2017" spans="1:10">
      <c r="A2017" s="424"/>
      <c r="B2017" s="513"/>
      <c r="C2017" s="513"/>
      <c r="D2017" s="522"/>
      <c r="E2017" s="512" t="s">
        <v>4431</v>
      </c>
      <c r="F2017" s="410"/>
      <c r="G2017" s="653"/>
      <c r="H2017" s="633"/>
      <c r="I2017" s="566"/>
      <c r="J2017" s="513"/>
    </row>
    <row r="2018" spans="1:10">
      <c r="A2018" s="424"/>
      <c r="B2018" s="513"/>
      <c r="C2018" s="513"/>
      <c r="D2018" s="522"/>
      <c r="E2018" s="512" t="s">
        <v>4427</v>
      </c>
      <c r="F2018" s="410"/>
      <c r="G2018" s="653"/>
      <c r="H2018" s="633"/>
      <c r="I2018" s="566"/>
      <c r="J2018" s="513"/>
    </row>
    <row r="2019" spans="1:10">
      <c r="A2019" s="424"/>
      <c r="B2019" s="513"/>
      <c r="C2019" s="513"/>
      <c r="D2019" s="522"/>
      <c r="E2019" s="512" t="s">
        <v>2983</v>
      </c>
      <c r="F2019" s="410"/>
      <c r="G2019" s="653"/>
      <c r="H2019" s="633"/>
      <c r="I2019" s="566"/>
      <c r="J2019" s="513"/>
    </row>
    <row r="2020" spans="1:10">
      <c r="A2020" s="424"/>
      <c r="B2020" s="513"/>
      <c r="C2020" s="513"/>
      <c r="D2020" s="522"/>
      <c r="E2020" s="549"/>
      <c r="F2020" s="410"/>
      <c r="G2020" s="653"/>
      <c r="H2020" s="633"/>
      <c r="I2020" s="566"/>
      <c r="J2020" s="513"/>
    </row>
    <row r="2021" spans="1:10">
      <c r="A2021" s="424"/>
      <c r="B2021" s="513"/>
      <c r="C2021" s="513"/>
      <c r="D2021" s="522"/>
      <c r="E2021" s="512"/>
      <c r="F2021" s="410"/>
      <c r="G2021" s="653"/>
      <c r="H2021" s="633"/>
      <c r="I2021" s="566"/>
      <c r="J2021" s="513"/>
    </row>
    <row r="2022" spans="1:10">
      <c r="A2022" s="424"/>
      <c r="B2022" s="513"/>
      <c r="C2022" s="513"/>
      <c r="D2022" s="522"/>
      <c r="E2022" s="512" t="s">
        <v>180</v>
      </c>
      <c r="F2022" s="410"/>
      <c r="G2022" s="653"/>
      <c r="H2022" s="633"/>
      <c r="I2022" s="566"/>
      <c r="J2022" s="513"/>
    </row>
    <row r="2023" spans="1:10">
      <c r="A2023" s="424"/>
      <c r="B2023" s="513"/>
      <c r="C2023" s="513"/>
      <c r="D2023" s="522"/>
      <c r="E2023" s="512" t="s">
        <v>3516</v>
      </c>
      <c r="F2023" s="410"/>
      <c r="G2023" s="653"/>
      <c r="H2023" s="633"/>
      <c r="I2023" s="566"/>
      <c r="J2023" s="513"/>
    </row>
    <row r="2024" spans="1:10">
      <c r="A2024" s="424"/>
      <c r="B2024" s="513"/>
      <c r="C2024" s="513"/>
      <c r="D2024" s="522"/>
      <c r="E2024" s="512" t="s">
        <v>4427</v>
      </c>
      <c r="F2024" s="410"/>
      <c r="G2024" s="653"/>
      <c r="H2024" s="633"/>
      <c r="I2024" s="566"/>
      <c r="J2024" s="513"/>
    </row>
    <row r="2025" spans="1:10">
      <c r="A2025" s="424"/>
      <c r="B2025" s="513"/>
      <c r="C2025" s="513"/>
      <c r="D2025" s="522"/>
      <c r="E2025" s="512" t="s">
        <v>2983</v>
      </c>
      <c r="F2025" s="410"/>
      <c r="G2025" s="653"/>
      <c r="H2025" s="633"/>
      <c r="I2025" s="566"/>
      <c r="J2025" s="513"/>
    </row>
    <row r="2026" spans="1:10">
      <c r="A2026" s="424"/>
      <c r="B2026" s="513"/>
      <c r="C2026" s="513"/>
      <c r="D2026" s="522"/>
      <c r="E2026" s="512"/>
      <c r="F2026" s="410"/>
      <c r="G2026" s="653"/>
      <c r="H2026" s="633"/>
      <c r="I2026" s="566"/>
      <c r="J2026" s="513"/>
    </row>
    <row r="2027" spans="1:10">
      <c r="A2027" s="424"/>
      <c r="B2027" s="513"/>
      <c r="C2027" s="513"/>
      <c r="D2027" s="522"/>
      <c r="E2027" s="512" t="s">
        <v>180</v>
      </c>
      <c r="F2027" s="410"/>
      <c r="G2027" s="653"/>
      <c r="H2027" s="633"/>
      <c r="I2027" s="566"/>
      <c r="J2027" s="513"/>
    </row>
    <row r="2028" spans="1:10">
      <c r="A2028" s="424"/>
      <c r="B2028" s="513"/>
      <c r="C2028" s="513"/>
      <c r="D2028" s="522"/>
      <c r="E2028" s="512" t="s">
        <v>3517</v>
      </c>
      <c r="F2028" s="410"/>
      <c r="G2028" s="653"/>
      <c r="H2028" s="633"/>
      <c r="I2028" s="566"/>
      <c r="J2028" s="513"/>
    </row>
    <row r="2029" spans="1:10">
      <c r="A2029" s="424"/>
      <c r="B2029" s="513"/>
      <c r="C2029" s="513"/>
      <c r="D2029" s="522"/>
      <c r="E2029" s="512" t="s">
        <v>4432</v>
      </c>
      <c r="F2029" s="410" t="s">
        <v>952</v>
      </c>
      <c r="G2029" s="653"/>
      <c r="H2029" s="633"/>
      <c r="I2029" s="566"/>
      <c r="J2029" s="513"/>
    </row>
    <row r="2030" spans="1:10">
      <c r="A2030" s="424"/>
      <c r="B2030" s="513"/>
      <c r="C2030" s="513"/>
      <c r="D2030" s="522"/>
      <c r="E2030" s="512" t="s">
        <v>2983</v>
      </c>
      <c r="F2030" s="410"/>
      <c r="G2030" s="653"/>
      <c r="H2030" s="633"/>
      <c r="I2030" s="566"/>
      <c r="J2030" s="513"/>
    </row>
    <row r="2031" spans="1:10">
      <c r="A2031" s="521"/>
      <c r="B2031" s="517"/>
      <c r="C2031" s="517"/>
      <c r="D2031" s="548"/>
      <c r="E2031" s="517"/>
      <c r="F2031" s="365"/>
      <c r="G2031" s="517"/>
      <c r="H2031" s="634"/>
      <c r="I2031" s="629"/>
      <c r="J2031" s="517"/>
    </row>
    <row r="2032" spans="1:10" ht="13.2" customHeight="1">
      <c r="A2032" s="424"/>
      <c r="B2032" s="513"/>
      <c r="C2032" s="513"/>
      <c r="D2032" s="522"/>
      <c r="E2032" s="513"/>
      <c r="F2032" s="410"/>
      <c r="G2032" s="513"/>
      <c r="H2032" s="632" t="s">
        <v>20</v>
      </c>
      <c r="I2032" s="569" t="s">
        <v>142</v>
      </c>
      <c r="J2032" s="513"/>
    </row>
    <row r="2033" spans="1:10" ht="30.6">
      <c r="A2033" s="402">
        <f>IF(ISBLANK(B2033),"",COUNTA(B$2:$B2033))</f>
        <v>76</v>
      </c>
      <c r="B2033" s="481" t="s">
        <v>4404</v>
      </c>
      <c r="C2033" s="481" t="s">
        <v>4735</v>
      </c>
      <c r="D2033" s="522"/>
      <c r="E2033" s="512" t="s">
        <v>4879</v>
      </c>
      <c r="F2033" s="410"/>
      <c r="G2033" s="655" t="s">
        <v>4736</v>
      </c>
      <c r="H2033" s="633"/>
      <c r="I2033" s="566"/>
      <c r="J2033" s="513"/>
    </row>
    <row r="2034" spans="1:10">
      <c r="A2034" s="405" t="s">
        <v>952</v>
      </c>
      <c r="B2034" s="549"/>
      <c r="C2034" s="549"/>
      <c r="D2034" s="522"/>
      <c r="E2034" s="512" t="s">
        <v>180</v>
      </c>
      <c r="F2034" s="410"/>
      <c r="G2034" s="653"/>
      <c r="H2034" s="633"/>
      <c r="I2034" s="566"/>
      <c r="J2034" s="513"/>
    </row>
    <row r="2035" spans="1:10">
      <c r="A2035" s="424"/>
      <c r="B2035" s="513"/>
      <c r="C2035" s="513"/>
      <c r="D2035" s="522"/>
      <c r="E2035" s="512" t="s">
        <v>1465</v>
      </c>
      <c r="F2035" s="410"/>
      <c r="G2035" s="653"/>
      <c r="H2035" s="633"/>
      <c r="I2035" s="566"/>
      <c r="J2035" s="513"/>
    </row>
    <row r="2036" spans="1:10">
      <c r="A2036" s="424"/>
      <c r="B2036" s="513"/>
      <c r="C2036" s="513"/>
      <c r="D2036" s="522"/>
      <c r="E2036" s="512" t="s">
        <v>4436</v>
      </c>
      <c r="F2036" s="410"/>
      <c r="G2036" s="653"/>
      <c r="H2036" s="633"/>
      <c r="I2036" s="566"/>
      <c r="J2036" s="513"/>
    </row>
    <row r="2037" spans="1:10">
      <c r="A2037" s="424"/>
      <c r="B2037" s="513"/>
      <c r="C2037" s="513"/>
      <c r="D2037" s="522"/>
      <c r="E2037" s="512"/>
      <c r="F2037" s="410"/>
      <c r="G2037" s="653"/>
      <c r="H2037" s="633"/>
      <c r="I2037" s="566"/>
      <c r="J2037" s="513"/>
    </row>
    <row r="2038" spans="1:10">
      <c r="A2038" s="424"/>
      <c r="B2038" s="513"/>
      <c r="C2038" s="513"/>
      <c r="D2038" s="522"/>
      <c r="E2038" s="512" t="s">
        <v>180</v>
      </c>
      <c r="F2038" s="410"/>
      <c r="G2038" s="653"/>
      <c r="H2038" s="633"/>
      <c r="I2038" s="566"/>
      <c r="J2038" s="513"/>
    </row>
    <row r="2039" spans="1:10">
      <c r="A2039" s="424"/>
      <c r="B2039" s="513"/>
      <c r="C2039" s="513"/>
      <c r="D2039" s="522"/>
      <c r="E2039" s="512" t="s">
        <v>4737</v>
      </c>
      <c r="F2039" s="410"/>
      <c r="G2039" s="653"/>
      <c r="H2039" s="633"/>
      <c r="I2039" s="566"/>
      <c r="J2039" s="513"/>
    </row>
    <row r="2040" spans="1:10" ht="20.399999999999999">
      <c r="A2040" s="424"/>
      <c r="B2040" s="513"/>
      <c r="C2040" s="513"/>
      <c r="D2040" s="522"/>
      <c r="E2040" s="512" t="s">
        <v>4738</v>
      </c>
      <c r="F2040" s="410"/>
      <c r="G2040" s="653"/>
      <c r="H2040" s="633"/>
      <c r="I2040" s="566"/>
      <c r="J2040" s="513"/>
    </row>
    <row r="2041" spans="1:10">
      <c r="A2041" s="424"/>
      <c r="B2041" s="513"/>
      <c r="C2041" s="513"/>
      <c r="D2041" s="522"/>
      <c r="E2041" s="512" t="s">
        <v>4739</v>
      </c>
      <c r="F2041" s="410"/>
      <c r="G2041" s="653"/>
      <c r="H2041" s="633"/>
      <c r="I2041" s="566"/>
      <c r="J2041" s="513"/>
    </row>
    <row r="2042" spans="1:10">
      <c r="A2042" s="424"/>
      <c r="B2042" s="513"/>
      <c r="C2042" s="513"/>
      <c r="D2042" s="522"/>
      <c r="E2042" s="512" t="s">
        <v>2152</v>
      </c>
      <c r="F2042" s="410"/>
      <c r="G2042" s="653"/>
      <c r="H2042" s="633"/>
      <c r="I2042" s="566"/>
      <c r="J2042" s="513"/>
    </row>
    <row r="2043" spans="1:10" ht="20.399999999999999">
      <c r="A2043" s="424"/>
      <c r="B2043" s="513"/>
      <c r="C2043" s="513"/>
      <c r="D2043" s="522"/>
      <c r="E2043" s="512" t="s">
        <v>2616</v>
      </c>
      <c r="F2043" s="410"/>
      <c r="G2043" s="653"/>
      <c r="H2043" s="633"/>
      <c r="I2043" s="566"/>
      <c r="J2043" s="513"/>
    </row>
    <row r="2044" spans="1:10">
      <c r="A2044" s="424"/>
      <c r="B2044" s="513"/>
      <c r="C2044" s="513"/>
      <c r="D2044" s="522"/>
      <c r="E2044" s="512" t="s">
        <v>4440</v>
      </c>
      <c r="F2044" s="410"/>
      <c r="G2044" s="653"/>
      <c r="H2044" s="633"/>
      <c r="I2044" s="566"/>
      <c r="J2044" s="513"/>
    </row>
    <row r="2045" spans="1:10">
      <c r="A2045" s="424"/>
      <c r="B2045" s="513"/>
      <c r="C2045" s="513"/>
      <c r="D2045" s="522"/>
      <c r="E2045" s="512" t="s">
        <v>3526</v>
      </c>
      <c r="F2045" s="410"/>
      <c r="G2045" s="653"/>
      <c r="H2045" s="633"/>
      <c r="I2045" s="566"/>
      <c r="J2045" s="513"/>
    </row>
    <row r="2046" spans="1:10">
      <c r="A2046" s="424"/>
      <c r="B2046" s="513"/>
      <c r="C2046" s="513"/>
      <c r="D2046" s="522"/>
      <c r="E2046" s="512" t="s">
        <v>3527</v>
      </c>
      <c r="F2046" s="410"/>
      <c r="G2046" s="653"/>
      <c r="H2046" s="633"/>
      <c r="I2046" s="566"/>
      <c r="J2046" s="513"/>
    </row>
    <row r="2047" spans="1:10">
      <c r="A2047" s="424"/>
      <c r="B2047" s="513"/>
      <c r="C2047" s="513"/>
      <c r="D2047" s="522"/>
      <c r="E2047" s="512" t="s">
        <v>2571</v>
      </c>
      <c r="F2047" s="410"/>
      <c r="G2047" s="653"/>
      <c r="H2047" s="633"/>
      <c r="I2047" s="566"/>
      <c r="J2047" s="513"/>
    </row>
    <row r="2048" spans="1:10">
      <c r="A2048" s="424"/>
      <c r="B2048" s="513"/>
      <c r="C2048" s="513"/>
      <c r="D2048" s="522"/>
      <c r="E2048" s="512" t="s">
        <v>1465</v>
      </c>
      <c r="F2048" s="410"/>
      <c r="G2048" s="653"/>
      <c r="H2048" s="633"/>
      <c r="I2048" s="566"/>
      <c r="J2048" s="513"/>
    </row>
    <row r="2049" spans="1:10">
      <c r="A2049" s="424"/>
      <c r="B2049" s="513"/>
      <c r="C2049" s="513"/>
      <c r="D2049" s="522"/>
      <c r="E2049" s="519" t="s">
        <v>1246</v>
      </c>
      <c r="F2049" s="410" t="s">
        <v>952</v>
      </c>
      <c r="G2049" s="653"/>
      <c r="H2049" s="633"/>
      <c r="I2049" s="566"/>
      <c r="J2049" s="513"/>
    </row>
    <row r="2050" spans="1:10">
      <c r="A2050" s="424"/>
      <c r="B2050" s="513"/>
      <c r="C2050" s="513"/>
      <c r="D2050" s="522"/>
      <c r="E2050" s="512" t="s">
        <v>4740</v>
      </c>
      <c r="F2050" s="410" t="s">
        <v>952</v>
      </c>
      <c r="G2050" s="653"/>
      <c r="H2050" s="633"/>
      <c r="I2050" s="566"/>
      <c r="J2050" s="513"/>
    </row>
    <row r="2051" spans="1:10">
      <c r="A2051" s="424"/>
      <c r="B2051" s="513"/>
      <c r="C2051" s="513"/>
      <c r="D2051" s="522"/>
      <c r="E2051" s="512" t="s">
        <v>1465</v>
      </c>
      <c r="F2051" s="410"/>
      <c r="G2051" s="653"/>
      <c r="H2051" s="633"/>
      <c r="I2051" s="566"/>
      <c r="J2051" s="513"/>
    </row>
    <row r="2052" spans="1:10">
      <c r="A2052" s="424"/>
      <c r="B2052" s="513"/>
      <c r="C2052" s="513"/>
      <c r="D2052" s="522"/>
      <c r="E2052" s="519" t="s">
        <v>1282</v>
      </c>
      <c r="F2052" s="410"/>
      <c r="G2052" s="653"/>
      <c r="H2052" s="633"/>
      <c r="I2052" s="566"/>
      <c r="J2052" s="513"/>
    </row>
    <row r="2053" spans="1:10">
      <c r="A2053" s="424"/>
      <c r="B2053" s="513"/>
      <c r="C2053" s="513"/>
      <c r="D2053" s="522"/>
      <c r="E2053" s="512" t="s">
        <v>4436</v>
      </c>
      <c r="F2053" s="410"/>
      <c r="G2053" s="653"/>
      <c r="H2053" s="633"/>
      <c r="I2053" s="566"/>
      <c r="J2053" s="513"/>
    </row>
    <row r="2054" spans="1:10">
      <c r="A2054" s="424"/>
      <c r="B2054" s="513"/>
      <c r="C2054" s="513"/>
      <c r="D2054" s="522"/>
      <c r="E2054" s="512" t="s">
        <v>4442</v>
      </c>
      <c r="F2054" s="410"/>
      <c r="G2054" s="653"/>
      <c r="H2054" s="633"/>
      <c r="I2054" s="566"/>
      <c r="J2054" s="513"/>
    </row>
    <row r="2055" spans="1:10">
      <c r="A2055" s="521"/>
      <c r="B2055" s="517"/>
      <c r="C2055" s="517"/>
      <c r="D2055" s="548"/>
      <c r="E2055" s="517"/>
      <c r="F2055" s="365"/>
      <c r="G2055" s="517"/>
      <c r="H2055" s="634"/>
      <c r="I2055" s="629"/>
      <c r="J2055" s="517"/>
    </row>
    <row r="2056" spans="1:10" ht="13.2" customHeight="1">
      <c r="A2056" s="424"/>
      <c r="B2056" s="513"/>
      <c r="C2056" s="513"/>
      <c r="D2056" s="522"/>
      <c r="E2056" s="513"/>
      <c r="F2056" s="410"/>
      <c r="G2056" s="513"/>
      <c r="H2056" s="632" t="s">
        <v>20</v>
      </c>
      <c r="I2056" s="569" t="s">
        <v>142</v>
      </c>
      <c r="J2056" s="513"/>
    </row>
    <row r="2057" spans="1:10" ht="30.6">
      <c r="A2057" s="402">
        <f>IF(ISBLANK(B2057),"",COUNTA(B$2:$B2057))</f>
        <v>77</v>
      </c>
      <c r="B2057" s="481" t="s">
        <v>4404</v>
      </c>
      <c r="C2057" s="481" t="s">
        <v>4741</v>
      </c>
      <c r="D2057" s="522"/>
      <c r="E2057" s="512" t="s">
        <v>4879</v>
      </c>
      <c r="F2057" s="410" t="s">
        <v>952</v>
      </c>
      <c r="G2057" s="652" t="s">
        <v>4742</v>
      </c>
      <c r="H2057" s="633"/>
      <c r="I2057" s="566"/>
      <c r="J2057" s="513"/>
    </row>
    <row r="2058" spans="1:10">
      <c r="A2058" s="405" t="s">
        <v>952</v>
      </c>
      <c r="B2058" s="549"/>
      <c r="C2058" s="549"/>
      <c r="D2058" s="522"/>
      <c r="E2058" s="512" t="s">
        <v>180</v>
      </c>
      <c r="F2058" s="410"/>
      <c r="G2058" s="653"/>
      <c r="H2058" s="633"/>
      <c r="I2058" s="566"/>
      <c r="J2058" s="513"/>
    </row>
    <row r="2059" spans="1:10">
      <c r="A2059" s="424"/>
      <c r="B2059" s="513"/>
      <c r="C2059" s="513"/>
      <c r="D2059" s="522"/>
      <c r="E2059" s="512" t="s">
        <v>4737</v>
      </c>
      <c r="F2059" s="410"/>
      <c r="G2059" s="653"/>
      <c r="H2059" s="633"/>
      <c r="I2059" s="566"/>
      <c r="J2059" s="513"/>
    </row>
    <row r="2060" spans="1:10" ht="20.399999999999999">
      <c r="A2060" s="424"/>
      <c r="B2060" s="513"/>
      <c r="C2060" s="513"/>
      <c r="D2060" s="522"/>
      <c r="E2060" s="512" t="s">
        <v>4738</v>
      </c>
      <c r="F2060" s="410"/>
      <c r="G2060" s="653"/>
      <c r="H2060" s="633"/>
      <c r="I2060" s="566"/>
      <c r="J2060" s="513"/>
    </row>
    <row r="2061" spans="1:10">
      <c r="A2061" s="424"/>
      <c r="B2061" s="513"/>
      <c r="C2061" s="513"/>
      <c r="D2061" s="522"/>
      <c r="E2061" s="512" t="s">
        <v>1465</v>
      </c>
      <c r="F2061" s="410"/>
      <c r="G2061" s="653"/>
      <c r="H2061" s="633"/>
      <c r="I2061" s="566"/>
      <c r="J2061" s="513"/>
    </row>
    <row r="2062" spans="1:10">
      <c r="A2062" s="424"/>
      <c r="B2062" s="513"/>
      <c r="C2062" s="513"/>
      <c r="D2062" s="522"/>
      <c r="E2062" s="519" t="s">
        <v>1246</v>
      </c>
      <c r="F2062" s="410" t="s">
        <v>952</v>
      </c>
      <c r="G2062" s="653"/>
      <c r="H2062" s="633"/>
      <c r="I2062" s="566"/>
      <c r="J2062" s="513"/>
    </row>
    <row r="2063" spans="1:10">
      <c r="A2063" s="424"/>
      <c r="B2063" s="513"/>
      <c r="C2063" s="513"/>
      <c r="D2063" s="522"/>
      <c r="E2063" s="512" t="s">
        <v>4743</v>
      </c>
      <c r="F2063" s="410"/>
      <c r="G2063" s="653"/>
      <c r="H2063" s="633"/>
      <c r="I2063" s="566"/>
      <c r="J2063" s="513"/>
    </row>
    <row r="2064" spans="1:10">
      <c r="A2064" s="424"/>
      <c r="B2064" s="513"/>
      <c r="C2064" s="513"/>
      <c r="D2064" s="522"/>
      <c r="E2064" s="512" t="s">
        <v>1465</v>
      </c>
      <c r="F2064" s="410"/>
      <c r="G2064" s="653"/>
      <c r="H2064" s="633"/>
      <c r="I2064" s="566"/>
      <c r="J2064" s="513"/>
    </row>
    <row r="2065" spans="1:10">
      <c r="A2065" s="424"/>
      <c r="B2065" s="513"/>
      <c r="C2065" s="513"/>
      <c r="D2065" s="522"/>
      <c r="E2065" s="519" t="s">
        <v>1282</v>
      </c>
      <c r="F2065" s="410" t="s">
        <v>952</v>
      </c>
      <c r="G2065" s="653"/>
      <c r="H2065" s="633"/>
      <c r="I2065" s="566"/>
      <c r="J2065" s="513"/>
    </row>
    <row r="2066" spans="1:10">
      <c r="A2066" s="424"/>
      <c r="B2066" s="513"/>
      <c r="C2066" s="513"/>
      <c r="D2066" s="522"/>
      <c r="E2066" s="512" t="s">
        <v>4436</v>
      </c>
      <c r="F2066" s="410"/>
      <c r="G2066" s="653"/>
      <c r="H2066" s="633"/>
      <c r="I2066" s="566"/>
      <c r="J2066" s="513"/>
    </row>
    <row r="2067" spans="1:10">
      <c r="A2067" s="424"/>
      <c r="B2067" s="513"/>
      <c r="C2067" s="513"/>
      <c r="D2067" s="522"/>
      <c r="E2067" s="512"/>
      <c r="F2067" s="410"/>
      <c r="G2067" s="653"/>
      <c r="H2067" s="633"/>
      <c r="I2067" s="566"/>
      <c r="J2067" s="513"/>
    </row>
    <row r="2068" spans="1:10">
      <c r="A2068" s="424"/>
      <c r="B2068" s="513"/>
      <c r="C2068" s="513"/>
      <c r="D2068" s="522"/>
      <c r="E2068" s="512" t="s">
        <v>180</v>
      </c>
      <c r="F2068" s="410"/>
      <c r="G2068" s="653"/>
      <c r="H2068" s="633"/>
      <c r="I2068" s="566"/>
      <c r="J2068" s="513"/>
    </row>
    <row r="2069" spans="1:10">
      <c r="A2069" s="424"/>
      <c r="B2069" s="513"/>
      <c r="C2069" s="513"/>
      <c r="D2069" s="522"/>
      <c r="E2069" s="512" t="s">
        <v>4739</v>
      </c>
      <c r="F2069" s="410"/>
      <c r="G2069" s="653"/>
      <c r="H2069" s="633"/>
      <c r="I2069" s="566"/>
      <c r="J2069" s="513"/>
    </row>
    <row r="2070" spans="1:10">
      <c r="A2070" s="424"/>
      <c r="B2070" s="513"/>
      <c r="C2070" s="513"/>
      <c r="D2070" s="522"/>
      <c r="E2070" s="513" t="s">
        <v>1465</v>
      </c>
      <c r="F2070" s="410"/>
      <c r="G2070" s="653"/>
      <c r="H2070" s="633"/>
      <c r="I2070" s="566"/>
      <c r="J2070" s="513"/>
    </row>
    <row r="2071" spans="1:10">
      <c r="A2071" s="424"/>
      <c r="B2071" s="513"/>
      <c r="C2071" s="513"/>
      <c r="D2071" s="522"/>
      <c r="E2071" s="519" t="s">
        <v>1246</v>
      </c>
      <c r="F2071" s="410"/>
      <c r="G2071" s="653"/>
      <c r="H2071" s="633"/>
      <c r="I2071" s="566"/>
      <c r="J2071" s="513"/>
    </row>
    <row r="2072" spans="1:10">
      <c r="A2072" s="424"/>
      <c r="B2072" s="513"/>
      <c r="C2072" s="513"/>
      <c r="D2072" s="522"/>
      <c r="E2072" s="512" t="s">
        <v>4743</v>
      </c>
      <c r="F2072" s="410"/>
      <c r="G2072" s="653"/>
      <c r="H2072" s="633"/>
      <c r="I2072" s="566"/>
      <c r="J2072" s="513"/>
    </row>
    <row r="2073" spans="1:10">
      <c r="A2073" s="424"/>
      <c r="B2073" s="513"/>
      <c r="C2073" s="513"/>
      <c r="D2073" s="522"/>
      <c r="E2073" s="513" t="s">
        <v>1465</v>
      </c>
      <c r="F2073" s="410"/>
      <c r="G2073" s="653"/>
      <c r="H2073" s="633"/>
      <c r="I2073" s="566"/>
      <c r="J2073" s="513"/>
    </row>
    <row r="2074" spans="1:10">
      <c r="A2074" s="424"/>
      <c r="B2074" s="513"/>
      <c r="C2074" s="513"/>
      <c r="D2074" s="522"/>
      <c r="E2074" s="519" t="s">
        <v>1282</v>
      </c>
      <c r="F2074" s="410"/>
      <c r="G2074" s="653"/>
      <c r="H2074" s="633"/>
      <c r="I2074" s="566"/>
      <c r="J2074" s="513"/>
    </row>
    <row r="2075" spans="1:10">
      <c r="A2075" s="424"/>
      <c r="B2075" s="513"/>
      <c r="C2075" s="513"/>
      <c r="D2075" s="522"/>
      <c r="E2075" s="512" t="s">
        <v>4436</v>
      </c>
      <c r="F2075" s="410"/>
      <c r="G2075" s="653"/>
      <c r="H2075" s="633"/>
      <c r="I2075" s="566"/>
      <c r="J2075" s="513"/>
    </row>
    <row r="2076" spans="1:10">
      <c r="A2076" s="424"/>
      <c r="B2076" s="513"/>
      <c r="C2076" s="513"/>
      <c r="D2076" s="522"/>
      <c r="E2076" s="512"/>
      <c r="F2076" s="410"/>
      <c r="G2076" s="653"/>
      <c r="H2076" s="633"/>
      <c r="I2076" s="566"/>
      <c r="J2076" s="513"/>
    </row>
    <row r="2077" spans="1:10">
      <c r="A2077" s="424"/>
      <c r="B2077" s="513"/>
      <c r="C2077" s="513"/>
      <c r="D2077" s="522"/>
      <c r="E2077" s="512" t="s">
        <v>180</v>
      </c>
      <c r="F2077" s="410"/>
      <c r="G2077" s="653"/>
      <c r="H2077" s="633"/>
      <c r="I2077" s="566"/>
      <c r="J2077" s="513"/>
    </row>
    <row r="2078" spans="1:10">
      <c r="A2078" s="424"/>
      <c r="B2078" s="513"/>
      <c r="C2078" s="513"/>
      <c r="D2078" s="522"/>
      <c r="E2078" s="512" t="s">
        <v>2152</v>
      </c>
      <c r="F2078" s="410"/>
      <c r="G2078" s="653"/>
      <c r="H2078" s="633"/>
      <c r="I2078" s="566"/>
      <c r="J2078" s="513"/>
    </row>
    <row r="2079" spans="1:10" ht="20.399999999999999">
      <c r="A2079" s="424"/>
      <c r="B2079" s="513"/>
      <c r="C2079" s="513"/>
      <c r="D2079" s="522"/>
      <c r="E2079" s="512" t="s">
        <v>2616</v>
      </c>
      <c r="F2079" s="410"/>
      <c r="G2079" s="653"/>
      <c r="H2079" s="633"/>
      <c r="I2079" s="566"/>
      <c r="J2079" s="513"/>
    </row>
    <row r="2080" spans="1:10">
      <c r="A2080" s="424"/>
      <c r="B2080" s="513"/>
      <c r="C2080" s="513"/>
      <c r="D2080" s="522"/>
      <c r="E2080" s="512" t="s">
        <v>1465</v>
      </c>
      <c r="F2080" s="410"/>
      <c r="G2080" s="653"/>
      <c r="H2080" s="633"/>
      <c r="I2080" s="566"/>
      <c r="J2080" s="513"/>
    </row>
    <row r="2081" spans="1:10">
      <c r="A2081" s="424"/>
      <c r="B2081" s="513"/>
      <c r="C2081" s="513"/>
      <c r="D2081" s="522"/>
      <c r="E2081" s="519" t="s">
        <v>1246</v>
      </c>
      <c r="F2081" s="410" t="s">
        <v>952</v>
      </c>
      <c r="G2081" s="653"/>
      <c r="H2081" s="633"/>
      <c r="I2081" s="566"/>
      <c r="J2081" s="513"/>
    </row>
    <row r="2082" spans="1:10">
      <c r="A2082" s="424"/>
      <c r="B2082" s="513"/>
      <c r="C2082" s="513"/>
      <c r="D2082" s="522"/>
      <c r="E2082" s="512" t="s">
        <v>4743</v>
      </c>
      <c r="F2082" s="410"/>
      <c r="G2082" s="653"/>
      <c r="H2082" s="633"/>
      <c r="I2082" s="566"/>
      <c r="J2082" s="513"/>
    </row>
    <row r="2083" spans="1:10">
      <c r="A2083" s="424"/>
      <c r="B2083" s="513"/>
      <c r="C2083" s="513"/>
      <c r="D2083" s="522"/>
      <c r="E2083" s="513" t="s">
        <v>1465</v>
      </c>
      <c r="F2083" s="410"/>
      <c r="G2083" s="653"/>
      <c r="H2083" s="633"/>
      <c r="I2083" s="566"/>
      <c r="J2083" s="513"/>
    </row>
    <row r="2084" spans="1:10">
      <c r="A2084" s="424"/>
      <c r="B2084" s="513"/>
      <c r="C2084" s="513"/>
      <c r="D2084" s="522"/>
      <c r="E2084" s="519" t="s">
        <v>1282</v>
      </c>
      <c r="F2084" s="410"/>
      <c r="G2084" s="653"/>
      <c r="H2084" s="633"/>
      <c r="I2084" s="566"/>
      <c r="J2084" s="513"/>
    </row>
    <row r="2085" spans="1:10">
      <c r="A2085" s="424"/>
      <c r="B2085" s="513"/>
      <c r="C2085" s="513"/>
      <c r="D2085" s="522"/>
      <c r="E2085" s="512" t="s">
        <v>4436</v>
      </c>
      <c r="F2085" s="410"/>
      <c r="G2085" s="653"/>
      <c r="H2085" s="633"/>
      <c r="I2085" s="566"/>
      <c r="J2085" s="513"/>
    </row>
    <row r="2086" spans="1:10">
      <c r="A2086" s="424"/>
      <c r="B2086" s="513"/>
      <c r="C2086" s="513"/>
      <c r="D2086" s="522"/>
      <c r="E2086" s="512"/>
      <c r="F2086" s="410"/>
      <c r="G2086" s="653"/>
      <c r="H2086" s="633"/>
      <c r="I2086" s="566"/>
      <c r="J2086" s="513"/>
    </row>
    <row r="2087" spans="1:10">
      <c r="A2087" s="424"/>
      <c r="B2087" s="513"/>
      <c r="C2087" s="513"/>
      <c r="D2087" s="522"/>
      <c r="E2087" s="512" t="s">
        <v>180</v>
      </c>
      <c r="F2087" s="410"/>
      <c r="G2087" s="653"/>
      <c r="H2087" s="633"/>
      <c r="I2087" s="566"/>
      <c r="J2087" s="513"/>
    </row>
    <row r="2088" spans="1:10">
      <c r="A2088" s="424"/>
      <c r="B2088" s="513"/>
      <c r="C2088" s="513"/>
      <c r="D2088" s="522"/>
      <c r="E2088" s="512" t="s">
        <v>4440</v>
      </c>
      <c r="F2088" s="410"/>
      <c r="G2088" s="653"/>
      <c r="H2088" s="633"/>
      <c r="I2088" s="566"/>
      <c r="J2088" s="513"/>
    </row>
    <row r="2089" spans="1:10">
      <c r="A2089" s="424"/>
      <c r="B2089" s="513"/>
      <c r="C2089" s="513"/>
      <c r="D2089" s="522"/>
      <c r="E2089" s="512" t="s">
        <v>1465</v>
      </c>
      <c r="F2089" s="410"/>
      <c r="G2089" s="653"/>
      <c r="H2089" s="633"/>
      <c r="I2089" s="566"/>
      <c r="J2089" s="513"/>
    </row>
    <row r="2090" spans="1:10">
      <c r="A2090" s="424"/>
      <c r="B2090" s="513"/>
      <c r="C2090" s="513"/>
      <c r="D2090" s="522"/>
      <c r="E2090" s="519" t="s">
        <v>1246</v>
      </c>
      <c r="F2090" s="410" t="s">
        <v>952</v>
      </c>
      <c r="G2090" s="653"/>
      <c r="H2090" s="633"/>
      <c r="I2090" s="566"/>
      <c r="J2090" s="513"/>
    </row>
    <row r="2091" spans="1:10">
      <c r="A2091" s="424"/>
      <c r="B2091" s="513"/>
      <c r="C2091" s="513"/>
      <c r="D2091" s="522"/>
      <c r="E2091" s="512" t="s">
        <v>4743</v>
      </c>
      <c r="F2091" s="410"/>
      <c r="G2091" s="653"/>
      <c r="H2091" s="633"/>
      <c r="I2091" s="566"/>
      <c r="J2091" s="513"/>
    </row>
    <row r="2092" spans="1:10">
      <c r="A2092" s="424"/>
      <c r="B2092" s="513"/>
      <c r="C2092" s="513"/>
      <c r="D2092" s="522"/>
      <c r="E2092" s="513" t="s">
        <v>1465</v>
      </c>
      <c r="F2092" s="410"/>
      <c r="G2092" s="653"/>
      <c r="H2092" s="633"/>
      <c r="I2092" s="566"/>
      <c r="J2092" s="513"/>
    </row>
    <row r="2093" spans="1:10">
      <c r="A2093" s="424"/>
      <c r="B2093" s="513"/>
      <c r="C2093" s="513"/>
      <c r="D2093" s="522"/>
      <c r="E2093" s="519" t="s">
        <v>1282</v>
      </c>
      <c r="F2093" s="410"/>
      <c r="G2093" s="653"/>
      <c r="H2093" s="633"/>
      <c r="I2093" s="566"/>
      <c r="J2093" s="513"/>
    </row>
    <row r="2094" spans="1:10">
      <c r="A2094" s="424"/>
      <c r="B2094" s="513"/>
      <c r="C2094" s="513"/>
      <c r="D2094" s="522"/>
      <c r="E2094" s="512" t="s">
        <v>4436</v>
      </c>
      <c r="F2094" s="410"/>
      <c r="G2094" s="653"/>
      <c r="H2094" s="633"/>
      <c r="I2094" s="566"/>
      <c r="J2094" s="513"/>
    </row>
    <row r="2095" spans="1:10">
      <c r="A2095" s="424"/>
      <c r="B2095" s="513"/>
      <c r="C2095" s="513"/>
      <c r="D2095" s="522"/>
      <c r="E2095" s="512"/>
      <c r="F2095" s="410"/>
      <c r="G2095" s="653"/>
      <c r="H2095" s="633"/>
      <c r="I2095" s="566"/>
      <c r="J2095" s="513"/>
    </row>
    <row r="2096" spans="1:10">
      <c r="A2096" s="424"/>
      <c r="B2096" s="513"/>
      <c r="C2096" s="513"/>
      <c r="D2096" s="522"/>
      <c r="E2096" s="512" t="s">
        <v>180</v>
      </c>
      <c r="F2096" s="410"/>
      <c r="G2096" s="653"/>
      <c r="H2096" s="633"/>
      <c r="I2096" s="566"/>
      <c r="J2096" s="513"/>
    </row>
    <row r="2097" spans="1:10">
      <c r="A2097" s="424"/>
      <c r="B2097" s="513"/>
      <c r="C2097" s="513"/>
      <c r="D2097" s="522"/>
      <c r="E2097" s="512" t="s">
        <v>3526</v>
      </c>
      <c r="F2097" s="410"/>
      <c r="G2097" s="653"/>
      <c r="H2097" s="633"/>
      <c r="I2097" s="566"/>
      <c r="J2097" s="513"/>
    </row>
    <row r="2098" spans="1:10">
      <c r="A2098" s="424"/>
      <c r="B2098" s="513"/>
      <c r="C2098" s="513"/>
      <c r="D2098" s="522"/>
      <c r="E2098" s="512" t="s">
        <v>3527</v>
      </c>
      <c r="F2098" s="410"/>
      <c r="G2098" s="653"/>
      <c r="H2098" s="633"/>
      <c r="I2098" s="566"/>
      <c r="J2098" s="513"/>
    </row>
    <row r="2099" spans="1:10">
      <c r="A2099" s="424"/>
      <c r="B2099" s="513"/>
      <c r="C2099" s="513"/>
      <c r="D2099" s="522"/>
      <c r="E2099" s="512" t="s">
        <v>1465</v>
      </c>
      <c r="F2099" s="410"/>
      <c r="G2099" s="653"/>
      <c r="H2099" s="633"/>
      <c r="I2099" s="566"/>
      <c r="J2099" s="513"/>
    </row>
    <row r="2100" spans="1:10">
      <c r="A2100" s="424"/>
      <c r="B2100" s="513"/>
      <c r="C2100" s="513"/>
      <c r="D2100" s="522"/>
      <c r="E2100" s="519" t="s">
        <v>1246</v>
      </c>
      <c r="F2100" s="410" t="s">
        <v>952</v>
      </c>
      <c r="G2100" s="653"/>
      <c r="H2100" s="633"/>
      <c r="I2100" s="566"/>
      <c r="J2100" s="513"/>
    </row>
    <row r="2101" spans="1:10">
      <c r="A2101" s="424"/>
      <c r="B2101" s="513"/>
      <c r="C2101" s="513"/>
      <c r="D2101" s="522"/>
      <c r="E2101" s="512" t="s">
        <v>4743</v>
      </c>
      <c r="F2101" s="410" t="s">
        <v>952</v>
      </c>
      <c r="G2101" s="653"/>
      <c r="H2101" s="633"/>
      <c r="I2101" s="566"/>
      <c r="J2101" s="513"/>
    </row>
    <row r="2102" spans="1:10">
      <c r="A2102" s="424"/>
      <c r="B2102" s="513"/>
      <c r="C2102" s="513"/>
      <c r="D2102" s="522"/>
      <c r="E2102" s="513" t="s">
        <v>1465</v>
      </c>
      <c r="F2102" s="410"/>
      <c r="G2102" s="653"/>
      <c r="H2102" s="633"/>
      <c r="I2102" s="566"/>
      <c r="J2102" s="513"/>
    </row>
    <row r="2103" spans="1:10">
      <c r="A2103" s="424"/>
      <c r="B2103" s="513"/>
      <c r="C2103" s="513"/>
      <c r="D2103" s="522"/>
      <c r="E2103" s="519" t="s">
        <v>1282</v>
      </c>
      <c r="F2103" s="410"/>
      <c r="G2103" s="653"/>
      <c r="H2103" s="633"/>
      <c r="I2103" s="566"/>
      <c r="J2103" s="513"/>
    </row>
    <row r="2104" spans="1:10">
      <c r="A2104" s="424"/>
      <c r="B2104" s="513"/>
      <c r="C2104" s="513"/>
      <c r="D2104" s="522"/>
      <c r="E2104" s="512" t="s">
        <v>4436</v>
      </c>
      <c r="F2104" s="410"/>
      <c r="G2104" s="653"/>
      <c r="H2104" s="633"/>
      <c r="I2104" s="566"/>
      <c r="J2104" s="513"/>
    </row>
    <row r="2105" spans="1:10">
      <c r="A2105" s="424"/>
      <c r="B2105" s="513"/>
      <c r="C2105" s="513"/>
      <c r="D2105" s="522"/>
      <c r="E2105" s="512"/>
      <c r="F2105" s="410"/>
      <c r="G2105" s="653"/>
      <c r="H2105" s="633"/>
      <c r="I2105" s="566"/>
      <c r="J2105" s="513"/>
    </row>
    <row r="2106" spans="1:10">
      <c r="A2106" s="424"/>
      <c r="B2106" s="513"/>
      <c r="C2106" s="513"/>
      <c r="D2106" s="522"/>
      <c r="E2106" s="512" t="s">
        <v>180</v>
      </c>
      <c r="F2106" s="410"/>
      <c r="G2106" s="653"/>
      <c r="H2106" s="633"/>
      <c r="I2106" s="566"/>
      <c r="J2106" s="513"/>
    </row>
    <row r="2107" spans="1:10">
      <c r="A2107" s="424"/>
      <c r="B2107" s="513"/>
      <c r="C2107" s="513"/>
      <c r="D2107" s="522"/>
      <c r="E2107" s="512" t="s">
        <v>3535</v>
      </c>
      <c r="F2107" s="410"/>
      <c r="G2107" s="653"/>
      <c r="H2107" s="633"/>
      <c r="I2107" s="566"/>
      <c r="J2107" s="513"/>
    </row>
    <row r="2108" spans="1:10">
      <c r="A2108" s="424"/>
      <c r="B2108" s="513"/>
      <c r="C2108" s="513"/>
      <c r="D2108" s="522"/>
      <c r="E2108" s="512" t="s">
        <v>1465</v>
      </c>
      <c r="F2108" s="410"/>
      <c r="G2108" s="653"/>
      <c r="H2108" s="633"/>
      <c r="I2108" s="566"/>
      <c r="J2108" s="513"/>
    </row>
    <row r="2109" spans="1:10">
      <c r="A2109" s="424"/>
      <c r="B2109" s="513"/>
      <c r="C2109" s="513"/>
      <c r="D2109" s="522"/>
      <c r="E2109" s="519" t="s">
        <v>1246</v>
      </c>
      <c r="F2109" s="410" t="s">
        <v>952</v>
      </c>
      <c r="G2109" s="653"/>
      <c r="H2109" s="633"/>
      <c r="I2109" s="566"/>
      <c r="J2109" s="513"/>
    </row>
    <row r="2110" spans="1:10">
      <c r="A2110" s="424"/>
      <c r="B2110" s="513"/>
      <c r="C2110" s="513"/>
      <c r="D2110" s="522"/>
      <c r="E2110" s="512" t="s">
        <v>4743</v>
      </c>
      <c r="F2110" s="410"/>
      <c r="G2110" s="653"/>
      <c r="H2110" s="633"/>
      <c r="I2110" s="566"/>
      <c r="J2110" s="513"/>
    </row>
    <row r="2111" spans="1:10">
      <c r="A2111" s="424"/>
      <c r="B2111" s="513"/>
      <c r="C2111" s="513"/>
      <c r="D2111" s="522"/>
      <c r="E2111" s="513" t="s">
        <v>1465</v>
      </c>
      <c r="F2111" s="410"/>
      <c r="G2111" s="653"/>
      <c r="H2111" s="633"/>
      <c r="I2111" s="566"/>
      <c r="J2111" s="513"/>
    </row>
    <row r="2112" spans="1:10">
      <c r="A2112" s="424"/>
      <c r="B2112" s="513"/>
      <c r="C2112" s="513"/>
      <c r="D2112" s="522"/>
      <c r="E2112" s="519" t="s">
        <v>1282</v>
      </c>
      <c r="F2112" s="410"/>
      <c r="G2112" s="653"/>
      <c r="H2112" s="633"/>
      <c r="I2112" s="566"/>
      <c r="J2112" s="513"/>
    </row>
    <row r="2113" spans="1:10">
      <c r="A2113" s="424"/>
      <c r="B2113" s="513"/>
      <c r="C2113" s="513"/>
      <c r="D2113" s="522"/>
      <c r="E2113" s="512" t="s">
        <v>4436</v>
      </c>
      <c r="F2113" s="410" t="s">
        <v>952</v>
      </c>
      <c r="G2113" s="653"/>
      <c r="H2113" s="633"/>
      <c r="I2113" s="566"/>
      <c r="J2113" s="513"/>
    </row>
    <row r="2114" spans="1:10">
      <c r="A2114" s="521"/>
      <c r="B2114" s="517"/>
      <c r="C2114" s="517"/>
      <c r="D2114" s="548"/>
      <c r="E2114" s="517"/>
      <c r="F2114" s="365"/>
      <c r="G2114" s="517"/>
      <c r="H2114" s="634"/>
      <c r="I2114" s="629"/>
      <c r="J2114" s="517"/>
    </row>
    <row r="2115" spans="1:10" ht="13.2" customHeight="1">
      <c r="A2115" s="424"/>
      <c r="B2115" s="513"/>
      <c r="C2115" s="513"/>
      <c r="D2115" s="522"/>
      <c r="E2115" s="513"/>
      <c r="F2115" s="410"/>
      <c r="G2115" s="513"/>
      <c r="H2115" s="632" t="s">
        <v>20</v>
      </c>
      <c r="I2115" s="569" t="s">
        <v>142</v>
      </c>
      <c r="J2115" s="513"/>
    </row>
    <row r="2116" spans="1:10" ht="30.6">
      <c r="A2116" s="402">
        <f>IF(ISBLANK(B2116),"",COUNTA(B$2:$B2116))</f>
        <v>78</v>
      </c>
      <c r="B2116" s="481" t="s">
        <v>4404</v>
      </c>
      <c r="C2116" s="490" t="s">
        <v>4744</v>
      </c>
      <c r="D2116" s="522"/>
      <c r="E2116" s="512" t="s">
        <v>4879</v>
      </c>
      <c r="F2116" s="410"/>
      <c r="G2116" s="652" t="s">
        <v>3008</v>
      </c>
      <c r="H2116" s="633"/>
      <c r="I2116" s="566"/>
      <c r="J2116" s="513"/>
    </row>
    <row r="2117" spans="1:10">
      <c r="A2117" s="405" t="s">
        <v>952</v>
      </c>
      <c r="B2117" s="549"/>
      <c r="C2117" s="549"/>
      <c r="D2117" s="522"/>
      <c r="E2117" s="512" t="s">
        <v>180</v>
      </c>
      <c r="F2117" s="410"/>
      <c r="G2117" s="653"/>
      <c r="H2117" s="633"/>
      <c r="I2117" s="566"/>
      <c r="J2117" s="513"/>
    </row>
    <row r="2118" spans="1:10">
      <c r="A2118" s="424"/>
      <c r="B2118" s="513"/>
      <c r="C2118" s="513"/>
      <c r="D2118" s="522"/>
      <c r="E2118" s="512" t="s">
        <v>4737</v>
      </c>
      <c r="F2118" s="410"/>
      <c r="G2118" s="653"/>
      <c r="H2118" s="633"/>
      <c r="I2118" s="566"/>
      <c r="J2118" s="513"/>
    </row>
    <row r="2119" spans="1:10" ht="20.399999999999999">
      <c r="A2119" s="424"/>
      <c r="B2119" s="513"/>
      <c r="C2119" s="513"/>
      <c r="D2119" s="522"/>
      <c r="E2119" s="512" t="s">
        <v>4745</v>
      </c>
      <c r="F2119" s="410"/>
      <c r="G2119" s="653"/>
      <c r="H2119" s="633"/>
      <c r="I2119" s="566"/>
      <c r="J2119" s="513"/>
    </row>
    <row r="2120" spans="1:10">
      <c r="A2120" s="424"/>
      <c r="B2120" s="513"/>
      <c r="C2120" s="513"/>
      <c r="D2120" s="522"/>
      <c r="E2120" s="512" t="s">
        <v>1237</v>
      </c>
      <c r="F2120" s="410"/>
      <c r="G2120" s="653"/>
      <c r="H2120" s="633"/>
      <c r="I2120" s="566"/>
      <c r="J2120" s="513"/>
    </row>
    <row r="2121" spans="1:10">
      <c r="A2121" s="424"/>
      <c r="B2121" s="513"/>
      <c r="C2121" s="513"/>
      <c r="D2121" s="522"/>
      <c r="E2121" s="512" t="s">
        <v>4746</v>
      </c>
      <c r="F2121" s="410"/>
      <c r="G2121" s="653"/>
      <c r="H2121" s="633"/>
      <c r="I2121" s="566"/>
      <c r="J2121" s="513"/>
    </row>
    <row r="2122" spans="1:10">
      <c r="A2122" s="424"/>
      <c r="B2122" s="513"/>
      <c r="C2122" s="513"/>
      <c r="D2122" s="522"/>
      <c r="E2122" s="512"/>
      <c r="F2122" s="410"/>
      <c r="G2122" s="653"/>
      <c r="H2122" s="633"/>
      <c r="I2122" s="566"/>
      <c r="J2122" s="513"/>
    </row>
    <row r="2123" spans="1:10">
      <c r="A2123" s="424"/>
      <c r="B2123" s="513"/>
      <c r="C2123" s="513"/>
      <c r="D2123" s="522"/>
      <c r="E2123" s="512" t="s">
        <v>2152</v>
      </c>
      <c r="F2123" s="410"/>
      <c r="G2123" s="653"/>
      <c r="H2123" s="633"/>
      <c r="I2123" s="566"/>
      <c r="J2123" s="513"/>
    </row>
    <row r="2124" spans="1:10">
      <c r="A2124" s="424"/>
      <c r="B2124" s="513"/>
      <c r="C2124" s="513"/>
      <c r="D2124" s="522"/>
      <c r="E2124" s="512" t="s">
        <v>3539</v>
      </c>
      <c r="F2124" s="410"/>
      <c r="G2124" s="653"/>
      <c r="H2124" s="633"/>
      <c r="I2124" s="566"/>
      <c r="J2124" s="513"/>
    </row>
    <row r="2125" spans="1:10">
      <c r="A2125" s="424"/>
      <c r="B2125" s="513"/>
      <c r="C2125" s="513"/>
      <c r="D2125" s="522"/>
      <c r="E2125" s="512" t="s">
        <v>1237</v>
      </c>
      <c r="F2125" s="410"/>
      <c r="G2125" s="653"/>
      <c r="H2125" s="633"/>
      <c r="I2125" s="566"/>
      <c r="J2125" s="513"/>
    </row>
    <row r="2126" spans="1:10">
      <c r="A2126" s="424"/>
      <c r="B2126" s="513"/>
      <c r="C2126" s="513"/>
      <c r="D2126" s="522"/>
      <c r="E2126" s="512" t="s">
        <v>4747</v>
      </c>
      <c r="F2126" s="410"/>
      <c r="G2126" s="653"/>
      <c r="H2126" s="633"/>
      <c r="I2126" s="566"/>
      <c r="J2126" s="513"/>
    </row>
    <row r="2127" spans="1:10">
      <c r="A2127" s="424"/>
      <c r="B2127" s="513"/>
      <c r="C2127" s="513"/>
      <c r="D2127" s="522"/>
      <c r="E2127" s="512"/>
      <c r="F2127" s="410"/>
      <c r="G2127" s="653"/>
      <c r="H2127" s="633"/>
      <c r="I2127" s="566"/>
      <c r="J2127" s="513"/>
    </row>
    <row r="2128" spans="1:10">
      <c r="A2128" s="424"/>
      <c r="B2128" s="513"/>
      <c r="C2128" s="513"/>
      <c r="D2128" s="522"/>
      <c r="E2128" s="512" t="s">
        <v>3526</v>
      </c>
      <c r="F2128" s="410"/>
      <c r="G2128" s="653"/>
      <c r="H2128" s="633"/>
      <c r="I2128" s="566"/>
      <c r="J2128" s="513"/>
    </row>
    <row r="2129" spans="1:10">
      <c r="A2129" s="424"/>
      <c r="B2129" s="513"/>
      <c r="C2129" s="513"/>
      <c r="D2129" s="522"/>
      <c r="E2129" s="512" t="s">
        <v>1613</v>
      </c>
      <c r="F2129" s="410"/>
      <c r="G2129" s="653"/>
      <c r="H2129" s="633"/>
      <c r="I2129" s="566"/>
      <c r="J2129" s="513"/>
    </row>
    <row r="2130" spans="1:10">
      <c r="A2130" s="424"/>
      <c r="B2130" s="513"/>
      <c r="C2130" s="513"/>
      <c r="D2130" s="522"/>
      <c r="E2130" s="512" t="s">
        <v>1237</v>
      </c>
      <c r="F2130" s="410"/>
      <c r="G2130" s="653"/>
      <c r="H2130" s="633"/>
      <c r="I2130" s="566"/>
      <c r="J2130" s="513"/>
    </row>
    <row r="2131" spans="1:10">
      <c r="A2131" s="424"/>
      <c r="B2131" s="513"/>
      <c r="C2131" s="513"/>
      <c r="D2131" s="522"/>
      <c r="E2131" s="512" t="s">
        <v>4748</v>
      </c>
      <c r="F2131" s="410"/>
      <c r="G2131" s="653"/>
      <c r="H2131" s="633"/>
      <c r="I2131" s="566"/>
      <c r="J2131" s="513"/>
    </row>
    <row r="2132" spans="1:10">
      <c r="A2132" s="521"/>
      <c r="B2132" s="517"/>
      <c r="C2132" s="517"/>
      <c r="D2132" s="548"/>
      <c r="E2132" s="517"/>
      <c r="F2132" s="365"/>
      <c r="G2132" s="517"/>
      <c r="H2132" s="634"/>
      <c r="I2132" s="629"/>
      <c r="J2132" s="517"/>
    </row>
    <row r="2133" spans="1:10" ht="13.2" customHeight="1">
      <c r="A2133" s="424"/>
      <c r="B2133" s="513"/>
      <c r="C2133" s="513"/>
      <c r="D2133" s="522"/>
      <c r="E2133" s="513"/>
      <c r="F2133" s="410"/>
      <c r="G2133" s="513"/>
      <c r="H2133" s="632" t="s">
        <v>20</v>
      </c>
      <c r="I2133" s="569" t="s">
        <v>142</v>
      </c>
      <c r="J2133" s="513"/>
    </row>
    <row r="2134" spans="1:10" ht="20.399999999999999">
      <c r="A2134" s="402">
        <f>IF(ISBLANK(B2134),"",COUNTA(B$2:$B2134))</f>
        <v>79</v>
      </c>
      <c r="B2134" s="481" t="s">
        <v>4404</v>
      </c>
      <c r="C2134" s="481" t="s">
        <v>4749</v>
      </c>
      <c r="D2134" s="522"/>
      <c r="E2134" s="512" t="s">
        <v>4879</v>
      </c>
      <c r="F2134" s="410"/>
      <c r="G2134" s="656" t="s">
        <v>4750</v>
      </c>
      <c r="H2134" s="633"/>
      <c r="I2134" s="566"/>
      <c r="J2134" s="513"/>
    </row>
    <row r="2135" spans="1:10">
      <c r="A2135" s="405" t="s">
        <v>952</v>
      </c>
      <c r="B2135" s="549"/>
      <c r="C2135" s="549"/>
      <c r="D2135" s="522"/>
      <c r="E2135" s="512" t="s">
        <v>180</v>
      </c>
      <c r="F2135" s="410"/>
      <c r="G2135" s="653"/>
      <c r="H2135" s="633"/>
      <c r="I2135" s="566"/>
      <c r="J2135" s="513"/>
    </row>
    <row r="2136" spans="1:10">
      <c r="A2136" s="424"/>
      <c r="B2136" s="513"/>
      <c r="C2136" s="513"/>
      <c r="D2136" s="522"/>
      <c r="E2136" s="512" t="s">
        <v>4737</v>
      </c>
      <c r="F2136" s="410"/>
      <c r="G2136" s="653"/>
      <c r="H2136" s="633"/>
      <c r="I2136" s="566"/>
      <c r="J2136" s="513"/>
    </row>
    <row r="2137" spans="1:10" ht="20.399999999999999">
      <c r="A2137" s="424"/>
      <c r="B2137" s="513"/>
      <c r="C2137" s="513"/>
      <c r="D2137" s="522"/>
      <c r="E2137" s="512" t="s">
        <v>4738</v>
      </c>
      <c r="F2137" s="410"/>
      <c r="G2137" s="653"/>
      <c r="H2137" s="633"/>
      <c r="I2137" s="566"/>
      <c r="J2137" s="513"/>
    </row>
    <row r="2138" spans="1:10">
      <c r="A2138" s="424"/>
      <c r="B2138" s="513"/>
      <c r="C2138" s="513"/>
      <c r="D2138" s="522"/>
      <c r="E2138" s="512" t="s">
        <v>4739</v>
      </c>
      <c r="F2138" s="410"/>
      <c r="G2138" s="653"/>
      <c r="H2138" s="633"/>
      <c r="I2138" s="566"/>
      <c r="J2138" s="513"/>
    </row>
    <row r="2139" spans="1:10">
      <c r="A2139" s="424"/>
      <c r="B2139" s="513"/>
      <c r="C2139" s="513"/>
      <c r="D2139" s="522"/>
      <c r="E2139" s="512" t="s">
        <v>2152</v>
      </c>
      <c r="F2139" s="410"/>
      <c r="G2139" s="653"/>
      <c r="H2139" s="633"/>
      <c r="I2139" s="566"/>
      <c r="J2139" s="513"/>
    </row>
    <row r="2140" spans="1:10" ht="20.399999999999999">
      <c r="A2140" s="424"/>
      <c r="B2140" s="513"/>
      <c r="C2140" s="513"/>
      <c r="D2140" s="522"/>
      <c r="E2140" s="512" t="s">
        <v>2616</v>
      </c>
      <c r="F2140" s="410"/>
      <c r="G2140" s="653"/>
      <c r="H2140" s="633"/>
      <c r="I2140" s="566"/>
      <c r="J2140" s="513"/>
    </row>
    <row r="2141" spans="1:10">
      <c r="A2141" s="424"/>
      <c r="B2141" s="513"/>
      <c r="C2141" s="513"/>
      <c r="D2141" s="522"/>
      <c r="E2141" s="512" t="s">
        <v>4440</v>
      </c>
      <c r="F2141" s="410"/>
      <c r="G2141" s="653"/>
      <c r="H2141" s="633"/>
      <c r="I2141" s="566"/>
      <c r="J2141" s="513"/>
    </row>
    <row r="2142" spans="1:10">
      <c r="A2142" s="424"/>
      <c r="B2142" s="513"/>
      <c r="C2142" s="513"/>
      <c r="D2142" s="522"/>
      <c r="E2142" s="512" t="s">
        <v>3526</v>
      </c>
      <c r="F2142" s="410"/>
      <c r="G2142" s="653"/>
      <c r="H2142" s="633"/>
      <c r="I2142" s="566"/>
      <c r="J2142" s="513"/>
    </row>
    <row r="2143" spans="1:10">
      <c r="A2143" s="424"/>
      <c r="B2143" s="513"/>
      <c r="C2143" s="513"/>
      <c r="D2143" s="522"/>
      <c r="E2143" s="512" t="s">
        <v>3527</v>
      </c>
      <c r="F2143" s="410"/>
      <c r="G2143" s="653"/>
      <c r="H2143" s="633"/>
      <c r="I2143" s="566"/>
      <c r="J2143" s="513"/>
    </row>
    <row r="2144" spans="1:10">
      <c r="A2144" s="424"/>
      <c r="B2144" s="513"/>
      <c r="C2144" s="513"/>
      <c r="D2144" s="522"/>
      <c r="E2144" s="512" t="s">
        <v>2571</v>
      </c>
      <c r="F2144" s="410"/>
      <c r="G2144" s="653"/>
      <c r="H2144" s="633"/>
      <c r="I2144" s="566"/>
      <c r="J2144" s="513"/>
    </row>
    <row r="2145" spans="1:10">
      <c r="A2145" s="424"/>
      <c r="B2145" s="513"/>
      <c r="C2145" s="513"/>
      <c r="D2145" s="522"/>
      <c r="E2145" s="512" t="s">
        <v>4453</v>
      </c>
      <c r="F2145" s="410"/>
      <c r="G2145" s="653"/>
      <c r="H2145" s="633"/>
      <c r="I2145" s="566"/>
      <c r="J2145" s="513"/>
    </row>
    <row r="2146" spans="1:10" ht="20.399999999999999">
      <c r="A2146" s="424"/>
      <c r="B2146" s="513"/>
      <c r="C2146" s="513"/>
      <c r="D2146" s="522"/>
      <c r="E2146" s="512" t="s">
        <v>3186</v>
      </c>
      <c r="F2146" s="410" t="s">
        <v>952</v>
      </c>
      <c r="G2146" s="653"/>
      <c r="H2146" s="633"/>
      <c r="I2146" s="566"/>
      <c r="J2146" s="513"/>
    </row>
    <row r="2147" spans="1:10">
      <c r="A2147" s="424"/>
      <c r="B2147" s="513"/>
      <c r="C2147" s="513"/>
      <c r="D2147" s="522"/>
      <c r="E2147" s="512" t="s">
        <v>4751</v>
      </c>
      <c r="F2147" s="410"/>
      <c r="G2147" s="653"/>
      <c r="H2147" s="633"/>
      <c r="I2147" s="566"/>
      <c r="J2147" s="513"/>
    </row>
    <row r="2148" spans="1:10">
      <c r="A2148" s="424"/>
      <c r="B2148" s="513"/>
      <c r="C2148" s="513"/>
      <c r="D2148" s="522"/>
      <c r="E2148" s="512" t="s">
        <v>3545</v>
      </c>
      <c r="F2148" s="410"/>
      <c r="G2148" s="653"/>
      <c r="H2148" s="633"/>
      <c r="I2148" s="566"/>
      <c r="J2148" s="513"/>
    </row>
    <row r="2149" spans="1:10">
      <c r="A2149" s="424"/>
      <c r="B2149" s="513"/>
      <c r="C2149" s="513"/>
      <c r="D2149" s="522"/>
      <c r="E2149" s="512" t="s">
        <v>4752</v>
      </c>
      <c r="F2149" s="410"/>
      <c r="G2149" s="653"/>
      <c r="H2149" s="633"/>
      <c r="I2149" s="566"/>
      <c r="J2149" s="513"/>
    </row>
    <row r="2150" spans="1:10">
      <c r="A2150" s="521"/>
      <c r="B2150" s="517"/>
      <c r="C2150" s="517"/>
      <c r="D2150" s="548"/>
      <c r="E2150" s="517"/>
      <c r="F2150" s="365"/>
      <c r="G2150" s="517"/>
      <c r="H2150" s="634"/>
      <c r="I2150" s="629"/>
      <c r="J2150" s="517"/>
    </row>
    <row r="2151" spans="1:10" ht="13.2" customHeight="1">
      <c r="A2151" s="424"/>
      <c r="B2151" s="513"/>
      <c r="C2151" s="513"/>
      <c r="D2151" s="522"/>
      <c r="E2151" s="513"/>
      <c r="F2151" s="410"/>
      <c r="G2151" s="513"/>
      <c r="H2151" s="632" t="s">
        <v>20</v>
      </c>
      <c r="I2151" s="569" t="s">
        <v>142</v>
      </c>
      <c r="J2151" s="513"/>
    </row>
    <row r="2152" spans="1:10" ht="20.399999999999999">
      <c r="A2152" s="402">
        <f>IF(ISBLANK(B2152),"",COUNTA(B$2:$B2152))</f>
        <v>80</v>
      </c>
      <c r="B2152" s="481" t="s">
        <v>4404</v>
      </c>
      <c r="C2152" s="481" t="s">
        <v>4753</v>
      </c>
      <c r="D2152" s="522"/>
      <c r="E2152" s="512" t="s">
        <v>4879</v>
      </c>
      <c r="F2152" s="410"/>
      <c r="G2152" s="652" t="s">
        <v>4754</v>
      </c>
      <c r="H2152" s="633"/>
      <c r="I2152" s="566"/>
      <c r="J2152" s="513"/>
    </row>
    <row r="2153" spans="1:10">
      <c r="A2153" s="405" t="s">
        <v>952</v>
      </c>
      <c r="B2153" s="549"/>
      <c r="C2153" s="549"/>
      <c r="D2153" s="522"/>
      <c r="E2153" s="512" t="s">
        <v>4880</v>
      </c>
      <c r="F2153" s="410" t="s">
        <v>952</v>
      </c>
      <c r="G2153" s="653"/>
      <c r="H2153" s="633"/>
      <c r="I2153" s="566"/>
      <c r="J2153" s="513"/>
    </row>
    <row r="2154" spans="1:10" ht="20.399999999999999">
      <c r="A2154" s="424"/>
      <c r="B2154" s="513"/>
      <c r="C2154" s="513"/>
      <c r="D2154" s="522"/>
      <c r="E2154" s="512" t="s">
        <v>4881</v>
      </c>
      <c r="F2154" s="390"/>
      <c r="G2154" s="653"/>
      <c r="H2154" s="633"/>
      <c r="I2154" s="566"/>
      <c r="J2154" s="513"/>
    </row>
    <row r="2155" spans="1:10" ht="20.399999999999999">
      <c r="A2155" s="424"/>
      <c r="B2155" s="513"/>
      <c r="C2155" s="513"/>
      <c r="D2155" s="522"/>
      <c r="E2155" s="512" t="s">
        <v>4882</v>
      </c>
      <c r="F2155" s="410" t="s">
        <v>952</v>
      </c>
      <c r="G2155" s="653"/>
      <c r="H2155" s="633"/>
      <c r="I2155" s="566"/>
      <c r="J2155" s="513"/>
    </row>
    <row r="2156" spans="1:10" ht="20.399999999999999">
      <c r="A2156" s="424"/>
      <c r="B2156" s="513"/>
      <c r="C2156" s="513"/>
      <c r="D2156" s="522"/>
      <c r="E2156" s="512" t="s">
        <v>4883</v>
      </c>
      <c r="F2156" s="410" t="s">
        <v>952</v>
      </c>
      <c r="G2156" s="653"/>
      <c r="H2156" s="633"/>
      <c r="I2156" s="566"/>
      <c r="J2156" s="513"/>
    </row>
    <row r="2157" spans="1:10" ht="20.399999999999999">
      <c r="A2157" s="424"/>
      <c r="B2157" s="513"/>
      <c r="C2157" s="513"/>
      <c r="D2157" s="522"/>
      <c r="E2157" s="512" t="s">
        <v>4884</v>
      </c>
      <c r="F2157" s="390"/>
      <c r="G2157" s="653"/>
      <c r="H2157" s="633"/>
      <c r="I2157" s="566"/>
      <c r="J2157" s="513"/>
    </row>
    <row r="2158" spans="1:10">
      <c r="A2158" s="424"/>
      <c r="B2158" s="513"/>
      <c r="C2158" s="513"/>
      <c r="D2158" s="522"/>
      <c r="E2158" s="512"/>
      <c r="F2158" s="390"/>
      <c r="G2158" s="653"/>
      <c r="H2158" s="633"/>
      <c r="I2158" s="566"/>
      <c r="J2158" s="513"/>
    </row>
    <row r="2159" spans="1:10" ht="20.399999999999999">
      <c r="A2159" s="424"/>
      <c r="B2159" s="513"/>
      <c r="C2159" s="513"/>
      <c r="D2159" s="522"/>
      <c r="E2159" s="512" t="s">
        <v>4885</v>
      </c>
      <c r="F2159" s="410" t="s">
        <v>952</v>
      </c>
      <c r="G2159" s="653"/>
      <c r="H2159" s="633"/>
      <c r="I2159" s="566"/>
      <c r="J2159" s="513"/>
    </row>
    <row r="2160" spans="1:10">
      <c r="A2160" s="424"/>
      <c r="B2160" s="513"/>
      <c r="C2160" s="513"/>
      <c r="D2160" s="522"/>
      <c r="E2160" s="520" t="s">
        <v>952</v>
      </c>
      <c r="F2160" s="390"/>
      <c r="G2160" s="653"/>
      <c r="H2160" s="633"/>
      <c r="I2160" s="566"/>
      <c r="J2160" s="513"/>
    </row>
    <row r="2161" spans="1:10">
      <c r="A2161" s="424"/>
      <c r="B2161" s="513"/>
      <c r="C2161" s="513"/>
      <c r="D2161" s="522"/>
      <c r="E2161" s="512" t="s">
        <v>4886</v>
      </c>
      <c r="F2161" s="390"/>
      <c r="G2161" s="653"/>
      <c r="H2161" s="633"/>
      <c r="I2161" s="566"/>
      <c r="J2161" s="513"/>
    </row>
    <row r="2162" spans="1:10">
      <c r="A2162" s="424"/>
      <c r="B2162" s="513"/>
      <c r="C2162" s="513"/>
      <c r="D2162" s="522"/>
      <c r="E2162" s="512" t="s">
        <v>3553</v>
      </c>
      <c r="F2162" s="390"/>
      <c r="G2162" s="653"/>
      <c r="H2162" s="633"/>
      <c r="I2162" s="566"/>
      <c r="J2162" s="513"/>
    </row>
    <row r="2163" spans="1:10">
      <c r="A2163" s="424"/>
      <c r="B2163" s="513"/>
      <c r="C2163" s="513"/>
      <c r="D2163" s="522"/>
      <c r="E2163" s="512" t="s">
        <v>4755</v>
      </c>
      <c r="F2163" s="390"/>
      <c r="G2163" s="653"/>
      <c r="H2163" s="633"/>
      <c r="I2163" s="566"/>
      <c r="J2163" s="513"/>
    </row>
    <row r="2164" spans="1:10">
      <c r="A2164" s="424"/>
      <c r="B2164" s="513"/>
      <c r="C2164" s="513"/>
      <c r="D2164" s="522"/>
      <c r="E2164" s="520" t="s">
        <v>4756</v>
      </c>
      <c r="F2164" s="390"/>
      <c r="G2164" s="653"/>
      <c r="H2164" s="633"/>
      <c r="I2164" s="566"/>
      <c r="J2164" s="513"/>
    </row>
    <row r="2165" spans="1:10">
      <c r="A2165" s="424"/>
      <c r="B2165" s="513"/>
      <c r="C2165" s="513"/>
      <c r="D2165" s="522"/>
      <c r="E2165" s="512" t="s">
        <v>4757</v>
      </c>
      <c r="F2165" s="390"/>
      <c r="G2165" s="653"/>
      <c r="H2165" s="633"/>
      <c r="I2165" s="566"/>
      <c r="J2165" s="513"/>
    </row>
    <row r="2166" spans="1:10">
      <c r="A2166" s="424"/>
      <c r="B2166" s="513"/>
      <c r="C2166" s="513"/>
      <c r="D2166" s="522"/>
      <c r="E2166" s="520" t="s">
        <v>3556</v>
      </c>
      <c r="F2166" s="390"/>
      <c r="G2166" s="653"/>
      <c r="H2166" s="633"/>
      <c r="I2166" s="566"/>
      <c r="J2166" s="513"/>
    </row>
    <row r="2167" spans="1:10">
      <c r="A2167" s="424"/>
      <c r="B2167" s="513"/>
      <c r="C2167" s="513"/>
      <c r="D2167" s="522"/>
      <c r="E2167" s="520" t="s">
        <v>4466</v>
      </c>
      <c r="F2167" s="390"/>
      <c r="G2167" s="653"/>
      <c r="H2167" s="633"/>
      <c r="I2167" s="566"/>
      <c r="J2167" s="513"/>
    </row>
    <row r="2168" spans="1:10">
      <c r="A2168" s="424"/>
      <c r="B2168" s="513"/>
      <c r="C2168" s="513"/>
      <c r="D2168" s="522"/>
      <c r="E2168" s="520" t="s">
        <v>3558</v>
      </c>
      <c r="F2168" s="390"/>
      <c r="G2168" s="653"/>
      <c r="H2168" s="633"/>
      <c r="I2168" s="566"/>
      <c r="J2168" s="513"/>
    </row>
    <row r="2169" spans="1:10">
      <c r="A2169" s="424"/>
      <c r="B2169" s="513"/>
      <c r="C2169" s="513"/>
      <c r="D2169" s="522"/>
      <c r="E2169" s="520" t="s">
        <v>3559</v>
      </c>
      <c r="F2169" s="390"/>
      <c r="G2169" s="653"/>
      <c r="H2169" s="633"/>
      <c r="I2169" s="566"/>
      <c r="J2169" s="513"/>
    </row>
    <row r="2170" spans="1:10">
      <c r="A2170" s="424"/>
      <c r="B2170" s="513"/>
      <c r="C2170" s="513"/>
      <c r="D2170" s="522"/>
      <c r="E2170" s="512" t="s">
        <v>3560</v>
      </c>
      <c r="F2170" s="390"/>
      <c r="G2170" s="653"/>
      <c r="H2170" s="633"/>
      <c r="I2170" s="566"/>
      <c r="J2170" s="513"/>
    </row>
    <row r="2171" spans="1:10">
      <c r="A2171" s="424"/>
      <c r="B2171" s="513"/>
      <c r="C2171" s="513"/>
      <c r="D2171" s="522"/>
      <c r="E2171" s="512"/>
      <c r="F2171" s="390"/>
      <c r="G2171" s="653"/>
      <c r="H2171" s="633"/>
      <c r="I2171" s="566"/>
      <c r="J2171" s="513"/>
    </row>
    <row r="2172" spans="1:10">
      <c r="A2172" s="424"/>
      <c r="B2172" s="513"/>
      <c r="C2172" s="513"/>
      <c r="D2172" s="522"/>
      <c r="E2172" s="512" t="s">
        <v>2863</v>
      </c>
      <c r="F2172" s="410" t="s">
        <v>952</v>
      </c>
      <c r="G2172" s="653"/>
      <c r="H2172" s="633"/>
      <c r="I2172" s="566"/>
      <c r="J2172" s="513"/>
    </row>
    <row r="2173" spans="1:10">
      <c r="A2173" s="424"/>
      <c r="B2173" s="513"/>
      <c r="C2173" s="513"/>
      <c r="D2173" s="522"/>
      <c r="E2173" s="512" t="s">
        <v>1465</v>
      </c>
      <c r="F2173" s="410" t="s">
        <v>952</v>
      </c>
      <c r="G2173" s="653"/>
      <c r="H2173" s="633"/>
      <c r="I2173" s="566"/>
      <c r="J2173" s="513"/>
    </row>
    <row r="2174" spans="1:10">
      <c r="A2174" s="521"/>
      <c r="B2174" s="517"/>
      <c r="C2174" s="517"/>
      <c r="D2174" s="548"/>
      <c r="E2174" s="517"/>
      <c r="F2174" s="468"/>
      <c r="G2174" s="517"/>
      <c r="H2174" s="634"/>
      <c r="I2174" s="629"/>
      <c r="J2174" s="517"/>
    </row>
    <row r="2175" spans="1:10" ht="13.2" customHeight="1">
      <c r="A2175" s="424"/>
      <c r="B2175" s="513"/>
      <c r="C2175" s="513"/>
      <c r="D2175" s="522"/>
      <c r="E2175" s="513"/>
      <c r="F2175" s="390"/>
      <c r="G2175" s="513"/>
      <c r="H2175" s="632" t="s">
        <v>20</v>
      </c>
      <c r="I2175" s="569" t="s">
        <v>142</v>
      </c>
      <c r="J2175" s="513"/>
    </row>
    <row r="2176" spans="1:10" ht="20.399999999999999">
      <c r="A2176" s="402">
        <f>IF(ISBLANK(B2176),"",COUNTA(B$2:$B2176))</f>
        <v>81</v>
      </c>
      <c r="B2176" s="481" t="s">
        <v>4404</v>
      </c>
      <c r="C2176" s="481" t="s">
        <v>4758</v>
      </c>
      <c r="D2176" s="522"/>
      <c r="E2176" s="512" t="s">
        <v>4879</v>
      </c>
      <c r="F2176" s="390"/>
      <c r="G2176" s="654" t="s">
        <v>4759</v>
      </c>
      <c r="H2176" s="633"/>
      <c r="I2176" s="566"/>
      <c r="J2176" s="513"/>
    </row>
    <row r="2177" spans="1:10">
      <c r="A2177" s="424"/>
      <c r="B2177" s="513"/>
      <c r="C2177" s="513"/>
      <c r="D2177" s="522"/>
      <c r="E2177" s="512" t="s">
        <v>4887</v>
      </c>
      <c r="F2177" s="390"/>
      <c r="G2177" s="653"/>
      <c r="H2177" s="633"/>
      <c r="I2177" s="566"/>
      <c r="J2177" s="513"/>
    </row>
    <row r="2178" spans="1:10">
      <c r="A2178" s="424"/>
      <c r="B2178" s="513"/>
      <c r="C2178" s="513"/>
      <c r="D2178" s="522"/>
      <c r="E2178" s="512" t="s">
        <v>4760</v>
      </c>
      <c r="F2178" s="390"/>
      <c r="G2178" s="653"/>
      <c r="H2178" s="633"/>
      <c r="I2178" s="566"/>
      <c r="J2178" s="513"/>
    </row>
    <row r="2179" spans="1:10" ht="20.399999999999999">
      <c r="A2179" s="424"/>
      <c r="B2179" s="513"/>
      <c r="C2179" s="513"/>
      <c r="D2179" s="522"/>
      <c r="E2179" s="520" t="s">
        <v>4761</v>
      </c>
      <c r="F2179" s="390"/>
      <c r="G2179" s="653"/>
      <c r="H2179" s="633"/>
      <c r="I2179" s="566"/>
      <c r="J2179" s="513"/>
    </row>
    <row r="2180" spans="1:10" ht="20.399999999999999">
      <c r="A2180" s="424"/>
      <c r="B2180" s="513"/>
      <c r="C2180" s="513"/>
      <c r="D2180" s="522"/>
      <c r="E2180" s="512" t="s">
        <v>4762</v>
      </c>
      <c r="F2180" s="390"/>
      <c r="G2180" s="653"/>
      <c r="H2180" s="633"/>
      <c r="I2180" s="566"/>
      <c r="J2180" s="513"/>
    </row>
    <row r="2181" spans="1:10" ht="20.399999999999999">
      <c r="A2181" s="424"/>
      <c r="B2181" s="513"/>
      <c r="C2181" s="513"/>
      <c r="D2181" s="522"/>
      <c r="E2181" s="520" t="s">
        <v>4476</v>
      </c>
      <c r="F2181" s="390"/>
      <c r="G2181" s="653"/>
      <c r="H2181" s="633"/>
      <c r="I2181" s="566"/>
      <c r="J2181" s="513"/>
    </row>
    <row r="2182" spans="1:10" ht="20.399999999999999">
      <c r="A2182" s="424"/>
      <c r="B2182" s="513"/>
      <c r="C2182" s="513"/>
      <c r="D2182" s="522"/>
      <c r="E2182" s="520" t="s">
        <v>4477</v>
      </c>
      <c r="F2182" s="390"/>
      <c r="G2182" s="653"/>
      <c r="H2182" s="633"/>
      <c r="I2182" s="566"/>
      <c r="J2182" s="513"/>
    </row>
    <row r="2183" spans="1:10" ht="20.399999999999999">
      <c r="A2183" s="424"/>
      <c r="B2183" s="513"/>
      <c r="C2183" s="513"/>
      <c r="D2183" s="522"/>
      <c r="E2183" s="520" t="s">
        <v>4478</v>
      </c>
      <c r="F2183" s="390"/>
      <c r="G2183" s="653"/>
      <c r="H2183" s="633"/>
      <c r="I2183" s="566"/>
      <c r="J2183" s="513"/>
    </row>
    <row r="2184" spans="1:10" ht="20.399999999999999">
      <c r="A2184" s="424"/>
      <c r="B2184" s="513"/>
      <c r="C2184" s="513"/>
      <c r="D2184" s="522"/>
      <c r="E2184" s="520" t="s">
        <v>4479</v>
      </c>
      <c r="F2184" s="390"/>
      <c r="G2184" s="653"/>
      <c r="H2184" s="633"/>
      <c r="I2184" s="566"/>
      <c r="J2184" s="513"/>
    </row>
    <row r="2185" spans="1:10" ht="20.399999999999999">
      <c r="A2185" s="424"/>
      <c r="B2185" s="513"/>
      <c r="C2185" s="513"/>
      <c r="D2185" s="522"/>
      <c r="E2185" s="512" t="s">
        <v>4480</v>
      </c>
      <c r="F2185" s="390"/>
      <c r="G2185" s="653"/>
      <c r="H2185" s="633"/>
      <c r="I2185" s="566"/>
      <c r="J2185" s="513"/>
    </row>
    <row r="2186" spans="1:10">
      <c r="A2186" s="424"/>
      <c r="B2186" s="513"/>
      <c r="C2186" s="513"/>
      <c r="D2186" s="522"/>
      <c r="E2186" s="512" t="s">
        <v>4481</v>
      </c>
      <c r="F2186" s="390"/>
      <c r="G2186" s="653"/>
      <c r="H2186" s="633"/>
      <c r="I2186" s="566"/>
      <c r="J2186" s="513"/>
    </row>
    <row r="2187" spans="1:10">
      <c r="A2187" s="521"/>
      <c r="B2187" s="517"/>
      <c r="C2187" s="517"/>
      <c r="D2187" s="548"/>
      <c r="E2187" s="517"/>
      <c r="F2187" s="468"/>
      <c r="G2187" s="517"/>
      <c r="H2187" s="634"/>
      <c r="I2187" s="629"/>
      <c r="J2187" s="517"/>
    </row>
    <row r="2188" spans="1:10" ht="13.2" customHeight="1">
      <c r="A2188" s="424"/>
      <c r="B2188" s="513"/>
      <c r="C2188" s="513"/>
      <c r="D2188" s="522"/>
      <c r="E2188" s="513"/>
      <c r="F2188" s="390"/>
      <c r="G2188" s="513"/>
      <c r="H2188" s="632" t="s">
        <v>20</v>
      </c>
      <c r="I2188" s="569" t="s">
        <v>142</v>
      </c>
      <c r="J2188" s="513"/>
    </row>
    <row r="2189" spans="1:10" ht="30.6">
      <c r="A2189" s="402">
        <f>IF(ISBLANK(B2189),"",COUNTA(B$2:$B2189))</f>
        <v>82</v>
      </c>
      <c r="B2189" s="481" t="s">
        <v>4404</v>
      </c>
      <c r="C2189" s="512" t="s">
        <v>3040</v>
      </c>
      <c r="D2189" s="522"/>
      <c r="E2189" s="512" t="s">
        <v>4879</v>
      </c>
      <c r="F2189" s="390"/>
      <c r="G2189" s="652" t="s">
        <v>4763</v>
      </c>
      <c r="H2189" s="633"/>
      <c r="I2189" s="566"/>
      <c r="J2189" s="513"/>
    </row>
    <row r="2190" spans="1:10">
      <c r="A2190" s="405" t="s">
        <v>952</v>
      </c>
      <c r="B2190" s="549"/>
      <c r="C2190" s="549"/>
      <c r="D2190" s="522"/>
      <c r="E2190" s="512" t="s">
        <v>4888</v>
      </c>
      <c r="F2190" s="390"/>
      <c r="G2190" s="653"/>
      <c r="H2190" s="633"/>
      <c r="I2190" s="566"/>
      <c r="J2190" s="513"/>
    </row>
    <row r="2191" spans="1:10">
      <c r="A2191" s="424"/>
      <c r="B2191" s="513"/>
      <c r="C2191" s="513"/>
      <c r="D2191" s="522"/>
      <c r="E2191" s="512" t="s">
        <v>1529</v>
      </c>
      <c r="F2191" s="390"/>
      <c r="G2191" s="653"/>
      <c r="H2191" s="633"/>
      <c r="I2191" s="566"/>
      <c r="J2191" s="513"/>
    </row>
    <row r="2192" spans="1:10">
      <c r="A2192" s="424"/>
      <c r="B2192" s="513"/>
      <c r="C2192" s="513"/>
      <c r="D2192" s="522"/>
      <c r="E2192" s="512" t="s">
        <v>1393</v>
      </c>
      <c r="F2192" s="410" t="s">
        <v>952</v>
      </c>
      <c r="G2192" s="653"/>
      <c r="H2192" s="633"/>
      <c r="I2192" s="566"/>
      <c r="J2192" s="513"/>
    </row>
    <row r="2193" spans="1:10">
      <c r="A2193" s="424"/>
      <c r="B2193" s="513"/>
      <c r="C2193" s="513"/>
      <c r="D2193" s="522"/>
      <c r="E2193" s="512"/>
      <c r="F2193" s="423"/>
      <c r="G2193" s="653"/>
      <c r="H2193" s="633"/>
      <c r="I2193" s="566"/>
      <c r="J2193" s="513"/>
    </row>
    <row r="2194" spans="1:10">
      <c r="A2194" s="424"/>
      <c r="B2194" s="513"/>
      <c r="C2194" s="513"/>
      <c r="D2194" s="522"/>
      <c r="E2194" s="512" t="s">
        <v>4764</v>
      </c>
      <c r="F2194" s="390"/>
      <c r="G2194" s="653"/>
      <c r="H2194" s="633"/>
      <c r="I2194" s="566"/>
      <c r="J2194" s="513"/>
    </row>
    <row r="2195" spans="1:10">
      <c r="A2195" s="424"/>
      <c r="B2195" s="513"/>
      <c r="C2195" s="513"/>
      <c r="D2195" s="522"/>
      <c r="E2195" s="512" t="s">
        <v>1393</v>
      </c>
      <c r="F2195" s="390"/>
      <c r="G2195" s="653"/>
      <c r="H2195" s="633"/>
      <c r="I2195" s="566"/>
      <c r="J2195" s="513"/>
    </row>
    <row r="2196" spans="1:10">
      <c r="A2196" s="424"/>
      <c r="B2196" s="513"/>
      <c r="C2196" s="513"/>
      <c r="D2196" s="522"/>
      <c r="E2196" s="512"/>
      <c r="F2196" s="390"/>
      <c r="G2196" s="653"/>
      <c r="H2196" s="633"/>
      <c r="I2196" s="566"/>
      <c r="J2196" s="513"/>
    </row>
    <row r="2197" spans="1:10">
      <c r="A2197" s="424"/>
      <c r="B2197" s="513"/>
      <c r="C2197" s="513"/>
      <c r="D2197" s="522"/>
      <c r="E2197" s="512" t="s">
        <v>4765</v>
      </c>
      <c r="F2197" s="390"/>
      <c r="G2197" s="653"/>
      <c r="H2197" s="633"/>
      <c r="I2197" s="566"/>
      <c r="J2197" s="513"/>
    </row>
    <row r="2198" spans="1:10">
      <c r="A2198" s="424"/>
      <c r="B2198" s="513"/>
      <c r="C2198" s="513"/>
      <c r="D2198" s="522"/>
      <c r="E2198" s="512" t="s">
        <v>4488</v>
      </c>
      <c r="F2198" s="390"/>
      <c r="G2198" s="653"/>
      <c r="H2198" s="633"/>
      <c r="I2198" s="566"/>
      <c r="J2198" s="513"/>
    </row>
    <row r="2199" spans="1:10">
      <c r="A2199" s="424"/>
      <c r="B2199" s="513"/>
      <c r="C2199" s="513"/>
      <c r="D2199" s="522"/>
      <c r="E2199" s="512" t="s">
        <v>3568</v>
      </c>
      <c r="F2199" s="390"/>
      <c r="G2199" s="653"/>
      <c r="H2199" s="633"/>
      <c r="I2199" s="566"/>
      <c r="J2199" s="513"/>
    </row>
    <row r="2200" spans="1:10">
      <c r="A2200" s="424"/>
      <c r="B2200" s="513"/>
      <c r="C2200" s="513"/>
      <c r="D2200" s="522"/>
      <c r="E2200" s="512"/>
      <c r="F2200" s="390"/>
      <c r="G2200" s="653"/>
      <c r="H2200" s="633"/>
      <c r="I2200" s="566"/>
      <c r="J2200" s="513"/>
    </row>
    <row r="2201" spans="1:10">
      <c r="A2201" s="424"/>
      <c r="B2201" s="513"/>
      <c r="C2201" s="513"/>
      <c r="D2201" s="522"/>
      <c r="E2201" s="512" t="s">
        <v>4489</v>
      </c>
      <c r="F2201" s="390"/>
      <c r="G2201" s="653"/>
      <c r="H2201" s="633"/>
      <c r="I2201" s="566"/>
      <c r="J2201" s="513"/>
    </row>
    <row r="2202" spans="1:10">
      <c r="A2202" s="424"/>
      <c r="B2202" s="513"/>
      <c r="C2202" s="513"/>
      <c r="D2202" s="522"/>
      <c r="E2202" s="512" t="s">
        <v>3567</v>
      </c>
      <c r="F2202" s="390"/>
      <c r="G2202" s="653"/>
      <c r="H2202" s="633"/>
      <c r="I2202" s="566"/>
      <c r="J2202" s="513"/>
    </row>
    <row r="2203" spans="1:10">
      <c r="A2203" s="424"/>
      <c r="B2203" s="513"/>
      <c r="C2203" s="513"/>
      <c r="D2203" s="522"/>
      <c r="E2203" s="512" t="s">
        <v>3568</v>
      </c>
      <c r="F2203" s="410" t="s">
        <v>952</v>
      </c>
      <c r="G2203" s="653"/>
      <c r="H2203" s="633"/>
      <c r="I2203" s="566"/>
      <c r="J2203" s="513"/>
    </row>
    <row r="2204" spans="1:10">
      <c r="A2204" s="424"/>
      <c r="B2204" s="513"/>
      <c r="C2204" s="513"/>
      <c r="D2204" s="522"/>
      <c r="E2204" s="512" t="s">
        <v>2981</v>
      </c>
      <c r="F2204" s="390"/>
      <c r="G2204" s="653"/>
      <c r="H2204" s="633"/>
      <c r="I2204" s="566"/>
      <c r="J2204" s="513"/>
    </row>
    <row r="2205" spans="1:10">
      <c r="A2205" s="424"/>
      <c r="B2205" s="513"/>
      <c r="C2205" s="513"/>
      <c r="D2205" s="522"/>
      <c r="E2205" s="519" t="s">
        <v>1282</v>
      </c>
      <c r="F2205" s="390"/>
      <c r="G2205" s="653"/>
      <c r="H2205" s="633"/>
      <c r="I2205" s="566"/>
      <c r="J2205" s="513"/>
    </row>
    <row r="2206" spans="1:10">
      <c r="A2206" s="521"/>
      <c r="B2206" s="517"/>
      <c r="C2206" s="517"/>
      <c r="D2206" s="548"/>
      <c r="E2206" s="517"/>
      <c r="F2206" s="468"/>
      <c r="G2206" s="517"/>
      <c r="H2206" s="634"/>
      <c r="I2206" s="629"/>
      <c r="J2206" s="517"/>
    </row>
    <row r="2207" spans="1:10" ht="13.2" customHeight="1">
      <c r="A2207" s="424"/>
      <c r="B2207" s="513"/>
      <c r="C2207" s="513"/>
      <c r="D2207" s="522"/>
      <c r="E2207" s="512"/>
      <c r="F2207" s="390"/>
      <c r="G2207" s="513"/>
      <c r="H2207" s="632" t="s">
        <v>20</v>
      </c>
      <c r="I2207" s="649" t="s">
        <v>142</v>
      </c>
      <c r="J2207" s="513"/>
    </row>
    <row r="2208" spans="1:10" ht="40.799999999999997">
      <c r="A2208" s="402">
        <f>IF(ISBLANK(B2208),"",COUNTA(B$2:$B2208))</f>
        <v>83</v>
      </c>
      <c r="B2208" s="481" t="s">
        <v>4404</v>
      </c>
      <c r="C2208" s="512" t="s">
        <v>3570</v>
      </c>
      <c r="D2208" s="522"/>
      <c r="E2208" s="512" t="s">
        <v>4879</v>
      </c>
      <c r="F2208" s="390"/>
      <c r="G2208" s="652" t="s">
        <v>4490</v>
      </c>
      <c r="H2208" s="633"/>
      <c r="I2208" s="650"/>
      <c r="J2208" s="513"/>
    </row>
    <row r="2209" spans="1:10">
      <c r="A2209" s="405" t="s">
        <v>952</v>
      </c>
      <c r="B2209" s="549"/>
      <c r="C2209" s="549"/>
      <c r="D2209" s="522"/>
      <c r="E2209" s="512" t="s">
        <v>4889</v>
      </c>
      <c r="F2209" s="390"/>
      <c r="G2209" s="653"/>
      <c r="H2209" s="633"/>
      <c r="I2209" s="650"/>
      <c r="J2209" s="513"/>
    </row>
    <row r="2210" spans="1:10">
      <c r="A2210" s="424"/>
      <c r="B2210" s="513"/>
      <c r="C2210" s="513"/>
      <c r="D2210" s="522"/>
      <c r="E2210" s="512" t="s">
        <v>1529</v>
      </c>
      <c r="F2210" s="390"/>
      <c r="G2210" s="653"/>
      <c r="H2210" s="633"/>
      <c r="I2210" s="650"/>
      <c r="J2210" s="513"/>
    </row>
    <row r="2211" spans="1:10">
      <c r="A2211" s="424"/>
      <c r="B2211" s="513"/>
      <c r="C2211" s="513"/>
      <c r="D2211" s="522"/>
      <c r="E2211" s="512" t="s">
        <v>4737</v>
      </c>
      <c r="F2211" s="390"/>
      <c r="G2211" s="653"/>
      <c r="H2211" s="633"/>
      <c r="I2211" s="650"/>
      <c r="J2211" s="513"/>
    </row>
    <row r="2212" spans="1:10" ht="20.399999999999999">
      <c r="A2212" s="424"/>
      <c r="B2212" s="513"/>
      <c r="C2212" s="513"/>
      <c r="D2212" s="522"/>
      <c r="E2212" s="512" t="s">
        <v>4766</v>
      </c>
      <c r="F2212" s="390"/>
      <c r="G2212" s="653"/>
      <c r="H2212" s="633"/>
      <c r="I2212" s="650"/>
      <c r="J2212" s="513"/>
    </row>
    <row r="2213" spans="1:10">
      <c r="A2213" s="424"/>
      <c r="B2213" s="513"/>
      <c r="C2213" s="513"/>
      <c r="D2213" s="522"/>
      <c r="E2213" s="512" t="s">
        <v>3235</v>
      </c>
      <c r="F2213" s="390"/>
      <c r="G2213" s="653"/>
      <c r="H2213" s="633"/>
      <c r="I2213" s="650"/>
      <c r="J2213" s="513"/>
    </row>
    <row r="2214" spans="1:10">
      <c r="A2214" s="424"/>
      <c r="B2214" s="513"/>
      <c r="C2214" s="513"/>
      <c r="D2214" s="522"/>
      <c r="E2214" s="512" t="s">
        <v>1465</v>
      </c>
      <c r="F2214" s="390"/>
      <c r="G2214" s="653"/>
      <c r="H2214" s="633"/>
      <c r="I2214" s="650"/>
      <c r="J2214" s="513"/>
    </row>
    <row r="2215" spans="1:10">
      <c r="A2215" s="424"/>
      <c r="B2215" s="513"/>
      <c r="C2215" s="513"/>
      <c r="D2215" s="522"/>
      <c r="E2215" s="519" t="s">
        <v>1282</v>
      </c>
      <c r="F2215" s="390"/>
      <c r="G2215" s="653"/>
      <c r="H2215" s="633"/>
      <c r="I2215" s="650"/>
      <c r="J2215" s="513"/>
    </row>
    <row r="2216" spans="1:10">
      <c r="A2216" s="424"/>
      <c r="B2216" s="513"/>
      <c r="C2216" s="513"/>
      <c r="D2216" s="522"/>
      <c r="E2216" s="512"/>
      <c r="F2216" s="390" t="s">
        <v>952</v>
      </c>
      <c r="G2216" s="653"/>
      <c r="H2216" s="633"/>
      <c r="I2216" s="650"/>
      <c r="J2216" s="513"/>
    </row>
    <row r="2217" spans="1:10">
      <c r="A2217" s="424"/>
      <c r="B2217" s="513"/>
      <c r="C2217" s="513"/>
      <c r="D2217" s="522"/>
      <c r="E2217" s="512" t="s">
        <v>4889</v>
      </c>
      <c r="F2217" s="390"/>
      <c r="G2217" s="653"/>
      <c r="H2217" s="633"/>
      <c r="I2217" s="650"/>
      <c r="J2217" s="513"/>
    </row>
    <row r="2218" spans="1:10">
      <c r="A2218" s="424"/>
      <c r="B2218" s="513"/>
      <c r="C2218" s="513"/>
      <c r="D2218" s="522"/>
      <c r="E2218" s="512" t="s">
        <v>1529</v>
      </c>
      <c r="F2218" s="390"/>
      <c r="G2218" s="653"/>
      <c r="H2218" s="633"/>
      <c r="I2218" s="650"/>
      <c r="J2218" s="513"/>
    </row>
    <row r="2219" spans="1:10">
      <c r="A2219" s="424"/>
      <c r="B2219" s="513"/>
      <c r="C2219" s="513"/>
      <c r="D2219" s="522"/>
      <c r="E2219" s="512" t="s">
        <v>4767</v>
      </c>
      <c r="F2219" s="390"/>
      <c r="G2219" s="653"/>
      <c r="H2219" s="633"/>
      <c r="I2219" s="650"/>
      <c r="J2219" s="513"/>
    </row>
    <row r="2220" spans="1:10">
      <c r="A2220" s="424"/>
      <c r="B2220" s="513"/>
      <c r="C2220" s="513"/>
      <c r="D2220" s="522"/>
      <c r="E2220" s="512" t="s">
        <v>3235</v>
      </c>
      <c r="F2220" s="390"/>
      <c r="G2220" s="653"/>
      <c r="H2220" s="633"/>
      <c r="I2220" s="650"/>
      <c r="J2220" s="513"/>
    </row>
    <row r="2221" spans="1:10">
      <c r="A2221" s="424"/>
      <c r="B2221" s="513"/>
      <c r="C2221" s="513"/>
      <c r="D2221" s="522"/>
      <c r="E2221" s="512" t="s">
        <v>1465</v>
      </c>
      <c r="F2221" s="390"/>
      <c r="G2221" s="653"/>
      <c r="H2221" s="633"/>
      <c r="I2221" s="650"/>
      <c r="J2221" s="513"/>
    </row>
    <row r="2222" spans="1:10">
      <c r="A2222" s="424"/>
      <c r="B2222" s="513"/>
      <c r="C2222" s="513"/>
      <c r="D2222" s="522"/>
      <c r="E2222" s="519" t="s">
        <v>1282</v>
      </c>
      <c r="F2222" s="390"/>
      <c r="G2222" s="653"/>
      <c r="H2222" s="633"/>
      <c r="I2222" s="650"/>
      <c r="J2222" s="513"/>
    </row>
    <row r="2223" spans="1:10">
      <c r="A2223" s="424"/>
      <c r="B2223" s="513"/>
      <c r="C2223" s="513"/>
      <c r="D2223" s="522"/>
      <c r="E2223" s="512"/>
      <c r="F2223" s="390"/>
      <c r="G2223" s="653"/>
      <c r="H2223" s="633"/>
      <c r="I2223" s="650"/>
      <c r="J2223" s="513"/>
    </row>
    <row r="2224" spans="1:10">
      <c r="A2224" s="424"/>
      <c r="B2224" s="513"/>
      <c r="C2224" s="513"/>
      <c r="D2224" s="522"/>
      <c r="E2224" s="512" t="s">
        <v>4889</v>
      </c>
      <c r="F2224" s="390"/>
      <c r="G2224" s="653"/>
      <c r="H2224" s="633"/>
      <c r="I2224" s="650"/>
      <c r="J2224" s="513"/>
    </row>
    <row r="2225" spans="1:10">
      <c r="A2225" s="424"/>
      <c r="B2225" s="513"/>
      <c r="C2225" s="513"/>
      <c r="D2225" s="522"/>
      <c r="E2225" s="512" t="s">
        <v>1529</v>
      </c>
      <c r="F2225" s="390"/>
      <c r="G2225" s="653"/>
      <c r="H2225" s="633"/>
      <c r="I2225" s="650"/>
      <c r="J2225" s="513"/>
    </row>
    <row r="2226" spans="1:10">
      <c r="A2226" s="424"/>
      <c r="B2226" s="513"/>
      <c r="C2226" s="513"/>
      <c r="D2226" s="522"/>
      <c r="E2226" s="512" t="s">
        <v>2152</v>
      </c>
      <c r="F2226" s="390"/>
      <c r="G2226" s="653"/>
      <c r="H2226" s="633"/>
      <c r="I2226" s="650"/>
      <c r="J2226" s="513"/>
    </row>
    <row r="2227" spans="1:10" ht="20.399999999999999">
      <c r="A2227" s="424"/>
      <c r="B2227" s="513"/>
      <c r="C2227" s="513"/>
      <c r="D2227" s="522"/>
      <c r="E2227" s="512" t="s">
        <v>2597</v>
      </c>
      <c r="F2227" s="390" t="s">
        <v>952</v>
      </c>
      <c r="G2227" s="653"/>
      <c r="H2227" s="633"/>
      <c r="I2227" s="650"/>
      <c r="J2227" s="513"/>
    </row>
    <row r="2228" spans="1:10">
      <c r="A2228" s="424"/>
      <c r="B2228" s="513"/>
      <c r="C2228" s="513"/>
      <c r="D2228" s="522"/>
      <c r="E2228" s="512" t="s">
        <v>3235</v>
      </c>
      <c r="F2228" s="390"/>
      <c r="G2228" s="653"/>
      <c r="H2228" s="633"/>
      <c r="I2228" s="650"/>
      <c r="J2228" s="513"/>
    </row>
    <row r="2229" spans="1:10">
      <c r="A2229" s="424"/>
      <c r="B2229" s="513"/>
      <c r="C2229" s="513"/>
      <c r="D2229" s="522"/>
      <c r="E2229" s="512" t="s">
        <v>1465</v>
      </c>
      <c r="F2229" s="390"/>
      <c r="G2229" s="653"/>
      <c r="H2229" s="633"/>
      <c r="I2229" s="650"/>
      <c r="J2229" s="513"/>
    </row>
    <row r="2230" spans="1:10">
      <c r="A2230" s="424"/>
      <c r="B2230" s="513"/>
      <c r="C2230" s="513"/>
      <c r="D2230" s="522"/>
      <c r="E2230" s="519" t="s">
        <v>1282</v>
      </c>
      <c r="F2230" s="390"/>
      <c r="G2230" s="653"/>
      <c r="H2230" s="633"/>
      <c r="I2230" s="650"/>
      <c r="J2230" s="513"/>
    </row>
    <row r="2231" spans="1:10">
      <c r="A2231" s="424"/>
      <c r="B2231" s="513"/>
      <c r="C2231" s="513"/>
      <c r="D2231" s="522"/>
      <c r="E2231" s="512"/>
      <c r="F2231" s="390"/>
      <c r="G2231" s="653"/>
      <c r="H2231" s="633"/>
      <c r="I2231" s="650"/>
      <c r="J2231" s="513"/>
    </row>
    <row r="2232" spans="1:10">
      <c r="A2232" s="424"/>
      <c r="B2232" s="513"/>
      <c r="C2232" s="513"/>
      <c r="D2232" s="522"/>
      <c r="E2232" s="512" t="s">
        <v>4889</v>
      </c>
      <c r="F2232" s="390"/>
      <c r="G2232" s="653"/>
      <c r="H2232" s="633"/>
      <c r="I2232" s="650"/>
      <c r="J2232" s="513"/>
    </row>
    <row r="2233" spans="1:10">
      <c r="A2233" s="424"/>
      <c r="B2233" s="513"/>
      <c r="C2233" s="513"/>
      <c r="D2233" s="522"/>
      <c r="E2233" s="512" t="s">
        <v>1529</v>
      </c>
      <c r="F2233" s="390"/>
      <c r="G2233" s="653"/>
      <c r="H2233" s="633"/>
      <c r="I2233" s="650"/>
      <c r="J2233" s="513"/>
    </row>
    <row r="2234" spans="1:10">
      <c r="A2234" s="424"/>
      <c r="B2234" s="513"/>
      <c r="C2234" s="513"/>
      <c r="D2234" s="522"/>
      <c r="E2234" s="512" t="s">
        <v>4495</v>
      </c>
      <c r="F2234" s="390"/>
      <c r="G2234" s="653"/>
      <c r="H2234" s="633"/>
      <c r="I2234" s="650"/>
      <c r="J2234" s="513"/>
    </row>
    <row r="2235" spans="1:10">
      <c r="A2235" s="424"/>
      <c r="B2235" s="513"/>
      <c r="C2235" s="513"/>
      <c r="D2235" s="522"/>
      <c r="E2235" s="512" t="s">
        <v>3235</v>
      </c>
      <c r="F2235" s="390"/>
      <c r="G2235" s="653"/>
      <c r="H2235" s="633"/>
      <c r="I2235" s="650"/>
      <c r="J2235" s="513"/>
    </row>
    <row r="2236" spans="1:10">
      <c r="A2236" s="424"/>
      <c r="B2236" s="513"/>
      <c r="C2236" s="513"/>
      <c r="D2236" s="522"/>
      <c r="E2236" s="512" t="s">
        <v>1465</v>
      </c>
      <c r="F2236" s="390"/>
      <c r="G2236" s="653"/>
      <c r="H2236" s="633"/>
      <c r="I2236" s="650"/>
      <c r="J2236" s="513"/>
    </row>
    <row r="2237" spans="1:10">
      <c r="A2237" s="424"/>
      <c r="B2237" s="513"/>
      <c r="C2237" s="513"/>
      <c r="D2237" s="522"/>
      <c r="E2237" s="519" t="s">
        <v>1282</v>
      </c>
      <c r="F2237" s="390"/>
      <c r="G2237" s="653"/>
      <c r="H2237" s="633"/>
      <c r="I2237" s="650"/>
      <c r="J2237" s="513"/>
    </row>
    <row r="2238" spans="1:10">
      <c r="A2238" s="424"/>
      <c r="B2238" s="513"/>
      <c r="C2238" s="513"/>
      <c r="D2238" s="522"/>
      <c r="E2238" s="512"/>
      <c r="F2238" s="390"/>
      <c r="G2238" s="653"/>
      <c r="H2238" s="633"/>
      <c r="I2238" s="650"/>
      <c r="J2238" s="513"/>
    </row>
    <row r="2239" spans="1:10">
      <c r="A2239" s="424"/>
      <c r="B2239" s="513"/>
      <c r="C2239" s="513"/>
      <c r="D2239" s="522"/>
      <c r="E2239" s="512" t="s">
        <v>4889</v>
      </c>
      <c r="F2239" s="390"/>
      <c r="G2239" s="653"/>
      <c r="H2239" s="633"/>
      <c r="I2239" s="650"/>
      <c r="J2239" s="513"/>
    </row>
    <row r="2240" spans="1:10">
      <c r="A2240" s="424"/>
      <c r="B2240" s="513"/>
      <c r="C2240" s="513"/>
      <c r="D2240" s="522"/>
      <c r="E2240" s="512" t="s">
        <v>1529</v>
      </c>
      <c r="F2240" s="390"/>
      <c r="G2240" s="653"/>
      <c r="H2240" s="633"/>
      <c r="I2240" s="650"/>
      <c r="J2240" s="513"/>
    </row>
    <row r="2241" spans="1:10">
      <c r="A2241" s="424"/>
      <c r="B2241" s="513"/>
      <c r="C2241" s="513"/>
      <c r="D2241" s="522"/>
      <c r="E2241" s="512" t="s">
        <v>3526</v>
      </c>
      <c r="F2241" s="390"/>
      <c r="G2241" s="653"/>
      <c r="H2241" s="633"/>
      <c r="I2241" s="650"/>
      <c r="J2241" s="513"/>
    </row>
    <row r="2242" spans="1:10">
      <c r="A2242" s="424"/>
      <c r="B2242" s="513"/>
      <c r="C2242" s="513"/>
      <c r="D2242" s="522"/>
      <c r="E2242" s="512" t="s">
        <v>3527</v>
      </c>
      <c r="F2242" s="390"/>
      <c r="G2242" s="653"/>
      <c r="H2242" s="633"/>
      <c r="I2242" s="650"/>
      <c r="J2242" s="513"/>
    </row>
    <row r="2243" spans="1:10">
      <c r="A2243" s="424"/>
      <c r="B2243" s="513"/>
      <c r="C2243" s="513"/>
      <c r="D2243" s="522"/>
      <c r="E2243" s="512" t="s">
        <v>3235</v>
      </c>
      <c r="F2243" s="390"/>
      <c r="G2243" s="653"/>
      <c r="H2243" s="633"/>
      <c r="I2243" s="650"/>
      <c r="J2243" s="513"/>
    </row>
    <row r="2244" spans="1:10">
      <c r="A2244" s="424"/>
      <c r="B2244" s="513"/>
      <c r="C2244" s="513"/>
      <c r="D2244" s="522"/>
      <c r="E2244" s="512" t="s">
        <v>1465</v>
      </c>
      <c r="F2244" s="390"/>
      <c r="G2244" s="653"/>
      <c r="H2244" s="633"/>
      <c r="I2244" s="650"/>
      <c r="J2244" s="513"/>
    </row>
    <row r="2245" spans="1:10">
      <c r="A2245" s="424"/>
      <c r="B2245" s="513"/>
      <c r="C2245" s="513"/>
      <c r="D2245" s="522"/>
      <c r="E2245" s="519" t="s">
        <v>1282</v>
      </c>
      <c r="F2245" s="410"/>
      <c r="G2245" s="653"/>
      <c r="H2245" s="633"/>
      <c r="I2245" s="650"/>
      <c r="J2245" s="513"/>
    </row>
    <row r="2246" spans="1:10">
      <c r="A2246" s="424"/>
      <c r="B2246" s="513"/>
      <c r="C2246" s="513"/>
      <c r="D2246" s="522"/>
      <c r="E2246" s="519"/>
      <c r="F2246" s="410"/>
      <c r="G2246" s="653"/>
      <c r="H2246" s="633"/>
      <c r="I2246" s="650"/>
      <c r="J2246" s="513"/>
    </row>
    <row r="2247" spans="1:10">
      <c r="A2247" s="424"/>
      <c r="B2247" s="513"/>
      <c r="C2247" s="513"/>
      <c r="D2247" s="522"/>
      <c r="E2247" s="512" t="s">
        <v>4889</v>
      </c>
      <c r="F2247" s="410"/>
      <c r="G2247" s="653"/>
      <c r="H2247" s="633"/>
      <c r="I2247" s="650"/>
      <c r="J2247" s="513"/>
    </row>
    <row r="2248" spans="1:10">
      <c r="A2248" s="424"/>
      <c r="B2248" s="513"/>
      <c r="C2248" s="513"/>
      <c r="D2248" s="522"/>
      <c r="E2248" s="512" t="s">
        <v>1529</v>
      </c>
      <c r="F2248" s="410"/>
      <c r="G2248" s="653"/>
      <c r="H2248" s="633"/>
      <c r="I2248" s="650"/>
      <c r="J2248" s="513"/>
    </row>
    <row r="2249" spans="1:10">
      <c r="A2249" s="424"/>
      <c r="B2249" s="513"/>
      <c r="C2249" s="513"/>
      <c r="D2249" s="522"/>
      <c r="E2249" s="512" t="s">
        <v>3574</v>
      </c>
      <c r="F2249" s="410"/>
      <c r="G2249" s="653"/>
      <c r="H2249" s="633"/>
      <c r="I2249" s="650"/>
      <c r="J2249" s="513"/>
    </row>
    <row r="2250" spans="1:10">
      <c r="A2250" s="424"/>
      <c r="B2250" s="513"/>
      <c r="C2250" s="513"/>
      <c r="D2250" s="522"/>
      <c r="E2250" s="512" t="s">
        <v>3235</v>
      </c>
      <c r="F2250" s="410"/>
      <c r="G2250" s="653"/>
      <c r="H2250" s="633"/>
      <c r="I2250" s="650"/>
      <c r="J2250" s="513"/>
    </row>
    <row r="2251" spans="1:10">
      <c r="A2251" s="424"/>
      <c r="B2251" s="513"/>
      <c r="C2251" s="513"/>
      <c r="D2251" s="522"/>
      <c r="E2251" s="512" t="s">
        <v>1465</v>
      </c>
      <c r="F2251" s="410"/>
      <c r="G2251" s="653"/>
      <c r="H2251" s="633"/>
      <c r="I2251" s="650"/>
      <c r="J2251" s="513"/>
    </row>
    <row r="2252" spans="1:10">
      <c r="A2252" s="424"/>
      <c r="B2252" s="513"/>
      <c r="C2252" s="513"/>
      <c r="D2252" s="522"/>
      <c r="E2252" s="519" t="s">
        <v>1282</v>
      </c>
      <c r="F2252" s="410"/>
      <c r="G2252" s="653"/>
      <c r="H2252" s="633"/>
      <c r="I2252" s="650"/>
      <c r="J2252" s="513"/>
    </row>
    <row r="2253" spans="1:10">
      <c r="A2253" s="521"/>
      <c r="B2253" s="517"/>
      <c r="C2253" s="517"/>
      <c r="D2253" s="548"/>
      <c r="E2253" s="523"/>
      <c r="F2253" s="365"/>
      <c r="G2253" s="517"/>
      <c r="H2253" s="634"/>
      <c r="I2253" s="651"/>
      <c r="J2253" s="517"/>
    </row>
    <row r="2254" spans="1:10" ht="13.2" customHeight="1">
      <c r="A2254" s="424"/>
      <c r="B2254" s="513"/>
      <c r="C2254" s="513"/>
      <c r="D2254" s="522"/>
      <c r="E2254" s="519"/>
      <c r="F2254" s="410"/>
      <c r="G2254" s="513"/>
      <c r="H2254" s="632" t="s">
        <v>20</v>
      </c>
      <c r="I2254" s="569" t="s">
        <v>142</v>
      </c>
      <c r="J2254" s="513"/>
    </row>
    <row r="2255" spans="1:10" ht="30.6">
      <c r="A2255" s="402">
        <f>IF(ISBLANK(B2255),"",COUNTA(B$2:$B2255))</f>
        <v>84</v>
      </c>
      <c r="B2255" s="481" t="s">
        <v>4404</v>
      </c>
      <c r="C2255" s="481" t="s">
        <v>4768</v>
      </c>
      <c r="D2255" s="522"/>
      <c r="E2255" s="512" t="s">
        <v>4879</v>
      </c>
      <c r="F2255" s="410"/>
      <c r="G2255" s="652" t="s">
        <v>4769</v>
      </c>
      <c r="H2255" s="633"/>
      <c r="I2255" s="566"/>
      <c r="J2255" s="513"/>
    </row>
    <row r="2256" spans="1:10">
      <c r="A2256" s="405" t="s">
        <v>952</v>
      </c>
      <c r="B2256" s="549"/>
      <c r="C2256" s="549"/>
      <c r="D2256" s="522"/>
      <c r="E2256" s="512" t="s">
        <v>4889</v>
      </c>
      <c r="F2256" s="410"/>
      <c r="G2256" s="653"/>
      <c r="H2256" s="633"/>
      <c r="I2256" s="566"/>
      <c r="J2256" s="513"/>
    </row>
    <row r="2257" spans="1:10">
      <c r="A2257" s="424"/>
      <c r="B2257" s="513"/>
      <c r="C2257" s="513"/>
      <c r="D2257" s="522"/>
      <c r="E2257" s="512" t="s">
        <v>1529</v>
      </c>
      <c r="F2257" s="410"/>
      <c r="G2257" s="653"/>
      <c r="H2257" s="633"/>
      <c r="I2257" s="566"/>
      <c r="J2257" s="513"/>
    </row>
    <row r="2258" spans="1:10">
      <c r="A2258" s="424"/>
      <c r="B2258" s="513"/>
      <c r="C2258" s="513"/>
      <c r="D2258" s="522"/>
      <c r="E2258" s="512" t="s">
        <v>1465</v>
      </c>
      <c r="F2258" s="410"/>
      <c r="G2258" s="653"/>
      <c r="H2258" s="633"/>
      <c r="I2258" s="566"/>
      <c r="J2258" s="513"/>
    </row>
    <row r="2259" spans="1:10">
      <c r="A2259" s="424"/>
      <c r="B2259" s="513"/>
      <c r="C2259" s="513"/>
      <c r="D2259" s="522"/>
      <c r="E2259" s="519"/>
      <c r="F2259" s="410"/>
      <c r="G2259" s="653"/>
      <c r="H2259" s="633"/>
      <c r="I2259" s="566"/>
      <c r="J2259" s="513"/>
    </row>
    <row r="2260" spans="1:10">
      <c r="A2260" s="424"/>
      <c r="B2260" s="513"/>
      <c r="C2260" s="513"/>
      <c r="D2260" s="522"/>
      <c r="E2260" s="512" t="s">
        <v>4889</v>
      </c>
      <c r="F2260" s="410"/>
      <c r="G2260" s="653"/>
      <c r="H2260" s="633"/>
      <c r="I2260" s="566"/>
      <c r="J2260" s="513"/>
    </row>
    <row r="2261" spans="1:10">
      <c r="A2261" s="424"/>
      <c r="B2261" s="513"/>
      <c r="C2261" s="513"/>
      <c r="D2261" s="522"/>
      <c r="E2261" s="512" t="s">
        <v>1529</v>
      </c>
      <c r="F2261" s="410"/>
      <c r="G2261" s="653"/>
      <c r="H2261" s="633"/>
      <c r="I2261" s="566"/>
      <c r="J2261" s="513"/>
    </row>
    <row r="2262" spans="1:10">
      <c r="A2262" s="424"/>
      <c r="B2262" s="513"/>
      <c r="C2262" s="513"/>
      <c r="D2262" s="522"/>
      <c r="E2262" s="512" t="s">
        <v>4737</v>
      </c>
      <c r="F2262" s="410"/>
      <c r="G2262" s="653"/>
      <c r="H2262" s="633"/>
      <c r="I2262" s="566"/>
      <c r="J2262" s="513"/>
    </row>
    <row r="2263" spans="1:10" ht="20.399999999999999">
      <c r="A2263" s="424"/>
      <c r="B2263" s="513"/>
      <c r="C2263" s="513"/>
      <c r="D2263" s="522"/>
      <c r="E2263" s="512" t="s">
        <v>4766</v>
      </c>
      <c r="F2263" s="410"/>
      <c r="G2263" s="653"/>
      <c r="H2263" s="633"/>
      <c r="I2263" s="566"/>
      <c r="J2263" s="513"/>
    </row>
    <row r="2264" spans="1:10">
      <c r="A2264" s="424"/>
      <c r="B2264" s="513"/>
      <c r="C2264" s="513"/>
      <c r="D2264" s="522"/>
      <c r="E2264" s="512" t="s">
        <v>4767</v>
      </c>
      <c r="F2264" s="410"/>
      <c r="G2264" s="653"/>
      <c r="H2264" s="633"/>
      <c r="I2264" s="566"/>
      <c r="J2264" s="513"/>
    </row>
    <row r="2265" spans="1:10">
      <c r="A2265" s="424"/>
      <c r="B2265" s="513"/>
      <c r="C2265" s="513"/>
      <c r="D2265" s="522"/>
      <c r="E2265" s="512" t="s">
        <v>2152</v>
      </c>
      <c r="F2265" s="410"/>
      <c r="G2265" s="653"/>
      <c r="H2265" s="633"/>
      <c r="I2265" s="566"/>
      <c r="J2265" s="513"/>
    </row>
    <row r="2266" spans="1:10" ht="20.399999999999999">
      <c r="A2266" s="424"/>
      <c r="B2266" s="513"/>
      <c r="C2266" s="513"/>
      <c r="D2266" s="522"/>
      <c r="E2266" s="512" t="s">
        <v>2597</v>
      </c>
      <c r="F2266" s="410"/>
      <c r="G2266" s="653"/>
      <c r="H2266" s="633"/>
      <c r="I2266" s="566"/>
      <c r="J2266" s="513"/>
    </row>
    <row r="2267" spans="1:10">
      <c r="A2267" s="424"/>
      <c r="B2267" s="513"/>
      <c r="C2267" s="513"/>
      <c r="D2267" s="522"/>
      <c r="E2267" s="512" t="s">
        <v>4495</v>
      </c>
      <c r="F2267" s="410"/>
      <c r="G2267" s="653"/>
      <c r="H2267" s="633"/>
      <c r="I2267" s="566"/>
      <c r="J2267" s="513"/>
    </row>
    <row r="2268" spans="1:10">
      <c r="A2268" s="424"/>
      <c r="B2268" s="513"/>
      <c r="C2268" s="513"/>
      <c r="D2268" s="522"/>
      <c r="E2268" s="512" t="s">
        <v>3526</v>
      </c>
      <c r="F2268" s="410"/>
      <c r="G2268" s="653"/>
      <c r="H2268" s="633"/>
      <c r="I2268" s="566"/>
      <c r="J2268" s="513"/>
    </row>
    <row r="2269" spans="1:10">
      <c r="A2269" s="424"/>
      <c r="B2269" s="513"/>
      <c r="C2269" s="513"/>
      <c r="D2269" s="522"/>
      <c r="E2269" s="512" t="s">
        <v>3527</v>
      </c>
      <c r="F2269" s="410"/>
      <c r="G2269" s="653"/>
      <c r="H2269" s="633"/>
      <c r="I2269" s="566"/>
      <c r="J2269" s="513"/>
    </row>
    <row r="2270" spans="1:10">
      <c r="A2270" s="424"/>
      <c r="B2270" s="513"/>
      <c r="C2270" s="513"/>
      <c r="D2270" s="522"/>
      <c r="E2270" s="512" t="s">
        <v>3574</v>
      </c>
      <c r="F2270" s="410"/>
      <c r="G2270" s="653"/>
      <c r="H2270" s="633"/>
      <c r="I2270" s="566"/>
      <c r="J2270" s="513"/>
    </row>
    <row r="2271" spans="1:10">
      <c r="A2271" s="424"/>
      <c r="B2271" s="513"/>
      <c r="C2271" s="513"/>
      <c r="D2271" s="522"/>
      <c r="E2271" s="512" t="s">
        <v>1465</v>
      </c>
      <c r="F2271" s="410"/>
      <c r="G2271" s="653"/>
      <c r="H2271" s="633"/>
      <c r="I2271" s="566"/>
      <c r="J2271" s="513"/>
    </row>
    <row r="2272" spans="1:10">
      <c r="A2272" s="424"/>
      <c r="B2272" s="513"/>
      <c r="C2272" s="513"/>
      <c r="D2272" s="522"/>
      <c r="E2272" s="519" t="s">
        <v>3577</v>
      </c>
      <c r="F2272" s="410" t="s">
        <v>952</v>
      </c>
      <c r="G2272" s="653"/>
      <c r="H2272" s="633"/>
      <c r="I2272" s="566"/>
      <c r="J2272" s="513"/>
    </row>
    <row r="2273" spans="1:10">
      <c r="A2273" s="424"/>
      <c r="B2273" s="513"/>
      <c r="C2273" s="513"/>
      <c r="D2273" s="522"/>
      <c r="E2273" s="512" t="s">
        <v>1469</v>
      </c>
      <c r="F2273" s="410" t="s">
        <v>952</v>
      </c>
      <c r="G2273" s="512"/>
      <c r="H2273" s="633"/>
      <c r="I2273" s="566"/>
      <c r="J2273" s="513"/>
    </row>
    <row r="2274" spans="1:10">
      <c r="A2274" s="424"/>
      <c r="B2274" s="513"/>
      <c r="C2274" s="513"/>
      <c r="D2274" s="522"/>
      <c r="E2274" s="512" t="s">
        <v>1465</v>
      </c>
      <c r="F2274" s="410"/>
      <c r="G2274" s="512"/>
      <c r="H2274" s="633"/>
      <c r="I2274" s="566"/>
      <c r="J2274" s="513"/>
    </row>
    <row r="2275" spans="1:10">
      <c r="A2275" s="424"/>
      <c r="B2275" s="513"/>
      <c r="C2275" s="513"/>
      <c r="D2275" s="522"/>
      <c r="E2275" s="519" t="s">
        <v>1282</v>
      </c>
      <c r="F2275" s="410"/>
      <c r="G2275" s="512"/>
      <c r="H2275" s="633"/>
      <c r="I2275" s="566"/>
      <c r="J2275" s="513"/>
    </row>
    <row r="2276" spans="1:10">
      <c r="A2276" s="521"/>
      <c r="B2276" s="517"/>
      <c r="C2276" s="517"/>
      <c r="D2276" s="548"/>
      <c r="E2276" s="523"/>
      <c r="F2276" s="365"/>
      <c r="G2276" s="517"/>
      <c r="H2276" s="634"/>
      <c r="I2276" s="629"/>
      <c r="J2276" s="517"/>
    </row>
    <row r="2277" spans="1:10" ht="13.2" customHeight="1">
      <c r="A2277" s="424"/>
      <c r="B2277" s="513"/>
      <c r="C2277" s="513"/>
      <c r="D2277" s="522"/>
      <c r="E2277" s="519"/>
      <c r="F2277" s="410"/>
      <c r="G2277" s="513"/>
      <c r="H2277" s="632" t="s">
        <v>20</v>
      </c>
      <c r="I2277" s="569" t="s">
        <v>142</v>
      </c>
      <c r="J2277" s="513"/>
    </row>
    <row r="2278" spans="1:10" ht="30.6">
      <c r="A2278" s="402">
        <f>IF(ISBLANK(B2278),"",COUNTA(B$2:$B2278))</f>
        <v>85</v>
      </c>
      <c r="B2278" s="481" t="s">
        <v>4404</v>
      </c>
      <c r="C2278" s="481" t="s">
        <v>4770</v>
      </c>
      <c r="D2278" s="522"/>
      <c r="E2278" s="512" t="s">
        <v>4879</v>
      </c>
      <c r="F2278" s="410"/>
      <c r="G2278" s="652" t="s">
        <v>4771</v>
      </c>
      <c r="H2278" s="633"/>
      <c r="I2278" s="566"/>
      <c r="J2278" s="513"/>
    </row>
    <row r="2279" spans="1:10">
      <c r="A2279" s="405" t="s">
        <v>952</v>
      </c>
      <c r="B2279" s="549"/>
      <c r="C2279" s="549"/>
      <c r="D2279" s="522"/>
      <c r="E2279" s="512" t="s">
        <v>4889</v>
      </c>
      <c r="F2279" s="410"/>
      <c r="G2279" s="653"/>
      <c r="H2279" s="633"/>
      <c r="I2279" s="566"/>
      <c r="J2279" s="513"/>
    </row>
    <row r="2280" spans="1:10">
      <c r="A2280" s="424"/>
      <c r="B2280" s="513"/>
      <c r="C2280" s="513"/>
      <c r="D2280" s="522"/>
      <c r="E2280" s="512" t="s">
        <v>1529</v>
      </c>
      <c r="F2280" s="410"/>
      <c r="G2280" s="653"/>
      <c r="H2280" s="633"/>
      <c r="I2280" s="566"/>
      <c r="J2280" s="513"/>
    </row>
    <row r="2281" spans="1:10">
      <c r="A2281" s="424"/>
      <c r="B2281" s="513"/>
      <c r="C2281" s="513"/>
      <c r="D2281" s="522"/>
      <c r="E2281" s="512" t="s">
        <v>4737</v>
      </c>
      <c r="F2281" s="410"/>
      <c r="G2281" s="653"/>
      <c r="H2281" s="633"/>
      <c r="I2281" s="566"/>
      <c r="J2281" s="513"/>
    </row>
    <row r="2282" spans="1:10" ht="20.399999999999999">
      <c r="A2282" s="424"/>
      <c r="B2282" s="513"/>
      <c r="C2282" s="513"/>
      <c r="D2282" s="522"/>
      <c r="E2282" s="512" t="s">
        <v>4766</v>
      </c>
      <c r="F2282" s="410"/>
      <c r="G2282" s="653"/>
      <c r="H2282" s="633"/>
      <c r="I2282" s="566"/>
      <c r="J2282" s="513"/>
    </row>
    <row r="2283" spans="1:10">
      <c r="A2283" s="424"/>
      <c r="B2283" s="513"/>
      <c r="C2283" s="513"/>
      <c r="D2283" s="522"/>
      <c r="E2283" s="512" t="s">
        <v>1465</v>
      </c>
      <c r="F2283" s="410"/>
      <c r="G2283" s="653"/>
      <c r="H2283" s="633"/>
      <c r="I2283" s="566"/>
      <c r="J2283" s="513"/>
    </row>
    <row r="2284" spans="1:10">
      <c r="A2284" s="424"/>
      <c r="B2284" s="513"/>
      <c r="C2284" s="513"/>
      <c r="D2284" s="522"/>
      <c r="E2284" s="519" t="s">
        <v>1622</v>
      </c>
      <c r="F2284" s="410" t="s">
        <v>952</v>
      </c>
      <c r="G2284" s="653"/>
      <c r="H2284" s="633"/>
      <c r="I2284" s="566"/>
      <c r="J2284" s="513"/>
    </row>
    <row r="2285" spans="1:10">
      <c r="A2285" s="424"/>
      <c r="B2285" s="513"/>
      <c r="C2285" s="513"/>
      <c r="D2285" s="522"/>
      <c r="E2285" s="512" t="s">
        <v>3248</v>
      </c>
      <c r="F2285" s="410"/>
      <c r="G2285" s="653"/>
      <c r="H2285" s="633"/>
      <c r="I2285" s="566"/>
      <c r="J2285" s="513"/>
    </row>
    <row r="2286" spans="1:10">
      <c r="A2286" s="424"/>
      <c r="B2286" s="513"/>
      <c r="C2286" s="513"/>
      <c r="D2286" s="522"/>
      <c r="E2286" s="512" t="s">
        <v>1465</v>
      </c>
      <c r="F2286" s="410"/>
      <c r="G2286" s="653"/>
      <c r="H2286" s="633"/>
      <c r="I2286" s="566"/>
      <c r="J2286" s="513"/>
    </row>
    <row r="2287" spans="1:10">
      <c r="A2287" s="424"/>
      <c r="B2287" s="513"/>
      <c r="C2287" s="513"/>
      <c r="D2287" s="522"/>
      <c r="E2287" s="519" t="s">
        <v>1282</v>
      </c>
      <c r="F2287" s="410"/>
      <c r="G2287" s="653"/>
      <c r="H2287" s="633"/>
      <c r="I2287" s="566"/>
      <c r="J2287" s="513"/>
    </row>
    <row r="2288" spans="1:10">
      <c r="A2288" s="424"/>
      <c r="B2288" s="513"/>
      <c r="C2288" s="513"/>
      <c r="D2288" s="522"/>
      <c r="E2288" s="519"/>
      <c r="F2288" s="410"/>
      <c r="G2288" s="653"/>
      <c r="H2288" s="633"/>
      <c r="I2288" s="566"/>
      <c r="J2288" s="513"/>
    </row>
    <row r="2289" spans="1:10">
      <c r="A2289" s="424"/>
      <c r="B2289" s="513"/>
      <c r="C2289" s="513"/>
      <c r="D2289" s="522"/>
      <c r="E2289" s="512" t="s">
        <v>4889</v>
      </c>
      <c r="F2289" s="410"/>
      <c r="G2289" s="653"/>
      <c r="H2289" s="633"/>
      <c r="I2289" s="566"/>
      <c r="J2289" s="513"/>
    </row>
    <row r="2290" spans="1:10">
      <c r="A2290" s="424"/>
      <c r="B2290" s="513"/>
      <c r="C2290" s="513"/>
      <c r="D2290" s="522"/>
      <c r="E2290" s="512" t="s">
        <v>1529</v>
      </c>
      <c r="F2290" s="410"/>
      <c r="G2290" s="653"/>
      <c r="H2290" s="633"/>
      <c r="I2290" s="566"/>
      <c r="J2290" s="513"/>
    </row>
    <row r="2291" spans="1:10">
      <c r="A2291" s="424"/>
      <c r="B2291" s="513"/>
      <c r="C2291" s="513"/>
      <c r="D2291" s="522"/>
      <c r="E2291" s="512" t="s">
        <v>4767</v>
      </c>
      <c r="F2291" s="410"/>
      <c r="G2291" s="653"/>
      <c r="H2291" s="633"/>
      <c r="I2291" s="566"/>
      <c r="J2291" s="513"/>
    </row>
    <row r="2292" spans="1:10">
      <c r="A2292" s="424"/>
      <c r="B2292" s="513"/>
      <c r="C2292" s="513"/>
      <c r="D2292" s="522"/>
      <c r="E2292" s="512" t="s">
        <v>1465</v>
      </c>
      <c r="F2292" s="410"/>
      <c r="G2292" s="653"/>
      <c r="H2292" s="633"/>
      <c r="I2292" s="566"/>
      <c r="J2292" s="513"/>
    </row>
    <row r="2293" spans="1:10">
      <c r="A2293" s="424"/>
      <c r="B2293" s="513"/>
      <c r="C2293" s="513"/>
      <c r="D2293" s="522"/>
      <c r="E2293" s="519" t="s">
        <v>1622</v>
      </c>
      <c r="F2293" s="410"/>
      <c r="G2293" s="653"/>
      <c r="H2293" s="633"/>
      <c r="I2293" s="566"/>
      <c r="J2293" s="513"/>
    </row>
    <row r="2294" spans="1:10">
      <c r="A2294" s="424"/>
      <c r="B2294" s="513"/>
      <c r="C2294" s="513"/>
      <c r="D2294" s="522"/>
      <c r="E2294" s="512" t="s">
        <v>3248</v>
      </c>
      <c r="F2294" s="410"/>
      <c r="G2294" s="653"/>
      <c r="H2294" s="633"/>
      <c r="I2294" s="566"/>
      <c r="J2294" s="513"/>
    </row>
    <row r="2295" spans="1:10">
      <c r="A2295" s="424"/>
      <c r="B2295" s="513"/>
      <c r="C2295" s="513"/>
      <c r="D2295" s="522"/>
      <c r="E2295" s="512" t="s">
        <v>1465</v>
      </c>
      <c r="F2295" s="410"/>
      <c r="G2295" s="653"/>
      <c r="H2295" s="633"/>
      <c r="I2295" s="566"/>
      <c r="J2295" s="513"/>
    </row>
    <row r="2296" spans="1:10">
      <c r="A2296" s="424"/>
      <c r="B2296" s="513"/>
      <c r="C2296" s="513"/>
      <c r="D2296" s="522"/>
      <c r="E2296" s="519" t="s">
        <v>1282</v>
      </c>
      <c r="F2296" s="410"/>
      <c r="G2296" s="653"/>
      <c r="H2296" s="633"/>
      <c r="I2296" s="566"/>
      <c r="J2296" s="513"/>
    </row>
    <row r="2297" spans="1:10">
      <c r="A2297" s="424"/>
      <c r="B2297" s="513"/>
      <c r="C2297" s="513"/>
      <c r="D2297" s="522"/>
      <c r="E2297" s="512"/>
      <c r="F2297" s="410"/>
      <c r="G2297" s="653"/>
      <c r="H2297" s="633"/>
      <c r="I2297" s="566"/>
      <c r="J2297" s="513"/>
    </row>
    <row r="2298" spans="1:10">
      <c r="A2298" s="424"/>
      <c r="B2298" s="513"/>
      <c r="C2298" s="513"/>
      <c r="D2298" s="522"/>
      <c r="E2298" s="512" t="s">
        <v>4889</v>
      </c>
      <c r="F2298" s="410"/>
      <c r="G2298" s="653"/>
      <c r="H2298" s="633"/>
      <c r="I2298" s="566"/>
      <c r="J2298" s="513"/>
    </row>
    <row r="2299" spans="1:10">
      <c r="A2299" s="424"/>
      <c r="B2299" s="513"/>
      <c r="C2299" s="513"/>
      <c r="D2299" s="522"/>
      <c r="E2299" s="512" t="s">
        <v>1529</v>
      </c>
      <c r="F2299" s="410"/>
      <c r="G2299" s="653"/>
      <c r="H2299" s="633"/>
      <c r="I2299" s="566"/>
      <c r="J2299" s="513"/>
    </row>
    <row r="2300" spans="1:10">
      <c r="A2300" s="424"/>
      <c r="B2300" s="513"/>
      <c r="C2300" s="513"/>
      <c r="D2300" s="522"/>
      <c r="E2300" s="512" t="s">
        <v>2152</v>
      </c>
      <c r="F2300" s="410"/>
      <c r="G2300" s="653"/>
      <c r="H2300" s="633"/>
      <c r="I2300" s="566"/>
      <c r="J2300" s="513"/>
    </row>
    <row r="2301" spans="1:10" ht="20.399999999999999">
      <c r="A2301" s="424"/>
      <c r="B2301" s="513"/>
      <c r="C2301" s="513"/>
      <c r="D2301" s="522"/>
      <c r="E2301" s="512" t="s">
        <v>2597</v>
      </c>
      <c r="F2301" s="410"/>
      <c r="G2301" s="653"/>
      <c r="H2301" s="633"/>
      <c r="I2301" s="566"/>
      <c r="J2301" s="513"/>
    </row>
    <row r="2302" spans="1:10">
      <c r="A2302" s="424"/>
      <c r="B2302" s="513"/>
      <c r="C2302" s="513"/>
      <c r="D2302" s="522"/>
      <c r="E2302" s="512" t="s">
        <v>1465</v>
      </c>
      <c r="F2302" s="410"/>
      <c r="G2302" s="653"/>
      <c r="H2302" s="633"/>
      <c r="I2302" s="566"/>
      <c r="J2302" s="513"/>
    </row>
    <row r="2303" spans="1:10">
      <c r="A2303" s="424"/>
      <c r="B2303" s="513"/>
      <c r="C2303" s="513"/>
      <c r="D2303" s="522"/>
      <c r="E2303" s="519" t="s">
        <v>1622</v>
      </c>
      <c r="F2303" s="410" t="s">
        <v>952</v>
      </c>
      <c r="G2303" s="653"/>
      <c r="H2303" s="633"/>
      <c r="I2303" s="566"/>
      <c r="J2303" s="513"/>
    </row>
    <row r="2304" spans="1:10">
      <c r="A2304" s="424"/>
      <c r="B2304" s="513"/>
      <c r="C2304" s="513"/>
      <c r="D2304" s="522"/>
      <c r="E2304" s="512" t="s">
        <v>3248</v>
      </c>
      <c r="F2304" s="410"/>
      <c r="G2304" s="653"/>
      <c r="H2304" s="633"/>
      <c r="I2304" s="566"/>
      <c r="J2304" s="513"/>
    </row>
    <row r="2305" spans="1:10">
      <c r="A2305" s="424"/>
      <c r="B2305" s="513"/>
      <c r="C2305" s="513"/>
      <c r="D2305" s="522"/>
      <c r="E2305" s="512" t="s">
        <v>1465</v>
      </c>
      <c r="F2305" s="410"/>
      <c r="G2305" s="653"/>
      <c r="H2305" s="633"/>
      <c r="I2305" s="566"/>
      <c r="J2305" s="513"/>
    </row>
    <row r="2306" spans="1:10">
      <c r="A2306" s="424"/>
      <c r="B2306" s="513"/>
      <c r="C2306" s="513"/>
      <c r="D2306" s="522"/>
      <c r="E2306" s="519" t="s">
        <v>1282</v>
      </c>
      <c r="F2306" s="410"/>
      <c r="G2306" s="653"/>
      <c r="H2306" s="633"/>
      <c r="I2306" s="566"/>
      <c r="J2306" s="513"/>
    </row>
    <row r="2307" spans="1:10">
      <c r="A2307" s="424"/>
      <c r="B2307" s="513"/>
      <c r="C2307" s="513"/>
      <c r="D2307" s="522"/>
      <c r="E2307" s="519"/>
      <c r="F2307" s="410"/>
      <c r="G2307" s="653"/>
      <c r="H2307" s="633"/>
      <c r="I2307" s="566"/>
      <c r="J2307" s="513"/>
    </row>
    <row r="2308" spans="1:10">
      <c r="A2308" s="424"/>
      <c r="B2308" s="513"/>
      <c r="C2308" s="513"/>
      <c r="D2308" s="522"/>
      <c r="E2308" s="512" t="s">
        <v>4889</v>
      </c>
      <c r="F2308" s="410"/>
      <c r="G2308" s="653"/>
      <c r="H2308" s="633"/>
      <c r="I2308" s="566"/>
      <c r="J2308" s="513"/>
    </row>
    <row r="2309" spans="1:10">
      <c r="A2309" s="424"/>
      <c r="B2309" s="513"/>
      <c r="C2309" s="513"/>
      <c r="D2309" s="522"/>
      <c r="E2309" s="512" t="s">
        <v>1529</v>
      </c>
      <c r="F2309" s="410"/>
      <c r="G2309" s="653"/>
      <c r="H2309" s="633"/>
      <c r="I2309" s="566"/>
      <c r="J2309" s="513"/>
    </row>
    <row r="2310" spans="1:10">
      <c r="A2310" s="424"/>
      <c r="B2310" s="513"/>
      <c r="C2310" s="513"/>
      <c r="D2310" s="522"/>
      <c r="E2310" s="512" t="s">
        <v>4505</v>
      </c>
      <c r="F2310" s="410"/>
      <c r="G2310" s="653"/>
      <c r="H2310" s="633"/>
      <c r="I2310" s="566"/>
      <c r="J2310" s="513"/>
    </row>
    <row r="2311" spans="1:10">
      <c r="A2311" s="424"/>
      <c r="B2311" s="513"/>
      <c r="C2311" s="513"/>
      <c r="D2311" s="522"/>
      <c r="E2311" s="512" t="s">
        <v>1465</v>
      </c>
      <c r="F2311" s="410"/>
      <c r="G2311" s="653"/>
      <c r="H2311" s="633"/>
      <c r="I2311" s="566"/>
      <c r="J2311" s="513"/>
    </row>
    <row r="2312" spans="1:10">
      <c r="A2312" s="424"/>
      <c r="B2312" s="513"/>
      <c r="C2312" s="513"/>
      <c r="D2312" s="522"/>
      <c r="E2312" s="519" t="s">
        <v>1622</v>
      </c>
      <c r="F2312" s="410" t="s">
        <v>952</v>
      </c>
      <c r="G2312" s="653"/>
      <c r="H2312" s="633"/>
      <c r="I2312" s="566"/>
      <c r="J2312" s="513"/>
    </row>
    <row r="2313" spans="1:10">
      <c r="A2313" s="424"/>
      <c r="B2313" s="513"/>
      <c r="C2313" s="513"/>
      <c r="D2313" s="522"/>
      <c r="E2313" s="512" t="s">
        <v>3248</v>
      </c>
      <c r="F2313" s="410" t="s">
        <v>952</v>
      </c>
      <c r="G2313" s="653"/>
      <c r="H2313" s="633"/>
      <c r="I2313" s="566"/>
      <c r="J2313" s="513"/>
    </row>
    <row r="2314" spans="1:10">
      <c r="A2314" s="424"/>
      <c r="B2314" s="513"/>
      <c r="C2314" s="513"/>
      <c r="D2314" s="522"/>
      <c r="E2314" s="512" t="s">
        <v>1465</v>
      </c>
      <c r="F2314" s="410"/>
      <c r="G2314" s="653"/>
      <c r="H2314" s="633"/>
      <c r="I2314" s="566"/>
      <c r="J2314" s="513"/>
    </row>
    <row r="2315" spans="1:10">
      <c r="A2315" s="424"/>
      <c r="B2315" s="513"/>
      <c r="C2315" s="513"/>
      <c r="D2315" s="522"/>
      <c r="E2315" s="519" t="s">
        <v>1282</v>
      </c>
      <c r="F2315" s="410"/>
      <c r="G2315" s="653"/>
      <c r="H2315" s="633"/>
      <c r="I2315" s="566"/>
      <c r="J2315" s="513"/>
    </row>
    <row r="2316" spans="1:10">
      <c r="A2316" s="424"/>
      <c r="B2316" s="513"/>
      <c r="C2316" s="513"/>
      <c r="D2316" s="522"/>
      <c r="E2316" s="519"/>
      <c r="F2316" s="410"/>
      <c r="G2316" s="653"/>
      <c r="H2316" s="633"/>
      <c r="I2316" s="566"/>
      <c r="J2316" s="513"/>
    </row>
    <row r="2317" spans="1:10">
      <c r="A2317" s="424"/>
      <c r="B2317" s="513"/>
      <c r="C2317" s="513"/>
      <c r="D2317" s="522"/>
      <c r="E2317" s="512" t="s">
        <v>4889</v>
      </c>
      <c r="F2317" s="410"/>
      <c r="G2317" s="653"/>
      <c r="H2317" s="633"/>
      <c r="I2317" s="566"/>
      <c r="J2317" s="513"/>
    </row>
    <row r="2318" spans="1:10">
      <c r="A2318" s="424"/>
      <c r="B2318" s="513"/>
      <c r="C2318" s="513"/>
      <c r="D2318" s="522"/>
      <c r="E2318" s="512" t="s">
        <v>1529</v>
      </c>
      <c r="F2318" s="410"/>
      <c r="G2318" s="653"/>
      <c r="H2318" s="633"/>
      <c r="I2318" s="566"/>
      <c r="J2318" s="513"/>
    </row>
    <row r="2319" spans="1:10">
      <c r="A2319" s="424"/>
      <c r="B2319" s="513"/>
      <c r="C2319" s="513"/>
      <c r="D2319" s="522"/>
      <c r="E2319" s="512" t="s">
        <v>3526</v>
      </c>
      <c r="F2319" s="410"/>
      <c r="G2319" s="653"/>
      <c r="H2319" s="633"/>
      <c r="I2319" s="566"/>
      <c r="J2319" s="513"/>
    </row>
    <row r="2320" spans="1:10">
      <c r="A2320" s="424"/>
      <c r="B2320" s="513"/>
      <c r="C2320" s="513"/>
      <c r="D2320" s="522"/>
      <c r="E2320" s="512" t="s">
        <v>3527</v>
      </c>
      <c r="F2320" s="410"/>
      <c r="G2320" s="653"/>
      <c r="H2320" s="633"/>
      <c r="I2320" s="566"/>
      <c r="J2320" s="513"/>
    </row>
    <row r="2321" spans="1:10">
      <c r="A2321" s="424"/>
      <c r="B2321" s="513"/>
      <c r="C2321" s="513"/>
      <c r="D2321" s="522"/>
      <c r="E2321" s="512" t="s">
        <v>1465</v>
      </c>
      <c r="F2321" s="410"/>
      <c r="G2321" s="653"/>
      <c r="H2321" s="633"/>
      <c r="I2321" s="566"/>
      <c r="J2321" s="513"/>
    </row>
    <row r="2322" spans="1:10">
      <c r="A2322" s="424"/>
      <c r="B2322" s="513"/>
      <c r="C2322" s="513"/>
      <c r="D2322" s="522"/>
      <c r="E2322" s="519" t="s">
        <v>1622</v>
      </c>
      <c r="F2322" s="410" t="s">
        <v>952</v>
      </c>
      <c r="G2322" s="653"/>
      <c r="H2322" s="633"/>
      <c r="I2322" s="566"/>
      <c r="J2322" s="513"/>
    </row>
    <row r="2323" spans="1:10">
      <c r="A2323" s="424"/>
      <c r="B2323" s="513"/>
      <c r="C2323" s="513"/>
      <c r="D2323" s="522"/>
      <c r="E2323" s="512" t="s">
        <v>3248</v>
      </c>
      <c r="F2323" s="410"/>
      <c r="G2323" s="653"/>
      <c r="H2323" s="633"/>
      <c r="I2323" s="566"/>
      <c r="J2323" s="513"/>
    </row>
    <row r="2324" spans="1:10">
      <c r="A2324" s="424"/>
      <c r="B2324" s="513"/>
      <c r="C2324" s="513"/>
      <c r="D2324" s="522"/>
      <c r="E2324" s="512" t="s">
        <v>1465</v>
      </c>
      <c r="F2324" s="410"/>
      <c r="G2324" s="653"/>
      <c r="H2324" s="633"/>
      <c r="I2324" s="566"/>
      <c r="J2324" s="513"/>
    </row>
    <row r="2325" spans="1:10">
      <c r="A2325" s="424"/>
      <c r="B2325" s="513"/>
      <c r="C2325" s="513"/>
      <c r="D2325" s="522"/>
      <c r="E2325" s="519" t="s">
        <v>1282</v>
      </c>
      <c r="F2325" s="410"/>
      <c r="G2325" s="653"/>
      <c r="H2325" s="633"/>
      <c r="I2325" s="566"/>
      <c r="J2325" s="513"/>
    </row>
    <row r="2326" spans="1:10">
      <c r="A2326" s="424"/>
      <c r="B2326" s="513"/>
      <c r="C2326" s="513"/>
      <c r="D2326" s="522"/>
      <c r="E2326" s="519"/>
      <c r="F2326" s="410"/>
      <c r="G2326" s="653"/>
      <c r="H2326" s="633"/>
      <c r="I2326" s="566"/>
      <c r="J2326" s="513"/>
    </row>
    <row r="2327" spans="1:10">
      <c r="A2327" s="424"/>
      <c r="B2327" s="513"/>
      <c r="C2327" s="513"/>
      <c r="D2327" s="522"/>
      <c r="E2327" s="512" t="s">
        <v>4889</v>
      </c>
      <c r="F2327" s="410"/>
      <c r="G2327" s="653"/>
      <c r="H2327" s="633"/>
      <c r="I2327" s="566"/>
      <c r="J2327" s="513"/>
    </row>
    <row r="2328" spans="1:10">
      <c r="A2328" s="424"/>
      <c r="B2328" s="513"/>
      <c r="C2328" s="513"/>
      <c r="D2328" s="522"/>
      <c r="E2328" s="512" t="s">
        <v>1529</v>
      </c>
      <c r="F2328" s="410"/>
      <c r="G2328" s="653"/>
      <c r="H2328" s="633"/>
      <c r="I2328" s="566"/>
      <c r="J2328" s="513"/>
    </row>
    <row r="2329" spans="1:10">
      <c r="A2329" s="424"/>
      <c r="B2329" s="513"/>
      <c r="C2329" s="513"/>
      <c r="D2329" s="522"/>
      <c r="E2329" s="512" t="s">
        <v>3574</v>
      </c>
      <c r="F2329" s="410"/>
      <c r="G2329" s="653"/>
      <c r="H2329" s="633"/>
      <c r="I2329" s="566"/>
      <c r="J2329" s="513"/>
    </row>
    <row r="2330" spans="1:10">
      <c r="A2330" s="424"/>
      <c r="B2330" s="513"/>
      <c r="C2330" s="513"/>
      <c r="D2330" s="522"/>
      <c r="E2330" s="512" t="s">
        <v>1465</v>
      </c>
      <c r="F2330" s="410"/>
      <c r="G2330" s="653"/>
      <c r="H2330" s="633"/>
      <c r="I2330" s="566"/>
      <c r="J2330" s="513"/>
    </row>
    <row r="2331" spans="1:10">
      <c r="A2331" s="424"/>
      <c r="B2331" s="513"/>
      <c r="C2331" s="513"/>
      <c r="D2331" s="522"/>
      <c r="E2331" s="519" t="s">
        <v>1622</v>
      </c>
      <c r="F2331" s="410" t="s">
        <v>952</v>
      </c>
      <c r="G2331" s="653"/>
      <c r="H2331" s="633"/>
      <c r="I2331" s="566"/>
      <c r="J2331" s="513"/>
    </row>
    <row r="2332" spans="1:10">
      <c r="A2332" s="424"/>
      <c r="B2332" s="513"/>
      <c r="C2332" s="513"/>
      <c r="D2332" s="522"/>
      <c r="E2332" s="512" t="s">
        <v>3248</v>
      </c>
      <c r="F2332" s="410"/>
      <c r="G2332" s="653"/>
      <c r="H2332" s="633"/>
      <c r="I2332" s="566"/>
      <c r="J2332" s="513"/>
    </row>
    <row r="2333" spans="1:10">
      <c r="A2333" s="424"/>
      <c r="B2333" s="513"/>
      <c r="C2333" s="513"/>
      <c r="D2333" s="522"/>
      <c r="E2333" s="512" t="s">
        <v>1465</v>
      </c>
      <c r="F2333" s="410"/>
      <c r="G2333" s="653"/>
      <c r="H2333" s="633"/>
      <c r="I2333" s="566"/>
      <c r="J2333" s="513"/>
    </row>
    <row r="2334" spans="1:10">
      <c r="A2334" s="424"/>
      <c r="B2334" s="513"/>
      <c r="C2334" s="513"/>
      <c r="D2334" s="522"/>
      <c r="E2334" s="519" t="s">
        <v>1282</v>
      </c>
      <c r="F2334" s="410"/>
      <c r="G2334" s="653"/>
      <c r="H2334" s="633"/>
      <c r="I2334" s="566"/>
      <c r="J2334" s="513"/>
    </row>
    <row r="2335" spans="1:10">
      <c r="A2335" s="521"/>
      <c r="B2335" s="517"/>
      <c r="C2335" s="517"/>
      <c r="D2335" s="548"/>
      <c r="E2335" s="523"/>
      <c r="F2335" s="365"/>
      <c r="G2335" s="517"/>
      <c r="H2335" s="634"/>
      <c r="I2335" s="629"/>
      <c r="J2335" s="517"/>
    </row>
    <row r="2336" spans="1:10" ht="13.2" customHeight="1">
      <c r="A2336" s="424"/>
      <c r="B2336" s="513"/>
      <c r="C2336" s="550"/>
      <c r="D2336" s="522"/>
      <c r="E2336" s="549"/>
      <c r="F2336" s="410"/>
      <c r="G2336" s="512"/>
      <c r="H2336" s="632" t="s">
        <v>20</v>
      </c>
      <c r="I2336" s="569" t="s">
        <v>142</v>
      </c>
      <c r="J2336" s="513"/>
    </row>
    <row r="2337" spans="1:10" ht="30.6">
      <c r="A2337" s="402">
        <f>IF(ISBLANK(B2337),"",COUNTA(B$2:$B2337))</f>
        <v>86</v>
      </c>
      <c r="B2337" s="481" t="s">
        <v>4404</v>
      </c>
      <c r="C2337" s="490" t="s">
        <v>4772</v>
      </c>
      <c r="D2337" s="522"/>
      <c r="E2337" s="512" t="s">
        <v>4879</v>
      </c>
      <c r="F2337" s="410"/>
      <c r="G2337" s="652" t="s">
        <v>4507</v>
      </c>
      <c r="H2337" s="633"/>
      <c r="I2337" s="566"/>
      <c r="J2337" s="513"/>
    </row>
    <row r="2338" spans="1:10">
      <c r="A2338" s="405" t="s">
        <v>952</v>
      </c>
      <c r="B2338" s="549"/>
      <c r="C2338" s="549"/>
      <c r="D2338" s="522"/>
      <c r="E2338" s="512" t="s">
        <v>4889</v>
      </c>
      <c r="F2338" s="410"/>
      <c r="G2338" s="653"/>
      <c r="H2338" s="633"/>
      <c r="I2338" s="566"/>
      <c r="J2338" s="513"/>
    </row>
    <row r="2339" spans="1:10">
      <c r="A2339" s="424"/>
      <c r="B2339" s="513"/>
      <c r="C2339" s="513"/>
      <c r="D2339" s="522"/>
      <c r="E2339" s="512" t="s">
        <v>1529</v>
      </c>
      <c r="F2339" s="410"/>
      <c r="G2339" s="653"/>
      <c r="H2339" s="633"/>
      <c r="I2339" s="566"/>
      <c r="J2339" s="513"/>
    </row>
    <row r="2340" spans="1:10">
      <c r="A2340" s="424"/>
      <c r="B2340" s="513"/>
      <c r="C2340" s="513"/>
      <c r="D2340" s="522"/>
      <c r="E2340" s="512" t="s">
        <v>4737</v>
      </c>
      <c r="F2340" s="410"/>
      <c r="G2340" s="653"/>
      <c r="H2340" s="633"/>
      <c r="I2340" s="566"/>
      <c r="J2340" s="513"/>
    </row>
    <row r="2341" spans="1:10" ht="20.399999999999999">
      <c r="A2341" s="424"/>
      <c r="B2341" s="513"/>
      <c r="C2341" s="513"/>
      <c r="D2341" s="522"/>
      <c r="E2341" s="512" t="s">
        <v>4773</v>
      </c>
      <c r="F2341" s="410"/>
      <c r="G2341" s="653"/>
      <c r="H2341" s="633"/>
      <c r="I2341" s="566"/>
      <c r="J2341" s="513"/>
    </row>
    <row r="2342" spans="1:10">
      <c r="A2342" s="424"/>
      <c r="B2342" s="513"/>
      <c r="C2342" s="513"/>
      <c r="D2342" s="522"/>
      <c r="E2342" s="512" t="s">
        <v>1237</v>
      </c>
      <c r="F2342" s="410"/>
      <c r="G2342" s="653"/>
      <c r="H2342" s="633"/>
      <c r="I2342" s="566"/>
      <c r="J2342" s="513"/>
    </row>
    <row r="2343" spans="1:10" ht="20.399999999999999">
      <c r="A2343" s="424"/>
      <c r="B2343" s="513"/>
      <c r="C2343" s="513"/>
      <c r="D2343" s="522"/>
      <c r="E2343" s="512" t="s">
        <v>4774</v>
      </c>
      <c r="F2343" s="410"/>
      <c r="G2343" s="653"/>
      <c r="H2343" s="633"/>
      <c r="I2343" s="566"/>
      <c r="J2343" s="513"/>
    </row>
    <row r="2344" spans="1:10">
      <c r="A2344" s="424"/>
      <c r="B2344" s="513"/>
      <c r="C2344" s="513"/>
      <c r="D2344" s="522"/>
      <c r="E2344" s="512"/>
      <c r="F2344" s="410"/>
      <c r="G2344" s="653"/>
      <c r="H2344" s="633"/>
      <c r="I2344" s="566"/>
      <c r="J2344" s="513"/>
    </row>
    <row r="2345" spans="1:10">
      <c r="A2345" s="424"/>
      <c r="B2345" s="513"/>
      <c r="C2345" s="513"/>
      <c r="D2345" s="522"/>
      <c r="E2345" s="512" t="s">
        <v>2152</v>
      </c>
      <c r="F2345" s="410"/>
      <c r="G2345" s="653"/>
      <c r="H2345" s="633"/>
      <c r="I2345" s="566"/>
      <c r="J2345" s="513"/>
    </row>
    <row r="2346" spans="1:10">
      <c r="A2346" s="424"/>
      <c r="B2346" s="513"/>
      <c r="C2346" s="513"/>
      <c r="D2346" s="522"/>
      <c r="E2346" s="512" t="s">
        <v>3585</v>
      </c>
      <c r="F2346" s="410"/>
      <c r="G2346" s="653"/>
      <c r="H2346" s="633"/>
      <c r="I2346" s="566"/>
      <c r="J2346" s="513"/>
    </row>
    <row r="2347" spans="1:10">
      <c r="A2347" s="424"/>
      <c r="B2347" s="513"/>
      <c r="C2347" s="513"/>
      <c r="D2347" s="522"/>
      <c r="E2347" s="512" t="s">
        <v>1237</v>
      </c>
      <c r="F2347" s="410"/>
      <c r="G2347" s="653"/>
      <c r="H2347" s="633"/>
      <c r="I2347" s="566"/>
      <c r="J2347" s="513"/>
    </row>
    <row r="2348" spans="1:10">
      <c r="A2348" s="424"/>
      <c r="B2348" s="513"/>
      <c r="C2348" s="513"/>
      <c r="D2348" s="522"/>
      <c r="E2348" s="512" t="s">
        <v>4775</v>
      </c>
      <c r="F2348" s="410"/>
      <c r="G2348" s="653"/>
      <c r="H2348" s="633"/>
      <c r="I2348" s="566"/>
      <c r="J2348" s="513"/>
    </row>
    <row r="2349" spans="1:10">
      <c r="A2349" s="424"/>
      <c r="B2349" s="513"/>
      <c r="C2349" s="513"/>
      <c r="D2349" s="522"/>
      <c r="E2349" s="512"/>
      <c r="F2349" s="410"/>
      <c r="G2349" s="653"/>
      <c r="H2349" s="633"/>
      <c r="I2349" s="566"/>
      <c r="J2349" s="513"/>
    </row>
    <row r="2350" spans="1:10">
      <c r="A2350" s="424"/>
      <c r="B2350" s="513"/>
      <c r="C2350" s="513"/>
      <c r="D2350" s="522"/>
      <c r="E2350" s="512" t="s">
        <v>3526</v>
      </c>
      <c r="F2350" s="410"/>
      <c r="G2350" s="653"/>
      <c r="H2350" s="633"/>
      <c r="I2350" s="566"/>
      <c r="J2350" s="513"/>
    </row>
    <row r="2351" spans="1:10">
      <c r="A2351" s="424"/>
      <c r="B2351" s="513"/>
      <c r="C2351" s="513"/>
      <c r="D2351" s="522"/>
      <c r="E2351" s="512" t="s">
        <v>1613</v>
      </c>
      <c r="F2351" s="410"/>
      <c r="G2351" s="653"/>
      <c r="H2351" s="633"/>
      <c r="I2351" s="566"/>
      <c r="J2351" s="513"/>
    </row>
    <row r="2352" spans="1:10">
      <c r="A2352" s="424"/>
      <c r="B2352" s="513"/>
      <c r="C2352" s="513"/>
      <c r="D2352" s="522"/>
      <c r="E2352" s="512" t="s">
        <v>1237</v>
      </c>
      <c r="F2352" s="410"/>
      <c r="G2352" s="653"/>
      <c r="H2352" s="633"/>
      <c r="I2352" s="566"/>
      <c r="J2352" s="513"/>
    </row>
    <row r="2353" spans="1:10" ht="20.399999999999999">
      <c r="A2353" s="424"/>
      <c r="B2353" s="513"/>
      <c r="C2353" s="513"/>
      <c r="D2353" s="522"/>
      <c r="E2353" s="512" t="s">
        <v>4776</v>
      </c>
      <c r="F2353" s="410"/>
      <c r="G2353" s="512"/>
      <c r="H2353" s="633"/>
      <c r="I2353" s="566"/>
      <c r="J2353" s="513"/>
    </row>
    <row r="2354" spans="1:10">
      <c r="A2354" s="521"/>
      <c r="B2354" s="517"/>
      <c r="C2354" s="517"/>
      <c r="D2354" s="548"/>
      <c r="E2354" s="523"/>
      <c r="F2354" s="365"/>
      <c r="G2354" s="517"/>
      <c r="H2354" s="634"/>
      <c r="I2354" s="629"/>
      <c r="J2354" s="517"/>
    </row>
    <row r="2355" spans="1:10" ht="13.2" customHeight="1">
      <c r="A2355" s="424"/>
      <c r="B2355" s="513"/>
      <c r="C2355" s="513"/>
      <c r="D2355" s="522"/>
      <c r="E2355" s="519"/>
      <c r="F2355" s="410"/>
      <c r="G2355" s="513"/>
      <c r="H2355" s="632" t="s">
        <v>20</v>
      </c>
      <c r="I2355" s="569" t="s">
        <v>142</v>
      </c>
      <c r="J2355" s="513"/>
    </row>
    <row r="2356" spans="1:10" ht="20.399999999999999">
      <c r="A2356" s="402">
        <f>IF(ISBLANK(B2356),"",COUNTA(B$2:$B2356))</f>
        <v>87</v>
      </c>
      <c r="B2356" s="481" t="s">
        <v>4404</v>
      </c>
      <c r="C2356" s="481" t="s">
        <v>4777</v>
      </c>
      <c r="D2356" s="522"/>
      <c r="E2356" s="512" t="s">
        <v>4879</v>
      </c>
      <c r="F2356" s="410"/>
      <c r="G2356" s="652" t="s">
        <v>4778</v>
      </c>
      <c r="H2356" s="633"/>
      <c r="I2356" s="566"/>
      <c r="J2356" s="513"/>
    </row>
    <row r="2357" spans="1:10">
      <c r="A2357" s="405" t="s">
        <v>952</v>
      </c>
      <c r="B2357" s="549"/>
      <c r="C2357" s="549"/>
      <c r="D2357" s="522"/>
      <c r="E2357" s="512" t="s">
        <v>4890</v>
      </c>
      <c r="F2357" s="410"/>
      <c r="G2357" s="653"/>
      <c r="H2357" s="633"/>
      <c r="I2357" s="566"/>
      <c r="J2357" s="513"/>
    </row>
    <row r="2358" spans="1:10">
      <c r="A2358" s="424"/>
      <c r="B2358" s="513"/>
      <c r="C2358" s="513"/>
      <c r="D2358" s="522"/>
      <c r="E2358" s="512" t="s">
        <v>1529</v>
      </c>
      <c r="F2358" s="410"/>
      <c r="G2358" s="653"/>
      <c r="H2358" s="633"/>
      <c r="I2358" s="566"/>
      <c r="J2358" s="513"/>
    </row>
    <row r="2359" spans="1:10">
      <c r="A2359" s="424"/>
      <c r="B2359" s="513"/>
      <c r="C2359" s="513"/>
      <c r="D2359" s="522"/>
      <c r="E2359" s="512" t="s">
        <v>4737</v>
      </c>
      <c r="F2359" s="410"/>
      <c r="G2359" s="653"/>
      <c r="H2359" s="633"/>
      <c r="I2359" s="566"/>
      <c r="J2359" s="513"/>
    </row>
    <row r="2360" spans="1:10" ht="20.399999999999999">
      <c r="A2360" s="424"/>
      <c r="B2360" s="513"/>
      <c r="C2360" s="513"/>
      <c r="D2360" s="522"/>
      <c r="E2360" s="512" t="s">
        <v>4766</v>
      </c>
      <c r="F2360" s="410"/>
      <c r="G2360" s="653"/>
      <c r="H2360" s="633"/>
      <c r="I2360" s="566"/>
      <c r="J2360" s="513"/>
    </row>
    <row r="2361" spans="1:10">
      <c r="A2361" s="424"/>
      <c r="B2361" s="513"/>
      <c r="C2361" s="513"/>
      <c r="D2361" s="522"/>
      <c r="E2361" s="512" t="s">
        <v>4767</v>
      </c>
      <c r="F2361" s="410"/>
      <c r="G2361" s="653"/>
      <c r="H2361" s="633"/>
      <c r="I2361" s="566"/>
      <c r="J2361" s="513"/>
    </row>
    <row r="2362" spans="1:10">
      <c r="A2362" s="424"/>
      <c r="B2362" s="513"/>
      <c r="C2362" s="513"/>
      <c r="D2362" s="522"/>
      <c r="E2362" s="512" t="s">
        <v>2152</v>
      </c>
      <c r="F2362" s="410"/>
      <c r="G2362" s="653"/>
      <c r="H2362" s="633"/>
      <c r="I2362" s="566"/>
      <c r="J2362" s="513"/>
    </row>
    <row r="2363" spans="1:10" ht="20.399999999999999">
      <c r="A2363" s="424"/>
      <c r="B2363" s="513"/>
      <c r="C2363" s="513"/>
      <c r="D2363" s="522"/>
      <c r="E2363" s="512" t="s">
        <v>2597</v>
      </c>
      <c r="F2363" s="410"/>
      <c r="G2363" s="653"/>
      <c r="H2363" s="633"/>
      <c r="I2363" s="566"/>
      <c r="J2363" s="513"/>
    </row>
    <row r="2364" spans="1:10">
      <c r="A2364" s="424"/>
      <c r="B2364" s="513"/>
      <c r="C2364" s="513"/>
      <c r="D2364" s="522"/>
      <c r="E2364" s="512" t="s">
        <v>4495</v>
      </c>
      <c r="F2364" s="410"/>
      <c r="G2364" s="653"/>
      <c r="H2364" s="633"/>
      <c r="I2364" s="566"/>
      <c r="J2364" s="513"/>
    </row>
    <row r="2365" spans="1:10">
      <c r="A2365" s="424"/>
      <c r="B2365" s="513"/>
      <c r="C2365" s="513"/>
      <c r="D2365" s="522"/>
      <c r="E2365" s="512" t="s">
        <v>3526</v>
      </c>
      <c r="F2365" s="410"/>
      <c r="G2365" s="653"/>
      <c r="H2365" s="633"/>
      <c r="I2365" s="566"/>
      <c r="J2365" s="513"/>
    </row>
    <row r="2366" spans="1:10">
      <c r="A2366" s="424"/>
      <c r="B2366" s="513"/>
      <c r="C2366" s="513"/>
      <c r="D2366" s="522"/>
      <c r="E2366" s="512" t="s">
        <v>3527</v>
      </c>
      <c r="F2366" s="410"/>
      <c r="G2366" s="653"/>
      <c r="H2366" s="633"/>
      <c r="I2366" s="566"/>
      <c r="J2366" s="513"/>
    </row>
    <row r="2367" spans="1:10">
      <c r="A2367" s="424"/>
      <c r="B2367" s="513"/>
      <c r="C2367" s="513"/>
      <c r="D2367" s="522"/>
      <c r="E2367" s="512" t="s">
        <v>3574</v>
      </c>
      <c r="F2367" s="410"/>
      <c r="G2367" s="653"/>
      <c r="H2367" s="633"/>
      <c r="I2367" s="566"/>
      <c r="J2367" s="513"/>
    </row>
    <row r="2368" spans="1:10">
      <c r="A2368" s="424"/>
      <c r="B2368" s="513"/>
      <c r="C2368" s="513"/>
      <c r="D2368" s="522"/>
      <c r="E2368" s="512" t="s">
        <v>203</v>
      </c>
      <c r="F2368" s="410"/>
      <c r="G2368" s="653"/>
      <c r="H2368" s="633"/>
      <c r="I2368" s="566"/>
      <c r="J2368" s="513"/>
    </row>
    <row r="2369" spans="1:10" ht="20.399999999999999">
      <c r="A2369" s="424"/>
      <c r="B2369" s="513"/>
      <c r="C2369" s="513"/>
      <c r="D2369" s="522"/>
      <c r="E2369" s="512" t="s">
        <v>3186</v>
      </c>
      <c r="F2369" s="410" t="s">
        <v>952</v>
      </c>
      <c r="G2369" s="653"/>
      <c r="H2369" s="633"/>
      <c r="I2369" s="566"/>
      <c r="J2369" s="513"/>
    </row>
    <row r="2370" spans="1:10">
      <c r="A2370" s="424"/>
      <c r="B2370" s="513"/>
      <c r="C2370" s="513"/>
      <c r="D2370" s="522"/>
      <c r="E2370" s="512" t="s">
        <v>4779</v>
      </c>
      <c r="F2370" s="410" t="s">
        <v>952</v>
      </c>
      <c r="G2370" s="653"/>
      <c r="H2370" s="633"/>
      <c r="I2370" s="566"/>
      <c r="J2370" s="513"/>
    </row>
    <row r="2371" spans="1:10">
      <c r="A2371" s="424"/>
      <c r="B2371" s="513"/>
      <c r="C2371" s="513"/>
      <c r="D2371" s="522"/>
      <c r="E2371" s="512" t="s">
        <v>3592</v>
      </c>
      <c r="F2371" s="410"/>
      <c r="G2371" s="653"/>
      <c r="H2371" s="633"/>
      <c r="I2371" s="566"/>
      <c r="J2371" s="513"/>
    </row>
    <row r="2372" spans="1:10">
      <c r="A2372" s="424"/>
      <c r="B2372" s="513"/>
      <c r="C2372" s="513"/>
      <c r="D2372" s="522"/>
      <c r="E2372" s="512" t="s">
        <v>2733</v>
      </c>
      <c r="F2372" s="410"/>
      <c r="G2372" s="653"/>
      <c r="H2372" s="633"/>
      <c r="I2372" s="566"/>
      <c r="J2372" s="513"/>
    </row>
    <row r="2373" spans="1:10">
      <c r="A2373" s="424"/>
      <c r="B2373" s="513"/>
      <c r="C2373" s="513"/>
      <c r="D2373" s="522"/>
      <c r="E2373" s="512" t="s">
        <v>3545</v>
      </c>
      <c r="F2373" s="410"/>
      <c r="G2373" s="653"/>
      <c r="H2373" s="633"/>
      <c r="I2373" s="566"/>
      <c r="J2373" s="513"/>
    </row>
    <row r="2374" spans="1:10">
      <c r="A2374" s="424"/>
      <c r="B2374" s="513"/>
      <c r="C2374" s="513"/>
      <c r="D2374" s="522"/>
      <c r="E2374" s="512" t="s">
        <v>4780</v>
      </c>
      <c r="F2374" s="410"/>
      <c r="G2374" s="653"/>
      <c r="H2374" s="633"/>
      <c r="I2374" s="566"/>
      <c r="J2374" s="513"/>
    </row>
    <row r="2375" spans="1:10">
      <c r="A2375" s="521"/>
      <c r="B2375" s="517"/>
      <c r="C2375" s="517"/>
      <c r="D2375" s="548"/>
      <c r="E2375" s="523"/>
      <c r="F2375" s="365"/>
      <c r="G2375" s="517"/>
      <c r="H2375" s="634"/>
      <c r="I2375" s="629"/>
      <c r="J2375" s="517"/>
    </row>
    <row r="2376" spans="1:10" ht="13.2" customHeight="1">
      <c r="A2376" s="424"/>
      <c r="B2376" s="513"/>
      <c r="C2376" s="513"/>
      <c r="D2376" s="522"/>
      <c r="E2376" s="519"/>
      <c r="F2376" s="410"/>
      <c r="G2376" s="513"/>
      <c r="H2376" s="632" t="s">
        <v>20</v>
      </c>
      <c r="I2376" s="569" t="s">
        <v>142</v>
      </c>
      <c r="J2376" s="513"/>
    </row>
    <row r="2377" spans="1:10" ht="20.399999999999999">
      <c r="A2377" s="402">
        <f>IF(ISBLANK(B2377),"",COUNTA(B$2:$B2377))</f>
        <v>88</v>
      </c>
      <c r="B2377" s="481" t="s">
        <v>4404</v>
      </c>
      <c r="C2377" s="481" t="s">
        <v>4781</v>
      </c>
      <c r="D2377" s="522"/>
      <c r="E2377" s="512" t="s">
        <v>4879</v>
      </c>
      <c r="F2377" s="410"/>
      <c r="G2377" s="652" t="s">
        <v>4782</v>
      </c>
      <c r="H2377" s="633"/>
      <c r="I2377" s="566"/>
      <c r="J2377" s="513"/>
    </row>
    <row r="2378" spans="1:10" ht="20.399999999999999">
      <c r="A2378" s="405" t="s">
        <v>952</v>
      </c>
      <c r="B2378" s="549"/>
      <c r="C2378" s="549"/>
      <c r="D2378" s="522"/>
      <c r="E2378" s="551" t="s">
        <v>4891</v>
      </c>
      <c r="F2378" s="410"/>
      <c r="G2378" s="653"/>
      <c r="H2378" s="633"/>
      <c r="I2378" s="566"/>
      <c r="J2378" s="513"/>
    </row>
    <row r="2379" spans="1:10" ht="20.399999999999999">
      <c r="A2379" s="424"/>
      <c r="B2379" s="513"/>
      <c r="C2379" s="513"/>
      <c r="D2379" s="522"/>
      <c r="E2379" s="512" t="s">
        <v>4892</v>
      </c>
      <c r="F2379" s="410"/>
      <c r="G2379" s="653"/>
      <c r="H2379" s="633"/>
      <c r="I2379" s="566"/>
      <c r="J2379" s="512"/>
    </row>
    <row r="2380" spans="1:10" ht="20.399999999999999">
      <c r="A2380" s="424"/>
      <c r="B2380" s="513"/>
      <c r="C2380" s="513"/>
      <c r="D2380" s="522"/>
      <c r="E2380" s="512" t="s">
        <v>4893</v>
      </c>
      <c r="F2380" s="410" t="s">
        <v>952</v>
      </c>
      <c r="G2380" s="653"/>
      <c r="H2380" s="633"/>
      <c r="I2380" s="566"/>
      <c r="J2380" s="512"/>
    </row>
    <row r="2381" spans="1:10" ht="20.399999999999999">
      <c r="A2381" s="424"/>
      <c r="B2381" s="513"/>
      <c r="C2381" s="513"/>
      <c r="D2381" s="522"/>
      <c r="E2381" s="512" t="s">
        <v>4894</v>
      </c>
      <c r="F2381" s="410"/>
      <c r="G2381" s="653"/>
      <c r="H2381" s="633"/>
      <c r="I2381" s="566"/>
      <c r="J2381" s="512"/>
    </row>
    <row r="2382" spans="1:10" ht="20.399999999999999">
      <c r="A2382" s="424"/>
      <c r="B2382" s="513"/>
      <c r="C2382" s="513"/>
      <c r="D2382" s="522"/>
      <c r="E2382" s="512" t="s">
        <v>4895</v>
      </c>
      <c r="F2382" s="410" t="s">
        <v>952</v>
      </c>
      <c r="G2382" s="653"/>
      <c r="H2382" s="633"/>
      <c r="I2382" s="566"/>
      <c r="J2382" s="513"/>
    </row>
    <row r="2383" spans="1:10">
      <c r="A2383" s="424"/>
      <c r="B2383" s="513"/>
      <c r="C2383" s="513"/>
      <c r="D2383" s="522"/>
      <c r="E2383" s="513"/>
      <c r="F2383" s="410"/>
      <c r="G2383" s="653"/>
      <c r="H2383" s="633"/>
      <c r="I2383" s="566"/>
      <c r="J2383" s="512"/>
    </row>
    <row r="2384" spans="1:10" ht="20.399999999999999">
      <c r="A2384" s="424"/>
      <c r="B2384" s="513"/>
      <c r="C2384" s="513"/>
      <c r="D2384" s="522"/>
      <c r="E2384" s="512" t="s">
        <v>4896</v>
      </c>
      <c r="F2384" s="410"/>
      <c r="G2384" s="653"/>
      <c r="H2384" s="633"/>
      <c r="I2384" s="566"/>
      <c r="J2384" s="550"/>
    </row>
    <row r="2385" spans="1:10">
      <c r="A2385" s="424"/>
      <c r="B2385" s="513"/>
      <c r="C2385" s="513"/>
      <c r="D2385" s="522"/>
      <c r="E2385" s="520" t="s">
        <v>952</v>
      </c>
      <c r="F2385" s="410"/>
      <c r="G2385" s="653"/>
      <c r="H2385" s="633"/>
      <c r="I2385" s="566"/>
      <c r="J2385" s="513"/>
    </row>
    <row r="2386" spans="1:10">
      <c r="A2386" s="424"/>
      <c r="B2386" s="513"/>
      <c r="C2386" s="513"/>
      <c r="D2386" s="522"/>
      <c r="E2386" s="512" t="s">
        <v>4897</v>
      </c>
      <c r="F2386" s="410"/>
      <c r="G2386" s="653"/>
      <c r="H2386" s="633"/>
      <c r="I2386" s="566"/>
      <c r="J2386" s="513"/>
    </row>
    <row r="2387" spans="1:10">
      <c r="A2387" s="424"/>
      <c r="B2387" s="513"/>
      <c r="C2387" s="513"/>
      <c r="D2387" s="522"/>
      <c r="E2387" s="513" t="s">
        <v>3553</v>
      </c>
      <c r="F2387" s="410"/>
      <c r="G2387" s="653"/>
      <c r="H2387" s="633"/>
      <c r="I2387" s="566"/>
      <c r="J2387" s="513"/>
    </row>
    <row r="2388" spans="1:10">
      <c r="A2388" s="424"/>
      <c r="B2388" s="513"/>
      <c r="C2388" s="513"/>
      <c r="D2388" s="522"/>
      <c r="E2388" s="512" t="s">
        <v>4755</v>
      </c>
      <c r="F2388" s="410"/>
      <c r="G2388" s="653"/>
      <c r="H2388" s="633"/>
      <c r="I2388" s="566"/>
      <c r="J2388" s="513"/>
    </row>
    <row r="2389" spans="1:10">
      <c r="A2389" s="424"/>
      <c r="B2389" s="513"/>
      <c r="C2389" s="513"/>
      <c r="D2389" s="522"/>
      <c r="E2389" s="513" t="s">
        <v>4756</v>
      </c>
      <c r="F2389" s="410"/>
      <c r="G2389" s="653"/>
      <c r="H2389" s="633"/>
      <c r="I2389" s="566"/>
      <c r="J2389" s="550"/>
    </row>
    <row r="2390" spans="1:10">
      <c r="A2390" s="424"/>
      <c r="B2390" s="513"/>
      <c r="C2390" s="513"/>
      <c r="D2390" s="522"/>
      <c r="E2390" s="550" t="s">
        <v>4783</v>
      </c>
      <c r="F2390" s="410"/>
      <c r="G2390" s="653"/>
      <c r="H2390" s="633"/>
      <c r="I2390" s="566"/>
      <c r="J2390" s="550"/>
    </row>
    <row r="2391" spans="1:10">
      <c r="A2391" s="424"/>
      <c r="B2391" s="513"/>
      <c r="C2391" s="513"/>
      <c r="D2391" s="522"/>
      <c r="E2391" s="550" t="s">
        <v>3556</v>
      </c>
      <c r="F2391" s="410"/>
      <c r="G2391" s="653"/>
      <c r="H2391" s="633"/>
      <c r="I2391" s="566"/>
      <c r="J2391" s="550"/>
    </row>
    <row r="2392" spans="1:10">
      <c r="A2392" s="424"/>
      <c r="B2392" s="513"/>
      <c r="C2392" s="513"/>
      <c r="D2392" s="522"/>
      <c r="E2392" s="550" t="s">
        <v>4466</v>
      </c>
      <c r="F2392" s="410" t="s">
        <v>952</v>
      </c>
      <c r="G2392" s="653"/>
      <c r="H2392" s="633"/>
      <c r="I2392" s="566"/>
      <c r="J2392" s="550"/>
    </row>
    <row r="2393" spans="1:10">
      <c r="A2393" s="424"/>
      <c r="B2393" s="513"/>
      <c r="C2393" s="513"/>
      <c r="D2393" s="522"/>
      <c r="E2393" s="550" t="s">
        <v>3558</v>
      </c>
      <c r="F2393" s="410" t="s">
        <v>952</v>
      </c>
      <c r="G2393" s="653"/>
      <c r="H2393" s="633"/>
      <c r="I2393" s="566"/>
      <c r="J2393" s="550"/>
    </row>
    <row r="2394" spans="1:10">
      <c r="A2394" s="424"/>
      <c r="B2394" s="513"/>
      <c r="C2394" s="513"/>
      <c r="D2394" s="522"/>
      <c r="E2394" s="550" t="s">
        <v>3559</v>
      </c>
      <c r="F2394" s="410"/>
      <c r="G2394" s="653"/>
      <c r="H2394" s="633"/>
      <c r="I2394" s="566"/>
      <c r="J2394" s="513"/>
    </row>
    <row r="2395" spans="1:10">
      <c r="A2395" s="424"/>
      <c r="B2395" s="513"/>
      <c r="C2395" s="513"/>
      <c r="D2395" s="522"/>
      <c r="E2395" s="513" t="s">
        <v>3560</v>
      </c>
      <c r="F2395" s="410"/>
      <c r="G2395" s="653"/>
      <c r="H2395" s="633"/>
      <c r="I2395" s="566"/>
      <c r="J2395" s="513"/>
    </row>
    <row r="2396" spans="1:10">
      <c r="A2396" s="521"/>
      <c r="B2396" s="517"/>
      <c r="C2396" s="517"/>
      <c r="D2396" s="548"/>
      <c r="E2396" s="517"/>
      <c r="F2396" s="365"/>
      <c r="G2396" s="517"/>
      <c r="H2396" s="634"/>
      <c r="I2396" s="629"/>
      <c r="J2396" s="517"/>
    </row>
    <row r="2397" spans="1:10" ht="13.2" customHeight="1">
      <c r="A2397" s="424"/>
      <c r="B2397" s="513"/>
      <c r="C2397" s="513"/>
      <c r="D2397" s="522"/>
      <c r="E2397" s="513"/>
      <c r="F2397" s="410"/>
      <c r="G2397" s="513"/>
      <c r="H2397" s="632" t="s">
        <v>20</v>
      </c>
      <c r="I2397" s="569" t="s">
        <v>142</v>
      </c>
      <c r="J2397" s="513"/>
    </row>
    <row r="2398" spans="1:10" ht="20.399999999999999">
      <c r="A2398" s="402">
        <f>IF(ISBLANK(B2398),"",COUNTA(B$2:$B2398))</f>
        <v>89</v>
      </c>
      <c r="B2398" s="481" t="s">
        <v>4404</v>
      </c>
      <c r="C2398" s="481" t="s">
        <v>4784</v>
      </c>
      <c r="D2398" s="522"/>
      <c r="E2398" s="512" t="s">
        <v>4879</v>
      </c>
      <c r="F2398" s="390"/>
      <c r="G2398" s="654" t="s">
        <v>4759</v>
      </c>
      <c r="H2398" s="633"/>
      <c r="I2398" s="566"/>
      <c r="J2398" s="513"/>
    </row>
    <row r="2399" spans="1:10">
      <c r="A2399" s="424"/>
      <c r="B2399" s="513"/>
      <c r="C2399" s="513"/>
      <c r="D2399" s="522"/>
      <c r="E2399" s="512" t="s">
        <v>4898</v>
      </c>
      <c r="F2399" s="390"/>
      <c r="G2399" s="653"/>
      <c r="H2399" s="633"/>
      <c r="I2399" s="566"/>
      <c r="J2399" s="513"/>
    </row>
    <row r="2400" spans="1:10">
      <c r="A2400" s="424"/>
      <c r="B2400" s="513"/>
      <c r="C2400" s="513"/>
      <c r="D2400" s="522"/>
      <c r="E2400" s="512" t="s">
        <v>4760</v>
      </c>
      <c r="F2400" s="390"/>
      <c r="G2400" s="653"/>
      <c r="H2400" s="633"/>
      <c r="I2400" s="566"/>
      <c r="J2400" s="513"/>
    </row>
    <row r="2401" spans="1:10" ht="20.399999999999999">
      <c r="A2401" s="424"/>
      <c r="B2401" s="513"/>
      <c r="C2401" s="513"/>
      <c r="D2401" s="522"/>
      <c r="E2401" s="512" t="s">
        <v>4761</v>
      </c>
      <c r="F2401" s="390"/>
      <c r="G2401" s="653"/>
      <c r="H2401" s="633"/>
      <c r="I2401" s="566"/>
      <c r="J2401" s="513"/>
    </row>
    <row r="2402" spans="1:10" ht="20.399999999999999">
      <c r="A2402" s="424"/>
      <c r="B2402" s="513"/>
      <c r="C2402" s="513"/>
      <c r="D2402" s="522"/>
      <c r="E2402" s="520" t="s">
        <v>4762</v>
      </c>
      <c r="F2402" s="390"/>
      <c r="G2402" s="653"/>
      <c r="H2402" s="633"/>
      <c r="I2402" s="566"/>
      <c r="J2402" s="513"/>
    </row>
    <row r="2403" spans="1:10" ht="20.399999999999999">
      <c r="A2403" s="424"/>
      <c r="B2403" s="513"/>
      <c r="C2403" s="513"/>
      <c r="D2403" s="522"/>
      <c r="E2403" s="520" t="s">
        <v>4476</v>
      </c>
      <c r="F2403" s="390"/>
      <c r="G2403" s="653"/>
      <c r="H2403" s="633"/>
      <c r="I2403" s="566"/>
      <c r="J2403" s="513"/>
    </row>
    <row r="2404" spans="1:10" ht="20.399999999999999">
      <c r="A2404" s="424"/>
      <c r="B2404" s="513"/>
      <c r="C2404" s="513"/>
      <c r="D2404" s="522"/>
      <c r="E2404" s="520" t="s">
        <v>4477</v>
      </c>
      <c r="F2404" s="390"/>
      <c r="G2404" s="653"/>
      <c r="H2404" s="633"/>
      <c r="I2404" s="566"/>
      <c r="J2404" s="513"/>
    </row>
    <row r="2405" spans="1:10" ht="20.399999999999999">
      <c r="A2405" s="424"/>
      <c r="B2405" s="513"/>
      <c r="C2405" s="513"/>
      <c r="D2405" s="522"/>
      <c r="E2405" s="520" t="s">
        <v>4478</v>
      </c>
      <c r="F2405" s="390"/>
      <c r="G2405" s="653"/>
      <c r="H2405" s="633"/>
      <c r="I2405" s="566"/>
      <c r="J2405" s="513"/>
    </row>
    <row r="2406" spans="1:10" ht="20.399999999999999">
      <c r="A2406" s="424"/>
      <c r="B2406" s="513"/>
      <c r="C2406" s="513"/>
      <c r="D2406" s="522"/>
      <c r="E2406" s="520" t="s">
        <v>4479</v>
      </c>
      <c r="F2406" s="390"/>
      <c r="G2406" s="653"/>
      <c r="H2406" s="633"/>
      <c r="I2406" s="566"/>
      <c r="J2406" s="513"/>
    </row>
    <row r="2407" spans="1:10" ht="20.399999999999999">
      <c r="A2407" s="424"/>
      <c r="B2407" s="513"/>
      <c r="C2407" s="513"/>
      <c r="D2407" s="522"/>
      <c r="E2407" s="512" t="s">
        <v>4480</v>
      </c>
      <c r="F2407" s="390"/>
      <c r="G2407" s="653"/>
      <c r="H2407" s="633"/>
      <c r="I2407" s="566"/>
      <c r="J2407" s="513"/>
    </row>
    <row r="2408" spans="1:10">
      <c r="A2408" s="424"/>
      <c r="B2408" s="513"/>
      <c r="C2408" s="513"/>
      <c r="D2408" s="522"/>
      <c r="E2408" s="512" t="s">
        <v>4481</v>
      </c>
      <c r="F2408" s="390"/>
      <c r="G2408" s="653"/>
      <c r="H2408" s="633"/>
      <c r="I2408" s="566"/>
      <c r="J2408" s="513"/>
    </row>
    <row r="2409" spans="1:10">
      <c r="A2409" s="521"/>
      <c r="B2409" s="517"/>
      <c r="C2409" s="517"/>
      <c r="D2409" s="548"/>
      <c r="E2409" s="517"/>
      <c r="F2409" s="365"/>
      <c r="G2409" s="517"/>
      <c r="H2409" s="634"/>
      <c r="I2409" s="629"/>
      <c r="J2409" s="517"/>
    </row>
    <row r="2410" spans="1:10" ht="13.2" customHeight="1">
      <c r="A2410" s="424"/>
      <c r="B2410" s="513"/>
      <c r="C2410" s="513"/>
      <c r="D2410" s="522"/>
      <c r="E2410" s="512"/>
      <c r="F2410" s="410"/>
      <c r="G2410" s="513"/>
      <c r="H2410" s="632" t="s">
        <v>20</v>
      </c>
      <c r="I2410" s="569" t="s">
        <v>142</v>
      </c>
      <c r="J2410" s="513"/>
    </row>
    <row r="2411" spans="1:10" ht="20.399999999999999">
      <c r="A2411" s="402">
        <f>IF(ISBLANK(B2411),"",COUNTA(B$2:$B2411))</f>
        <v>90</v>
      </c>
      <c r="B2411" s="481" t="s">
        <v>4404</v>
      </c>
      <c r="C2411" s="481" t="s">
        <v>4785</v>
      </c>
      <c r="D2411" s="522"/>
      <c r="E2411" s="512" t="s">
        <v>4879</v>
      </c>
      <c r="F2411" s="410"/>
      <c r="G2411" s="652" t="s">
        <v>4786</v>
      </c>
      <c r="H2411" s="633"/>
      <c r="I2411" s="566"/>
      <c r="J2411" s="513"/>
    </row>
    <row r="2412" spans="1:10">
      <c r="A2412" s="405" t="s">
        <v>952</v>
      </c>
      <c r="B2412" s="549"/>
      <c r="C2412" s="549"/>
      <c r="D2412" s="522"/>
      <c r="E2412" s="512" t="s">
        <v>4899</v>
      </c>
      <c r="F2412" s="410"/>
      <c r="G2412" s="653"/>
      <c r="H2412" s="633"/>
      <c r="I2412" s="566"/>
      <c r="J2412" s="513"/>
    </row>
    <row r="2413" spans="1:10">
      <c r="A2413" s="424"/>
      <c r="B2413" s="513"/>
      <c r="C2413" s="513"/>
      <c r="D2413" s="522"/>
      <c r="E2413" s="512" t="s">
        <v>2862</v>
      </c>
      <c r="F2413" s="410"/>
      <c r="G2413" s="653"/>
      <c r="H2413" s="633"/>
      <c r="I2413" s="566"/>
      <c r="J2413" s="513"/>
    </row>
    <row r="2414" spans="1:10">
      <c r="A2414" s="424"/>
      <c r="B2414" s="513"/>
      <c r="C2414" s="513"/>
      <c r="D2414" s="522"/>
      <c r="E2414" s="512" t="s">
        <v>1444</v>
      </c>
      <c r="F2414" s="410"/>
      <c r="G2414" s="653"/>
      <c r="H2414" s="633"/>
      <c r="I2414" s="566"/>
      <c r="J2414" s="513"/>
    </row>
    <row r="2415" spans="1:10" ht="20.399999999999999">
      <c r="A2415" s="424"/>
      <c r="B2415" s="513"/>
      <c r="C2415" s="513"/>
      <c r="D2415" s="522"/>
      <c r="E2415" s="512" t="s">
        <v>2833</v>
      </c>
      <c r="F2415" s="410" t="s">
        <v>952</v>
      </c>
      <c r="G2415" s="653"/>
      <c r="H2415" s="633"/>
      <c r="I2415" s="566"/>
      <c r="J2415" s="513"/>
    </row>
    <row r="2416" spans="1:10">
      <c r="A2416" s="424"/>
      <c r="B2416" s="513"/>
      <c r="C2416" s="513"/>
      <c r="D2416" s="522"/>
      <c r="E2416" s="525" t="s">
        <v>4900</v>
      </c>
      <c r="F2416" s="410" t="s">
        <v>952</v>
      </c>
      <c r="G2416" s="653"/>
      <c r="H2416" s="633"/>
      <c r="I2416" s="566"/>
      <c r="J2416" s="513"/>
    </row>
    <row r="2417" spans="1:10">
      <c r="A2417" s="424"/>
      <c r="B2417" s="513"/>
      <c r="C2417" s="513"/>
      <c r="D2417" s="522"/>
      <c r="E2417" s="512" t="s">
        <v>1444</v>
      </c>
      <c r="F2417" s="410"/>
      <c r="G2417" s="653"/>
      <c r="H2417" s="633"/>
      <c r="I2417" s="566"/>
      <c r="J2417" s="513"/>
    </row>
    <row r="2418" spans="1:10" ht="20.399999999999999">
      <c r="A2418" s="424"/>
      <c r="B2418" s="513"/>
      <c r="C2418" s="513"/>
      <c r="D2418" s="522"/>
      <c r="E2418" s="512" t="s">
        <v>2835</v>
      </c>
      <c r="F2418" s="410"/>
      <c r="G2418" s="653"/>
      <c r="H2418" s="633"/>
      <c r="I2418" s="566"/>
      <c r="J2418" s="513"/>
    </row>
    <row r="2419" spans="1:10">
      <c r="A2419" s="424"/>
      <c r="B2419" s="513"/>
      <c r="C2419" s="513"/>
      <c r="D2419" s="522"/>
      <c r="E2419" s="512" t="s">
        <v>3060</v>
      </c>
      <c r="F2419" s="410"/>
      <c r="G2419" s="653"/>
      <c r="H2419" s="633"/>
      <c r="I2419" s="566"/>
      <c r="J2419" s="513"/>
    </row>
    <row r="2420" spans="1:10">
      <c r="A2420" s="424"/>
      <c r="B2420" s="513"/>
      <c r="C2420" s="513"/>
      <c r="D2420" s="522"/>
      <c r="E2420" s="525" t="s">
        <v>4900</v>
      </c>
      <c r="F2420" s="410"/>
      <c r="G2420" s="653"/>
      <c r="H2420" s="633"/>
      <c r="I2420" s="566"/>
      <c r="J2420" s="513"/>
    </row>
    <row r="2421" spans="1:10">
      <c r="A2421" s="521"/>
      <c r="B2421" s="517"/>
      <c r="C2421" s="517"/>
      <c r="D2421" s="548"/>
      <c r="E2421" s="523"/>
      <c r="F2421" s="365"/>
      <c r="G2421" s="517"/>
      <c r="H2421" s="634"/>
      <c r="I2421" s="629"/>
      <c r="J2421" s="517"/>
    </row>
    <row r="2422" spans="1:10" ht="13.2" customHeight="1">
      <c r="A2422" s="424"/>
      <c r="B2422" s="513"/>
      <c r="C2422" s="513"/>
      <c r="D2422" s="522"/>
      <c r="E2422" s="519"/>
      <c r="F2422" s="410"/>
      <c r="G2422" s="513"/>
      <c r="H2422" s="632" t="s">
        <v>20</v>
      </c>
      <c r="I2422" s="569" t="s">
        <v>142</v>
      </c>
      <c r="J2422" s="513"/>
    </row>
    <row r="2423" spans="1:10" ht="30.6">
      <c r="A2423" s="402">
        <f>IF(ISBLANK(B2423),"",COUNTA(B$2:$B2423))</f>
        <v>91</v>
      </c>
      <c r="B2423" s="481" t="s">
        <v>4404</v>
      </c>
      <c r="C2423" s="481" t="s">
        <v>4787</v>
      </c>
      <c r="D2423" s="552" t="s">
        <v>4528</v>
      </c>
      <c r="E2423" s="512" t="s">
        <v>4879</v>
      </c>
      <c r="F2423" s="410"/>
      <c r="G2423" s="652" t="s">
        <v>4788</v>
      </c>
      <c r="H2423" s="633"/>
      <c r="I2423" s="566"/>
      <c r="J2423" s="513"/>
    </row>
    <row r="2424" spans="1:10">
      <c r="A2424" s="405" t="s">
        <v>952</v>
      </c>
      <c r="B2424" s="549"/>
      <c r="C2424" s="549"/>
      <c r="D2424" s="552" t="s">
        <v>4530</v>
      </c>
      <c r="E2424" s="512" t="s">
        <v>180</v>
      </c>
      <c r="F2424" s="410"/>
      <c r="G2424" s="653"/>
      <c r="H2424" s="633"/>
      <c r="I2424" s="566"/>
      <c r="J2424" s="513"/>
    </row>
    <row r="2425" spans="1:10">
      <c r="A2425" s="424"/>
      <c r="B2425" s="481"/>
      <c r="C2425" s="481"/>
      <c r="D2425" s="552" t="s">
        <v>4531</v>
      </c>
      <c r="E2425" s="512" t="s">
        <v>4737</v>
      </c>
      <c r="F2425" s="410"/>
      <c r="G2425" s="653"/>
      <c r="H2425" s="633"/>
      <c r="I2425" s="566"/>
      <c r="J2425" s="513"/>
    </row>
    <row r="2426" spans="1:10" ht="20.399999999999999">
      <c r="A2426" s="424"/>
      <c r="B2426" s="481"/>
      <c r="C2426" s="481"/>
      <c r="D2426" s="552" t="s">
        <v>4532</v>
      </c>
      <c r="E2426" s="512" t="s">
        <v>4738</v>
      </c>
      <c r="F2426" s="410"/>
      <c r="G2426" s="653"/>
      <c r="H2426" s="633"/>
      <c r="I2426" s="566"/>
      <c r="J2426" s="513"/>
    </row>
    <row r="2427" spans="1:10">
      <c r="A2427" s="424"/>
      <c r="B2427" s="481"/>
      <c r="C2427" s="481"/>
      <c r="D2427" s="552" t="s">
        <v>4533</v>
      </c>
      <c r="E2427" s="512" t="s">
        <v>4767</v>
      </c>
      <c r="F2427" s="410"/>
      <c r="G2427" s="653"/>
      <c r="H2427" s="633"/>
      <c r="I2427" s="566"/>
      <c r="J2427" s="513"/>
    </row>
    <row r="2428" spans="1:10">
      <c r="A2428" s="424"/>
      <c r="B2428" s="481"/>
      <c r="C2428" s="481"/>
      <c r="D2428" s="552" t="s">
        <v>4534</v>
      </c>
      <c r="E2428" s="512" t="s">
        <v>2152</v>
      </c>
      <c r="F2428" s="410"/>
      <c r="G2428" s="653"/>
      <c r="H2428" s="633"/>
      <c r="I2428" s="566"/>
      <c r="J2428" s="513"/>
    </row>
    <row r="2429" spans="1:10" ht="20.399999999999999">
      <c r="A2429" s="424"/>
      <c r="B2429" s="481"/>
      <c r="C2429" s="481"/>
      <c r="D2429" s="552" t="s">
        <v>4535</v>
      </c>
      <c r="E2429" s="512" t="s">
        <v>2616</v>
      </c>
      <c r="F2429" s="410"/>
      <c r="G2429" s="653"/>
      <c r="H2429" s="633"/>
      <c r="I2429" s="566"/>
      <c r="J2429" s="513"/>
    </row>
    <row r="2430" spans="1:10">
      <c r="A2430" s="424"/>
      <c r="B2430" s="481"/>
      <c r="C2430" s="481"/>
      <c r="D2430" s="552" t="s">
        <v>4536</v>
      </c>
      <c r="E2430" s="512" t="s">
        <v>4440</v>
      </c>
      <c r="F2430" s="410"/>
      <c r="G2430" s="653"/>
      <c r="H2430" s="633"/>
      <c r="I2430" s="566"/>
      <c r="J2430" s="513"/>
    </row>
    <row r="2431" spans="1:10">
      <c r="A2431" s="424"/>
      <c r="B2431" s="481"/>
      <c r="C2431" s="481"/>
      <c r="D2431" s="552" t="s">
        <v>4537</v>
      </c>
      <c r="E2431" s="512" t="s">
        <v>3526</v>
      </c>
      <c r="F2431" s="410"/>
      <c r="G2431" s="653"/>
      <c r="H2431" s="633"/>
      <c r="I2431" s="566"/>
      <c r="J2431" s="513"/>
    </row>
    <row r="2432" spans="1:10">
      <c r="A2432" s="424"/>
      <c r="B2432" s="481"/>
      <c r="C2432" s="481"/>
      <c r="D2432" s="552" t="s">
        <v>4538</v>
      </c>
      <c r="E2432" s="512" t="s">
        <v>3527</v>
      </c>
      <c r="F2432" s="410"/>
      <c r="G2432" s="653"/>
      <c r="H2432" s="633"/>
      <c r="I2432" s="566"/>
      <c r="J2432" s="513"/>
    </row>
    <row r="2433" spans="1:10">
      <c r="A2433" s="424"/>
      <c r="B2433" s="481"/>
      <c r="C2433" s="481"/>
      <c r="D2433" s="552" t="s">
        <v>4539</v>
      </c>
      <c r="E2433" s="512" t="s">
        <v>2571</v>
      </c>
      <c r="F2433" s="410"/>
      <c r="G2433" s="653"/>
      <c r="H2433" s="633"/>
      <c r="I2433" s="566"/>
      <c r="J2433" s="513"/>
    </row>
    <row r="2434" spans="1:10">
      <c r="A2434" s="424"/>
      <c r="B2434" s="481"/>
      <c r="C2434" s="481"/>
      <c r="D2434" s="552" t="s">
        <v>4540</v>
      </c>
      <c r="E2434" s="512" t="s">
        <v>4453</v>
      </c>
      <c r="F2434" s="410"/>
      <c r="G2434" s="653"/>
      <c r="H2434" s="633"/>
      <c r="I2434" s="566"/>
      <c r="J2434" s="513"/>
    </row>
    <row r="2435" spans="1:10" ht="20.399999999999999">
      <c r="A2435" s="424"/>
      <c r="B2435" s="481"/>
      <c r="C2435" s="481"/>
      <c r="D2435" s="552" t="s">
        <v>4541</v>
      </c>
      <c r="E2435" s="512" t="s">
        <v>3186</v>
      </c>
      <c r="F2435" s="410"/>
      <c r="G2435" s="653"/>
      <c r="H2435" s="633"/>
      <c r="I2435" s="566"/>
      <c r="J2435" s="513"/>
    </row>
    <row r="2436" spans="1:10">
      <c r="A2436" s="424"/>
      <c r="B2436" s="481"/>
      <c r="C2436" s="481"/>
      <c r="D2436" s="552" t="s">
        <v>4542</v>
      </c>
      <c r="E2436" s="512" t="s">
        <v>4789</v>
      </c>
      <c r="F2436" s="410"/>
      <c r="G2436" s="653"/>
      <c r="H2436" s="633"/>
      <c r="I2436" s="566"/>
      <c r="J2436" s="513"/>
    </row>
    <row r="2437" spans="1:10">
      <c r="A2437" s="424"/>
      <c r="B2437" s="481"/>
      <c r="C2437" s="481"/>
      <c r="D2437" s="549"/>
      <c r="E2437" s="519"/>
      <c r="F2437" s="410"/>
      <c r="G2437" s="653"/>
      <c r="H2437" s="633"/>
      <c r="I2437" s="566"/>
      <c r="J2437" s="513"/>
    </row>
    <row r="2438" spans="1:10">
      <c r="A2438" s="424"/>
      <c r="B2438" s="481"/>
      <c r="C2438" s="481"/>
      <c r="D2438" s="552" t="s">
        <v>4544</v>
      </c>
      <c r="E2438" s="512" t="s">
        <v>180</v>
      </c>
      <c r="F2438" s="410"/>
      <c r="G2438" s="653"/>
      <c r="H2438" s="633"/>
      <c r="I2438" s="566"/>
      <c r="J2438" s="513"/>
    </row>
    <row r="2439" spans="1:10">
      <c r="A2439" s="424"/>
      <c r="B2439" s="481"/>
      <c r="C2439" s="481"/>
      <c r="D2439" s="552" t="s">
        <v>4545</v>
      </c>
      <c r="E2439" s="512" t="s">
        <v>4737</v>
      </c>
      <c r="F2439" s="410"/>
      <c r="G2439" s="653"/>
      <c r="H2439" s="633"/>
      <c r="I2439" s="566"/>
      <c r="J2439" s="513"/>
    </row>
    <row r="2440" spans="1:10" ht="20.399999999999999">
      <c r="A2440" s="424"/>
      <c r="B2440" s="481"/>
      <c r="C2440" s="481"/>
      <c r="D2440" s="552" t="s">
        <v>4546</v>
      </c>
      <c r="E2440" s="512" t="s">
        <v>4766</v>
      </c>
      <c r="F2440" s="410"/>
      <c r="G2440" s="653"/>
      <c r="H2440" s="633"/>
      <c r="I2440" s="566"/>
      <c r="J2440" s="513"/>
    </row>
    <row r="2441" spans="1:10">
      <c r="A2441" s="424"/>
      <c r="B2441" s="549"/>
      <c r="C2441" s="549"/>
      <c r="D2441" s="552" t="s">
        <v>4547</v>
      </c>
      <c r="E2441" s="519" t="s">
        <v>4548</v>
      </c>
      <c r="F2441" s="410"/>
      <c r="G2441" s="653"/>
      <c r="H2441" s="633"/>
      <c r="I2441" s="566"/>
      <c r="J2441" s="513"/>
    </row>
    <row r="2442" spans="1:10">
      <c r="A2442" s="424"/>
      <c r="B2442" s="513"/>
      <c r="C2442" s="513"/>
      <c r="D2442" s="522"/>
      <c r="E2442" s="519"/>
      <c r="F2442" s="410"/>
      <c r="G2442" s="653"/>
      <c r="H2442" s="633"/>
      <c r="I2442" s="566"/>
      <c r="J2442" s="513"/>
    </row>
    <row r="2443" spans="1:10">
      <c r="A2443" s="424"/>
      <c r="B2443" s="513"/>
      <c r="C2443" s="513"/>
      <c r="D2443" s="552" t="s">
        <v>4549</v>
      </c>
      <c r="E2443" s="512" t="s">
        <v>180</v>
      </c>
      <c r="F2443" s="410"/>
      <c r="G2443" s="653"/>
      <c r="H2443" s="633"/>
      <c r="I2443" s="566"/>
      <c r="J2443" s="513"/>
    </row>
    <row r="2444" spans="1:10">
      <c r="A2444" s="424"/>
      <c r="B2444" s="513"/>
      <c r="C2444" s="513"/>
      <c r="D2444" s="552" t="s">
        <v>4550</v>
      </c>
      <c r="E2444" s="512" t="s">
        <v>4737</v>
      </c>
      <c r="F2444" s="410"/>
      <c r="G2444" s="653"/>
      <c r="H2444" s="633"/>
      <c r="I2444" s="566"/>
      <c r="J2444" s="513"/>
    </row>
    <row r="2445" spans="1:10" ht="20.399999999999999">
      <c r="A2445" s="424"/>
      <c r="B2445" s="513"/>
      <c r="C2445" s="513"/>
      <c r="D2445" s="552" t="s">
        <v>4551</v>
      </c>
      <c r="E2445" s="512" t="s">
        <v>4790</v>
      </c>
      <c r="F2445" s="410"/>
      <c r="G2445" s="653"/>
      <c r="H2445" s="633"/>
      <c r="I2445" s="566"/>
      <c r="J2445" s="513"/>
    </row>
    <row r="2446" spans="1:10">
      <c r="A2446" s="424"/>
      <c r="B2446" s="513"/>
      <c r="C2446" s="513"/>
      <c r="D2446" s="552" t="s">
        <v>4553</v>
      </c>
      <c r="E2446" s="519" t="s">
        <v>4548</v>
      </c>
      <c r="F2446" s="410"/>
      <c r="G2446" s="653"/>
      <c r="H2446" s="633"/>
      <c r="I2446" s="566"/>
      <c r="J2446" s="513"/>
    </row>
    <row r="2447" spans="1:10">
      <c r="A2447" s="424"/>
      <c r="B2447" s="513"/>
      <c r="C2447" s="513"/>
      <c r="D2447" s="522"/>
      <c r="E2447" s="519"/>
      <c r="F2447" s="410"/>
      <c r="G2447" s="653"/>
      <c r="H2447" s="633"/>
      <c r="I2447" s="566"/>
      <c r="J2447" s="513"/>
    </row>
    <row r="2448" spans="1:10">
      <c r="A2448" s="424"/>
      <c r="B2448" s="513"/>
      <c r="C2448" s="513"/>
      <c r="D2448" s="552" t="s">
        <v>4554</v>
      </c>
      <c r="E2448" s="512" t="s">
        <v>180</v>
      </c>
      <c r="F2448" s="410"/>
      <c r="G2448" s="653"/>
      <c r="H2448" s="633"/>
      <c r="I2448" s="566"/>
      <c r="J2448" s="513"/>
    </row>
    <row r="2449" spans="1:10">
      <c r="A2449" s="424"/>
      <c r="B2449" s="513"/>
      <c r="C2449" s="513"/>
      <c r="D2449" s="552" t="s">
        <v>4555</v>
      </c>
      <c r="E2449" s="512" t="s">
        <v>4737</v>
      </c>
      <c r="F2449" s="410"/>
      <c r="G2449" s="653"/>
      <c r="H2449" s="633"/>
      <c r="I2449" s="566"/>
      <c r="J2449" s="513"/>
    </row>
    <row r="2450" spans="1:10" ht="20.399999999999999">
      <c r="A2450" s="424"/>
      <c r="B2450" s="513"/>
      <c r="C2450" s="513"/>
      <c r="D2450" s="552" t="s">
        <v>4556</v>
      </c>
      <c r="E2450" s="512" t="s">
        <v>4791</v>
      </c>
      <c r="F2450" s="410"/>
      <c r="G2450" s="653"/>
      <c r="H2450" s="633"/>
      <c r="I2450" s="566"/>
      <c r="J2450" s="513"/>
    </row>
    <row r="2451" spans="1:10">
      <c r="A2451" s="424"/>
      <c r="B2451" s="513"/>
      <c r="C2451" s="513"/>
      <c r="D2451" s="552" t="s">
        <v>4558</v>
      </c>
      <c r="E2451" s="519" t="s">
        <v>4548</v>
      </c>
      <c r="F2451" s="410"/>
      <c r="G2451" s="653"/>
      <c r="H2451" s="633"/>
      <c r="I2451" s="566"/>
      <c r="J2451" s="513"/>
    </row>
    <row r="2452" spans="1:10">
      <c r="A2452" s="424"/>
      <c r="B2452" s="513"/>
      <c r="C2452" s="513"/>
      <c r="D2452" s="522"/>
      <c r="E2452" s="519"/>
      <c r="F2452" s="410"/>
      <c r="G2452" s="653"/>
      <c r="H2452" s="633"/>
      <c r="I2452" s="566"/>
      <c r="J2452" s="513"/>
    </row>
    <row r="2453" spans="1:10">
      <c r="A2453" s="424"/>
      <c r="B2453" s="513"/>
      <c r="C2453" s="513"/>
      <c r="D2453" s="552" t="s">
        <v>4559</v>
      </c>
      <c r="E2453" s="512" t="s">
        <v>180</v>
      </c>
      <c r="F2453" s="410"/>
      <c r="G2453" s="653"/>
      <c r="H2453" s="633"/>
      <c r="I2453" s="566"/>
      <c r="J2453" s="513"/>
    </row>
    <row r="2454" spans="1:10">
      <c r="A2454" s="424"/>
      <c r="B2454" s="513"/>
      <c r="C2454" s="513"/>
      <c r="D2454" s="552" t="s">
        <v>4560</v>
      </c>
      <c r="E2454" s="512" t="s">
        <v>4737</v>
      </c>
      <c r="F2454" s="410"/>
      <c r="G2454" s="653"/>
      <c r="H2454" s="633"/>
      <c r="I2454" s="566"/>
      <c r="J2454" s="513"/>
    </row>
    <row r="2455" spans="1:10" ht="20.399999999999999">
      <c r="A2455" s="424"/>
      <c r="B2455" s="513"/>
      <c r="C2455" s="513"/>
      <c r="D2455" s="552" t="s">
        <v>4561</v>
      </c>
      <c r="E2455" s="512" t="s">
        <v>4792</v>
      </c>
      <c r="F2455" s="410"/>
      <c r="G2455" s="653"/>
      <c r="H2455" s="633"/>
      <c r="I2455" s="566"/>
      <c r="J2455" s="513"/>
    </row>
    <row r="2456" spans="1:10">
      <c r="A2456" s="424"/>
      <c r="B2456" s="513"/>
      <c r="C2456" s="513"/>
      <c r="D2456" s="552" t="s">
        <v>4563</v>
      </c>
      <c r="E2456" s="519" t="s">
        <v>4548</v>
      </c>
      <c r="F2456" s="410"/>
      <c r="G2456" s="653"/>
      <c r="H2456" s="633"/>
      <c r="I2456" s="566"/>
      <c r="J2456" s="513"/>
    </row>
    <row r="2457" spans="1:10">
      <c r="A2457" s="521"/>
      <c r="B2457" s="517"/>
      <c r="C2457" s="517"/>
      <c r="D2457" s="553" t="s">
        <v>952</v>
      </c>
      <c r="E2457" s="523"/>
      <c r="F2457" s="365"/>
      <c r="G2457" s="517"/>
      <c r="H2457" s="634"/>
      <c r="I2457" s="629"/>
      <c r="J2457" s="517"/>
    </row>
    <row r="2458" spans="1:10" ht="13.2" customHeight="1">
      <c r="A2458" s="424"/>
      <c r="B2458" s="513"/>
      <c r="C2458" s="513"/>
      <c r="D2458" s="522"/>
      <c r="E2458" s="519"/>
      <c r="F2458" s="410"/>
      <c r="G2458" s="513"/>
      <c r="H2458" s="632" t="s">
        <v>20</v>
      </c>
      <c r="I2458" s="569" t="s">
        <v>142</v>
      </c>
      <c r="J2458" s="513"/>
    </row>
    <row r="2459" spans="1:10" ht="30.6">
      <c r="A2459" s="402">
        <f>IF(ISBLANK(B2459),"",COUNTA(B$2:$B2459))</f>
        <v>92</v>
      </c>
      <c r="B2459" s="481" t="s">
        <v>4404</v>
      </c>
      <c r="C2459" s="481" t="s">
        <v>4793</v>
      </c>
      <c r="D2459" s="522"/>
      <c r="E2459" s="512" t="s">
        <v>4879</v>
      </c>
      <c r="F2459" s="410"/>
      <c r="G2459" s="652" t="s">
        <v>4794</v>
      </c>
      <c r="H2459" s="633"/>
      <c r="I2459" s="566"/>
      <c r="J2459" s="513"/>
    </row>
    <row r="2460" spans="1:10">
      <c r="A2460" s="405" t="s">
        <v>952</v>
      </c>
      <c r="B2460" s="549"/>
      <c r="C2460" s="549"/>
      <c r="D2460" s="522"/>
      <c r="E2460" s="512" t="s">
        <v>4901</v>
      </c>
      <c r="F2460" s="410"/>
      <c r="G2460" s="653"/>
      <c r="H2460" s="633"/>
      <c r="I2460" s="566"/>
      <c r="J2460" s="513"/>
    </row>
    <row r="2461" spans="1:10">
      <c r="A2461" s="424"/>
      <c r="B2461" s="513"/>
      <c r="C2461" s="513"/>
      <c r="D2461" s="522"/>
      <c r="E2461" s="512" t="s">
        <v>3553</v>
      </c>
      <c r="F2461" s="410"/>
      <c r="G2461" s="653"/>
      <c r="H2461" s="633"/>
      <c r="I2461" s="566"/>
      <c r="J2461" s="513"/>
    </row>
    <row r="2462" spans="1:10">
      <c r="A2462" s="424"/>
      <c r="B2462" s="513"/>
      <c r="C2462" s="513"/>
      <c r="D2462" s="522"/>
      <c r="E2462" s="519" t="s">
        <v>4495</v>
      </c>
      <c r="F2462" s="410"/>
      <c r="G2462" s="653"/>
      <c r="H2462" s="633"/>
      <c r="I2462" s="566"/>
      <c r="J2462" s="513"/>
    </row>
    <row r="2463" spans="1:10">
      <c r="A2463" s="424"/>
      <c r="B2463" s="513"/>
      <c r="C2463" s="513"/>
      <c r="D2463" s="522"/>
      <c r="E2463" s="512" t="s">
        <v>203</v>
      </c>
      <c r="F2463" s="410"/>
      <c r="G2463" s="653"/>
      <c r="H2463" s="633"/>
      <c r="I2463" s="566"/>
      <c r="J2463" s="513"/>
    </row>
    <row r="2464" spans="1:10" ht="20.399999999999999">
      <c r="A2464" s="424"/>
      <c r="B2464" s="513"/>
      <c r="C2464" s="513"/>
      <c r="D2464" s="522"/>
      <c r="E2464" s="512" t="s">
        <v>3186</v>
      </c>
      <c r="F2464" s="410"/>
      <c r="G2464" s="653"/>
      <c r="H2464" s="633"/>
      <c r="I2464" s="566"/>
      <c r="J2464" s="513"/>
    </row>
    <row r="2465" spans="1:10" ht="20.399999999999999">
      <c r="A2465" s="424"/>
      <c r="B2465" s="513"/>
      <c r="C2465" s="513"/>
      <c r="D2465" s="522"/>
      <c r="E2465" s="512" t="s">
        <v>4902</v>
      </c>
      <c r="F2465" s="410"/>
      <c r="G2465" s="653"/>
      <c r="H2465" s="633"/>
      <c r="I2465" s="566"/>
      <c r="J2465" s="513"/>
    </row>
    <row r="2466" spans="1:10">
      <c r="A2466" s="424"/>
      <c r="B2466" s="513"/>
      <c r="C2466" s="513"/>
      <c r="D2466" s="522"/>
      <c r="E2466" s="519"/>
      <c r="F2466" s="410"/>
      <c r="G2466" s="653"/>
      <c r="H2466" s="633"/>
      <c r="I2466" s="566"/>
      <c r="J2466" s="513"/>
    </row>
    <row r="2467" spans="1:10">
      <c r="A2467" s="424"/>
      <c r="B2467" s="513"/>
      <c r="C2467" s="513"/>
      <c r="D2467" s="522"/>
      <c r="E2467" s="512" t="s">
        <v>4903</v>
      </c>
      <c r="F2467" s="410"/>
      <c r="G2467" s="653"/>
      <c r="H2467" s="633"/>
      <c r="I2467" s="566"/>
      <c r="J2467" s="513"/>
    </row>
    <row r="2468" spans="1:10">
      <c r="A2468" s="424"/>
      <c r="B2468" s="513"/>
      <c r="C2468" s="513"/>
      <c r="D2468" s="522"/>
      <c r="E2468" s="512" t="s">
        <v>3553</v>
      </c>
      <c r="F2468" s="410"/>
      <c r="G2468" s="653"/>
      <c r="H2468" s="633"/>
      <c r="I2468" s="566"/>
      <c r="J2468" s="513"/>
    </row>
    <row r="2469" spans="1:10">
      <c r="A2469" s="424"/>
      <c r="B2469" s="513"/>
      <c r="C2469" s="513"/>
      <c r="D2469" s="522"/>
      <c r="E2469" s="519" t="s">
        <v>4495</v>
      </c>
      <c r="F2469" s="410"/>
      <c r="G2469" s="653"/>
      <c r="H2469" s="633"/>
      <c r="I2469" s="566"/>
      <c r="J2469" s="513"/>
    </row>
    <row r="2470" spans="1:10">
      <c r="A2470" s="424"/>
      <c r="B2470" s="513"/>
      <c r="C2470" s="513"/>
      <c r="D2470" s="522"/>
      <c r="E2470" s="512" t="s">
        <v>203</v>
      </c>
      <c r="F2470" s="410"/>
      <c r="G2470" s="653"/>
      <c r="H2470" s="633"/>
      <c r="I2470" s="566"/>
      <c r="J2470" s="513"/>
    </row>
    <row r="2471" spans="1:10" ht="20.399999999999999">
      <c r="A2471" s="424"/>
      <c r="B2471" s="513"/>
      <c r="C2471" s="513"/>
      <c r="D2471" s="522"/>
      <c r="E2471" s="512" t="s">
        <v>3186</v>
      </c>
      <c r="F2471" s="410"/>
      <c r="G2471" s="653"/>
      <c r="H2471" s="633"/>
      <c r="I2471" s="566"/>
      <c r="J2471" s="513"/>
    </row>
    <row r="2472" spans="1:10" ht="20.399999999999999">
      <c r="A2472" s="424"/>
      <c r="B2472" s="513"/>
      <c r="C2472" s="513"/>
      <c r="D2472" s="522"/>
      <c r="E2472" s="512" t="s">
        <v>4904</v>
      </c>
      <c r="F2472" s="410"/>
      <c r="G2472" s="653"/>
      <c r="H2472" s="633"/>
      <c r="I2472" s="566"/>
      <c r="J2472" s="513"/>
    </row>
    <row r="2473" spans="1:10">
      <c r="A2473" s="424"/>
      <c r="B2473" s="513"/>
      <c r="C2473" s="513"/>
      <c r="D2473" s="522"/>
      <c r="E2473" s="519"/>
      <c r="F2473" s="410"/>
      <c r="G2473" s="653"/>
      <c r="H2473" s="633"/>
      <c r="I2473" s="566"/>
      <c r="J2473" s="513"/>
    </row>
    <row r="2474" spans="1:10">
      <c r="A2474" s="424"/>
      <c r="B2474" s="513"/>
      <c r="C2474" s="513"/>
      <c r="D2474" s="522"/>
      <c r="E2474" s="512" t="s">
        <v>4905</v>
      </c>
      <c r="F2474" s="410"/>
      <c r="G2474" s="653"/>
      <c r="H2474" s="633"/>
      <c r="I2474" s="566"/>
      <c r="J2474" s="513"/>
    </row>
    <row r="2475" spans="1:10">
      <c r="A2475" s="424"/>
      <c r="B2475" s="513"/>
      <c r="C2475" s="513"/>
      <c r="D2475" s="522"/>
      <c r="E2475" s="512" t="s">
        <v>3553</v>
      </c>
      <c r="F2475" s="410"/>
      <c r="G2475" s="653"/>
      <c r="H2475" s="633"/>
      <c r="I2475" s="566"/>
      <c r="J2475" s="513"/>
    </row>
    <row r="2476" spans="1:10">
      <c r="A2476" s="424"/>
      <c r="B2476" s="513"/>
      <c r="C2476" s="513"/>
      <c r="D2476" s="522"/>
      <c r="E2476" s="519" t="s">
        <v>4495</v>
      </c>
      <c r="F2476" s="410"/>
      <c r="G2476" s="653"/>
      <c r="H2476" s="633"/>
      <c r="I2476" s="566"/>
      <c r="J2476" s="513"/>
    </row>
    <row r="2477" spans="1:10">
      <c r="A2477" s="424"/>
      <c r="B2477" s="513"/>
      <c r="C2477" s="513"/>
      <c r="D2477" s="522"/>
      <c r="E2477" s="512" t="s">
        <v>203</v>
      </c>
      <c r="F2477" s="410"/>
      <c r="G2477" s="653"/>
      <c r="H2477" s="633"/>
      <c r="I2477" s="566"/>
      <c r="J2477" s="513"/>
    </row>
    <row r="2478" spans="1:10" ht="20.399999999999999">
      <c r="A2478" s="424"/>
      <c r="B2478" s="513"/>
      <c r="C2478" s="513"/>
      <c r="D2478" s="522"/>
      <c r="E2478" s="512" t="s">
        <v>3186</v>
      </c>
      <c r="F2478" s="410"/>
      <c r="G2478" s="653"/>
      <c r="H2478" s="633"/>
      <c r="I2478" s="566"/>
      <c r="J2478" s="513"/>
    </row>
    <row r="2479" spans="1:10">
      <c r="A2479" s="424"/>
      <c r="B2479" s="513"/>
      <c r="C2479" s="513"/>
      <c r="D2479" s="522"/>
      <c r="E2479" s="512" t="s">
        <v>4906</v>
      </c>
      <c r="F2479" s="410"/>
      <c r="G2479" s="653"/>
      <c r="H2479" s="633"/>
      <c r="I2479" s="566"/>
      <c r="J2479" s="513"/>
    </row>
    <row r="2480" spans="1:10">
      <c r="A2480" s="424"/>
      <c r="B2480" s="513"/>
      <c r="C2480" s="513"/>
      <c r="D2480" s="522"/>
      <c r="E2480" s="520" t="s">
        <v>952</v>
      </c>
      <c r="F2480" s="410" t="s">
        <v>952</v>
      </c>
      <c r="G2480" s="653"/>
      <c r="H2480" s="633"/>
      <c r="I2480" s="566"/>
      <c r="J2480" s="513"/>
    </row>
    <row r="2481" spans="1:10">
      <c r="A2481" s="424"/>
      <c r="B2481" s="513"/>
      <c r="C2481" s="513"/>
      <c r="D2481" s="522"/>
      <c r="E2481" s="512" t="s">
        <v>4907</v>
      </c>
      <c r="F2481" s="410"/>
      <c r="G2481" s="653"/>
      <c r="H2481" s="633"/>
      <c r="I2481" s="566"/>
      <c r="J2481" s="513"/>
    </row>
    <row r="2482" spans="1:10">
      <c r="A2482" s="424"/>
      <c r="B2482" s="513"/>
      <c r="C2482" s="513"/>
      <c r="D2482" s="522"/>
      <c r="E2482" s="512" t="s">
        <v>3553</v>
      </c>
      <c r="F2482" s="410"/>
      <c r="G2482" s="653"/>
      <c r="H2482" s="633"/>
      <c r="I2482" s="566"/>
      <c r="J2482" s="513"/>
    </row>
    <row r="2483" spans="1:10">
      <c r="A2483" s="424"/>
      <c r="B2483" s="513"/>
      <c r="C2483" s="513"/>
      <c r="D2483" s="522"/>
      <c r="E2483" s="519" t="s">
        <v>4495</v>
      </c>
      <c r="F2483" s="410"/>
      <c r="G2483" s="653"/>
      <c r="H2483" s="633"/>
      <c r="I2483" s="566"/>
      <c r="J2483" s="513"/>
    </row>
    <row r="2484" spans="1:10">
      <c r="A2484" s="424"/>
      <c r="B2484" s="513"/>
      <c r="C2484" s="513"/>
      <c r="D2484" s="522"/>
      <c r="E2484" s="512" t="s">
        <v>203</v>
      </c>
      <c r="F2484" s="410"/>
      <c r="G2484" s="653"/>
      <c r="H2484" s="633"/>
      <c r="I2484" s="566"/>
      <c r="J2484" s="513"/>
    </row>
    <row r="2485" spans="1:10" ht="20.399999999999999">
      <c r="A2485" s="424"/>
      <c r="B2485" s="513"/>
      <c r="C2485" s="513"/>
      <c r="D2485" s="522"/>
      <c r="E2485" s="512" t="s">
        <v>3186</v>
      </c>
      <c r="F2485" s="410"/>
      <c r="G2485" s="653"/>
      <c r="H2485" s="633"/>
      <c r="I2485" s="566"/>
      <c r="J2485" s="513"/>
    </row>
    <row r="2486" spans="1:10">
      <c r="A2486" s="424"/>
      <c r="B2486" s="513"/>
      <c r="C2486" s="513"/>
      <c r="D2486" s="522"/>
      <c r="E2486" s="512" t="s">
        <v>4908</v>
      </c>
      <c r="F2486" s="410"/>
      <c r="G2486" s="653"/>
      <c r="H2486" s="633"/>
      <c r="I2486" s="566"/>
      <c r="J2486" s="513"/>
    </row>
    <row r="2487" spans="1:10">
      <c r="A2487" s="424"/>
      <c r="B2487" s="513"/>
      <c r="C2487" s="513"/>
      <c r="D2487" s="522"/>
      <c r="E2487" s="520" t="s">
        <v>952</v>
      </c>
      <c r="F2487" s="410" t="s">
        <v>952</v>
      </c>
      <c r="G2487" s="653"/>
      <c r="H2487" s="633"/>
      <c r="I2487" s="566"/>
      <c r="J2487" s="513"/>
    </row>
    <row r="2488" spans="1:10">
      <c r="A2488" s="424"/>
      <c r="B2488" s="513"/>
      <c r="C2488" s="513"/>
      <c r="D2488" s="522"/>
      <c r="E2488" s="512" t="s">
        <v>4909</v>
      </c>
      <c r="F2488" s="410"/>
      <c r="G2488" s="653"/>
      <c r="H2488" s="633"/>
      <c r="I2488" s="566"/>
      <c r="J2488" s="513"/>
    </row>
    <row r="2489" spans="1:10">
      <c r="A2489" s="424"/>
      <c r="B2489" s="513"/>
      <c r="C2489" s="513"/>
      <c r="D2489" s="522"/>
      <c r="E2489" s="512" t="s">
        <v>3553</v>
      </c>
      <c r="F2489" s="410"/>
      <c r="G2489" s="653"/>
      <c r="H2489" s="633"/>
      <c r="I2489" s="566"/>
      <c r="J2489" s="513"/>
    </row>
    <row r="2490" spans="1:10">
      <c r="A2490" s="424"/>
      <c r="B2490" s="513"/>
      <c r="C2490" s="513"/>
      <c r="D2490" s="522"/>
      <c r="E2490" s="519" t="s">
        <v>4495</v>
      </c>
      <c r="F2490" s="410"/>
      <c r="G2490" s="653"/>
      <c r="H2490" s="633"/>
      <c r="I2490" s="566"/>
      <c r="J2490" s="513"/>
    </row>
    <row r="2491" spans="1:10">
      <c r="A2491" s="424"/>
      <c r="B2491" s="513"/>
      <c r="C2491" s="513"/>
      <c r="D2491" s="522"/>
      <c r="E2491" s="512" t="s">
        <v>203</v>
      </c>
      <c r="F2491" s="410"/>
      <c r="G2491" s="653"/>
      <c r="H2491" s="633"/>
      <c r="I2491" s="566"/>
      <c r="J2491" s="513"/>
    </row>
    <row r="2492" spans="1:10" ht="20.399999999999999">
      <c r="A2492" s="424"/>
      <c r="B2492" s="513"/>
      <c r="C2492" s="513"/>
      <c r="D2492" s="522"/>
      <c r="E2492" s="512" t="s">
        <v>3186</v>
      </c>
      <c r="F2492" s="410"/>
      <c r="G2492" s="653"/>
      <c r="H2492" s="633"/>
      <c r="I2492" s="566"/>
      <c r="J2492" s="513"/>
    </row>
    <row r="2493" spans="1:10" ht="20.399999999999999">
      <c r="A2493" s="424"/>
      <c r="B2493" s="513"/>
      <c r="C2493" s="513"/>
      <c r="D2493" s="522"/>
      <c r="E2493" s="512" t="s">
        <v>4910</v>
      </c>
      <c r="F2493" s="410"/>
      <c r="G2493" s="653"/>
      <c r="H2493" s="633"/>
      <c r="I2493" s="566"/>
      <c r="J2493" s="513"/>
    </row>
    <row r="2494" spans="1:10">
      <c r="A2494" s="521"/>
      <c r="B2494" s="517"/>
      <c r="C2494" s="517"/>
      <c r="D2494" s="548"/>
      <c r="E2494" s="523"/>
      <c r="F2494" s="365"/>
      <c r="G2494" s="517"/>
      <c r="H2494" s="634"/>
      <c r="I2494" s="629"/>
      <c r="J2494" s="517"/>
    </row>
    <row r="2495" spans="1:10" ht="13.2" customHeight="1">
      <c r="A2495" s="424"/>
      <c r="B2495" s="513"/>
      <c r="C2495" s="513"/>
      <c r="D2495" s="522"/>
      <c r="E2495" s="519"/>
      <c r="F2495" s="410"/>
      <c r="G2495" s="513"/>
      <c r="H2495" s="632" t="s">
        <v>20</v>
      </c>
      <c r="I2495" s="569" t="s">
        <v>142</v>
      </c>
      <c r="J2495" s="513"/>
    </row>
    <row r="2496" spans="1:10" ht="40.799999999999997">
      <c r="A2496" s="402">
        <f>IF(ISBLANK(B2496),"",COUNTA(B$2:$B2496))</f>
        <v>93</v>
      </c>
      <c r="B2496" s="481" t="s">
        <v>4404</v>
      </c>
      <c r="C2496" s="481" t="s">
        <v>4795</v>
      </c>
      <c r="D2496" s="522"/>
      <c r="E2496" s="512" t="s">
        <v>4879</v>
      </c>
      <c r="F2496" s="410"/>
      <c r="G2496" s="652" t="s">
        <v>4796</v>
      </c>
      <c r="H2496" s="633"/>
      <c r="I2496" s="566"/>
      <c r="J2496" s="513"/>
    </row>
    <row r="2497" spans="1:10">
      <c r="A2497" s="405" t="s">
        <v>952</v>
      </c>
      <c r="B2497" s="549"/>
      <c r="C2497" s="549"/>
      <c r="D2497" s="522"/>
      <c r="E2497" s="512" t="s">
        <v>4901</v>
      </c>
      <c r="F2497" s="410"/>
      <c r="G2497" s="653"/>
      <c r="H2497" s="633"/>
      <c r="I2497" s="566"/>
      <c r="J2497" s="513"/>
    </row>
    <row r="2498" spans="1:10">
      <c r="A2498" s="424"/>
      <c r="B2498" s="513"/>
      <c r="C2498" s="513"/>
      <c r="D2498" s="522"/>
      <c r="E2498" s="512" t="s">
        <v>3553</v>
      </c>
      <c r="F2498" s="410"/>
      <c r="G2498" s="653"/>
      <c r="H2498" s="633"/>
      <c r="I2498" s="566"/>
      <c r="J2498" s="513"/>
    </row>
    <row r="2499" spans="1:10">
      <c r="A2499" s="424"/>
      <c r="B2499" s="513"/>
      <c r="C2499" s="513"/>
      <c r="D2499" s="522"/>
      <c r="E2499" s="512" t="s">
        <v>2152</v>
      </c>
      <c r="F2499" s="410"/>
      <c r="G2499" s="653"/>
      <c r="H2499" s="633"/>
      <c r="I2499" s="566"/>
      <c r="J2499" s="513"/>
    </row>
    <row r="2500" spans="1:10" ht="20.399999999999999">
      <c r="A2500" s="424"/>
      <c r="B2500" s="513"/>
      <c r="C2500" s="513"/>
      <c r="D2500" s="522"/>
      <c r="E2500" s="512" t="s">
        <v>4861</v>
      </c>
      <c r="F2500" s="410"/>
      <c r="G2500" s="653"/>
      <c r="H2500" s="633"/>
      <c r="I2500" s="566"/>
      <c r="J2500" s="513"/>
    </row>
    <row r="2501" spans="1:10">
      <c r="A2501" s="424"/>
      <c r="B2501" s="513"/>
      <c r="C2501" s="513"/>
      <c r="D2501" s="522"/>
      <c r="E2501" s="512" t="s">
        <v>203</v>
      </c>
      <c r="F2501" s="410"/>
      <c r="G2501" s="653"/>
      <c r="H2501" s="633"/>
      <c r="I2501" s="566"/>
      <c r="J2501" s="513"/>
    </row>
    <row r="2502" spans="1:10" ht="20.399999999999999">
      <c r="A2502" s="424"/>
      <c r="B2502" s="513"/>
      <c r="C2502" s="513"/>
      <c r="D2502" s="522"/>
      <c r="E2502" s="512" t="s">
        <v>3186</v>
      </c>
      <c r="F2502" s="410"/>
      <c r="G2502" s="653"/>
      <c r="H2502" s="633"/>
      <c r="I2502" s="566"/>
      <c r="J2502" s="513"/>
    </row>
    <row r="2503" spans="1:10" ht="20.399999999999999">
      <c r="A2503" s="424"/>
      <c r="B2503" s="513"/>
      <c r="C2503" s="513"/>
      <c r="D2503" s="522"/>
      <c r="E2503" s="512" t="s">
        <v>4902</v>
      </c>
      <c r="F2503" s="410" t="s">
        <v>952</v>
      </c>
      <c r="G2503" s="653"/>
      <c r="H2503" s="633"/>
      <c r="I2503" s="566"/>
      <c r="J2503" s="513"/>
    </row>
    <row r="2504" spans="1:10">
      <c r="A2504" s="424"/>
      <c r="B2504" s="513"/>
      <c r="C2504" s="513"/>
      <c r="D2504" s="522"/>
      <c r="E2504" s="520" t="s">
        <v>952</v>
      </c>
      <c r="F2504" s="410"/>
      <c r="G2504" s="653"/>
      <c r="H2504" s="633"/>
      <c r="I2504" s="566"/>
      <c r="J2504" s="513"/>
    </row>
    <row r="2505" spans="1:10">
      <c r="A2505" s="424"/>
      <c r="B2505" s="513"/>
      <c r="C2505" s="513"/>
      <c r="D2505" s="522"/>
      <c r="E2505" s="512" t="s">
        <v>4903</v>
      </c>
      <c r="F2505" s="410"/>
      <c r="G2505" s="653"/>
      <c r="H2505" s="633"/>
      <c r="I2505" s="566"/>
      <c r="J2505" s="513"/>
    </row>
    <row r="2506" spans="1:10">
      <c r="A2506" s="424"/>
      <c r="B2506" s="513"/>
      <c r="C2506" s="513"/>
      <c r="D2506" s="522"/>
      <c r="E2506" s="512" t="s">
        <v>3553</v>
      </c>
      <c r="F2506" s="410"/>
      <c r="G2506" s="653"/>
      <c r="H2506" s="633"/>
      <c r="I2506" s="566"/>
      <c r="J2506" s="513"/>
    </row>
    <row r="2507" spans="1:10">
      <c r="A2507" s="424"/>
      <c r="B2507" s="513"/>
      <c r="C2507" s="513"/>
      <c r="D2507" s="522"/>
      <c r="E2507" s="513" t="s">
        <v>2152</v>
      </c>
      <c r="F2507" s="410"/>
      <c r="G2507" s="653"/>
      <c r="H2507" s="633"/>
      <c r="I2507" s="566"/>
      <c r="J2507" s="513"/>
    </row>
    <row r="2508" spans="1:10" ht="20.399999999999999">
      <c r="A2508" s="424"/>
      <c r="B2508" s="513"/>
      <c r="C2508" s="513"/>
      <c r="D2508" s="522"/>
      <c r="E2508" s="512" t="s">
        <v>4861</v>
      </c>
      <c r="F2508" s="410"/>
      <c r="G2508" s="653"/>
      <c r="H2508" s="633"/>
      <c r="I2508" s="566"/>
      <c r="J2508" s="513"/>
    </row>
    <row r="2509" spans="1:10">
      <c r="A2509" s="424"/>
      <c r="B2509" s="513"/>
      <c r="C2509" s="513"/>
      <c r="D2509" s="522"/>
      <c r="E2509" s="512" t="s">
        <v>203</v>
      </c>
      <c r="F2509" s="410"/>
      <c r="G2509" s="653"/>
      <c r="H2509" s="633"/>
      <c r="I2509" s="566"/>
      <c r="J2509" s="513"/>
    </row>
    <row r="2510" spans="1:10" ht="20.399999999999999">
      <c r="A2510" s="424"/>
      <c r="B2510" s="513"/>
      <c r="C2510" s="513"/>
      <c r="D2510" s="522"/>
      <c r="E2510" s="512" t="s">
        <v>3186</v>
      </c>
      <c r="F2510" s="410" t="s">
        <v>952</v>
      </c>
      <c r="G2510" s="653"/>
      <c r="H2510" s="633"/>
      <c r="I2510" s="566"/>
      <c r="J2510" s="513"/>
    </row>
    <row r="2511" spans="1:10" ht="20.399999999999999">
      <c r="A2511" s="424"/>
      <c r="B2511" s="513"/>
      <c r="C2511" s="513"/>
      <c r="D2511" s="522"/>
      <c r="E2511" s="512" t="s">
        <v>4904</v>
      </c>
      <c r="F2511" s="410"/>
      <c r="G2511" s="653"/>
      <c r="H2511" s="633"/>
      <c r="I2511" s="566"/>
      <c r="J2511" s="513"/>
    </row>
    <row r="2512" spans="1:10">
      <c r="A2512" s="424"/>
      <c r="B2512" s="513"/>
      <c r="C2512" s="513"/>
      <c r="D2512" s="522"/>
      <c r="E2512" s="519"/>
      <c r="F2512" s="410"/>
      <c r="G2512" s="653"/>
      <c r="H2512" s="633"/>
      <c r="I2512" s="566"/>
      <c r="J2512" s="513"/>
    </row>
    <row r="2513" spans="1:10">
      <c r="A2513" s="424"/>
      <c r="B2513" s="513"/>
      <c r="C2513" s="513"/>
      <c r="D2513" s="522"/>
      <c r="E2513" s="512" t="s">
        <v>4905</v>
      </c>
      <c r="F2513" s="410"/>
      <c r="G2513" s="653"/>
      <c r="H2513" s="633"/>
      <c r="I2513" s="566"/>
      <c r="J2513" s="513"/>
    </row>
    <row r="2514" spans="1:10">
      <c r="A2514" s="424"/>
      <c r="B2514" s="513"/>
      <c r="C2514" s="513"/>
      <c r="D2514" s="522"/>
      <c r="E2514" s="512" t="s">
        <v>3553</v>
      </c>
      <c r="F2514" s="410"/>
      <c r="G2514" s="653"/>
      <c r="H2514" s="633"/>
      <c r="I2514" s="566"/>
      <c r="J2514" s="513"/>
    </row>
    <row r="2515" spans="1:10">
      <c r="A2515" s="424"/>
      <c r="B2515" s="513"/>
      <c r="C2515" s="513"/>
      <c r="D2515" s="522"/>
      <c r="E2515" s="513" t="s">
        <v>2152</v>
      </c>
      <c r="F2515" s="410"/>
      <c r="G2515" s="653"/>
      <c r="H2515" s="633"/>
      <c r="I2515" s="566"/>
      <c r="J2515" s="513"/>
    </row>
    <row r="2516" spans="1:10" ht="20.399999999999999">
      <c r="A2516" s="424"/>
      <c r="B2516" s="513"/>
      <c r="C2516" s="513"/>
      <c r="D2516" s="522"/>
      <c r="E2516" s="512" t="s">
        <v>4861</v>
      </c>
      <c r="F2516" s="410"/>
      <c r="G2516" s="653"/>
      <c r="H2516" s="633"/>
      <c r="I2516" s="566"/>
      <c r="J2516" s="513"/>
    </row>
    <row r="2517" spans="1:10">
      <c r="A2517" s="424"/>
      <c r="B2517" s="513"/>
      <c r="C2517" s="513"/>
      <c r="D2517" s="522"/>
      <c r="E2517" s="512" t="s">
        <v>203</v>
      </c>
      <c r="F2517" s="410" t="s">
        <v>952</v>
      </c>
      <c r="G2517" s="653"/>
      <c r="H2517" s="633"/>
      <c r="I2517" s="566"/>
      <c r="J2517" s="513"/>
    </row>
    <row r="2518" spans="1:10" ht="20.399999999999999">
      <c r="A2518" s="424"/>
      <c r="B2518" s="513"/>
      <c r="C2518" s="513"/>
      <c r="D2518" s="522"/>
      <c r="E2518" s="512" t="s">
        <v>3186</v>
      </c>
      <c r="F2518" s="410"/>
      <c r="G2518" s="653"/>
      <c r="H2518" s="633"/>
      <c r="I2518" s="566"/>
      <c r="J2518" s="513"/>
    </row>
    <row r="2519" spans="1:10">
      <c r="A2519" s="424"/>
      <c r="B2519" s="513"/>
      <c r="C2519" s="513"/>
      <c r="D2519" s="522"/>
      <c r="E2519" s="512" t="s">
        <v>4906</v>
      </c>
      <c r="F2519" s="410"/>
      <c r="G2519" s="653"/>
      <c r="H2519" s="633"/>
      <c r="I2519" s="566"/>
      <c r="J2519" s="513"/>
    </row>
    <row r="2520" spans="1:10">
      <c r="A2520" s="424"/>
      <c r="B2520" s="513"/>
      <c r="C2520" s="513"/>
      <c r="D2520" s="522"/>
      <c r="E2520" s="519"/>
      <c r="F2520" s="410"/>
      <c r="G2520" s="653"/>
      <c r="H2520" s="633"/>
      <c r="I2520" s="566"/>
      <c r="J2520" s="513"/>
    </row>
    <row r="2521" spans="1:10">
      <c r="A2521" s="424"/>
      <c r="B2521" s="513"/>
      <c r="C2521" s="513"/>
      <c r="D2521" s="522"/>
      <c r="E2521" s="512" t="s">
        <v>4907</v>
      </c>
      <c r="F2521" s="410"/>
      <c r="G2521" s="653"/>
      <c r="H2521" s="633"/>
      <c r="I2521" s="566"/>
      <c r="J2521" s="513"/>
    </row>
    <row r="2522" spans="1:10">
      <c r="A2522" s="424"/>
      <c r="B2522" s="513"/>
      <c r="C2522" s="513"/>
      <c r="D2522" s="522"/>
      <c r="E2522" s="512" t="s">
        <v>3553</v>
      </c>
      <c r="F2522" s="410"/>
      <c r="G2522" s="653"/>
      <c r="H2522" s="633"/>
      <c r="I2522" s="566"/>
      <c r="J2522" s="513"/>
    </row>
    <row r="2523" spans="1:10">
      <c r="A2523" s="424"/>
      <c r="B2523" s="513"/>
      <c r="C2523" s="513"/>
      <c r="D2523" s="522"/>
      <c r="E2523" s="513" t="s">
        <v>2152</v>
      </c>
      <c r="F2523" s="410"/>
      <c r="G2523" s="653"/>
      <c r="H2523" s="633"/>
      <c r="I2523" s="566"/>
      <c r="J2523" s="513"/>
    </row>
    <row r="2524" spans="1:10" ht="20.399999999999999">
      <c r="A2524" s="424"/>
      <c r="B2524" s="513"/>
      <c r="C2524" s="513"/>
      <c r="D2524" s="522"/>
      <c r="E2524" s="512" t="s">
        <v>4861</v>
      </c>
      <c r="F2524" s="410" t="s">
        <v>952</v>
      </c>
      <c r="G2524" s="653"/>
      <c r="H2524" s="633"/>
      <c r="I2524" s="566"/>
      <c r="J2524" s="513"/>
    </row>
    <row r="2525" spans="1:10">
      <c r="A2525" s="424"/>
      <c r="B2525" s="513"/>
      <c r="C2525" s="513"/>
      <c r="D2525" s="522"/>
      <c r="E2525" s="512" t="s">
        <v>203</v>
      </c>
      <c r="F2525" s="410"/>
      <c r="G2525" s="653"/>
      <c r="H2525" s="633"/>
      <c r="I2525" s="566"/>
      <c r="J2525" s="513"/>
    </row>
    <row r="2526" spans="1:10" ht="20.399999999999999">
      <c r="A2526" s="424"/>
      <c r="B2526" s="513"/>
      <c r="C2526" s="513"/>
      <c r="D2526" s="522"/>
      <c r="E2526" s="512" t="s">
        <v>3186</v>
      </c>
      <c r="F2526" s="410"/>
      <c r="G2526" s="653"/>
      <c r="H2526" s="633"/>
      <c r="I2526" s="566"/>
      <c r="J2526" s="513"/>
    </row>
    <row r="2527" spans="1:10">
      <c r="A2527" s="424"/>
      <c r="B2527" s="513"/>
      <c r="C2527" s="513"/>
      <c r="D2527" s="522"/>
      <c r="E2527" s="512" t="s">
        <v>4908</v>
      </c>
      <c r="F2527" s="410"/>
      <c r="G2527" s="653"/>
      <c r="H2527" s="633"/>
      <c r="I2527" s="566"/>
      <c r="J2527" s="513"/>
    </row>
    <row r="2528" spans="1:10">
      <c r="A2528" s="424"/>
      <c r="B2528" s="513"/>
      <c r="C2528" s="513"/>
      <c r="D2528" s="522"/>
      <c r="E2528" s="520" t="s">
        <v>952</v>
      </c>
      <c r="F2528" s="410"/>
      <c r="G2528" s="653"/>
      <c r="H2528" s="633"/>
      <c r="I2528" s="566"/>
      <c r="J2528" s="513"/>
    </row>
    <row r="2529" spans="1:10">
      <c r="A2529" s="424"/>
      <c r="B2529" s="513"/>
      <c r="C2529" s="513"/>
      <c r="D2529" s="522"/>
      <c r="E2529" s="512" t="s">
        <v>4909</v>
      </c>
      <c r="F2529" s="410"/>
      <c r="G2529" s="653"/>
      <c r="H2529" s="633"/>
      <c r="I2529" s="566"/>
      <c r="J2529" s="513"/>
    </row>
    <row r="2530" spans="1:10">
      <c r="A2530" s="424"/>
      <c r="B2530" s="513"/>
      <c r="C2530" s="513"/>
      <c r="D2530" s="522"/>
      <c r="E2530" s="512" t="s">
        <v>3553</v>
      </c>
      <c r="F2530" s="410"/>
      <c r="G2530" s="653"/>
      <c r="H2530" s="633"/>
      <c r="I2530" s="566"/>
      <c r="J2530" s="513"/>
    </row>
    <row r="2531" spans="1:10">
      <c r="A2531" s="424"/>
      <c r="B2531" s="513"/>
      <c r="C2531" s="513"/>
      <c r="D2531" s="522"/>
      <c r="E2531" s="513" t="s">
        <v>2152</v>
      </c>
      <c r="F2531" s="410"/>
      <c r="G2531" s="653"/>
      <c r="H2531" s="633"/>
      <c r="I2531" s="566"/>
      <c r="J2531" s="513"/>
    </row>
    <row r="2532" spans="1:10" ht="20.399999999999999">
      <c r="A2532" s="424"/>
      <c r="B2532" s="513"/>
      <c r="C2532" s="513"/>
      <c r="D2532" s="522"/>
      <c r="E2532" s="512" t="s">
        <v>4861</v>
      </c>
      <c r="F2532" s="410"/>
      <c r="G2532" s="653"/>
      <c r="H2532" s="633"/>
      <c r="I2532" s="566"/>
      <c r="J2532" s="513"/>
    </row>
    <row r="2533" spans="1:10">
      <c r="A2533" s="424"/>
      <c r="B2533" s="513"/>
      <c r="C2533" s="513"/>
      <c r="D2533" s="522"/>
      <c r="E2533" s="512" t="s">
        <v>203</v>
      </c>
      <c r="F2533" s="410"/>
      <c r="G2533" s="653"/>
      <c r="H2533" s="633"/>
      <c r="I2533" s="566"/>
      <c r="J2533" s="513"/>
    </row>
    <row r="2534" spans="1:10" ht="20.399999999999999">
      <c r="A2534" s="424"/>
      <c r="B2534" s="513"/>
      <c r="C2534" s="513"/>
      <c r="D2534" s="522"/>
      <c r="E2534" s="512" t="s">
        <v>3186</v>
      </c>
      <c r="F2534" s="410"/>
      <c r="G2534" s="653"/>
      <c r="H2534" s="633"/>
      <c r="I2534" s="566"/>
      <c r="J2534" s="513"/>
    </row>
    <row r="2535" spans="1:10" ht="20.399999999999999">
      <c r="A2535" s="424"/>
      <c r="B2535" s="513"/>
      <c r="C2535" s="513"/>
      <c r="D2535" s="522"/>
      <c r="E2535" s="512" t="s">
        <v>4910</v>
      </c>
      <c r="F2535" s="410"/>
      <c r="G2535" s="653"/>
      <c r="H2535" s="633"/>
      <c r="I2535" s="566"/>
      <c r="J2535" s="513"/>
    </row>
    <row r="2536" spans="1:10">
      <c r="A2536" s="521"/>
      <c r="B2536" s="517"/>
      <c r="C2536" s="517"/>
      <c r="D2536" s="548"/>
      <c r="E2536" s="526"/>
      <c r="F2536" s="365"/>
      <c r="G2536" s="517"/>
      <c r="H2536" s="634"/>
      <c r="I2536" s="629"/>
      <c r="J2536" s="517"/>
    </row>
    <row r="2537" spans="1:10" ht="13.2" customHeight="1">
      <c r="A2537" s="424"/>
      <c r="B2537" s="513"/>
      <c r="C2537" s="513"/>
      <c r="D2537" s="522"/>
      <c r="E2537" s="519"/>
      <c r="F2537" s="410"/>
      <c r="G2537" s="513"/>
      <c r="H2537" s="632" t="s">
        <v>20</v>
      </c>
      <c r="I2537" s="569" t="s">
        <v>142</v>
      </c>
      <c r="J2537" s="513"/>
    </row>
    <row r="2538" spans="1:10" ht="40.799999999999997">
      <c r="A2538" s="402">
        <f>IF(ISBLANK(B2538),"",COUNTA(B$2:$B2538))</f>
        <v>94</v>
      </c>
      <c r="B2538" s="481" t="s">
        <v>4404</v>
      </c>
      <c r="C2538" s="481" t="s">
        <v>4797</v>
      </c>
      <c r="D2538" s="522"/>
      <c r="E2538" s="512" t="s">
        <v>4879</v>
      </c>
      <c r="F2538" s="410"/>
      <c r="G2538" s="652" t="s">
        <v>4796</v>
      </c>
      <c r="H2538" s="633"/>
      <c r="I2538" s="566"/>
      <c r="J2538" s="513"/>
    </row>
    <row r="2539" spans="1:10">
      <c r="A2539" s="405" t="s">
        <v>952</v>
      </c>
      <c r="B2539" s="549"/>
      <c r="C2539" s="549"/>
      <c r="D2539" s="522"/>
      <c r="E2539" s="512" t="s">
        <v>4901</v>
      </c>
      <c r="F2539" s="410"/>
      <c r="G2539" s="653"/>
      <c r="H2539" s="633"/>
      <c r="I2539" s="566"/>
      <c r="J2539" s="513"/>
    </row>
    <row r="2540" spans="1:10">
      <c r="A2540" s="424"/>
      <c r="B2540" s="513"/>
      <c r="C2540" s="513"/>
      <c r="D2540" s="522"/>
      <c r="E2540" s="512" t="s">
        <v>3553</v>
      </c>
      <c r="F2540" s="410"/>
      <c r="G2540" s="653"/>
      <c r="H2540" s="633"/>
      <c r="I2540" s="566"/>
      <c r="J2540" s="513"/>
    </row>
    <row r="2541" spans="1:10">
      <c r="A2541" s="424"/>
      <c r="B2541" s="513"/>
      <c r="C2541" s="513"/>
      <c r="D2541" s="522"/>
      <c r="E2541" s="512" t="s">
        <v>2152</v>
      </c>
      <c r="F2541" s="410"/>
      <c r="G2541" s="653"/>
      <c r="H2541" s="633"/>
      <c r="I2541" s="566"/>
      <c r="J2541" s="513"/>
    </row>
    <row r="2542" spans="1:10" ht="20.399999999999999">
      <c r="A2542" s="424"/>
      <c r="B2542" s="513"/>
      <c r="C2542" s="513"/>
      <c r="D2542" s="522"/>
      <c r="E2542" s="512" t="s">
        <v>4861</v>
      </c>
      <c r="F2542" s="410"/>
      <c r="G2542" s="653"/>
      <c r="H2542" s="633"/>
      <c r="I2542" s="566"/>
      <c r="J2542" s="513"/>
    </row>
    <row r="2543" spans="1:10">
      <c r="A2543" s="424"/>
      <c r="B2543" s="513"/>
      <c r="C2543" s="513"/>
      <c r="D2543" s="522"/>
      <c r="E2543" s="512" t="s">
        <v>203</v>
      </c>
      <c r="F2543" s="410"/>
      <c r="G2543" s="653"/>
      <c r="H2543" s="633"/>
      <c r="I2543" s="566"/>
      <c r="J2543" s="513"/>
    </row>
    <row r="2544" spans="1:10" ht="20.399999999999999">
      <c r="A2544" s="424"/>
      <c r="B2544" s="513"/>
      <c r="C2544" s="513"/>
      <c r="D2544" s="522"/>
      <c r="E2544" s="512" t="s">
        <v>3186</v>
      </c>
      <c r="F2544" s="410"/>
      <c r="G2544" s="653"/>
      <c r="H2544" s="633"/>
      <c r="I2544" s="566"/>
      <c r="J2544" s="513"/>
    </row>
    <row r="2545" spans="1:10" ht="20.399999999999999">
      <c r="A2545" s="424"/>
      <c r="B2545" s="513"/>
      <c r="C2545" s="513"/>
      <c r="D2545" s="522"/>
      <c r="E2545" s="512" t="s">
        <v>4902</v>
      </c>
      <c r="F2545" s="410" t="s">
        <v>952</v>
      </c>
      <c r="G2545" s="653"/>
      <c r="H2545" s="633"/>
      <c r="I2545" s="566"/>
      <c r="J2545" s="513"/>
    </row>
    <row r="2546" spans="1:10">
      <c r="A2546" s="424"/>
      <c r="B2546" s="513"/>
      <c r="C2546" s="513"/>
      <c r="D2546" s="522"/>
      <c r="E2546" s="520" t="s">
        <v>952</v>
      </c>
      <c r="F2546" s="410"/>
      <c r="G2546" s="653"/>
      <c r="H2546" s="633"/>
      <c r="I2546" s="566"/>
      <c r="J2546" s="513"/>
    </row>
    <row r="2547" spans="1:10">
      <c r="A2547" s="424"/>
      <c r="B2547" s="513"/>
      <c r="C2547" s="513"/>
      <c r="D2547" s="522"/>
      <c r="E2547" s="512" t="s">
        <v>4903</v>
      </c>
      <c r="F2547" s="410"/>
      <c r="G2547" s="653"/>
      <c r="H2547" s="633"/>
      <c r="I2547" s="566"/>
      <c r="J2547" s="513"/>
    </row>
    <row r="2548" spans="1:10">
      <c r="A2548" s="424"/>
      <c r="B2548" s="513"/>
      <c r="C2548" s="513"/>
      <c r="D2548" s="522"/>
      <c r="E2548" s="512" t="s">
        <v>3553</v>
      </c>
      <c r="F2548" s="410"/>
      <c r="G2548" s="653"/>
      <c r="H2548" s="633"/>
      <c r="I2548" s="566"/>
      <c r="J2548" s="513"/>
    </row>
    <row r="2549" spans="1:10">
      <c r="A2549" s="424"/>
      <c r="B2549" s="513"/>
      <c r="C2549" s="513"/>
      <c r="D2549" s="522"/>
      <c r="E2549" s="513" t="s">
        <v>2152</v>
      </c>
      <c r="F2549" s="410"/>
      <c r="G2549" s="653"/>
      <c r="H2549" s="633"/>
      <c r="I2549" s="566"/>
      <c r="J2549" s="513"/>
    </row>
    <row r="2550" spans="1:10" ht="20.399999999999999">
      <c r="A2550" s="424"/>
      <c r="B2550" s="513"/>
      <c r="C2550" s="513"/>
      <c r="D2550" s="522"/>
      <c r="E2550" s="512" t="s">
        <v>4861</v>
      </c>
      <c r="F2550" s="410"/>
      <c r="G2550" s="653"/>
      <c r="H2550" s="633"/>
      <c r="I2550" s="566"/>
      <c r="J2550" s="513"/>
    </row>
    <row r="2551" spans="1:10">
      <c r="A2551" s="424"/>
      <c r="B2551" s="513"/>
      <c r="C2551" s="513"/>
      <c r="D2551" s="522"/>
      <c r="E2551" s="512" t="s">
        <v>203</v>
      </c>
      <c r="F2551" s="410"/>
      <c r="G2551" s="653"/>
      <c r="H2551" s="633"/>
      <c r="I2551" s="566"/>
      <c r="J2551" s="513"/>
    </row>
    <row r="2552" spans="1:10" ht="20.399999999999999">
      <c r="A2552" s="424"/>
      <c r="B2552" s="513"/>
      <c r="C2552" s="513"/>
      <c r="D2552" s="522"/>
      <c r="E2552" s="512" t="s">
        <v>3186</v>
      </c>
      <c r="F2552" s="410" t="s">
        <v>952</v>
      </c>
      <c r="G2552" s="653"/>
      <c r="H2552" s="633"/>
      <c r="I2552" s="566"/>
      <c r="J2552" s="513"/>
    </row>
    <row r="2553" spans="1:10" ht="20.399999999999999">
      <c r="A2553" s="424"/>
      <c r="B2553" s="513"/>
      <c r="C2553" s="513"/>
      <c r="D2553" s="522"/>
      <c r="E2553" s="512" t="s">
        <v>4904</v>
      </c>
      <c r="F2553" s="410"/>
      <c r="G2553" s="653"/>
      <c r="H2553" s="633"/>
      <c r="I2553" s="566"/>
      <c r="J2553" s="513"/>
    </row>
    <row r="2554" spans="1:10">
      <c r="A2554" s="424"/>
      <c r="B2554" s="513"/>
      <c r="C2554" s="513"/>
      <c r="D2554" s="522"/>
      <c r="E2554" s="519"/>
      <c r="F2554" s="410"/>
      <c r="G2554" s="653"/>
      <c r="H2554" s="633"/>
      <c r="I2554" s="566"/>
      <c r="J2554" s="513"/>
    </row>
    <row r="2555" spans="1:10">
      <c r="A2555" s="424"/>
      <c r="B2555" s="513"/>
      <c r="C2555" s="513"/>
      <c r="D2555" s="522"/>
      <c r="E2555" s="512" t="s">
        <v>4905</v>
      </c>
      <c r="F2555" s="410"/>
      <c r="G2555" s="653"/>
      <c r="H2555" s="633"/>
      <c r="I2555" s="566"/>
      <c r="J2555" s="513"/>
    </row>
    <row r="2556" spans="1:10">
      <c r="A2556" s="424"/>
      <c r="B2556" s="513"/>
      <c r="C2556" s="513"/>
      <c r="D2556" s="522"/>
      <c r="E2556" s="512" t="s">
        <v>3553</v>
      </c>
      <c r="F2556" s="410"/>
      <c r="G2556" s="653"/>
      <c r="H2556" s="633"/>
      <c r="I2556" s="566"/>
      <c r="J2556" s="513"/>
    </row>
    <row r="2557" spans="1:10">
      <c r="A2557" s="424"/>
      <c r="B2557" s="513"/>
      <c r="C2557" s="513"/>
      <c r="D2557" s="522"/>
      <c r="E2557" s="513" t="s">
        <v>2152</v>
      </c>
      <c r="F2557" s="410"/>
      <c r="G2557" s="653"/>
      <c r="H2557" s="633"/>
      <c r="I2557" s="566"/>
      <c r="J2557" s="513"/>
    </row>
    <row r="2558" spans="1:10" ht="20.399999999999999">
      <c r="A2558" s="424"/>
      <c r="B2558" s="513"/>
      <c r="C2558" s="513"/>
      <c r="D2558" s="522"/>
      <c r="E2558" s="512" t="s">
        <v>4861</v>
      </c>
      <c r="F2558" s="410"/>
      <c r="G2558" s="653"/>
      <c r="H2558" s="633"/>
      <c r="I2558" s="566"/>
      <c r="J2558" s="513"/>
    </row>
    <row r="2559" spans="1:10">
      <c r="A2559" s="424"/>
      <c r="B2559" s="513"/>
      <c r="C2559" s="513"/>
      <c r="D2559" s="522"/>
      <c r="E2559" s="512" t="s">
        <v>203</v>
      </c>
      <c r="F2559" s="410" t="s">
        <v>952</v>
      </c>
      <c r="G2559" s="653"/>
      <c r="H2559" s="633"/>
      <c r="I2559" s="566"/>
      <c r="J2559" s="513"/>
    </row>
    <row r="2560" spans="1:10" ht="20.399999999999999">
      <c r="A2560" s="424"/>
      <c r="B2560" s="513"/>
      <c r="C2560" s="513"/>
      <c r="D2560" s="522"/>
      <c r="E2560" s="512" t="s">
        <v>3186</v>
      </c>
      <c r="F2560" s="410"/>
      <c r="G2560" s="653"/>
      <c r="H2560" s="633"/>
      <c r="I2560" s="566"/>
      <c r="J2560" s="513"/>
    </row>
    <row r="2561" spans="1:10">
      <c r="A2561" s="424"/>
      <c r="B2561" s="513"/>
      <c r="C2561" s="513"/>
      <c r="D2561" s="522"/>
      <c r="E2561" s="512" t="s">
        <v>4906</v>
      </c>
      <c r="F2561" s="410"/>
      <c r="G2561" s="653"/>
      <c r="H2561" s="633"/>
      <c r="I2561" s="566"/>
      <c r="J2561" s="513"/>
    </row>
    <row r="2562" spans="1:10">
      <c r="A2562" s="424"/>
      <c r="B2562" s="513"/>
      <c r="C2562" s="513"/>
      <c r="D2562" s="522"/>
      <c r="E2562" s="519"/>
      <c r="F2562" s="410"/>
      <c r="G2562" s="653"/>
      <c r="H2562" s="633"/>
      <c r="I2562" s="566"/>
      <c r="J2562" s="513"/>
    </row>
    <row r="2563" spans="1:10">
      <c r="A2563" s="424"/>
      <c r="B2563" s="513"/>
      <c r="C2563" s="513"/>
      <c r="D2563" s="522"/>
      <c r="E2563" s="512" t="s">
        <v>4907</v>
      </c>
      <c r="F2563" s="410"/>
      <c r="G2563" s="653"/>
      <c r="H2563" s="633"/>
      <c r="I2563" s="566"/>
      <c r="J2563" s="513"/>
    </row>
    <row r="2564" spans="1:10">
      <c r="A2564" s="424"/>
      <c r="B2564" s="513"/>
      <c r="C2564" s="513"/>
      <c r="D2564" s="522"/>
      <c r="E2564" s="512" t="s">
        <v>3553</v>
      </c>
      <c r="F2564" s="410"/>
      <c r="G2564" s="653"/>
      <c r="H2564" s="633"/>
      <c r="I2564" s="566"/>
      <c r="J2564" s="513"/>
    </row>
    <row r="2565" spans="1:10">
      <c r="A2565" s="424"/>
      <c r="B2565" s="513"/>
      <c r="C2565" s="513"/>
      <c r="D2565" s="522"/>
      <c r="E2565" s="513" t="s">
        <v>2152</v>
      </c>
      <c r="F2565" s="410"/>
      <c r="G2565" s="653"/>
      <c r="H2565" s="633"/>
      <c r="I2565" s="566"/>
      <c r="J2565" s="513"/>
    </row>
    <row r="2566" spans="1:10" ht="20.399999999999999">
      <c r="A2566" s="424"/>
      <c r="B2566" s="513"/>
      <c r="C2566" s="513"/>
      <c r="D2566" s="522"/>
      <c r="E2566" s="512" t="s">
        <v>4861</v>
      </c>
      <c r="F2566" s="410" t="s">
        <v>952</v>
      </c>
      <c r="G2566" s="653"/>
      <c r="H2566" s="633"/>
      <c r="I2566" s="566"/>
      <c r="J2566" s="513"/>
    </row>
    <row r="2567" spans="1:10">
      <c r="A2567" s="424"/>
      <c r="B2567" s="513"/>
      <c r="C2567" s="513"/>
      <c r="D2567" s="522"/>
      <c r="E2567" s="512" t="s">
        <v>203</v>
      </c>
      <c r="F2567" s="410"/>
      <c r="G2567" s="653"/>
      <c r="H2567" s="633"/>
      <c r="I2567" s="566"/>
      <c r="J2567" s="513"/>
    </row>
    <row r="2568" spans="1:10" ht="20.399999999999999">
      <c r="A2568" s="424"/>
      <c r="B2568" s="513"/>
      <c r="C2568" s="513"/>
      <c r="D2568" s="522"/>
      <c r="E2568" s="512" t="s">
        <v>3186</v>
      </c>
      <c r="F2568" s="410"/>
      <c r="G2568" s="653"/>
      <c r="H2568" s="633"/>
      <c r="I2568" s="566"/>
      <c r="J2568" s="513"/>
    </row>
    <row r="2569" spans="1:10">
      <c r="A2569" s="424"/>
      <c r="B2569" s="513"/>
      <c r="C2569" s="513"/>
      <c r="D2569" s="522"/>
      <c r="E2569" s="512" t="s">
        <v>4908</v>
      </c>
      <c r="F2569" s="410"/>
      <c r="G2569" s="653"/>
      <c r="H2569" s="633"/>
      <c r="I2569" s="566"/>
      <c r="J2569" s="513"/>
    </row>
    <row r="2570" spans="1:10">
      <c r="A2570" s="424"/>
      <c r="B2570" s="513"/>
      <c r="C2570" s="513"/>
      <c r="D2570" s="522"/>
      <c r="E2570" s="520" t="s">
        <v>952</v>
      </c>
      <c r="F2570" s="410"/>
      <c r="G2570" s="653"/>
      <c r="H2570" s="633"/>
      <c r="I2570" s="566"/>
      <c r="J2570" s="513"/>
    </row>
    <row r="2571" spans="1:10">
      <c r="A2571" s="424"/>
      <c r="B2571" s="513"/>
      <c r="C2571" s="513"/>
      <c r="D2571" s="522"/>
      <c r="E2571" s="512" t="s">
        <v>4909</v>
      </c>
      <c r="F2571" s="410"/>
      <c r="G2571" s="653"/>
      <c r="H2571" s="633"/>
      <c r="I2571" s="566"/>
      <c r="J2571" s="513"/>
    </row>
    <row r="2572" spans="1:10">
      <c r="A2572" s="424"/>
      <c r="B2572" s="513"/>
      <c r="C2572" s="513"/>
      <c r="D2572" s="522"/>
      <c r="E2572" s="512" t="s">
        <v>3553</v>
      </c>
      <c r="F2572" s="410"/>
      <c r="G2572" s="653"/>
      <c r="H2572" s="633"/>
      <c r="I2572" s="566"/>
      <c r="J2572" s="513"/>
    </row>
    <row r="2573" spans="1:10">
      <c r="A2573" s="424"/>
      <c r="B2573" s="513"/>
      <c r="C2573" s="513"/>
      <c r="D2573" s="522"/>
      <c r="E2573" s="513" t="s">
        <v>2152</v>
      </c>
      <c r="F2573" s="410"/>
      <c r="G2573" s="653"/>
      <c r="H2573" s="633"/>
      <c r="I2573" s="566"/>
      <c r="J2573" s="513"/>
    </row>
    <row r="2574" spans="1:10" ht="20.399999999999999">
      <c r="A2574" s="424"/>
      <c r="B2574" s="513"/>
      <c r="C2574" s="513"/>
      <c r="D2574" s="522"/>
      <c r="E2574" s="512" t="s">
        <v>4861</v>
      </c>
      <c r="F2574" s="410"/>
      <c r="G2574" s="653"/>
      <c r="H2574" s="633"/>
      <c r="I2574" s="566"/>
      <c r="J2574" s="513"/>
    </row>
    <row r="2575" spans="1:10">
      <c r="A2575" s="424"/>
      <c r="B2575" s="513"/>
      <c r="C2575" s="513"/>
      <c r="D2575" s="522"/>
      <c r="E2575" s="512" t="s">
        <v>203</v>
      </c>
      <c r="F2575" s="410"/>
      <c r="G2575" s="653"/>
      <c r="H2575" s="633"/>
      <c r="I2575" s="566"/>
      <c r="J2575" s="513"/>
    </row>
    <row r="2576" spans="1:10" ht="20.399999999999999">
      <c r="A2576" s="424"/>
      <c r="B2576" s="513"/>
      <c r="C2576" s="513"/>
      <c r="D2576" s="522"/>
      <c r="E2576" s="512" t="s">
        <v>3186</v>
      </c>
      <c r="F2576" s="410"/>
      <c r="G2576" s="653"/>
      <c r="H2576" s="633"/>
      <c r="I2576" s="566"/>
      <c r="J2576" s="513"/>
    </row>
    <row r="2577" spans="1:10" ht="20.399999999999999">
      <c r="A2577" s="424"/>
      <c r="B2577" s="513"/>
      <c r="C2577" s="513"/>
      <c r="D2577" s="522"/>
      <c r="E2577" s="512" t="s">
        <v>4910</v>
      </c>
      <c r="F2577" s="410"/>
      <c r="G2577" s="653"/>
      <c r="H2577" s="633"/>
      <c r="I2577" s="566"/>
      <c r="J2577" s="513"/>
    </row>
    <row r="2578" spans="1:10">
      <c r="A2578" s="521"/>
      <c r="B2578" s="517"/>
      <c r="C2578" s="517"/>
      <c r="D2578" s="548"/>
      <c r="E2578" s="523"/>
      <c r="F2578" s="365"/>
      <c r="G2578" s="517"/>
      <c r="H2578" s="634"/>
      <c r="I2578" s="629"/>
      <c r="J2578" s="517"/>
    </row>
    <row r="2579" spans="1:10" ht="13.2" customHeight="1">
      <c r="A2579" s="424"/>
      <c r="B2579" s="513"/>
      <c r="C2579" s="513"/>
      <c r="D2579" s="522"/>
      <c r="E2579" s="519"/>
      <c r="F2579" s="410"/>
      <c r="G2579" s="513"/>
      <c r="H2579" s="632" t="s">
        <v>20</v>
      </c>
      <c r="I2579" s="569" t="s">
        <v>142</v>
      </c>
      <c r="J2579" s="513"/>
    </row>
    <row r="2580" spans="1:10" ht="20.399999999999999">
      <c r="A2580" s="402">
        <f>IF(ISBLANK(B2580),"",COUNTA(B$2:$B2580))</f>
        <v>95</v>
      </c>
      <c r="B2580" s="481" t="s">
        <v>4404</v>
      </c>
      <c r="C2580" s="513" t="s">
        <v>3654</v>
      </c>
      <c r="D2580" s="522"/>
      <c r="E2580" s="512" t="s">
        <v>4879</v>
      </c>
      <c r="F2580" s="410"/>
      <c r="G2580" s="652" t="s">
        <v>4570</v>
      </c>
      <c r="H2580" s="633"/>
      <c r="I2580" s="566"/>
      <c r="J2580" s="513"/>
    </row>
    <row r="2581" spans="1:10">
      <c r="A2581" s="405" t="s">
        <v>952</v>
      </c>
      <c r="B2581" s="549"/>
      <c r="C2581" s="549"/>
      <c r="D2581" s="522"/>
      <c r="E2581" s="512" t="s">
        <v>150</v>
      </c>
      <c r="F2581" s="410"/>
      <c r="G2581" s="653"/>
      <c r="H2581" s="633"/>
      <c r="I2581" s="566"/>
      <c r="J2581" s="513"/>
    </row>
    <row r="2582" spans="1:10">
      <c r="A2582" s="424"/>
      <c r="B2582" s="513"/>
      <c r="C2582" s="513"/>
      <c r="D2582" s="522"/>
      <c r="E2582" s="512" t="s">
        <v>4407</v>
      </c>
      <c r="F2582" s="410"/>
      <c r="G2582" s="653"/>
      <c r="H2582" s="633"/>
      <c r="I2582" s="566"/>
      <c r="J2582" s="513"/>
    </row>
    <row r="2583" spans="1:10">
      <c r="A2583" s="424"/>
      <c r="B2583" s="513"/>
      <c r="C2583" s="513"/>
      <c r="D2583" s="522"/>
      <c r="E2583" s="519" t="s">
        <v>4571</v>
      </c>
      <c r="F2583" s="410"/>
      <c r="G2583" s="653"/>
      <c r="H2583" s="633"/>
      <c r="I2583" s="566"/>
      <c r="J2583" s="513"/>
    </row>
    <row r="2584" spans="1:10" ht="20.399999999999999">
      <c r="A2584" s="424"/>
      <c r="B2584" s="513"/>
      <c r="C2584" s="513"/>
      <c r="D2584" s="522"/>
      <c r="E2584" s="519" t="s">
        <v>4661</v>
      </c>
      <c r="F2584" s="410"/>
      <c r="G2584" s="653"/>
      <c r="H2584" s="633"/>
      <c r="I2584" s="566"/>
      <c r="J2584" s="513"/>
    </row>
    <row r="2585" spans="1:10">
      <c r="A2585" s="521"/>
      <c r="B2585" s="517"/>
      <c r="C2585" s="517"/>
      <c r="D2585" s="548"/>
      <c r="E2585" s="523"/>
      <c r="F2585" s="365"/>
      <c r="G2585" s="517"/>
      <c r="H2585" s="634"/>
      <c r="I2585" s="629"/>
      <c r="J2585" s="517"/>
    </row>
    <row r="2586" spans="1:10" ht="13.2" customHeight="1">
      <c r="A2586" s="424"/>
      <c r="B2586" s="513"/>
      <c r="C2586" s="513"/>
      <c r="D2586" s="522"/>
      <c r="E2586" s="519"/>
      <c r="F2586" s="410"/>
      <c r="G2586" s="512"/>
      <c r="H2586" s="632" t="s">
        <v>20</v>
      </c>
      <c r="I2586" s="569" t="s">
        <v>142</v>
      </c>
      <c r="J2586" s="513"/>
    </row>
    <row r="2587" spans="1:10" ht="20.399999999999999">
      <c r="A2587" s="402">
        <f>IF(ISBLANK(B2587),"",COUNTA(B$2:$B2587))</f>
        <v>96</v>
      </c>
      <c r="B2587" s="481" t="s">
        <v>4404</v>
      </c>
      <c r="C2587" s="481" t="s">
        <v>4574</v>
      </c>
      <c r="D2587" s="522"/>
      <c r="E2587" s="512" t="s">
        <v>4879</v>
      </c>
      <c r="F2587" s="410"/>
      <c r="G2587" s="652" t="s">
        <v>4798</v>
      </c>
      <c r="H2587" s="633"/>
      <c r="I2587" s="566"/>
      <c r="J2587" s="513"/>
    </row>
    <row r="2588" spans="1:10">
      <c r="A2588" s="405" t="s">
        <v>952</v>
      </c>
      <c r="B2588" s="549"/>
      <c r="C2588" s="549"/>
      <c r="D2588" s="522"/>
      <c r="E2588" s="512" t="s">
        <v>4901</v>
      </c>
      <c r="F2588" s="410"/>
      <c r="G2588" s="653"/>
      <c r="H2588" s="633"/>
      <c r="I2588" s="566"/>
      <c r="J2588" s="513"/>
    </row>
    <row r="2589" spans="1:10">
      <c r="A2589" s="424"/>
      <c r="B2589" s="513"/>
      <c r="C2589" s="513"/>
      <c r="D2589" s="522"/>
      <c r="E2589" s="512" t="s">
        <v>2862</v>
      </c>
      <c r="F2589" s="410"/>
      <c r="G2589" s="653"/>
      <c r="H2589" s="633"/>
      <c r="I2589" s="566"/>
      <c r="J2589" s="513"/>
    </row>
    <row r="2590" spans="1:10">
      <c r="A2590" s="424"/>
      <c r="B2590" s="513"/>
      <c r="C2590" s="513"/>
      <c r="D2590" s="522"/>
      <c r="E2590" s="512" t="s">
        <v>1444</v>
      </c>
      <c r="F2590" s="410"/>
      <c r="G2590" s="653"/>
      <c r="H2590" s="633"/>
      <c r="I2590" s="566"/>
      <c r="J2590" s="513"/>
    </row>
    <row r="2591" spans="1:10" ht="20.399999999999999">
      <c r="A2591" s="424"/>
      <c r="B2591" s="513"/>
      <c r="C2591" s="513"/>
      <c r="D2591" s="522"/>
      <c r="E2591" s="512" t="s">
        <v>2835</v>
      </c>
      <c r="F2591" s="410"/>
      <c r="G2591" s="653"/>
      <c r="H2591" s="633"/>
      <c r="I2591" s="566"/>
      <c r="J2591" s="513"/>
    </row>
    <row r="2592" spans="1:10">
      <c r="A2592" s="424"/>
      <c r="B2592" s="513"/>
      <c r="C2592" s="513"/>
      <c r="D2592" s="522"/>
      <c r="E2592" s="512" t="s">
        <v>3060</v>
      </c>
      <c r="F2592" s="410"/>
      <c r="G2592" s="653"/>
      <c r="H2592" s="633"/>
      <c r="I2592" s="566"/>
      <c r="J2592" s="513"/>
    </row>
    <row r="2593" spans="1:10">
      <c r="A2593" s="424"/>
      <c r="B2593" s="513"/>
      <c r="C2593" s="513"/>
      <c r="D2593" s="522"/>
      <c r="E2593" s="512" t="s">
        <v>4799</v>
      </c>
      <c r="F2593" s="410"/>
      <c r="G2593" s="653"/>
      <c r="H2593" s="633"/>
      <c r="I2593" s="566"/>
      <c r="J2593" s="513"/>
    </row>
    <row r="2594" spans="1:10">
      <c r="A2594" s="424"/>
      <c r="B2594" s="513"/>
      <c r="C2594" s="513"/>
      <c r="D2594" s="522"/>
      <c r="E2594" s="549"/>
      <c r="F2594" s="410"/>
      <c r="G2594" s="653"/>
      <c r="H2594" s="633"/>
      <c r="I2594" s="566"/>
      <c r="J2594" s="513"/>
    </row>
    <row r="2595" spans="1:10">
      <c r="A2595" s="424"/>
      <c r="B2595" s="513"/>
      <c r="C2595" s="513"/>
      <c r="D2595" s="522"/>
      <c r="E2595" s="512" t="s">
        <v>4903</v>
      </c>
      <c r="F2595" s="410"/>
      <c r="G2595" s="653"/>
      <c r="H2595" s="633"/>
      <c r="I2595" s="566"/>
      <c r="J2595" s="513"/>
    </row>
    <row r="2596" spans="1:10">
      <c r="A2596" s="424"/>
      <c r="B2596" s="513"/>
      <c r="C2596" s="513"/>
      <c r="D2596" s="522"/>
      <c r="E2596" s="512" t="s">
        <v>2862</v>
      </c>
      <c r="F2596" s="410"/>
      <c r="G2596" s="653"/>
      <c r="H2596" s="633"/>
      <c r="I2596" s="566"/>
      <c r="J2596" s="513"/>
    </row>
    <row r="2597" spans="1:10">
      <c r="A2597" s="424"/>
      <c r="B2597" s="513"/>
      <c r="C2597" s="513"/>
      <c r="D2597" s="522"/>
      <c r="E2597" s="512" t="s">
        <v>1444</v>
      </c>
      <c r="F2597" s="410"/>
      <c r="G2597" s="653"/>
      <c r="H2597" s="633"/>
      <c r="I2597" s="566"/>
      <c r="J2597" s="513"/>
    </row>
    <row r="2598" spans="1:10" ht="20.399999999999999">
      <c r="A2598" s="424"/>
      <c r="B2598" s="513"/>
      <c r="C2598" s="513"/>
      <c r="D2598" s="522"/>
      <c r="E2598" s="512" t="s">
        <v>2835</v>
      </c>
      <c r="F2598" s="410"/>
      <c r="G2598" s="653"/>
      <c r="H2598" s="633"/>
      <c r="I2598" s="566"/>
      <c r="J2598" s="513"/>
    </row>
    <row r="2599" spans="1:10">
      <c r="A2599" s="424"/>
      <c r="B2599" s="513"/>
      <c r="C2599" s="513"/>
      <c r="D2599" s="522"/>
      <c r="E2599" s="512" t="s">
        <v>3060</v>
      </c>
      <c r="F2599" s="410"/>
      <c r="G2599" s="653"/>
      <c r="H2599" s="633"/>
      <c r="I2599" s="566"/>
      <c r="J2599" s="513"/>
    </row>
    <row r="2600" spans="1:10">
      <c r="A2600" s="424"/>
      <c r="B2600" s="513"/>
      <c r="C2600" s="513"/>
      <c r="D2600" s="522"/>
      <c r="E2600" s="512" t="s">
        <v>4799</v>
      </c>
      <c r="F2600" s="410"/>
      <c r="G2600" s="653"/>
      <c r="H2600" s="633"/>
      <c r="I2600" s="566"/>
      <c r="J2600" s="513"/>
    </row>
    <row r="2601" spans="1:10">
      <c r="A2601" s="424"/>
      <c r="B2601" s="513"/>
      <c r="C2601" s="513"/>
      <c r="D2601" s="522"/>
      <c r="E2601" s="512"/>
      <c r="F2601" s="410"/>
      <c r="G2601" s="653"/>
      <c r="H2601" s="633"/>
      <c r="I2601" s="566"/>
      <c r="J2601" s="513"/>
    </row>
    <row r="2602" spans="1:10">
      <c r="A2602" s="424"/>
      <c r="B2602" s="513"/>
      <c r="C2602" s="513"/>
      <c r="D2602" s="522"/>
      <c r="E2602" s="512" t="s">
        <v>4905</v>
      </c>
      <c r="F2602" s="410"/>
      <c r="G2602" s="653"/>
      <c r="H2602" s="633"/>
      <c r="I2602" s="566"/>
      <c r="J2602" s="513"/>
    </row>
    <row r="2603" spans="1:10">
      <c r="A2603" s="424"/>
      <c r="B2603" s="513"/>
      <c r="C2603" s="513"/>
      <c r="D2603" s="522"/>
      <c r="E2603" s="512" t="s">
        <v>2862</v>
      </c>
      <c r="F2603" s="410"/>
      <c r="G2603" s="653"/>
      <c r="H2603" s="633"/>
      <c r="I2603" s="566"/>
      <c r="J2603" s="513"/>
    </row>
    <row r="2604" spans="1:10">
      <c r="A2604" s="424"/>
      <c r="B2604" s="513"/>
      <c r="C2604" s="513"/>
      <c r="D2604" s="522"/>
      <c r="E2604" s="512" t="s">
        <v>1444</v>
      </c>
      <c r="F2604" s="410"/>
      <c r="G2604" s="653"/>
      <c r="H2604" s="633"/>
      <c r="I2604" s="566"/>
      <c r="J2604" s="513"/>
    </row>
    <row r="2605" spans="1:10" ht="20.399999999999999">
      <c r="A2605" s="424"/>
      <c r="B2605" s="513"/>
      <c r="C2605" s="513"/>
      <c r="D2605" s="522"/>
      <c r="E2605" s="512" t="s">
        <v>2835</v>
      </c>
      <c r="F2605" s="410"/>
      <c r="G2605" s="653"/>
      <c r="H2605" s="633"/>
      <c r="I2605" s="566"/>
      <c r="J2605" s="513"/>
    </row>
    <row r="2606" spans="1:10">
      <c r="A2606" s="424"/>
      <c r="B2606" s="513"/>
      <c r="C2606" s="513"/>
      <c r="D2606" s="522"/>
      <c r="E2606" s="512" t="s">
        <v>3060</v>
      </c>
      <c r="F2606" s="410"/>
      <c r="G2606" s="653"/>
      <c r="H2606" s="633"/>
      <c r="I2606" s="566"/>
      <c r="J2606" s="513"/>
    </row>
    <row r="2607" spans="1:10">
      <c r="A2607" s="424"/>
      <c r="B2607" s="513"/>
      <c r="C2607" s="513"/>
      <c r="D2607" s="522"/>
      <c r="E2607" s="512" t="s">
        <v>4799</v>
      </c>
      <c r="F2607" s="410"/>
      <c r="G2607" s="653"/>
      <c r="H2607" s="633"/>
      <c r="I2607" s="566"/>
      <c r="J2607" s="513"/>
    </row>
    <row r="2608" spans="1:10">
      <c r="A2608" s="547"/>
      <c r="B2608" s="517"/>
      <c r="C2608" s="517"/>
      <c r="D2608" s="548"/>
      <c r="E2608" s="516"/>
      <c r="F2608" s="365"/>
      <c r="G2608" s="516"/>
      <c r="H2608" s="634"/>
      <c r="I2608" s="629"/>
      <c r="J2608" s="517"/>
    </row>
    <row r="2609" spans="1:10">
      <c r="A2609" s="554"/>
      <c r="B2609" s="555"/>
      <c r="C2609" s="555"/>
      <c r="D2609" s="556"/>
      <c r="E2609" s="557" t="s">
        <v>4800</v>
      </c>
      <c r="F2609" s="558"/>
      <c r="G2609" s="559"/>
      <c r="H2609" s="555"/>
      <c r="I2609" s="555"/>
      <c r="J2609" s="555"/>
    </row>
    <row r="2610" spans="1:10" ht="13.2" customHeight="1">
      <c r="A2610" s="544"/>
      <c r="B2610" s="513"/>
      <c r="C2610" s="513"/>
      <c r="D2610" s="522"/>
      <c r="E2610" s="512"/>
      <c r="F2610" s="410"/>
      <c r="G2610" s="512"/>
      <c r="H2610" s="648" t="s">
        <v>20</v>
      </c>
      <c r="I2610" s="586" t="s">
        <v>142</v>
      </c>
      <c r="J2610" s="513"/>
    </row>
    <row r="2611" spans="1:10">
      <c r="A2611" s="402">
        <f>IF(ISBLANK(B2611),"",COUNTA(B$2:$B2611))</f>
        <v>97</v>
      </c>
      <c r="B2611" s="513" t="s">
        <v>4800</v>
      </c>
      <c r="C2611" s="482" t="s">
        <v>4801</v>
      </c>
      <c r="D2611" s="441"/>
      <c r="E2611" s="410" t="s">
        <v>150</v>
      </c>
      <c r="F2611" s="423"/>
      <c r="G2611" s="642" t="s">
        <v>4802</v>
      </c>
      <c r="H2611" s="633"/>
      <c r="I2611" s="566"/>
      <c r="J2611" s="513"/>
    </row>
    <row r="2612" spans="1:10">
      <c r="A2612" s="544"/>
      <c r="B2612" s="513"/>
      <c r="C2612" s="482"/>
      <c r="D2612" s="441"/>
      <c r="E2612" s="410" t="s">
        <v>4803</v>
      </c>
      <c r="F2612" s="423"/>
      <c r="G2612" s="631"/>
      <c r="H2612" s="633"/>
      <c r="I2612" s="566"/>
      <c r="J2612" s="513"/>
    </row>
    <row r="2613" spans="1:10">
      <c r="A2613" s="544"/>
      <c r="B2613" s="513"/>
      <c r="C2613" s="482"/>
      <c r="D2613" s="441"/>
      <c r="E2613" s="410" t="s">
        <v>4804</v>
      </c>
      <c r="F2613" s="423"/>
      <c r="G2613" s="631"/>
      <c r="H2613" s="633"/>
      <c r="I2613" s="566"/>
      <c r="J2613" s="513"/>
    </row>
    <row r="2614" spans="1:10">
      <c r="A2614" s="544"/>
      <c r="B2614" s="513"/>
      <c r="C2614" s="482"/>
      <c r="D2614" s="441"/>
      <c r="E2614" s="410" t="s">
        <v>4805</v>
      </c>
      <c r="F2614" s="423"/>
      <c r="G2614" s="631"/>
      <c r="H2614" s="633"/>
      <c r="I2614" s="566"/>
      <c r="J2614" s="513"/>
    </row>
    <row r="2615" spans="1:10">
      <c r="A2615" s="544"/>
      <c r="B2615" s="513"/>
      <c r="C2615" s="482"/>
      <c r="D2615" s="441"/>
      <c r="E2615" s="560" t="s">
        <v>4806</v>
      </c>
      <c r="F2615" s="423"/>
      <c r="G2615" s="631"/>
      <c r="H2615" s="633"/>
      <c r="I2615" s="566"/>
      <c r="J2615" s="513"/>
    </row>
    <row r="2616" spans="1:10" ht="20.399999999999999">
      <c r="A2616" s="544"/>
      <c r="B2616" s="513"/>
      <c r="C2616" s="482"/>
      <c r="D2616" s="441"/>
      <c r="E2616" s="410" t="s">
        <v>4807</v>
      </c>
      <c r="F2616" s="423"/>
      <c r="G2616" s="631"/>
      <c r="H2616" s="633"/>
      <c r="I2616" s="566"/>
      <c r="J2616" s="513"/>
    </row>
    <row r="2617" spans="1:10">
      <c r="A2617" s="544"/>
      <c r="B2617" s="513"/>
      <c r="C2617" s="482"/>
      <c r="D2617" s="441"/>
      <c r="E2617" s="410" t="s">
        <v>4808</v>
      </c>
      <c r="F2617" s="546" t="s">
        <v>952</v>
      </c>
      <c r="G2617" s="631"/>
      <c r="H2617" s="633"/>
      <c r="I2617" s="566"/>
      <c r="J2617" s="513"/>
    </row>
    <row r="2618" spans="1:10">
      <c r="A2618" s="544"/>
      <c r="B2618" s="513"/>
      <c r="C2618" s="513"/>
      <c r="D2618" s="522"/>
      <c r="E2618" s="512"/>
      <c r="F2618" s="410"/>
      <c r="G2618" s="631"/>
      <c r="H2618" s="633"/>
      <c r="I2618" s="566"/>
      <c r="J2618" s="513"/>
    </row>
    <row r="2619" spans="1:10">
      <c r="A2619" s="544"/>
      <c r="B2619" s="513"/>
      <c r="C2619" s="513"/>
      <c r="D2619" s="522"/>
      <c r="E2619" s="410" t="s">
        <v>4809</v>
      </c>
      <c r="F2619" s="410"/>
      <c r="G2619" s="631"/>
      <c r="H2619" s="633"/>
      <c r="I2619" s="566"/>
      <c r="J2619" s="513"/>
    </row>
    <row r="2620" spans="1:10" ht="20.399999999999999">
      <c r="A2620" s="544"/>
      <c r="B2620" s="513"/>
      <c r="C2620" s="513"/>
      <c r="D2620" s="522"/>
      <c r="E2620" s="410" t="s">
        <v>4810</v>
      </c>
      <c r="F2620" s="410"/>
      <c r="G2620" s="631"/>
      <c r="H2620" s="633"/>
      <c r="I2620" s="566"/>
      <c r="J2620" s="513"/>
    </row>
    <row r="2621" spans="1:10" ht="20.399999999999999">
      <c r="A2621" s="544"/>
      <c r="B2621" s="513"/>
      <c r="C2621" s="513"/>
      <c r="D2621" s="522"/>
      <c r="E2621" s="410" t="s">
        <v>4811</v>
      </c>
      <c r="F2621" s="410"/>
      <c r="G2621" s="631"/>
      <c r="H2621" s="633"/>
      <c r="I2621" s="566"/>
      <c r="J2621" s="513"/>
    </row>
    <row r="2622" spans="1:10">
      <c r="A2622" s="544"/>
      <c r="B2622" s="513"/>
      <c r="C2622" s="513"/>
      <c r="D2622" s="522"/>
      <c r="E2622" s="512"/>
      <c r="F2622" s="410"/>
      <c r="G2622" s="631"/>
      <c r="H2622" s="633"/>
      <c r="I2622" s="566"/>
      <c r="J2622" s="513"/>
    </row>
    <row r="2623" spans="1:10">
      <c r="A2623" s="544"/>
      <c r="B2623" s="513"/>
      <c r="C2623" s="513"/>
      <c r="D2623" s="522"/>
      <c r="E2623" s="410" t="s">
        <v>4812</v>
      </c>
      <c r="F2623" s="410"/>
      <c r="G2623" s="631"/>
      <c r="H2623" s="633"/>
      <c r="I2623" s="566"/>
      <c r="J2623" s="513"/>
    </row>
    <row r="2624" spans="1:10">
      <c r="A2624" s="544"/>
      <c r="B2624" s="513"/>
      <c r="C2624" s="513"/>
      <c r="D2624" s="522"/>
      <c r="E2624" s="410" t="s">
        <v>4813</v>
      </c>
      <c r="F2624" s="410"/>
      <c r="G2624" s="631"/>
      <c r="H2624" s="633"/>
      <c r="I2624" s="566"/>
      <c r="J2624" s="513"/>
    </row>
    <row r="2625" spans="1:10">
      <c r="A2625" s="547"/>
      <c r="B2625" s="517"/>
      <c r="C2625" s="517"/>
      <c r="D2625" s="548"/>
      <c r="E2625" s="365" t="s">
        <v>952</v>
      </c>
      <c r="F2625" s="365"/>
      <c r="G2625" s="516"/>
      <c r="H2625" s="635"/>
      <c r="I2625" s="585"/>
      <c r="J2625" s="517"/>
    </row>
    <row r="2626" spans="1:10" ht="13.2" customHeight="1">
      <c r="A2626" s="544"/>
      <c r="B2626" s="513"/>
      <c r="C2626" s="513"/>
      <c r="D2626" s="522"/>
      <c r="E2626" s="512"/>
      <c r="F2626" s="410"/>
      <c r="G2626" s="512"/>
      <c r="H2626" s="648" t="s">
        <v>20</v>
      </c>
      <c r="I2626" s="586" t="s">
        <v>142</v>
      </c>
      <c r="J2626" s="513"/>
    </row>
    <row r="2627" spans="1:10">
      <c r="A2627" s="402">
        <f>IF(ISBLANK(B2627),"",COUNTA(B$2:$B2627))</f>
        <v>98</v>
      </c>
      <c r="B2627" s="513" t="s">
        <v>4800</v>
      </c>
      <c r="C2627" s="513" t="s">
        <v>4814</v>
      </c>
      <c r="D2627" s="522"/>
      <c r="E2627" s="410" t="s">
        <v>150</v>
      </c>
      <c r="F2627" s="410"/>
      <c r="G2627" s="652" t="s">
        <v>4815</v>
      </c>
      <c r="H2627" s="633"/>
      <c r="I2627" s="566"/>
      <c r="J2627" s="513"/>
    </row>
    <row r="2628" spans="1:10">
      <c r="A2628" s="544"/>
      <c r="B2628" s="513"/>
      <c r="C2628" s="513"/>
      <c r="D2628" s="522"/>
      <c r="E2628" s="410" t="s">
        <v>4803</v>
      </c>
      <c r="F2628" s="410"/>
      <c r="G2628" s="653"/>
      <c r="H2628" s="633"/>
      <c r="I2628" s="566"/>
      <c r="J2628" s="513"/>
    </row>
    <row r="2629" spans="1:10">
      <c r="A2629" s="544"/>
      <c r="B2629" s="513"/>
      <c r="C2629" s="513"/>
      <c r="D2629" s="522"/>
      <c r="E2629" s="512" t="s">
        <v>4816</v>
      </c>
      <c r="F2629" s="410"/>
      <c r="G2629" s="653"/>
      <c r="H2629" s="633"/>
      <c r="I2629" s="566"/>
      <c r="J2629" s="513"/>
    </row>
    <row r="2630" spans="1:10">
      <c r="A2630" s="544"/>
      <c r="B2630" s="513"/>
      <c r="C2630" s="513"/>
      <c r="D2630" s="522"/>
      <c r="E2630" s="512" t="s">
        <v>4817</v>
      </c>
      <c r="F2630" s="410"/>
      <c r="G2630" s="653"/>
      <c r="H2630" s="633"/>
      <c r="I2630" s="566"/>
      <c r="J2630" s="513"/>
    </row>
    <row r="2631" spans="1:10">
      <c r="A2631" s="544"/>
      <c r="B2631" s="513"/>
      <c r="C2631" s="513"/>
      <c r="D2631" s="522"/>
      <c r="E2631" s="512"/>
      <c r="F2631" s="410"/>
      <c r="G2631" s="653"/>
      <c r="H2631" s="633"/>
      <c r="I2631" s="566"/>
      <c r="J2631" s="513"/>
    </row>
    <row r="2632" spans="1:10">
      <c r="A2632" s="544"/>
      <c r="B2632" s="513"/>
      <c r="C2632" s="513"/>
      <c r="D2632" s="522"/>
      <c r="E2632" s="410" t="s">
        <v>4803</v>
      </c>
      <c r="F2632" s="410"/>
      <c r="G2632" s="653"/>
      <c r="H2632" s="633"/>
      <c r="I2632" s="566"/>
      <c r="J2632" s="513"/>
    </row>
    <row r="2633" spans="1:10">
      <c r="A2633" s="544"/>
      <c r="B2633" s="513"/>
      <c r="C2633" s="513"/>
      <c r="D2633" s="522"/>
      <c r="E2633" s="512" t="s">
        <v>4818</v>
      </c>
      <c r="F2633" s="410"/>
      <c r="G2633" s="653"/>
      <c r="H2633" s="633"/>
      <c r="I2633" s="566"/>
      <c r="J2633" s="513"/>
    </row>
    <row r="2634" spans="1:10" ht="20.399999999999999">
      <c r="A2634" s="544"/>
      <c r="B2634" s="513"/>
      <c r="C2634" s="513"/>
      <c r="D2634" s="522"/>
      <c r="E2634" s="512" t="s">
        <v>4819</v>
      </c>
      <c r="F2634" s="410"/>
      <c r="G2634" s="653"/>
      <c r="H2634" s="633"/>
      <c r="I2634" s="566"/>
      <c r="J2634" s="513"/>
    </row>
    <row r="2635" spans="1:10">
      <c r="A2635" s="544"/>
      <c r="B2635" s="513"/>
      <c r="C2635" s="513"/>
      <c r="D2635" s="522"/>
      <c r="E2635" s="512" t="s">
        <v>4820</v>
      </c>
      <c r="F2635" s="410"/>
      <c r="G2635" s="653"/>
      <c r="H2635" s="633"/>
      <c r="I2635" s="566"/>
      <c r="J2635" s="513"/>
    </row>
    <row r="2636" spans="1:10" ht="20.399999999999999">
      <c r="A2636" s="544"/>
      <c r="B2636" s="513"/>
      <c r="C2636" s="513"/>
      <c r="D2636" s="522"/>
      <c r="E2636" s="512" t="s">
        <v>4821</v>
      </c>
      <c r="F2636" s="410"/>
      <c r="G2636" s="653"/>
      <c r="H2636" s="633"/>
      <c r="I2636" s="566"/>
      <c r="J2636" s="513"/>
    </row>
    <row r="2637" spans="1:10">
      <c r="A2637" s="544"/>
      <c r="B2637" s="513"/>
      <c r="C2637" s="513"/>
      <c r="D2637" s="522"/>
      <c r="E2637" s="512" t="s">
        <v>4822</v>
      </c>
      <c r="F2637" s="410"/>
      <c r="G2637" s="653"/>
      <c r="H2637" s="633"/>
      <c r="I2637" s="566"/>
      <c r="J2637" s="513"/>
    </row>
    <row r="2638" spans="1:10">
      <c r="A2638" s="547"/>
      <c r="B2638" s="517"/>
      <c r="C2638" s="517"/>
      <c r="D2638" s="548"/>
      <c r="E2638" s="516"/>
      <c r="F2638" s="365"/>
      <c r="G2638" s="516"/>
      <c r="H2638" s="634"/>
      <c r="I2638" s="629"/>
      <c r="J2638" s="517"/>
    </row>
  </sheetData>
  <mergeCells count="291">
    <mergeCell ref="G188:G203"/>
    <mergeCell ref="G206:G229"/>
    <mergeCell ref="G232:G243"/>
    <mergeCell ref="G246:G263"/>
    <mergeCell ref="G268:G318"/>
    <mergeCell ref="G321:G338"/>
    <mergeCell ref="G4:G21"/>
    <mergeCell ref="G24:G35"/>
    <mergeCell ref="G39:G77"/>
    <mergeCell ref="G80:G101"/>
    <mergeCell ref="G104:G168"/>
    <mergeCell ref="G171:G185"/>
    <mergeCell ref="G498:G531"/>
    <mergeCell ref="G534:G567"/>
    <mergeCell ref="G570:G607"/>
    <mergeCell ref="G658:G661"/>
    <mergeCell ref="G664:G683"/>
    <mergeCell ref="G344:G408"/>
    <mergeCell ref="G411:G425"/>
    <mergeCell ref="G429:G447"/>
    <mergeCell ref="G450:G470"/>
    <mergeCell ref="G473:G484"/>
    <mergeCell ref="G487:G495"/>
    <mergeCell ref="G848:G870"/>
    <mergeCell ref="G873:G883"/>
    <mergeCell ref="G886:G904"/>
    <mergeCell ref="G909:G952"/>
    <mergeCell ref="G955:G971"/>
    <mergeCell ref="G977:G1032"/>
    <mergeCell ref="G687:G697"/>
    <mergeCell ref="G701:G735"/>
    <mergeCell ref="G738:G758"/>
    <mergeCell ref="G761:G816"/>
    <mergeCell ref="G819:G828"/>
    <mergeCell ref="G831:G845"/>
    <mergeCell ref="G1143:G1173"/>
    <mergeCell ref="G1176:G1210"/>
    <mergeCell ref="G1213:G1247"/>
    <mergeCell ref="G1250:G1254"/>
    <mergeCell ref="G1257:G1277"/>
    <mergeCell ref="G1281:G1292"/>
    <mergeCell ref="G1035:G1045"/>
    <mergeCell ref="G1049:G1066"/>
    <mergeCell ref="G1069:G1088"/>
    <mergeCell ref="G1091:G1101"/>
    <mergeCell ref="G1104:G1113"/>
    <mergeCell ref="G1116:G1140"/>
    <mergeCell ref="G1495:G1506"/>
    <mergeCell ref="G1509:G1529"/>
    <mergeCell ref="G1532:G1583"/>
    <mergeCell ref="G1586:G1604"/>
    <mergeCell ref="G1610:G1675"/>
    <mergeCell ref="G1678:G1693"/>
    <mergeCell ref="G1296:G1335"/>
    <mergeCell ref="G1338:G1360"/>
    <mergeCell ref="G1363:G1428"/>
    <mergeCell ref="G1431:G1446"/>
    <mergeCell ref="G1449:G1465"/>
    <mergeCell ref="G1468:G1492"/>
    <mergeCell ref="G1843:G1882"/>
    <mergeCell ref="G1885:G1924"/>
    <mergeCell ref="G1927:G1931"/>
    <mergeCell ref="G1934:G1954"/>
    <mergeCell ref="G1958:G1970"/>
    <mergeCell ref="G1973:G1979"/>
    <mergeCell ref="G1697:G1716"/>
    <mergeCell ref="G1719:G1740"/>
    <mergeCell ref="G1743:G1754"/>
    <mergeCell ref="G1757:G1766"/>
    <mergeCell ref="G1769:G1803"/>
    <mergeCell ref="G1806:G1840"/>
    <mergeCell ref="G2152:G2173"/>
    <mergeCell ref="G2176:G2186"/>
    <mergeCell ref="G2189:G2205"/>
    <mergeCell ref="G2208:G2252"/>
    <mergeCell ref="G2255:G2272"/>
    <mergeCell ref="G2278:G2334"/>
    <mergeCell ref="G1982:G1992"/>
    <mergeCell ref="G1996:G2030"/>
    <mergeCell ref="G2033:G2054"/>
    <mergeCell ref="G2057:G2113"/>
    <mergeCell ref="G2116:G2131"/>
    <mergeCell ref="G2134:G2149"/>
    <mergeCell ref="G2459:G2493"/>
    <mergeCell ref="G2496:G2535"/>
    <mergeCell ref="G2538:G2577"/>
    <mergeCell ref="G2580:G2584"/>
    <mergeCell ref="G2587:G2607"/>
    <mergeCell ref="G2611:G2624"/>
    <mergeCell ref="G2337:G2352"/>
    <mergeCell ref="G2356:G2374"/>
    <mergeCell ref="G2377:G2395"/>
    <mergeCell ref="G2398:G2408"/>
    <mergeCell ref="G2411:G2420"/>
    <mergeCell ref="G2423:G2456"/>
    <mergeCell ref="H2579:H2585"/>
    <mergeCell ref="I2579:I2585"/>
    <mergeCell ref="I2537:I2578"/>
    <mergeCell ref="H2537:H2578"/>
    <mergeCell ref="I2495:I2536"/>
    <mergeCell ref="H2495:H2536"/>
    <mergeCell ref="G2627:G2637"/>
    <mergeCell ref="H2610:H2625"/>
    <mergeCell ref="I2610:I2625"/>
    <mergeCell ref="H2626:H2638"/>
    <mergeCell ref="I2626:I2638"/>
    <mergeCell ref="I2586:I2608"/>
    <mergeCell ref="H2586:H2608"/>
    <mergeCell ref="H2397:H2409"/>
    <mergeCell ref="I2397:I2409"/>
    <mergeCell ref="H2376:H2396"/>
    <mergeCell ref="I2376:I2396"/>
    <mergeCell ref="H2355:H2375"/>
    <mergeCell ref="I2355:I2375"/>
    <mergeCell ref="I2458:I2494"/>
    <mergeCell ref="H2458:H2494"/>
    <mergeCell ref="I2422:I2457"/>
    <mergeCell ref="H2422:H2457"/>
    <mergeCell ref="H2410:H2421"/>
    <mergeCell ref="I2410:I2421"/>
    <mergeCell ref="H2207:H2253"/>
    <mergeCell ref="I2207:I2253"/>
    <mergeCell ref="I2188:I2206"/>
    <mergeCell ref="H2188:H2206"/>
    <mergeCell ref="I2175:I2187"/>
    <mergeCell ref="H2175:H2187"/>
    <mergeCell ref="H2336:H2354"/>
    <mergeCell ref="I2336:I2354"/>
    <mergeCell ref="H2277:H2335"/>
    <mergeCell ref="I2277:I2335"/>
    <mergeCell ref="H2254:H2276"/>
    <mergeCell ref="I2254:I2276"/>
    <mergeCell ref="I2056:I2114"/>
    <mergeCell ref="H2056:H2114"/>
    <mergeCell ref="I2032:I2055"/>
    <mergeCell ref="H2032:H2055"/>
    <mergeCell ref="I1995:I2031"/>
    <mergeCell ref="H1995:H2031"/>
    <mergeCell ref="I2151:I2174"/>
    <mergeCell ref="H2151:H2174"/>
    <mergeCell ref="I2133:I2150"/>
    <mergeCell ref="H2133:H2150"/>
    <mergeCell ref="I2115:I2132"/>
    <mergeCell ref="H2115:H2132"/>
    <mergeCell ref="H1933:H1955"/>
    <mergeCell ref="I1933:I1955"/>
    <mergeCell ref="H1926:H1932"/>
    <mergeCell ref="I1926:I1932"/>
    <mergeCell ref="I1884:I1925"/>
    <mergeCell ref="H1884:H1925"/>
    <mergeCell ref="I1981:I1994"/>
    <mergeCell ref="H1981:H1994"/>
    <mergeCell ref="I1972:I1980"/>
    <mergeCell ref="H1972:H1980"/>
    <mergeCell ref="H1957:H1971"/>
    <mergeCell ref="I1957:I1971"/>
    <mergeCell ref="I1756:I1767"/>
    <mergeCell ref="H1756:H1767"/>
    <mergeCell ref="H1742:H1755"/>
    <mergeCell ref="I1742:I1755"/>
    <mergeCell ref="H1718:H1741"/>
    <mergeCell ref="I1718:I1741"/>
    <mergeCell ref="I1842:I1883"/>
    <mergeCell ref="H1842:H1883"/>
    <mergeCell ref="I1805:I1841"/>
    <mergeCell ref="H1805:H1841"/>
    <mergeCell ref="I1768:I1804"/>
    <mergeCell ref="H1768:H1804"/>
    <mergeCell ref="I1585:I1608"/>
    <mergeCell ref="H1585:H1608"/>
    <mergeCell ref="I1531:I1584"/>
    <mergeCell ref="H1531:H1584"/>
    <mergeCell ref="I1508:I1530"/>
    <mergeCell ref="H1508:H1530"/>
    <mergeCell ref="I1696:I1717"/>
    <mergeCell ref="H1696:H1717"/>
    <mergeCell ref="I1677:I1695"/>
    <mergeCell ref="H1677:H1695"/>
    <mergeCell ref="I1609:I1676"/>
    <mergeCell ref="H1609:H1676"/>
    <mergeCell ref="I1430:I1447"/>
    <mergeCell ref="H1430:H1447"/>
    <mergeCell ref="I1362:I1429"/>
    <mergeCell ref="H1362:H1429"/>
    <mergeCell ref="I1337:I1361"/>
    <mergeCell ref="H1337:H1361"/>
    <mergeCell ref="I1494:I1507"/>
    <mergeCell ref="H1494:H1507"/>
    <mergeCell ref="I1467:I1493"/>
    <mergeCell ref="H1467:H1493"/>
    <mergeCell ref="I1448:I1466"/>
    <mergeCell ref="H1448:H1466"/>
    <mergeCell ref="I1249:I1255"/>
    <mergeCell ref="H1249:H1255"/>
    <mergeCell ref="I1212:I1248"/>
    <mergeCell ref="H1212:H1248"/>
    <mergeCell ref="I1175:I1211"/>
    <mergeCell ref="H1175:H1211"/>
    <mergeCell ref="I1295:I1336"/>
    <mergeCell ref="H1295:H1336"/>
    <mergeCell ref="I1280:I1294"/>
    <mergeCell ref="H1280:H1294"/>
    <mergeCell ref="I1256:I1278"/>
    <mergeCell ref="H1256:H1278"/>
    <mergeCell ref="I1090:I1102"/>
    <mergeCell ref="H1090:H1102"/>
    <mergeCell ref="I1068:I1089"/>
    <mergeCell ref="H1068:H1089"/>
    <mergeCell ref="I1048:I1067"/>
    <mergeCell ref="H1048:H1067"/>
    <mergeCell ref="I1142:I1174"/>
    <mergeCell ref="H1142:H1174"/>
    <mergeCell ref="I1115:I1141"/>
    <mergeCell ref="H1115:H1141"/>
    <mergeCell ref="I1103:I1114"/>
    <mergeCell ref="H1103:H1114"/>
    <mergeCell ref="I908:I953"/>
    <mergeCell ref="H908:H953"/>
    <mergeCell ref="I885:I907"/>
    <mergeCell ref="H885:H907"/>
    <mergeCell ref="I872:I884"/>
    <mergeCell ref="H872:H884"/>
    <mergeCell ref="I1034:I1047"/>
    <mergeCell ref="H1034:H1047"/>
    <mergeCell ref="I976:I1033"/>
    <mergeCell ref="H976:H1033"/>
    <mergeCell ref="H954:H975"/>
    <mergeCell ref="I954:I975"/>
    <mergeCell ref="I760:I817"/>
    <mergeCell ref="H760:H817"/>
    <mergeCell ref="I737:I759"/>
    <mergeCell ref="H737:H759"/>
    <mergeCell ref="I700:I736"/>
    <mergeCell ref="H700:H736"/>
    <mergeCell ref="I847:I871"/>
    <mergeCell ref="H847:H871"/>
    <mergeCell ref="I830:I846"/>
    <mergeCell ref="H830:H846"/>
    <mergeCell ref="I818:I829"/>
    <mergeCell ref="H818:H829"/>
    <mergeCell ref="H613:H656"/>
    <mergeCell ref="I613:I656"/>
    <mergeCell ref="G614:G655"/>
    <mergeCell ref="I569:I612"/>
    <mergeCell ref="H569:H612"/>
    <mergeCell ref="I533:I568"/>
    <mergeCell ref="H533:H568"/>
    <mergeCell ref="H686:H699"/>
    <mergeCell ref="I686:I699"/>
    <mergeCell ref="H663:H684"/>
    <mergeCell ref="I663:I684"/>
    <mergeCell ref="H657:H662"/>
    <mergeCell ref="I657:I662"/>
    <mergeCell ref="I449:I471"/>
    <mergeCell ref="H449:H471"/>
    <mergeCell ref="I428:I448"/>
    <mergeCell ref="H428:H448"/>
    <mergeCell ref="I410:I427"/>
    <mergeCell ref="H410:H427"/>
    <mergeCell ref="I497:I532"/>
    <mergeCell ref="H497:H532"/>
    <mergeCell ref="I486:I496"/>
    <mergeCell ref="H486:H496"/>
    <mergeCell ref="I472:I485"/>
    <mergeCell ref="H472:H485"/>
    <mergeCell ref="I245:I266"/>
    <mergeCell ref="H245:H266"/>
    <mergeCell ref="I231:I244"/>
    <mergeCell ref="H231:H244"/>
    <mergeCell ref="I205:I230"/>
    <mergeCell ref="H205:H230"/>
    <mergeCell ref="I343:I409"/>
    <mergeCell ref="H343:H409"/>
    <mergeCell ref="I320:I342"/>
    <mergeCell ref="H320:H342"/>
    <mergeCell ref="I267:I319"/>
    <mergeCell ref="H267:H319"/>
    <mergeCell ref="I3:I22"/>
    <mergeCell ref="H3:H22"/>
    <mergeCell ref="I79:I102"/>
    <mergeCell ref="H79:H102"/>
    <mergeCell ref="I38:I78"/>
    <mergeCell ref="H38:H78"/>
    <mergeCell ref="I23:I37"/>
    <mergeCell ref="H23:H37"/>
    <mergeCell ref="I187:I204"/>
    <mergeCell ref="H187:H204"/>
    <mergeCell ref="I170:I186"/>
    <mergeCell ref="H170:H186"/>
    <mergeCell ref="I103:I169"/>
    <mergeCell ref="H103:H169"/>
  </mergeCells>
  <conditionalFormatting sqref="A1">
    <cfRule type="colorScale" priority="195">
      <colorScale>
        <cfvo type="min"/>
        <cfvo type="max"/>
        <color rgb="FF57BB8A"/>
        <color rgb="FFFFFFFF"/>
      </colorScale>
    </cfRule>
  </conditionalFormatting>
  <conditionalFormatting sqref="I3">
    <cfRule type="containsText" dxfId="270" priority="193" operator="containsText" text="Pass">
      <formula>NOT(ISERROR(SEARCH(("Pass"),(I3))))</formula>
    </cfRule>
  </conditionalFormatting>
  <conditionalFormatting sqref="I3">
    <cfRule type="containsText" dxfId="269" priority="194" operator="containsText" text="Fail">
      <formula>NOT(ISERROR(SEARCH(("Fail"),(I3))))</formula>
    </cfRule>
  </conditionalFormatting>
  <conditionalFormatting sqref="I23">
    <cfRule type="containsText" dxfId="268" priority="191" operator="containsText" text="Pass">
      <formula>NOT(ISERROR(SEARCH(("Pass"),(I23))))</formula>
    </cfRule>
  </conditionalFormatting>
  <conditionalFormatting sqref="I23">
    <cfRule type="containsText" dxfId="267" priority="192" operator="containsText" text="Fail">
      <formula>NOT(ISERROR(SEARCH(("Fail"),(I23))))</formula>
    </cfRule>
  </conditionalFormatting>
  <conditionalFormatting sqref="I38">
    <cfRule type="containsText" dxfId="266" priority="189" operator="containsText" text="Pass">
      <formula>NOT(ISERROR(SEARCH(("Pass"),(I38))))</formula>
    </cfRule>
  </conditionalFormatting>
  <conditionalFormatting sqref="I38">
    <cfRule type="containsText" dxfId="265" priority="190" operator="containsText" text="Fail">
      <formula>NOT(ISERROR(SEARCH(("Fail"),(I38))))</formula>
    </cfRule>
  </conditionalFormatting>
  <conditionalFormatting sqref="I79">
    <cfRule type="containsText" dxfId="264" priority="187" operator="containsText" text="Pass">
      <formula>NOT(ISERROR(SEARCH(("Pass"),(I79))))</formula>
    </cfRule>
  </conditionalFormatting>
  <conditionalFormatting sqref="I79">
    <cfRule type="containsText" dxfId="263" priority="188" operator="containsText" text="Fail">
      <formula>NOT(ISERROR(SEARCH(("Fail"),(I79))))</formula>
    </cfRule>
  </conditionalFormatting>
  <conditionalFormatting sqref="I103">
    <cfRule type="containsText" dxfId="262" priority="185" operator="containsText" text="Pass">
      <formula>NOT(ISERROR(SEARCH(("Pass"),(I103))))</formula>
    </cfRule>
  </conditionalFormatting>
  <conditionalFormatting sqref="I103">
    <cfRule type="containsText" dxfId="261" priority="186" operator="containsText" text="Fail">
      <formula>NOT(ISERROR(SEARCH(("Fail"),(I103))))</formula>
    </cfRule>
  </conditionalFormatting>
  <conditionalFormatting sqref="I170">
    <cfRule type="containsText" dxfId="260" priority="183" operator="containsText" text="Pass">
      <formula>NOT(ISERROR(SEARCH(("Pass"),(I170))))</formula>
    </cfRule>
  </conditionalFormatting>
  <conditionalFormatting sqref="I170">
    <cfRule type="containsText" dxfId="259" priority="184" operator="containsText" text="Fail">
      <formula>NOT(ISERROR(SEARCH(("Fail"),(I170))))</formula>
    </cfRule>
  </conditionalFormatting>
  <conditionalFormatting sqref="I187">
    <cfRule type="containsText" dxfId="258" priority="181" operator="containsText" text="Pass">
      <formula>NOT(ISERROR(SEARCH(("Pass"),(I187))))</formula>
    </cfRule>
  </conditionalFormatting>
  <conditionalFormatting sqref="I187">
    <cfRule type="containsText" dxfId="257" priority="182" operator="containsText" text="Fail">
      <formula>NOT(ISERROR(SEARCH(("Fail"),(I187))))</formula>
    </cfRule>
  </conditionalFormatting>
  <conditionalFormatting sqref="I205">
    <cfRule type="containsText" dxfId="256" priority="179" operator="containsText" text="Pass">
      <formula>NOT(ISERROR(SEARCH(("Pass"),(I205))))</formula>
    </cfRule>
  </conditionalFormatting>
  <conditionalFormatting sqref="I205">
    <cfRule type="containsText" dxfId="255" priority="180" operator="containsText" text="Fail">
      <formula>NOT(ISERROR(SEARCH(("Fail"),(I205))))</formula>
    </cfRule>
  </conditionalFormatting>
  <conditionalFormatting sqref="I231">
    <cfRule type="containsText" dxfId="254" priority="177" operator="containsText" text="Pass">
      <formula>NOT(ISERROR(SEARCH(("Pass"),(I231))))</formula>
    </cfRule>
  </conditionalFormatting>
  <conditionalFormatting sqref="I231">
    <cfRule type="containsText" dxfId="253" priority="178" operator="containsText" text="Fail">
      <formula>NOT(ISERROR(SEARCH(("Fail"),(I231))))</formula>
    </cfRule>
  </conditionalFormatting>
  <conditionalFormatting sqref="I245">
    <cfRule type="containsText" dxfId="252" priority="175" operator="containsText" text="Pass">
      <formula>NOT(ISERROR(SEARCH(("Pass"),(I245))))</formula>
    </cfRule>
  </conditionalFormatting>
  <conditionalFormatting sqref="I245">
    <cfRule type="containsText" dxfId="251" priority="176" operator="containsText" text="Fail">
      <formula>NOT(ISERROR(SEARCH(("Fail"),(I245))))</formula>
    </cfRule>
  </conditionalFormatting>
  <conditionalFormatting sqref="I267">
    <cfRule type="containsText" dxfId="250" priority="173" operator="containsText" text="Pass">
      <formula>NOT(ISERROR(SEARCH(("Pass"),(I267))))</formula>
    </cfRule>
  </conditionalFormatting>
  <conditionalFormatting sqref="I267">
    <cfRule type="containsText" dxfId="249" priority="174" operator="containsText" text="Fail">
      <formula>NOT(ISERROR(SEARCH(("Fail"),(I267))))</formula>
    </cfRule>
  </conditionalFormatting>
  <conditionalFormatting sqref="I320">
    <cfRule type="containsText" dxfId="248" priority="171" operator="containsText" text="Pass">
      <formula>NOT(ISERROR(SEARCH(("Pass"),(I320))))</formula>
    </cfRule>
  </conditionalFormatting>
  <conditionalFormatting sqref="I320">
    <cfRule type="containsText" dxfId="247" priority="172" operator="containsText" text="Fail">
      <formula>NOT(ISERROR(SEARCH(("Fail"),(I320))))</formula>
    </cfRule>
  </conditionalFormatting>
  <conditionalFormatting sqref="I343">
    <cfRule type="containsText" dxfId="246" priority="169" operator="containsText" text="Pass">
      <formula>NOT(ISERROR(SEARCH(("Pass"),(I343))))</formula>
    </cfRule>
  </conditionalFormatting>
  <conditionalFormatting sqref="I343">
    <cfRule type="containsText" dxfId="245" priority="170" operator="containsText" text="Fail">
      <formula>NOT(ISERROR(SEARCH(("Fail"),(I343))))</formula>
    </cfRule>
  </conditionalFormatting>
  <conditionalFormatting sqref="I410">
    <cfRule type="containsText" dxfId="244" priority="167" operator="containsText" text="Pass">
      <formula>NOT(ISERROR(SEARCH(("Pass"),(I410))))</formula>
    </cfRule>
  </conditionalFormatting>
  <conditionalFormatting sqref="I410">
    <cfRule type="containsText" dxfId="243" priority="168" operator="containsText" text="Fail">
      <formula>NOT(ISERROR(SEARCH(("Fail"),(I410))))</formula>
    </cfRule>
  </conditionalFormatting>
  <conditionalFormatting sqref="I428">
    <cfRule type="containsText" dxfId="242" priority="165" operator="containsText" text="Pass">
      <formula>NOT(ISERROR(SEARCH(("Pass"),(I428))))</formula>
    </cfRule>
  </conditionalFormatting>
  <conditionalFormatting sqref="I428">
    <cfRule type="containsText" dxfId="241" priority="166" operator="containsText" text="Fail">
      <formula>NOT(ISERROR(SEARCH(("Fail"),(I428))))</formula>
    </cfRule>
  </conditionalFormatting>
  <conditionalFormatting sqref="I449">
    <cfRule type="containsText" dxfId="240" priority="163" operator="containsText" text="Pass">
      <formula>NOT(ISERROR(SEARCH(("Pass"),(I449))))</formula>
    </cfRule>
  </conditionalFormatting>
  <conditionalFormatting sqref="I449">
    <cfRule type="containsText" dxfId="239" priority="164" operator="containsText" text="Fail">
      <formula>NOT(ISERROR(SEARCH(("Fail"),(I449))))</formula>
    </cfRule>
  </conditionalFormatting>
  <conditionalFormatting sqref="I472">
    <cfRule type="containsText" dxfId="238" priority="161" operator="containsText" text="Pass">
      <formula>NOT(ISERROR(SEARCH(("Pass"),(I472))))</formula>
    </cfRule>
  </conditionalFormatting>
  <conditionalFormatting sqref="I472">
    <cfRule type="containsText" dxfId="237" priority="162" operator="containsText" text="Fail">
      <formula>NOT(ISERROR(SEARCH(("Fail"),(I472))))</formula>
    </cfRule>
  </conditionalFormatting>
  <conditionalFormatting sqref="I486">
    <cfRule type="containsText" dxfId="236" priority="159" operator="containsText" text="Pass">
      <formula>NOT(ISERROR(SEARCH(("Pass"),(I486))))</formula>
    </cfRule>
  </conditionalFormatting>
  <conditionalFormatting sqref="I486">
    <cfRule type="containsText" dxfId="235" priority="160" operator="containsText" text="Fail">
      <formula>NOT(ISERROR(SEARCH(("Fail"),(I486))))</formula>
    </cfRule>
  </conditionalFormatting>
  <conditionalFormatting sqref="I497">
    <cfRule type="containsText" dxfId="234" priority="157" operator="containsText" text="Pass">
      <formula>NOT(ISERROR(SEARCH(("Pass"),(I497))))</formula>
    </cfRule>
  </conditionalFormatting>
  <conditionalFormatting sqref="I497">
    <cfRule type="containsText" dxfId="233" priority="158" operator="containsText" text="Fail">
      <formula>NOT(ISERROR(SEARCH(("Fail"),(I497))))</formula>
    </cfRule>
  </conditionalFormatting>
  <conditionalFormatting sqref="I533">
    <cfRule type="containsText" dxfId="232" priority="155" operator="containsText" text="Pass">
      <formula>NOT(ISERROR(SEARCH(("Pass"),(I533))))</formula>
    </cfRule>
  </conditionalFormatting>
  <conditionalFormatting sqref="I533">
    <cfRule type="containsText" dxfId="231" priority="156" operator="containsText" text="Fail">
      <formula>NOT(ISERROR(SEARCH(("Fail"),(I533))))</formula>
    </cfRule>
  </conditionalFormatting>
  <conditionalFormatting sqref="I569">
    <cfRule type="containsText" dxfId="230" priority="153" operator="containsText" text="Pass">
      <formula>NOT(ISERROR(SEARCH(("Pass"),(I569))))</formula>
    </cfRule>
  </conditionalFormatting>
  <conditionalFormatting sqref="I569">
    <cfRule type="containsText" dxfId="229" priority="154" operator="containsText" text="Fail">
      <formula>NOT(ISERROR(SEARCH(("Fail"),(I569))))</formula>
    </cfRule>
  </conditionalFormatting>
  <conditionalFormatting sqref="I613">
    <cfRule type="containsText" dxfId="228" priority="151" operator="containsText" text="Pass">
      <formula>NOT(ISERROR(SEARCH(("Pass"),(I613))))</formula>
    </cfRule>
  </conditionalFormatting>
  <conditionalFormatting sqref="I613">
    <cfRule type="containsText" dxfId="227" priority="152" operator="containsText" text="Fail">
      <formula>NOT(ISERROR(SEARCH(("Fail"),(I613))))</formula>
    </cfRule>
  </conditionalFormatting>
  <conditionalFormatting sqref="I657">
    <cfRule type="containsText" dxfId="226" priority="149" operator="containsText" text="Pass">
      <formula>NOT(ISERROR(SEARCH(("Pass"),(I657))))</formula>
    </cfRule>
  </conditionalFormatting>
  <conditionalFormatting sqref="I657">
    <cfRule type="containsText" dxfId="225" priority="150" operator="containsText" text="Fail">
      <formula>NOT(ISERROR(SEARCH(("Fail"),(I657))))</formula>
    </cfRule>
  </conditionalFormatting>
  <conditionalFormatting sqref="I663">
    <cfRule type="containsText" dxfId="224" priority="147" operator="containsText" text="Pass">
      <formula>NOT(ISERROR(SEARCH(("Pass"),(I663))))</formula>
    </cfRule>
  </conditionalFormatting>
  <conditionalFormatting sqref="I663">
    <cfRule type="containsText" dxfId="223" priority="148" operator="containsText" text="Fail">
      <formula>NOT(ISERROR(SEARCH(("Fail"),(I663))))</formula>
    </cfRule>
  </conditionalFormatting>
  <conditionalFormatting sqref="I686">
    <cfRule type="containsText" dxfId="222" priority="145" operator="containsText" text="Pass">
      <formula>NOT(ISERROR(SEARCH(("Pass"),(I686))))</formula>
    </cfRule>
  </conditionalFormatting>
  <conditionalFormatting sqref="I686">
    <cfRule type="containsText" dxfId="221" priority="146" operator="containsText" text="Fail">
      <formula>NOT(ISERROR(SEARCH(("Fail"),(I686))))</formula>
    </cfRule>
  </conditionalFormatting>
  <conditionalFormatting sqref="I700">
    <cfRule type="containsText" dxfId="220" priority="143" operator="containsText" text="Pass">
      <formula>NOT(ISERROR(SEARCH(("Pass"),(I700))))</formula>
    </cfRule>
  </conditionalFormatting>
  <conditionalFormatting sqref="I700">
    <cfRule type="containsText" dxfId="219" priority="144" operator="containsText" text="Fail">
      <formula>NOT(ISERROR(SEARCH(("Fail"),(I700))))</formula>
    </cfRule>
  </conditionalFormatting>
  <conditionalFormatting sqref="I737">
    <cfRule type="containsText" dxfId="218" priority="141" operator="containsText" text="Pass">
      <formula>NOT(ISERROR(SEARCH(("Pass"),(I737))))</formula>
    </cfRule>
  </conditionalFormatting>
  <conditionalFormatting sqref="I737">
    <cfRule type="containsText" dxfId="217" priority="142" operator="containsText" text="Fail">
      <formula>NOT(ISERROR(SEARCH(("Fail"),(I737))))</formula>
    </cfRule>
  </conditionalFormatting>
  <conditionalFormatting sqref="I760">
    <cfRule type="containsText" dxfId="216" priority="139" operator="containsText" text="Pass">
      <formula>NOT(ISERROR(SEARCH(("Pass"),(I760))))</formula>
    </cfRule>
  </conditionalFormatting>
  <conditionalFormatting sqref="I760">
    <cfRule type="containsText" dxfId="215" priority="140" operator="containsText" text="Fail">
      <formula>NOT(ISERROR(SEARCH(("Fail"),(I760))))</formula>
    </cfRule>
  </conditionalFormatting>
  <conditionalFormatting sqref="I818">
    <cfRule type="containsText" dxfId="214" priority="137" operator="containsText" text="Pass">
      <formula>NOT(ISERROR(SEARCH(("Pass"),(I818))))</formula>
    </cfRule>
  </conditionalFormatting>
  <conditionalFormatting sqref="I818">
    <cfRule type="containsText" dxfId="213" priority="138" operator="containsText" text="Fail">
      <formula>NOT(ISERROR(SEARCH(("Fail"),(I818))))</formula>
    </cfRule>
  </conditionalFormatting>
  <conditionalFormatting sqref="I830">
    <cfRule type="containsText" dxfId="212" priority="135" operator="containsText" text="Pass">
      <formula>NOT(ISERROR(SEARCH(("Pass"),(I830))))</formula>
    </cfRule>
  </conditionalFormatting>
  <conditionalFormatting sqref="I830">
    <cfRule type="containsText" dxfId="211" priority="136" operator="containsText" text="Fail">
      <formula>NOT(ISERROR(SEARCH(("Fail"),(I830))))</formula>
    </cfRule>
  </conditionalFormatting>
  <conditionalFormatting sqref="I847">
    <cfRule type="containsText" dxfId="210" priority="133" operator="containsText" text="Pass">
      <formula>NOT(ISERROR(SEARCH(("Pass"),(I847))))</formula>
    </cfRule>
  </conditionalFormatting>
  <conditionalFormatting sqref="I847">
    <cfRule type="containsText" dxfId="209" priority="134" operator="containsText" text="Fail">
      <formula>NOT(ISERROR(SEARCH(("Fail"),(I847))))</formula>
    </cfRule>
  </conditionalFormatting>
  <conditionalFormatting sqref="I872">
    <cfRule type="containsText" dxfId="208" priority="131" operator="containsText" text="Pass">
      <formula>NOT(ISERROR(SEARCH(("Pass"),(I872))))</formula>
    </cfRule>
  </conditionalFormatting>
  <conditionalFormatting sqref="I872">
    <cfRule type="containsText" dxfId="207" priority="132" operator="containsText" text="Fail">
      <formula>NOT(ISERROR(SEARCH(("Fail"),(I872))))</formula>
    </cfRule>
  </conditionalFormatting>
  <conditionalFormatting sqref="I885">
    <cfRule type="containsText" dxfId="206" priority="129" operator="containsText" text="Pass">
      <formula>NOT(ISERROR(SEARCH(("Pass"),(I885))))</formula>
    </cfRule>
  </conditionalFormatting>
  <conditionalFormatting sqref="I885">
    <cfRule type="containsText" dxfId="205" priority="130" operator="containsText" text="Fail">
      <formula>NOT(ISERROR(SEARCH(("Fail"),(I885))))</formula>
    </cfRule>
  </conditionalFormatting>
  <conditionalFormatting sqref="I908">
    <cfRule type="containsText" dxfId="204" priority="127" operator="containsText" text="Pass">
      <formula>NOT(ISERROR(SEARCH(("Pass"),(I908))))</formula>
    </cfRule>
  </conditionalFormatting>
  <conditionalFormatting sqref="I908">
    <cfRule type="containsText" dxfId="203" priority="128" operator="containsText" text="Fail">
      <formula>NOT(ISERROR(SEARCH(("Fail"),(I908))))</formula>
    </cfRule>
  </conditionalFormatting>
  <conditionalFormatting sqref="I954">
    <cfRule type="containsText" dxfId="202" priority="125" operator="containsText" text="Pass">
      <formula>NOT(ISERROR(SEARCH(("Pass"),(I954))))</formula>
    </cfRule>
  </conditionalFormatting>
  <conditionalFormatting sqref="I954">
    <cfRule type="containsText" dxfId="201" priority="126" operator="containsText" text="Fail">
      <formula>NOT(ISERROR(SEARCH(("Fail"),(I954))))</formula>
    </cfRule>
  </conditionalFormatting>
  <conditionalFormatting sqref="I976">
    <cfRule type="containsText" dxfId="200" priority="123" operator="containsText" text="Pass">
      <formula>NOT(ISERROR(SEARCH(("Pass"),(I976))))</formula>
    </cfRule>
  </conditionalFormatting>
  <conditionalFormatting sqref="I976">
    <cfRule type="containsText" dxfId="199" priority="124" operator="containsText" text="Fail">
      <formula>NOT(ISERROR(SEARCH(("Fail"),(I976))))</formula>
    </cfRule>
  </conditionalFormatting>
  <conditionalFormatting sqref="I1034">
    <cfRule type="containsText" dxfId="198" priority="121" operator="containsText" text="Pass">
      <formula>NOT(ISERROR(SEARCH(("Pass"),(I1034))))</formula>
    </cfRule>
  </conditionalFormatting>
  <conditionalFormatting sqref="I1034">
    <cfRule type="containsText" dxfId="197" priority="122" operator="containsText" text="Fail">
      <formula>NOT(ISERROR(SEARCH(("Fail"),(I1034))))</formula>
    </cfRule>
  </conditionalFormatting>
  <conditionalFormatting sqref="I1048">
    <cfRule type="containsText" dxfId="196" priority="119" operator="containsText" text="Pass">
      <formula>NOT(ISERROR(SEARCH(("Pass"),(I1048))))</formula>
    </cfRule>
  </conditionalFormatting>
  <conditionalFormatting sqref="I1048">
    <cfRule type="containsText" dxfId="195" priority="120" operator="containsText" text="Fail">
      <formula>NOT(ISERROR(SEARCH(("Fail"),(I1048))))</formula>
    </cfRule>
  </conditionalFormatting>
  <conditionalFormatting sqref="I1068">
    <cfRule type="containsText" dxfId="194" priority="117" operator="containsText" text="Pass">
      <formula>NOT(ISERROR(SEARCH(("Pass"),(I1068))))</formula>
    </cfRule>
  </conditionalFormatting>
  <conditionalFormatting sqref="I1068">
    <cfRule type="containsText" dxfId="193" priority="118" operator="containsText" text="Fail">
      <formula>NOT(ISERROR(SEARCH(("Fail"),(I1068))))</formula>
    </cfRule>
  </conditionalFormatting>
  <conditionalFormatting sqref="I1090">
    <cfRule type="containsText" dxfId="192" priority="115" operator="containsText" text="Pass">
      <formula>NOT(ISERROR(SEARCH(("Pass"),(I1090))))</formula>
    </cfRule>
  </conditionalFormatting>
  <conditionalFormatting sqref="I1090">
    <cfRule type="containsText" dxfId="191" priority="116" operator="containsText" text="Fail">
      <formula>NOT(ISERROR(SEARCH(("Fail"),(I1090))))</formula>
    </cfRule>
  </conditionalFormatting>
  <conditionalFormatting sqref="I1103">
    <cfRule type="containsText" dxfId="190" priority="113" operator="containsText" text="Pass">
      <formula>NOT(ISERROR(SEARCH(("Pass"),(I1103))))</formula>
    </cfRule>
  </conditionalFormatting>
  <conditionalFormatting sqref="I1103">
    <cfRule type="containsText" dxfId="189" priority="114" operator="containsText" text="Fail">
      <formula>NOT(ISERROR(SEARCH(("Fail"),(I1103))))</formula>
    </cfRule>
  </conditionalFormatting>
  <conditionalFormatting sqref="I1115">
    <cfRule type="containsText" dxfId="188" priority="111" operator="containsText" text="Pass">
      <formula>NOT(ISERROR(SEARCH(("Pass"),(I1115))))</formula>
    </cfRule>
  </conditionalFormatting>
  <conditionalFormatting sqref="I1115">
    <cfRule type="containsText" dxfId="187" priority="112" operator="containsText" text="Fail">
      <formula>NOT(ISERROR(SEARCH(("Fail"),(I1115))))</formula>
    </cfRule>
  </conditionalFormatting>
  <conditionalFormatting sqref="I1142">
    <cfRule type="containsText" dxfId="186" priority="109" operator="containsText" text="Pass">
      <formula>NOT(ISERROR(SEARCH(("Pass"),(I1142))))</formula>
    </cfRule>
  </conditionalFormatting>
  <conditionalFormatting sqref="I1142">
    <cfRule type="containsText" dxfId="185" priority="110" operator="containsText" text="Fail">
      <formula>NOT(ISERROR(SEARCH(("Fail"),(I1142))))</formula>
    </cfRule>
  </conditionalFormatting>
  <conditionalFormatting sqref="I1175">
    <cfRule type="containsText" dxfId="184" priority="107" operator="containsText" text="Pass">
      <formula>NOT(ISERROR(SEARCH(("Pass"),(I1175))))</formula>
    </cfRule>
  </conditionalFormatting>
  <conditionalFormatting sqref="I1175">
    <cfRule type="containsText" dxfId="183" priority="108" operator="containsText" text="Fail">
      <formula>NOT(ISERROR(SEARCH(("Fail"),(I1175))))</formula>
    </cfRule>
  </conditionalFormatting>
  <conditionalFormatting sqref="I1212">
    <cfRule type="containsText" dxfId="182" priority="105" operator="containsText" text="Pass">
      <formula>NOT(ISERROR(SEARCH(("Pass"),(I1212))))</formula>
    </cfRule>
  </conditionalFormatting>
  <conditionalFormatting sqref="I1212">
    <cfRule type="containsText" dxfId="181" priority="106" operator="containsText" text="Fail">
      <formula>NOT(ISERROR(SEARCH(("Fail"),(I1212))))</formula>
    </cfRule>
  </conditionalFormatting>
  <conditionalFormatting sqref="I1249">
    <cfRule type="containsText" dxfId="180" priority="103" operator="containsText" text="Pass">
      <formula>NOT(ISERROR(SEARCH(("Pass"),(I1249))))</formula>
    </cfRule>
  </conditionalFormatting>
  <conditionalFormatting sqref="I1249">
    <cfRule type="containsText" dxfId="179" priority="104" operator="containsText" text="Fail">
      <formula>NOT(ISERROR(SEARCH(("Fail"),(I1249))))</formula>
    </cfRule>
  </conditionalFormatting>
  <conditionalFormatting sqref="I1256">
    <cfRule type="containsText" dxfId="178" priority="101" operator="containsText" text="Pass">
      <formula>NOT(ISERROR(SEARCH(("Pass"),(I1256))))</formula>
    </cfRule>
  </conditionalFormatting>
  <conditionalFormatting sqref="I1256">
    <cfRule type="containsText" dxfId="177" priority="102" operator="containsText" text="Fail">
      <formula>NOT(ISERROR(SEARCH(("Fail"),(I1256))))</formula>
    </cfRule>
  </conditionalFormatting>
  <conditionalFormatting sqref="I1280">
    <cfRule type="containsText" dxfId="176" priority="99" operator="containsText" text="Pass">
      <formula>NOT(ISERROR(SEARCH(("Pass"),(I1280))))</formula>
    </cfRule>
  </conditionalFormatting>
  <conditionalFormatting sqref="I1280">
    <cfRule type="containsText" dxfId="175" priority="100" operator="containsText" text="Fail">
      <formula>NOT(ISERROR(SEARCH(("Fail"),(I1280))))</formula>
    </cfRule>
  </conditionalFormatting>
  <conditionalFormatting sqref="I1295">
    <cfRule type="containsText" dxfId="174" priority="97" operator="containsText" text="Pass">
      <formula>NOT(ISERROR(SEARCH(("Pass"),(I1295))))</formula>
    </cfRule>
  </conditionalFormatting>
  <conditionalFormatting sqref="I1295">
    <cfRule type="containsText" dxfId="173" priority="98" operator="containsText" text="Fail">
      <formula>NOT(ISERROR(SEARCH(("Fail"),(I1295))))</formula>
    </cfRule>
  </conditionalFormatting>
  <conditionalFormatting sqref="I1337">
    <cfRule type="containsText" dxfId="172" priority="95" operator="containsText" text="Pass">
      <formula>NOT(ISERROR(SEARCH(("Pass"),(I1337))))</formula>
    </cfRule>
  </conditionalFormatting>
  <conditionalFormatting sqref="I1337">
    <cfRule type="containsText" dxfId="171" priority="96" operator="containsText" text="Fail">
      <formula>NOT(ISERROR(SEARCH(("Fail"),(I1337))))</formula>
    </cfRule>
  </conditionalFormatting>
  <conditionalFormatting sqref="I1362">
    <cfRule type="containsText" dxfId="170" priority="93" operator="containsText" text="Pass">
      <formula>NOT(ISERROR(SEARCH(("Pass"),(I1362))))</formula>
    </cfRule>
  </conditionalFormatting>
  <conditionalFormatting sqref="I1362">
    <cfRule type="containsText" dxfId="169" priority="94" operator="containsText" text="Fail">
      <formula>NOT(ISERROR(SEARCH(("Fail"),(I1362))))</formula>
    </cfRule>
  </conditionalFormatting>
  <conditionalFormatting sqref="I1430">
    <cfRule type="containsText" dxfId="168" priority="91" operator="containsText" text="Pass">
      <formula>NOT(ISERROR(SEARCH(("Pass"),(I1430))))</formula>
    </cfRule>
  </conditionalFormatting>
  <conditionalFormatting sqref="I1430">
    <cfRule type="containsText" dxfId="167" priority="92" operator="containsText" text="Fail">
      <formula>NOT(ISERROR(SEARCH(("Fail"),(I1430))))</formula>
    </cfRule>
  </conditionalFormatting>
  <conditionalFormatting sqref="I1448">
    <cfRule type="containsText" dxfId="166" priority="89" operator="containsText" text="Pass">
      <formula>NOT(ISERROR(SEARCH(("Pass"),(I1448))))</formula>
    </cfRule>
  </conditionalFormatting>
  <conditionalFormatting sqref="I1448">
    <cfRule type="containsText" dxfId="165" priority="90" operator="containsText" text="Fail">
      <formula>NOT(ISERROR(SEARCH(("Fail"),(I1448))))</formula>
    </cfRule>
  </conditionalFormatting>
  <conditionalFormatting sqref="I1467">
    <cfRule type="containsText" dxfId="164" priority="87" operator="containsText" text="Pass">
      <formula>NOT(ISERROR(SEARCH(("Pass"),(I1467))))</formula>
    </cfRule>
  </conditionalFormatting>
  <conditionalFormatting sqref="I1467">
    <cfRule type="containsText" dxfId="163" priority="88" operator="containsText" text="Fail">
      <formula>NOT(ISERROR(SEARCH(("Fail"),(I1467))))</formula>
    </cfRule>
  </conditionalFormatting>
  <conditionalFormatting sqref="I1494">
    <cfRule type="containsText" dxfId="162" priority="85" operator="containsText" text="Pass">
      <formula>NOT(ISERROR(SEARCH(("Pass"),(I1494))))</formula>
    </cfRule>
  </conditionalFormatting>
  <conditionalFormatting sqref="I1494">
    <cfRule type="containsText" dxfId="161" priority="86" operator="containsText" text="Fail">
      <formula>NOT(ISERROR(SEARCH(("Fail"),(I1494))))</formula>
    </cfRule>
  </conditionalFormatting>
  <conditionalFormatting sqref="I1508">
    <cfRule type="containsText" dxfId="160" priority="83" operator="containsText" text="Pass">
      <formula>NOT(ISERROR(SEARCH(("Pass"),(I1508))))</formula>
    </cfRule>
  </conditionalFormatting>
  <conditionalFormatting sqref="I1508">
    <cfRule type="containsText" dxfId="159" priority="84" operator="containsText" text="Fail">
      <formula>NOT(ISERROR(SEARCH(("Fail"),(I1508))))</formula>
    </cfRule>
  </conditionalFormatting>
  <conditionalFormatting sqref="I1531">
    <cfRule type="containsText" dxfId="158" priority="81" operator="containsText" text="Pass">
      <formula>NOT(ISERROR(SEARCH(("Pass"),(I1531))))</formula>
    </cfRule>
  </conditionalFormatting>
  <conditionalFormatting sqref="I1531">
    <cfRule type="containsText" dxfId="157" priority="82" operator="containsText" text="Fail">
      <formula>NOT(ISERROR(SEARCH(("Fail"),(I1531))))</formula>
    </cfRule>
  </conditionalFormatting>
  <conditionalFormatting sqref="I1585">
    <cfRule type="containsText" dxfId="156" priority="79" operator="containsText" text="Pass">
      <formula>NOT(ISERROR(SEARCH(("Pass"),(I1585))))</formula>
    </cfRule>
  </conditionalFormatting>
  <conditionalFormatting sqref="I1585">
    <cfRule type="containsText" dxfId="155" priority="80" operator="containsText" text="Fail">
      <formula>NOT(ISERROR(SEARCH(("Fail"),(I1585))))</formula>
    </cfRule>
  </conditionalFormatting>
  <conditionalFormatting sqref="I1609">
    <cfRule type="containsText" dxfId="154" priority="77" operator="containsText" text="Pass">
      <formula>NOT(ISERROR(SEARCH(("Pass"),(I1609))))</formula>
    </cfRule>
  </conditionalFormatting>
  <conditionalFormatting sqref="I1609">
    <cfRule type="containsText" dxfId="153" priority="78" operator="containsText" text="Fail">
      <formula>NOT(ISERROR(SEARCH(("Fail"),(I1609))))</formula>
    </cfRule>
  </conditionalFormatting>
  <conditionalFormatting sqref="I1677">
    <cfRule type="containsText" dxfId="152" priority="75" operator="containsText" text="Pass">
      <formula>NOT(ISERROR(SEARCH(("Pass"),(I1677))))</formula>
    </cfRule>
  </conditionalFormatting>
  <conditionalFormatting sqref="I1677">
    <cfRule type="containsText" dxfId="151" priority="76" operator="containsText" text="Fail">
      <formula>NOT(ISERROR(SEARCH(("Fail"),(I1677))))</formula>
    </cfRule>
  </conditionalFormatting>
  <conditionalFormatting sqref="I1696">
    <cfRule type="containsText" dxfId="150" priority="73" operator="containsText" text="Pass">
      <formula>NOT(ISERROR(SEARCH(("Pass"),(I1696))))</formula>
    </cfRule>
  </conditionalFormatting>
  <conditionalFormatting sqref="I1696">
    <cfRule type="containsText" dxfId="149" priority="74" operator="containsText" text="Fail">
      <formula>NOT(ISERROR(SEARCH(("Fail"),(I1696))))</formula>
    </cfRule>
  </conditionalFormatting>
  <conditionalFormatting sqref="I1718">
    <cfRule type="containsText" dxfId="148" priority="71" operator="containsText" text="Pass">
      <formula>NOT(ISERROR(SEARCH(("Pass"),(I1718))))</formula>
    </cfRule>
  </conditionalFormatting>
  <conditionalFormatting sqref="I1718">
    <cfRule type="containsText" dxfId="147" priority="72" operator="containsText" text="Fail">
      <formula>NOT(ISERROR(SEARCH(("Fail"),(I1718))))</formula>
    </cfRule>
  </conditionalFormatting>
  <conditionalFormatting sqref="I1742">
    <cfRule type="containsText" dxfId="146" priority="69" operator="containsText" text="Pass">
      <formula>NOT(ISERROR(SEARCH(("Pass"),(I1742))))</formula>
    </cfRule>
  </conditionalFormatting>
  <conditionalFormatting sqref="I1742">
    <cfRule type="containsText" dxfId="145" priority="70" operator="containsText" text="Fail">
      <formula>NOT(ISERROR(SEARCH(("Fail"),(I1742))))</formula>
    </cfRule>
  </conditionalFormatting>
  <conditionalFormatting sqref="I1756">
    <cfRule type="containsText" dxfId="144" priority="67" operator="containsText" text="Pass">
      <formula>NOT(ISERROR(SEARCH(("Pass"),(I1756))))</formula>
    </cfRule>
  </conditionalFormatting>
  <conditionalFormatting sqref="I1756">
    <cfRule type="containsText" dxfId="143" priority="68" operator="containsText" text="Fail">
      <formula>NOT(ISERROR(SEARCH(("Fail"),(I1756))))</formula>
    </cfRule>
  </conditionalFormatting>
  <conditionalFormatting sqref="I1768">
    <cfRule type="containsText" dxfId="142" priority="65" operator="containsText" text="Pass">
      <formula>NOT(ISERROR(SEARCH(("Pass"),(I1768))))</formula>
    </cfRule>
  </conditionalFormatting>
  <conditionalFormatting sqref="I1768">
    <cfRule type="containsText" dxfId="141" priority="66" operator="containsText" text="Fail">
      <formula>NOT(ISERROR(SEARCH(("Fail"),(I1768))))</formula>
    </cfRule>
  </conditionalFormatting>
  <conditionalFormatting sqref="I1805">
    <cfRule type="containsText" dxfId="140" priority="63" operator="containsText" text="Pass">
      <formula>NOT(ISERROR(SEARCH(("Pass"),(I1805))))</formula>
    </cfRule>
  </conditionalFormatting>
  <conditionalFormatting sqref="I1805">
    <cfRule type="containsText" dxfId="139" priority="64" operator="containsText" text="Fail">
      <formula>NOT(ISERROR(SEARCH(("Fail"),(I1805))))</formula>
    </cfRule>
  </conditionalFormatting>
  <conditionalFormatting sqref="I1842">
    <cfRule type="containsText" dxfId="138" priority="61" operator="containsText" text="Pass">
      <formula>NOT(ISERROR(SEARCH(("Pass"),(I1842))))</formula>
    </cfRule>
  </conditionalFormatting>
  <conditionalFormatting sqref="I1842">
    <cfRule type="containsText" dxfId="137" priority="62" operator="containsText" text="Fail">
      <formula>NOT(ISERROR(SEARCH(("Fail"),(I1842))))</formula>
    </cfRule>
  </conditionalFormatting>
  <conditionalFormatting sqref="I1884">
    <cfRule type="containsText" dxfId="136" priority="59" operator="containsText" text="Pass">
      <formula>NOT(ISERROR(SEARCH(("Pass"),(I1884))))</formula>
    </cfRule>
  </conditionalFormatting>
  <conditionalFormatting sqref="I1884">
    <cfRule type="containsText" dxfId="135" priority="60" operator="containsText" text="Fail">
      <formula>NOT(ISERROR(SEARCH(("Fail"),(I1884))))</formula>
    </cfRule>
  </conditionalFormatting>
  <conditionalFormatting sqref="I1926">
    <cfRule type="containsText" dxfId="134" priority="57" operator="containsText" text="Pass">
      <formula>NOT(ISERROR(SEARCH(("Pass"),(I1926))))</formula>
    </cfRule>
  </conditionalFormatting>
  <conditionalFormatting sqref="I1926">
    <cfRule type="containsText" dxfId="133" priority="58" operator="containsText" text="Fail">
      <formula>NOT(ISERROR(SEARCH(("Fail"),(I1926))))</formula>
    </cfRule>
  </conditionalFormatting>
  <conditionalFormatting sqref="I1933">
    <cfRule type="containsText" dxfId="132" priority="55" operator="containsText" text="Pass">
      <formula>NOT(ISERROR(SEARCH(("Pass"),(I1933))))</formula>
    </cfRule>
  </conditionalFormatting>
  <conditionalFormatting sqref="I1933">
    <cfRule type="containsText" dxfId="131" priority="56" operator="containsText" text="Fail">
      <formula>NOT(ISERROR(SEARCH(("Fail"),(I1933))))</formula>
    </cfRule>
  </conditionalFormatting>
  <conditionalFormatting sqref="I1957">
    <cfRule type="containsText" dxfId="130" priority="53" operator="containsText" text="Pass">
      <formula>NOT(ISERROR(SEARCH(("Pass"),(I1957))))</formula>
    </cfRule>
  </conditionalFormatting>
  <conditionalFormatting sqref="I1957">
    <cfRule type="containsText" dxfId="129" priority="54" operator="containsText" text="Fail">
      <formula>NOT(ISERROR(SEARCH(("Fail"),(I1957))))</formula>
    </cfRule>
  </conditionalFormatting>
  <conditionalFormatting sqref="I1972">
    <cfRule type="containsText" dxfId="128" priority="51" operator="containsText" text="Pass">
      <formula>NOT(ISERROR(SEARCH(("Pass"),(I1972))))</formula>
    </cfRule>
  </conditionalFormatting>
  <conditionalFormatting sqref="I1972">
    <cfRule type="containsText" dxfId="127" priority="52" operator="containsText" text="Fail">
      <formula>NOT(ISERROR(SEARCH(("Fail"),(I1972))))</formula>
    </cfRule>
  </conditionalFormatting>
  <conditionalFormatting sqref="I1981">
    <cfRule type="containsText" dxfId="126" priority="49" operator="containsText" text="Pass">
      <formula>NOT(ISERROR(SEARCH(("Pass"),(I1981))))</formula>
    </cfRule>
  </conditionalFormatting>
  <conditionalFormatting sqref="I1981">
    <cfRule type="containsText" dxfId="125" priority="50" operator="containsText" text="Fail">
      <formula>NOT(ISERROR(SEARCH(("Fail"),(I1981))))</formula>
    </cfRule>
  </conditionalFormatting>
  <conditionalFormatting sqref="I1995">
    <cfRule type="containsText" dxfId="124" priority="47" operator="containsText" text="Pass">
      <formula>NOT(ISERROR(SEARCH(("Pass"),(I1995))))</formula>
    </cfRule>
  </conditionalFormatting>
  <conditionalFormatting sqref="I1995">
    <cfRule type="containsText" dxfId="123" priority="48" operator="containsText" text="Fail">
      <formula>NOT(ISERROR(SEARCH(("Fail"),(I1995))))</formula>
    </cfRule>
  </conditionalFormatting>
  <conditionalFormatting sqref="I2032">
    <cfRule type="containsText" dxfId="122" priority="45" operator="containsText" text="Pass">
      <formula>NOT(ISERROR(SEARCH(("Pass"),(I2032))))</formula>
    </cfRule>
  </conditionalFormatting>
  <conditionalFormatting sqref="I2032">
    <cfRule type="containsText" dxfId="121" priority="46" operator="containsText" text="Fail">
      <formula>NOT(ISERROR(SEARCH(("Fail"),(I2032))))</formula>
    </cfRule>
  </conditionalFormatting>
  <conditionalFormatting sqref="I2056">
    <cfRule type="containsText" dxfId="120" priority="43" operator="containsText" text="Pass">
      <formula>NOT(ISERROR(SEARCH(("Pass"),(I2056))))</formula>
    </cfRule>
  </conditionalFormatting>
  <conditionalFormatting sqref="I2056">
    <cfRule type="containsText" dxfId="119" priority="44" operator="containsText" text="Fail">
      <formula>NOT(ISERROR(SEARCH(("Fail"),(I2056))))</formula>
    </cfRule>
  </conditionalFormatting>
  <conditionalFormatting sqref="I2115">
    <cfRule type="containsText" dxfId="118" priority="41" operator="containsText" text="Pass">
      <formula>NOT(ISERROR(SEARCH(("Pass"),(I2115))))</formula>
    </cfRule>
  </conditionalFormatting>
  <conditionalFormatting sqref="I2115">
    <cfRule type="containsText" dxfId="117" priority="42" operator="containsText" text="Fail">
      <formula>NOT(ISERROR(SEARCH(("Fail"),(I2115))))</formula>
    </cfRule>
  </conditionalFormatting>
  <conditionalFormatting sqref="I2133">
    <cfRule type="containsText" dxfId="116" priority="39" operator="containsText" text="Pass">
      <formula>NOT(ISERROR(SEARCH(("Pass"),(I2133))))</formula>
    </cfRule>
  </conditionalFormatting>
  <conditionalFormatting sqref="I2133">
    <cfRule type="containsText" dxfId="115" priority="40" operator="containsText" text="Fail">
      <formula>NOT(ISERROR(SEARCH(("Fail"),(I2133))))</formula>
    </cfRule>
  </conditionalFormatting>
  <conditionalFormatting sqref="I2151">
    <cfRule type="containsText" dxfId="114" priority="37" operator="containsText" text="Pass">
      <formula>NOT(ISERROR(SEARCH(("Pass"),(I2151))))</formula>
    </cfRule>
  </conditionalFormatting>
  <conditionalFormatting sqref="I2151">
    <cfRule type="containsText" dxfId="113" priority="38" operator="containsText" text="Fail">
      <formula>NOT(ISERROR(SEARCH(("Fail"),(I2151))))</formula>
    </cfRule>
  </conditionalFormatting>
  <conditionalFormatting sqref="I2175">
    <cfRule type="containsText" dxfId="112" priority="35" operator="containsText" text="Pass">
      <formula>NOT(ISERROR(SEARCH(("Pass"),(I2175))))</formula>
    </cfRule>
  </conditionalFormatting>
  <conditionalFormatting sqref="I2175">
    <cfRule type="containsText" dxfId="111" priority="36" operator="containsText" text="Fail">
      <formula>NOT(ISERROR(SEARCH(("Fail"),(I2175))))</formula>
    </cfRule>
  </conditionalFormatting>
  <conditionalFormatting sqref="I2188">
    <cfRule type="containsText" dxfId="110" priority="33" operator="containsText" text="Pass">
      <formula>NOT(ISERROR(SEARCH(("Pass"),(I2188))))</formula>
    </cfRule>
  </conditionalFormatting>
  <conditionalFormatting sqref="I2188">
    <cfRule type="containsText" dxfId="109" priority="34" operator="containsText" text="Fail">
      <formula>NOT(ISERROR(SEARCH(("Fail"),(I2188))))</formula>
    </cfRule>
  </conditionalFormatting>
  <conditionalFormatting sqref="I2207">
    <cfRule type="containsText" dxfId="108" priority="31" operator="containsText" text="Pass">
      <formula>NOT(ISERROR(SEARCH(("Pass"),(I2207))))</formula>
    </cfRule>
  </conditionalFormatting>
  <conditionalFormatting sqref="I2207">
    <cfRule type="containsText" dxfId="107" priority="32" operator="containsText" text="Fail">
      <formula>NOT(ISERROR(SEARCH(("Fail"),(I2207))))</formula>
    </cfRule>
  </conditionalFormatting>
  <conditionalFormatting sqref="I2254">
    <cfRule type="containsText" dxfId="106" priority="29" operator="containsText" text="Pass">
      <formula>NOT(ISERROR(SEARCH(("Pass"),(I2254))))</formula>
    </cfRule>
  </conditionalFormatting>
  <conditionalFormatting sqref="I2254">
    <cfRule type="containsText" dxfId="105" priority="30" operator="containsText" text="Fail">
      <formula>NOT(ISERROR(SEARCH(("Fail"),(I2254))))</formula>
    </cfRule>
  </conditionalFormatting>
  <conditionalFormatting sqref="I2277">
    <cfRule type="containsText" dxfId="104" priority="27" operator="containsText" text="Pass">
      <formula>NOT(ISERROR(SEARCH(("Pass"),(I2277))))</formula>
    </cfRule>
  </conditionalFormatting>
  <conditionalFormatting sqref="I2277">
    <cfRule type="containsText" dxfId="103" priority="28" operator="containsText" text="Fail">
      <formula>NOT(ISERROR(SEARCH(("Fail"),(I2277))))</formula>
    </cfRule>
  </conditionalFormatting>
  <conditionalFormatting sqref="I2336">
    <cfRule type="containsText" dxfId="102" priority="25" operator="containsText" text="Pass">
      <formula>NOT(ISERROR(SEARCH(("Pass"),(I2336))))</formula>
    </cfRule>
  </conditionalFormatting>
  <conditionalFormatting sqref="I2336">
    <cfRule type="containsText" dxfId="101" priority="26" operator="containsText" text="Fail">
      <formula>NOT(ISERROR(SEARCH(("Fail"),(I2336))))</formula>
    </cfRule>
  </conditionalFormatting>
  <conditionalFormatting sqref="I2355">
    <cfRule type="containsText" dxfId="100" priority="23" operator="containsText" text="Pass">
      <formula>NOT(ISERROR(SEARCH(("Pass"),(I2355))))</formula>
    </cfRule>
  </conditionalFormatting>
  <conditionalFormatting sqref="I2355">
    <cfRule type="containsText" dxfId="99" priority="24" operator="containsText" text="Fail">
      <formula>NOT(ISERROR(SEARCH(("Fail"),(I2355))))</formula>
    </cfRule>
  </conditionalFormatting>
  <conditionalFormatting sqref="I2376">
    <cfRule type="containsText" dxfId="98" priority="21" operator="containsText" text="Pass">
      <formula>NOT(ISERROR(SEARCH(("Pass"),(I2376))))</formula>
    </cfRule>
  </conditionalFormatting>
  <conditionalFormatting sqref="I2376">
    <cfRule type="containsText" dxfId="97" priority="22" operator="containsText" text="Fail">
      <formula>NOT(ISERROR(SEARCH(("Fail"),(I2376))))</formula>
    </cfRule>
  </conditionalFormatting>
  <conditionalFormatting sqref="I2397">
    <cfRule type="containsText" dxfId="96" priority="19" operator="containsText" text="Pass">
      <formula>NOT(ISERROR(SEARCH(("Pass"),(I2397))))</formula>
    </cfRule>
  </conditionalFormatting>
  <conditionalFormatting sqref="I2397">
    <cfRule type="containsText" dxfId="95" priority="20" operator="containsText" text="Fail">
      <formula>NOT(ISERROR(SEARCH(("Fail"),(I2397))))</formula>
    </cfRule>
  </conditionalFormatting>
  <conditionalFormatting sqref="I2410">
    <cfRule type="containsText" dxfId="94" priority="17" operator="containsText" text="Pass">
      <formula>NOT(ISERROR(SEARCH(("Pass"),(I2410))))</formula>
    </cfRule>
  </conditionalFormatting>
  <conditionalFormatting sqref="I2410">
    <cfRule type="containsText" dxfId="93" priority="18" operator="containsText" text="Fail">
      <formula>NOT(ISERROR(SEARCH(("Fail"),(I2410))))</formula>
    </cfRule>
  </conditionalFormatting>
  <conditionalFormatting sqref="I2422">
    <cfRule type="containsText" dxfId="92" priority="15" operator="containsText" text="Pass">
      <formula>NOT(ISERROR(SEARCH(("Pass"),(I2422))))</formula>
    </cfRule>
  </conditionalFormatting>
  <conditionalFormatting sqref="I2422">
    <cfRule type="containsText" dxfId="91" priority="16" operator="containsText" text="Fail">
      <formula>NOT(ISERROR(SEARCH(("Fail"),(I2422))))</formula>
    </cfRule>
  </conditionalFormatting>
  <conditionalFormatting sqref="I2458">
    <cfRule type="containsText" dxfId="90" priority="13" operator="containsText" text="Pass">
      <formula>NOT(ISERROR(SEARCH(("Pass"),(I2458))))</formula>
    </cfRule>
  </conditionalFormatting>
  <conditionalFormatting sqref="I2458">
    <cfRule type="containsText" dxfId="89" priority="14" operator="containsText" text="Fail">
      <formula>NOT(ISERROR(SEARCH(("Fail"),(I2458))))</formula>
    </cfRule>
  </conditionalFormatting>
  <conditionalFormatting sqref="I2495">
    <cfRule type="containsText" dxfId="88" priority="11" operator="containsText" text="Pass">
      <formula>NOT(ISERROR(SEARCH(("Pass"),(I2495))))</formula>
    </cfRule>
  </conditionalFormatting>
  <conditionalFormatting sqref="I2495">
    <cfRule type="containsText" dxfId="87" priority="12" operator="containsText" text="Fail">
      <formula>NOT(ISERROR(SEARCH(("Fail"),(I2495))))</formula>
    </cfRule>
  </conditionalFormatting>
  <conditionalFormatting sqref="I2537">
    <cfRule type="containsText" dxfId="86" priority="9" operator="containsText" text="Pass">
      <formula>NOT(ISERROR(SEARCH(("Pass"),(I2537))))</formula>
    </cfRule>
  </conditionalFormatting>
  <conditionalFormatting sqref="I2537">
    <cfRule type="containsText" dxfId="85" priority="10" operator="containsText" text="Fail">
      <formula>NOT(ISERROR(SEARCH(("Fail"),(I2537))))</formula>
    </cfRule>
  </conditionalFormatting>
  <conditionalFormatting sqref="I2579">
    <cfRule type="containsText" dxfId="84" priority="7" operator="containsText" text="Pass">
      <formula>NOT(ISERROR(SEARCH(("Pass"),(I2579))))</formula>
    </cfRule>
  </conditionalFormatting>
  <conditionalFormatting sqref="I2579">
    <cfRule type="containsText" dxfId="83" priority="8" operator="containsText" text="Fail">
      <formula>NOT(ISERROR(SEARCH(("Fail"),(I2579))))</formula>
    </cfRule>
  </conditionalFormatting>
  <conditionalFormatting sqref="I2586">
    <cfRule type="containsText" dxfId="82" priority="5" operator="containsText" text="Pass">
      <formula>NOT(ISERROR(SEARCH(("Pass"),(I2586))))</formula>
    </cfRule>
  </conditionalFormatting>
  <conditionalFormatting sqref="I2586">
    <cfRule type="containsText" dxfId="81" priority="6" operator="containsText" text="Fail">
      <formula>NOT(ISERROR(SEARCH(("Fail"),(I2586))))</formula>
    </cfRule>
  </conditionalFormatting>
  <conditionalFormatting sqref="I2610">
    <cfRule type="containsText" dxfId="80" priority="3" operator="containsText" text="Pass">
      <formula>NOT(ISERROR(SEARCH(("Pass"),(I2610))))</formula>
    </cfRule>
  </conditionalFormatting>
  <conditionalFormatting sqref="I2610">
    <cfRule type="containsText" dxfId="79" priority="4" operator="containsText" text="Fail">
      <formula>NOT(ISERROR(SEARCH(("Fail"),(I2610))))</formula>
    </cfRule>
  </conditionalFormatting>
  <conditionalFormatting sqref="I2626">
    <cfRule type="containsText" dxfId="78" priority="1" operator="containsText" text="Pass">
      <formula>NOT(ISERROR(SEARCH(("Pass"),(I2626))))</formula>
    </cfRule>
  </conditionalFormatting>
  <conditionalFormatting sqref="I2626">
    <cfRule type="containsText" dxfId="77" priority="2" operator="containsText" text="Fail">
      <formula>NOT(ISERROR(SEARCH(("Fail"),(I2626))))</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outlinePr summaryBelow="0" summaryRight="0"/>
  </sheetPr>
  <dimension ref="A1:J1312"/>
  <sheetViews>
    <sheetView zoomScale="70" zoomScaleNormal="70" workbookViewId="0">
      <pane ySplit="1" topLeftCell="A831" activePane="bottomLeft" state="frozen"/>
      <selection pane="bottomLeft" activeCell="A836" sqref="A836:XFD836"/>
    </sheetView>
  </sheetViews>
  <sheetFormatPr defaultColWidth="14.44140625" defaultRowHeight="15.75" customHeight="1"/>
  <cols>
    <col min="1" max="1" width="9.109375" style="97" customWidth="1" collapsed="1"/>
    <col min="2" max="2" width="25.6640625" style="40" customWidth="1" collapsed="1"/>
    <col min="3" max="3" width="9" customWidth="1" collapsed="1"/>
    <col min="4" max="4" width="43.109375" customWidth="1" collapsed="1"/>
    <col min="5" max="5" width="28.6640625" bestFit="1" customWidth="1" collapsed="1"/>
    <col min="6" max="6" width="60.44140625" style="40" customWidth="1" collapsed="1"/>
    <col min="7" max="7" width="63.109375" style="194" customWidth="1" collapsed="1"/>
    <col min="8" max="9" width="20" customWidth="1" collapsed="1"/>
  </cols>
  <sheetData>
    <row r="1" spans="1:9" ht="46.8">
      <c r="A1" s="2" t="s">
        <v>0</v>
      </c>
      <c r="B1" s="2" t="s">
        <v>1</v>
      </c>
      <c r="C1" s="1" t="s">
        <v>2</v>
      </c>
      <c r="D1" s="1" t="s">
        <v>3</v>
      </c>
      <c r="E1" s="2" t="s">
        <v>109</v>
      </c>
      <c r="F1" s="26" t="s">
        <v>4</v>
      </c>
      <c r="G1" s="235" t="s">
        <v>5</v>
      </c>
      <c r="H1" s="2" t="s">
        <v>6</v>
      </c>
      <c r="I1" s="1" t="s">
        <v>7</v>
      </c>
    </row>
    <row r="2" spans="1:9" ht="132">
      <c r="A2" s="71"/>
      <c r="B2" s="99"/>
      <c r="C2" s="3"/>
      <c r="D2" s="4"/>
      <c r="E2" s="4"/>
      <c r="F2" s="7"/>
      <c r="G2" s="234"/>
      <c r="H2" s="3" t="s">
        <v>4921</v>
      </c>
      <c r="I2" s="3" t="s">
        <v>143</v>
      </c>
    </row>
    <row r="3" spans="1:9" ht="52.8">
      <c r="A3" s="5">
        <v>1</v>
      </c>
      <c r="B3" s="5" t="s">
        <v>8</v>
      </c>
      <c r="C3" s="6">
        <v>1.1000000000000001</v>
      </c>
      <c r="D3" s="7" t="s">
        <v>9</v>
      </c>
      <c r="E3" s="7" t="s">
        <v>10</v>
      </c>
      <c r="F3" s="7"/>
      <c r="G3" s="234"/>
      <c r="H3" s="6"/>
      <c r="I3" s="3"/>
    </row>
    <row r="4" spans="1:9" ht="26.4">
      <c r="A4" s="71"/>
      <c r="B4" s="99"/>
      <c r="C4" s="6">
        <v>1.2</v>
      </c>
      <c r="D4" s="7" t="s">
        <v>11</v>
      </c>
      <c r="E4" s="7" t="s">
        <v>12</v>
      </c>
      <c r="F4" s="7"/>
      <c r="G4" s="234"/>
      <c r="H4" s="6"/>
      <c r="I4" s="3"/>
    </row>
    <row r="5" spans="1:9" ht="13.2">
      <c r="A5" s="84"/>
      <c r="B5" s="113"/>
      <c r="C5" s="8"/>
      <c r="D5" s="9"/>
      <c r="E5" s="9"/>
      <c r="F5" s="9"/>
      <c r="G5" s="236"/>
      <c r="H5" s="6"/>
      <c r="I5" s="8"/>
    </row>
    <row r="6" spans="1:9" ht="13.2">
      <c r="A6" s="71"/>
      <c r="B6" s="99"/>
      <c r="C6" s="3"/>
      <c r="D6" s="4"/>
      <c r="E6" s="4"/>
      <c r="F6" s="7"/>
      <c r="G6" s="234"/>
      <c r="H6" s="15"/>
      <c r="I6" s="3"/>
    </row>
    <row r="7" spans="1:9" ht="39.6">
      <c r="A7" s="71">
        <v>2</v>
      </c>
      <c r="B7" s="99" t="s">
        <v>13</v>
      </c>
      <c r="C7" s="3"/>
      <c r="D7" s="7" t="s">
        <v>14</v>
      </c>
      <c r="E7" s="4"/>
      <c r="F7" s="7"/>
      <c r="G7" s="234"/>
      <c r="H7" s="6"/>
      <c r="I7" s="3"/>
    </row>
    <row r="8" spans="1:9" ht="39.6">
      <c r="A8" s="71"/>
      <c r="B8" s="99"/>
      <c r="C8" s="3"/>
      <c r="D8" s="7" t="s">
        <v>15</v>
      </c>
      <c r="E8" s="4"/>
      <c r="F8" s="7"/>
      <c r="G8" s="234"/>
      <c r="H8" s="6"/>
      <c r="I8" s="3"/>
    </row>
    <row r="9" spans="1:9" ht="26.4">
      <c r="A9" s="71"/>
      <c r="B9" s="99"/>
      <c r="C9" s="3"/>
      <c r="D9" s="7" t="s">
        <v>16</v>
      </c>
      <c r="E9" s="4"/>
      <c r="F9" s="7"/>
      <c r="G9" s="234"/>
      <c r="H9" s="6"/>
      <c r="I9" s="3"/>
    </row>
    <row r="10" spans="1:9" ht="13.2">
      <c r="A10" s="84"/>
      <c r="B10" s="113"/>
      <c r="C10" s="8"/>
      <c r="D10" s="9"/>
      <c r="E10" s="9"/>
      <c r="F10" s="9"/>
      <c r="G10" s="236"/>
      <c r="H10" s="6"/>
      <c r="I10" s="8"/>
    </row>
    <row r="11" spans="1:9" ht="13.2">
      <c r="A11" s="71"/>
      <c r="B11" s="99"/>
      <c r="C11" s="3"/>
      <c r="D11" s="4"/>
      <c r="E11" s="4"/>
      <c r="F11" s="7"/>
      <c r="G11" s="680" t="s">
        <v>20</v>
      </c>
      <c r="H11" s="569" t="s">
        <v>142</v>
      </c>
      <c r="I11" s="3"/>
    </row>
    <row r="12" spans="1:9" ht="52.8">
      <c r="A12" s="71">
        <v>3</v>
      </c>
      <c r="B12" s="99" t="s">
        <v>17</v>
      </c>
      <c r="C12" s="10">
        <v>3.1</v>
      </c>
      <c r="D12" s="11" t="s">
        <v>18</v>
      </c>
      <c r="E12" s="11"/>
      <c r="F12" s="678" t="s">
        <v>110</v>
      </c>
      <c r="G12" s="681"/>
      <c r="H12" s="567" t="s">
        <v>143</v>
      </c>
      <c r="I12" s="3"/>
    </row>
    <row r="13" spans="1:9" ht="15.6">
      <c r="A13" s="71"/>
      <c r="B13" s="99"/>
      <c r="C13" s="10">
        <v>3.2</v>
      </c>
      <c r="D13" s="11" t="s">
        <v>21</v>
      </c>
      <c r="E13" s="11"/>
      <c r="F13" s="679"/>
      <c r="G13" s="681"/>
      <c r="H13" s="567"/>
      <c r="I13" s="3"/>
    </row>
    <row r="14" spans="1:9" ht="15.6">
      <c r="A14" s="71"/>
      <c r="B14" s="99"/>
      <c r="C14" s="10">
        <v>3.3</v>
      </c>
      <c r="D14" s="11" t="s">
        <v>23</v>
      </c>
      <c r="E14" s="11"/>
      <c r="F14" s="679"/>
      <c r="G14" s="681"/>
      <c r="H14" s="567"/>
      <c r="I14" s="3"/>
    </row>
    <row r="15" spans="1:9" ht="15.6">
      <c r="A15" s="71"/>
      <c r="B15" s="99"/>
      <c r="C15" s="10">
        <v>3.4</v>
      </c>
      <c r="D15" s="11" t="s">
        <v>25</v>
      </c>
      <c r="E15" s="11"/>
      <c r="F15" s="679"/>
      <c r="G15" s="681"/>
      <c r="H15" s="567"/>
      <c r="I15" s="3"/>
    </row>
    <row r="16" spans="1:9" ht="15.6">
      <c r="A16" s="71"/>
      <c r="B16" s="99"/>
      <c r="C16" s="10">
        <v>3.5</v>
      </c>
      <c r="D16" s="11" t="s">
        <v>27</v>
      </c>
      <c r="E16" s="11"/>
      <c r="F16" s="679"/>
      <c r="G16" s="681"/>
      <c r="H16" s="567"/>
      <c r="I16" s="3"/>
    </row>
    <row r="17" spans="1:9" ht="31.2">
      <c r="A17" s="71"/>
      <c r="B17" s="99"/>
      <c r="C17" s="10">
        <v>3.6</v>
      </c>
      <c r="D17" s="14" t="s">
        <v>32</v>
      </c>
      <c r="E17" s="11"/>
      <c r="F17" s="679"/>
      <c r="G17" s="681"/>
      <c r="H17" s="567"/>
      <c r="I17" s="3"/>
    </row>
    <row r="18" spans="1:9" ht="15.6">
      <c r="A18" s="82"/>
      <c r="B18" s="7"/>
      <c r="C18" s="10">
        <v>3.7</v>
      </c>
      <c r="D18" s="11" t="s">
        <v>34</v>
      </c>
      <c r="E18" s="14"/>
      <c r="F18" s="679"/>
      <c r="G18" s="681"/>
      <c r="H18" s="567"/>
      <c r="I18" s="3"/>
    </row>
    <row r="19" spans="1:9" ht="13.2">
      <c r="A19" s="82"/>
      <c r="B19" s="7"/>
      <c r="C19" s="3"/>
      <c r="D19" s="4"/>
      <c r="E19" s="4"/>
      <c r="F19" s="7"/>
      <c r="G19" s="682"/>
      <c r="H19" s="677"/>
      <c r="I19" s="3"/>
    </row>
    <row r="20" spans="1:9" ht="13.2">
      <c r="A20" s="83"/>
      <c r="B20" s="111"/>
      <c r="C20" s="15"/>
      <c r="D20" s="16"/>
      <c r="E20" s="16"/>
      <c r="F20" s="16"/>
      <c r="G20" s="680" t="s">
        <v>445</v>
      </c>
      <c r="H20" s="569" t="s">
        <v>143</v>
      </c>
      <c r="I20" s="15"/>
    </row>
    <row r="21" spans="1:9" ht="39.6">
      <c r="A21" s="71">
        <v>4</v>
      </c>
      <c r="B21" s="99" t="s">
        <v>36</v>
      </c>
      <c r="C21" s="6">
        <v>4.0999999999999996</v>
      </c>
      <c r="D21" s="11" t="s">
        <v>18</v>
      </c>
      <c r="E21" s="11"/>
      <c r="F21" s="678" t="s">
        <v>111</v>
      </c>
      <c r="G21" s="681" t="s">
        <v>20</v>
      </c>
      <c r="H21" s="567" t="s">
        <v>142</v>
      </c>
      <c r="I21" s="3"/>
    </row>
    <row r="22" spans="1:9" ht="15.6">
      <c r="A22" s="71"/>
      <c r="B22" s="99"/>
      <c r="C22" s="6">
        <v>4.2</v>
      </c>
      <c r="D22" s="11" t="s">
        <v>21</v>
      </c>
      <c r="E22" s="11"/>
      <c r="F22" s="679"/>
      <c r="G22" s="681"/>
      <c r="H22" s="567"/>
      <c r="I22" s="3"/>
    </row>
    <row r="23" spans="1:9" ht="31.2">
      <c r="A23" s="71"/>
      <c r="B23" s="99"/>
      <c r="C23" s="6">
        <v>4.3</v>
      </c>
      <c r="D23" s="11" t="s">
        <v>112</v>
      </c>
      <c r="E23" s="11"/>
      <c r="F23" s="679"/>
      <c r="G23" s="681"/>
      <c r="H23" s="567"/>
      <c r="I23" s="3"/>
    </row>
    <row r="24" spans="1:9" ht="15.6">
      <c r="A24" s="71"/>
      <c r="B24" s="99"/>
      <c r="C24" s="6">
        <v>4.4000000000000004</v>
      </c>
      <c r="D24" s="11" t="s">
        <v>25</v>
      </c>
      <c r="E24" s="11"/>
      <c r="F24" s="679"/>
      <c r="G24" s="681"/>
      <c r="H24" s="567"/>
      <c r="I24" s="3"/>
    </row>
    <row r="25" spans="1:9" ht="15.6">
      <c r="A25" s="71"/>
      <c r="B25" s="99"/>
      <c r="C25" s="6">
        <v>4.5</v>
      </c>
      <c r="D25" s="11" t="s">
        <v>42</v>
      </c>
      <c r="E25" s="11"/>
      <c r="F25" s="679"/>
      <c r="G25" s="681"/>
      <c r="H25" s="567"/>
      <c r="I25" s="3"/>
    </row>
    <row r="26" spans="1:9" ht="71.25" customHeight="1">
      <c r="A26" s="71"/>
      <c r="B26" s="99"/>
      <c r="C26" s="3"/>
      <c r="D26" s="4"/>
      <c r="E26" s="4"/>
      <c r="F26" s="679"/>
      <c r="G26" s="681"/>
      <c r="H26" s="567"/>
      <c r="I26" s="3"/>
    </row>
    <row r="27" spans="1:9" ht="25.5" customHeight="1">
      <c r="A27" s="71"/>
      <c r="B27" s="99"/>
      <c r="C27" s="3"/>
      <c r="D27" s="4"/>
      <c r="E27" s="4"/>
      <c r="F27" s="7"/>
      <c r="G27" s="682"/>
      <c r="H27" s="677"/>
      <c r="I27" s="3"/>
    </row>
    <row r="28" spans="1:9" ht="13.2">
      <c r="A28" s="83"/>
      <c r="B28" s="111"/>
      <c r="C28" s="15"/>
      <c r="D28" s="16"/>
      <c r="E28" s="16"/>
      <c r="F28" s="16"/>
      <c r="G28" s="680" t="s">
        <v>20</v>
      </c>
      <c r="H28" s="569" t="s">
        <v>142</v>
      </c>
      <c r="I28" s="15"/>
    </row>
    <row r="29" spans="1:9" ht="39.6">
      <c r="A29" s="71">
        <v>5</v>
      </c>
      <c r="B29" s="99" t="s">
        <v>44</v>
      </c>
      <c r="C29" s="6">
        <v>5.0999999999999996</v>
      </c>
      <c r="D29" s="11" t="s">
        <v>18</v>
      </c>
      <c r="E29" s="11"/>
      <c r="F29" s="678" t="s">
        <v>113</v>
      </c>
      <c r="G29" s="681"/>
      <c r="H29" s="567"/>
      <c r="I29" s="3"/>
    </row>
    <row r="30" spans="1:9" ht="31.2">
      <c r="A30" s="71"/>
      <c r="B30" s="99"/>
      <c r="C30" s="6">
        <v>5.2</v>
      </c>
      <c r="D30" s="11" t="s">
        <v>114</v>
      </c>
      <c r="E30" s="11"/>
      <c r="F30" s="679"/>
      <c r="G30" s="681"/>
      <c r="H30" s="567"/>
      <c r="I30" s="3"/>
    </row>
    <row r="31" spans="1:9" ht="15.6">
      <c r="A31" s="71"/>
      <c r="B31" s="99"/>
      <c r="C31" s="6">
        <v>5.3</v>
      </c>
      <c r="D31" s="11" t="s">
        <v>47</v>
      </c>
      <c r="E31" s="11"/>
      <c r="F31" s="679"/>
      <c r="G31" s="681"/>
      <c r="H31" s="567"/>
      <c r="I31" s="3"/>
    </row>
    <row r="32" spans="1:9" ht="15.6">
      <c r="A32" s="71"/>
      <c r="B32" s="99"/>
      <c r="C32" s="6">
        <v>5.4</v>
      </c>
      <c r="D32" s="11" t="s">
        <v>25</v>
      </c>
      <c r="E32" s="11"/>
      <c r="F32" s="679"/>
      <c r="G32" s="681"/>
      <c r="H32" s="567"/>
      <c r="I32" s="3"/>
    </row>
    <row r="33" spans="1:9" ht="93" customHeight="1">
      <c r="A33" s="71"/>
      <c r="B33" s="99"/>
      <c r="C33" s="6">
        <v>5.5</v>
      </c>
      <c r="D33" s="11" t="s">
        <v>42</v>
      </c>
      <c r="E33" s="11"/>
      <c r="F33" s="679"/>
      <c r="G33" s="681"/>
      <c r="H33" s="567"/>
      <c r="I33" s="3"/>
    </row>
    <row r="34" spans="1:9" ht="13.2">
      <c r="A34" s="71"/>
      <c r="B34" s="99"/>
      <c r="C34" s="3"/>
      <c r="D34" s="4"/>
      <c r="E34" s="4"/>
      <c r="F34" s="7"/>
      <c r="G34" s="682"/>
      <c r="H34" s="677"/>
      <c r="I34" s="3"/>
    </row>
    <row r="35" spans="1:9" ht="13.2">
      <c r="A35" s="83"/>
      <c r="B35" s="111"/>
      <c r="C35" s="15"/>
      <c r="D35" s="16"/>
      <c r="E35" s="16"/>
      <c r="F35" s="16"/>
      <c r="G35" s="680" t="s">
        <v>20</v>
      </c>
      <c r="H35" s="569" t="s">
        <v>142</v>
      </c>
      <c r="I35" s="15"/>
    </row>
    <row r="36" spans="1:9" ht="39.6">
      <c r="A36" s="71">
        <v>6</v>
      </c>
      <c r="B36" s="99" t="s">
        <v>48</v>
      </c>
      <c r="C36" s="6">
        <v>6.1</v>
      </c>
      <c r="D36" s="11" t="s">
        <v>18</v>
      </c>
      <c r="E36" s="11"/>
      <c r="F36" s="678" t="s">
        <v>113</v>
      </c>
      <c r="G36" s="681"/>
      <c r="H36" s="567"/>
      <c r="I36" s="3"/>
    </row>
    <row r="37" spans="1:9" ht="31.2">
      <c r="A37" s="71"/>
      <c r="B37" s="99"/>
      <c r="C37" s="6">
        <v>6.2</v>
      </c>
      <c r="D37" s="11" t="s">
        <v>114</v>
      </c>
      <c r="E37" s="11"/>
      <c r="F37" s="679"/>
      <c r="G37" s="681"/>
      <c r="H37" s="567"/>
      <c r="I37" s="3"/>
    </row>
    <row r="38" spans="1:9" ht="31.2">
      <c r="A38" s="71"/>
      <c r="B38" s="99"/>
      <c r="C38" s="6">
        <v>6.3</v>
      </c>
      <c r="D38" s="11" t="s">
        <v>112</v>
      </c>
      <c r="E38" s="11"/>
      <c r="F38" s="679"/>
      <c r="G38" s="681"/>
      <c r="H38" s="567"/>
      <c r="I38" s="3"/>
    </row>
    <row r="39" spans="1:9" ht="15.6">
      <c r="A39" s="71"/>
      <c r="B39" s="99"/>
      <c r="C39" s="6">
        <v>6.4</v>
      </c>
      <c r="D39" s="11" t="s">
        <v>25</v>
      </c>
      <c r="E39" s="11"/>
      <c r="F39" s="679"/>
      <c r="G39" s="681"/>
      <c r="H39" s="567"/>
      <c r="I39" s="3"/>
    </row>
    <row r="40" spans="1:9" ht="77.25" customHeight="1">
      <c r="A40" s="71"/>
      <c r="B40" s="99"/>
      <c r="C40" s="6">
        <v>6.5</v>
      </c>
      <c r="D40" s="11" t="s">
        <v>42</v>
      </c>
      <c r="E40" s="11"/>
      <c r="F40" s="679"/>
      <c r="G40" s="681"/>
      <c r="H40" s="567"/>
      <c r="I40" s="3"/>
    </row>
    <row r="41" spans="1:9" ht="13.2" customHeight="1">
      <c r="A41" s="71"/>
      <c r="B41" s="99"/>
      <c r="C41" s="3"/>
      <c r="D41" s="4"/>
      <c r="E41" s="4"/>
      <c r="F41" s="7"/>
      <c r="G41" s="682"/>
      <c r="H41" s="677"/>
      <c r="I41" s="3"/>
    </row>
    <row r="42" spans="1:9" ht="13.2">
      <c r="A42" s="83"/>
      <c r="B42" s="111"/>
      <c r="C42" s="15"/>
      <c r="D42" s="16"/>
      <c r="E42" s="16"/>
      <c r="F42" s="16"/>
      <c r="G42" s="680" t="s">
        <v>20</v>
      </c>
      <c r="H42" s="569" t="s">
        <v>142</v>
      </c>
      <c r="I42" s="15"/>
    </row>
    <row r="43" spans="1:9" ht="52.8">
      <c r="A43" s="71">
        <v>7</v>
      </c>
      <c r="B43" s="99" t="s">
        <v>49</v>
      </c>
      <c r="C43" s="6">
        <v>7.1</v>
      </c>
      <c r="D43" s="11" t="s">
        <v>18</v>
      </c>
      <c r="E43" s="11"/>
      <c r="F43" s="678" t="s">
        <v>52</v>
      </c>
      <c r="G43" s="681"/>
      <c r="H43" s="567"/>
      <c r="I43" s="3"/>
    </row>
    <row r="44" spans="1:9" ht="31.2">
      <c r="A44" s="71"/>
      <c r="B44" s="99"/>
      <c r="C44" s="6">
        <v>7.2</v>
      </c>
      <c r="D44" s="11" t="s">
        <v>50</v>
      </c>
      <c r="E44" s="11"/>
      <c r="F44" s="679"/>
      <c r="G44" s="681"/>
      <c r="H44" s="567"/>
      <c r="I44" s="3"/>
    </row>
    <row r="45" spans="1:9" ht="31.2">
      <c r="A45" s="71"/>
      <c r="B45" s="99"/>
      <c r="C45" s="6">
        <v>7.3</v>
      </c>
      <c r="D45" s="11" t="s">
        <v>51</v>
      </c>
      <c r="E45" s="11"/>
      <c r="F45" s="679"/>
      <c r="G45" s="681"/>
      <c r="H45" s="567"/>
      <c r="I45" s="3"/>
    </row>
    <row r="46" spans="1:9" ht="13.2">
      <c r="A46" s="84"/>
      <c r="B46" s="113"/>
      <c r="C46" s="8"/>
      <c r="D46" s="9"/>
      <c r="E46" s="9"/>
      <c r="F46" s="9"/>
      <c r="G46" s="682"/>
      <c r="H46" s="677"/>
      <c r="I46" s="8"/>
    </row>
    <row r="47" spans="1:9" ht="13.2">
      <c r="A47" s="71"/>
      <c r="B47" s="99"/>
      <c r="C47" s="3"/>
      <c r="D47" s="4"/>
      <c r="E47" s="4"/>
      <c r="F47" s="7"/>
      <c r="G47" s="680" t="s">
        <v>20</v>
      </c>
      <c r="H47" s="569" t="s">
        <v>142</v>
      </c>
      <c r="I47" s="3"/>
    </row>
    <row r="48" spans="1:9" ht="52.8">
      <c r="A48" s="71">
        <v>8</v>
      </c>
      <c r="B48" s="99" t="s">
        <v>53</v>
      </c>
      <c r="C48" s="6">
        <v>8.1</v>
      </c>
      <c r="D48" s="11" t="s">
        <v>18</v>
      </c>
      <c r="E48" s="11"/>
      <c r="F48" s="678" t="s">
        <v>52</v>
      </c>
      <c r="G48" s="681"/>
      <c r="H48" s="567"/>
      <c r="I48" s="3"/>
    </row>
    <row r="49" spans="1:9" ht="15.6">
      <c r="A49" s="71"/>
      <c r="B49" s="99"/>
      <c r="C49" s="6">
        <v>8.1999999999999993</v>
      </c>
      <c r="D49" s="11" t="s">
        <v>54</v>
      </c>
      <c r="E49" s="11"/>
      <c r="F49" s="679"/>
      <c r="G49" s="681"/>
      <c r="H49" s="567"/>
      <c r="I49" s="3"/>
    </row>
    <row r="50" spans="1:9" ht="31.2">
      <c r="A50" s="71"/>
      <c r="B50" s="99"/>
      <c r="C50" s="6">
        <v>8.3000000000000007</v>
      </c>
      <c r="D50" s="11" t="s">
        <v>51</v>
      </c>
      <c r="E50" s="11"/>
      <c r="F50" s="679"/>
      <c r="G50" s="681"/>
      <c r="H50" s="567"/>
      <c r="I50" s="3"/>
    </row>
    <row r="51" spans="1:9" ht="13.2">
      <c r="A51" s="84"/>
      <c r="B51" s="113"/>
      <c r="C51" s="8"/>
      <c r="D51" s="9"/>
      <c r="E51" s="9"/>
      <c r="F51" s="9"/>
      <c r="G51" s="682"/>
      <c r="H51" s="677"/>
      <c r="I51" s="8"/>
    </row>
    <row r="52" spans="1:9" ht="13.2">
      <c r="A52" s="71"/>
      <c r="B52" s="99"/>
      <c r="C52" s="3"/>
      <c r="D52" s="4"/>
      <c r="E52" s="4"/>
      <c r="F52" s="7"/>
      <c r="G52" s="680" t="s">
        <v>20</v>
      </c>
      <c r="H52" s="569" t="s">
        <v>142</v>
      </c>
      <c r="I52" s="3"/>
    </row>
    <row r="53" spans="1:9" ht="39.6">
      <c r="A53" s="71">
        <v>9</v>
      </c>
      <c r="B53" s="99" t="s">
        <v>56</v>
      </c>
      <c r="C53" s="6">
        <v>9.1</v>
      </c>
      <c r="D53" s="11" t="s">
        <v>18</v>
      </c>
      <c r="E53" s="11"/>
      <c r="F53" s="678" t="s">
        <v>52</v>
      </c>
      <c r="G53" s="681"/>
      <c r="H53" s="567"/>
      <c r="I53" s="3"/>
    </row>
    <row r="54" spans="1:9" ht="31.2">
      <c r="A54" s="71"/>
      <c r="B54" s="99"/>
      <c r="C54" s="6">
        <v>9.1999999999999993</v>
      </c>
      <c r="D54" s="11" t="s">
        <v>51</v>
      </c>
      <c r="E54" s="11"/>
      <c r="F54" s="679"/>
      <c r="G54" s="681"/>
      <c r="H54" s="567"/>
      <c r="I54" s="3"/>
    </row>
    <row r="55" spans="1:9" ht="13.2">
      <c r="A55" s="71"/>
      <c r="B55" s="99"/>
      <c r="C55" s="3"/>
      <c r="D55" s="4"/>
      <c r="E55" s="4"/>
      <c r="F55" s="679"/>
      <c r="G55" s="682"/>
      <c r="H55" s="677"/>
      <c r="I55" s="3"/>
    </row>
    <row r="56" spans="1:9" ht="13.2">
      <c r="A56" s="83"/>
      <c r="B56" s="111"/>
      <c r="C56" s="15"/>
      <c r="D56" s="16"/>
      <c r="E56" s="16"/>
      <c r="F56" s="16"/>
      <c r="G56" s="680" t="s">
        <v>20</v>
      </c>
      <c r="H56" s="569" t="s">
        <v>142</v>
      </c>
      <c r="I56" s="15"/>
    </row>
    <row r="57" spans="1:9" ht="52.8">
      <c r="A57" s="71">
        <v>10</v>
      </c>
      <c r="B57" s="99" t="s">
        <v>115</v>
      </c>
      <c r="C57" s="10">
        <v>10.1</v>
      </c>
      <c r="D57" s="11" t="s">
        <v>18</v>
      </c>
      <c r="E57" s="11"/>
      <c r="F57" s="678" t="s">
        <v>116</v>
      </c>
      <c r="G57" s="681"/>
      <c r="H57" s="567"/>
      <c r="I57" s="3"/>
    </row>
    <row r="58" spans="1:9" ht="15.6">
      <c r="A58" s="71"/>
      <c r="B58" s="99"/>
      <c r="C58" s="10">
        <v>10.199999999999999</v>
      </c>
      <c r="D58" s="11" t="s">
        <v>21</v>
      </c>
      <c r="E58" s="11"/>
      <c r="F58" s="679"/>
      <c r="G58" s="681"/>
      <c r="H58" s="567"/>
      <c r="I58" s="3"/>
    </row>
    <row r="59" spans="1:9" ht="15.6">
      <c r="A59" s="71"/>
      <c r="B59" s="99"/>
      <c r="C59" s="10">
        <v>10.3</v>
      </c>
      <c r="D59" s="11" t="s">
        <v>23</v>
      </c>
      <c r="E59" s="11"/>
      <c r="F59" s="679"/>
      <c r="G59" s="681"/>
      <c r="H59" s="567"/>
      <c r="I59" s="3"/>
    </row>
    <row r="60" spans="1:9" ht="15.6">
      <c r="A60" s="71"/>
      <c r="B60" s="99"/>
      <c r="C60" s="10">
        <v>10.4</v>
      </c>
      <c r="D60" s="11" t="s">
        <v>25</v>
      </c>
      <c r="E60" s="11"/>
      <c r="F60" s="679"/>
      <c r="G60" s="681"/>
      <c r="H60" s="567"/>
      <c r="I60" s="3"/>
    </row>
    <row r="61" spans="1:9" ht="15.6">
      <c r="A61" s="71"/>
      <c r="B61" s="99"/>
      <c r="C61" s="10">
        <v>10.5</v>
      </c>
      <c r="D61" s="11" t="s">
        <v>27</v>
      </c>
      <c r="E61" s="11"/>
      <c r="F61" s="679"/>
      <c r="G61" s="681"/>
      <c r="H61" s="567"/>
      <c r="I61" s="3"/>
    </row>
    <row r="62" spans="1:9" ht="15.6">
      <c r="A62" s="71"/>
      <c r="B62" s="99"/>
      <c r="C62" s="10">
        <v>10.6</v>
      </c>
      <c r="D62" s="11" t="s">
        <v>29</v>
      </c>
      <c r="E62" s="13"/>
      <c r="F62" s="679"/>
      <c r="G62" s="681"/>
      <c r="H62" s="567"/>
      <c r="I62" s="3"/>
    </row>
    <row r="63" spans="1:9" ht="31.2">
      <c r="A63" s="71"/>
      <c r="B63" s="99"/>
      <c r="C63" s="10">
        <v>10.7</v>
      </c>
      <c r="D63" s="11" t="s">
        <v>59</v>
      </c>
      <c r="E63" s="11"/>
      <c r="F63" s="679"/>
      <c r="G63" s="681"/>
      <c r="H63" s="567"/>
      <c r="I63" s="3"/>
    </row>
    <row r="64" spans="1:9" ht="15.6">
      <c r="A64" s="71"/>
      <c r="B64" s="99"/>
      <c r="C64" s="10">
        <v>10.8</v>
      </c>
      <c r="D64" s="11" t="s">
        <v>61</v>
      </c>
      <c r="E64" s="11"/>
      <c r="F64" s="679"/>
      <c r="G64" s="681"/>
      <c r="H64" s="567"/>
      <c r="I64" s="3"/>
    </row>
    <row r="65" spans="1:9" ht="15.6">
      <c r="A65" s="82"/>
      <c r="B65" s="7"/>
      <c r="C65" s="10">
        <v>10.9</v>
      </c>
      <c r="D65" s="11" t="s">
        <v>63</v>
      </c>
      <c r="E65" s="17"/>
      <c r="F65" s="679"/>
      <c r="G65" s="681"/>
      <c r="H65" s="567"/>
      <c r="I65" s="3"/>
    </row>
    <row r="66" spans="1:9" ht="15.6">
      <c r="A66" s="82"/>
      <c r="B66" s="7"/>
      <c r="C66" s="18">
        <v>10.1</v>
      </c>
      <c r="D66" s="11" t="s">
        <v>34</v>
      </c>
      <c r="E66" s="14"/>
      <c r="F66" s="679"/>
      <c r="G66" s="681"/>
      <c r="H66" s="567"/>
      <c r="I66" s="3"/>
    </row>
    <row r="67" spans="1:9" ht="13.2">
      <c r="A67" s="71"/>
      <c r="B67" s="99"/>
      <c r="C67" s="3"/>
      <c r="D67" s="4"/>
      <c r="E67" s="4"/>
      <c r="F67" s="7"/>
      <c r="G67" s="682"/>
      <c r="H67" s="677"/>
      <c r="I67" s="3"/>
    </row>
    <row r="68" spans="1:9" ht="13.2">
      <c r="A68" s="83"/>
      <c r="B68" s="111"/>
      <c r="C68" s="15"/>
      <c r="D68" s="16"/>
      <c r="E68" s="16"/>
      <c r="F68" s="16"/>
      <c r="G68" s="680" t="s">
        <v>20</v>
      </c>
      <c r="H68" s="690" t="s">
        <v>142</v>
      </c>
      <c r="I68" s="15"/>
    </row>
    <row r="69" spans="1:9" ht="52.8">
      <c r="A69" s="71">
        <v>11</v>
      </c>
      <c r="B69" s="99" t="s">
        <v>65</v>
      </c>
      <c r="C69" s="10">
        <v>11.1</v>
      </c>
      <c r="D69" s="11" t="s">
        <v>18</v>
      </c>
      <c r="E69" s="11"/>
      <c r="F69" s="691" t="s">
        <v>117</v>
      </c>
      <c r="G69" s="681"/>
      <c r="H69" s="567"/>
      <c r="I69" s="3"/>
    </row>
    <row r="70" spans="1:9" ht="15.6">
      <c r="A70" s="71"/>
      <c r="B70" s="99"/>
      <c r="C70" s="10">
        <v>11.2</v>
      </c>
      <c r="D70" s="11" t="s">
        <v>21</v>
      </c>
      <c r="E70" s="11"/>
      <c r="F70" s="679"/>
      <c r="G70" s="681"/>
      <c r="H70" s="567"/>
      <c r="I70" s="3"/>
    </row>
    <row r="71" spans="1:9" ht="15.6">
      <c r="A71" s="71"/>
      <c r="B71" s="99"/>
      <c r="C71" s="10">
        <v>11.3</v>
      </c>
      <c r="D71" s="11" t="s">
        <v>23</v>
      </c>
      <c r="E71" s="11"/>
      <c r="F71" s="679"/>
      <c r="G71" s="681"/>
      <c r="H71" s="567"/>
      <c r="I71" s="3"/>
    </row>
    <row r="72" spans="1:9" ht="15.6">
      <c r="A72" s="71"/>
      <c r="B72" s="99"/>
      <c r="C72" s="10">
        <v>11.4</v>
      </c>
      <c r="D72" s="11" t="s">
        <v>25</v>
      </c>
      <c r="E72" s="11"/>
      <c r="F72" s="679"/>
      <c r="G72" s="681"/>
      <c r="H72" s="567"/>
      <c r="I72" s="3"/>
    </row>
    <row r="73" spans="1:9" ht="15.6">
      <c r="A73" s="71"/>
      <c r="B73" s="99"/>
      <c r="C73" s="10">
        <v>11.5</v>
      </c>
      <c r="D73" s="11" t="s">
        <v>27</v>
      </c>
      <c r="E73" s="11"/>
      <c r="F73" s="679"/>
      <c r="G73" s="681"/>
      <c r="H73" s="567"/>
      <c r="I73" s="3"/>
    </row>
    <row r="74" spans="1:9" ht="15.6">
      <c r="A74" s="71"/>
      <c r="B74" s="99"/>
      <c r="C74" s="10">
        <v>11.6</v>
      </c>
      <c r="D74" s="11" t="s">
        <v>29</v>
      </c>
      <c r="E74" s="13"/>
      <c r="F74" s="679"/>
      <c r="G74" s="681"/>
      <c r="H74" s="567"/>
      <c r="I74" s="32"/>
    </row>
    <row r="75" spans="1:9" ht="31.2">
      <c r="A75" s="71"/>
      <c r="B75" s="99"/>
      <c r="C75" s="10">
        <v>11.7</v>
      </c>
      <c r="D75" s="11" t="s">
        <v>59</v>
      </c>
      <c r="E75" s="11"/>
      <c r="F75" s="679"/>
      <c r="G75" s="681"/>
      <c r="H75" s="567"/>
      <c r="I75" s="32"/>
    </row>
    <row r="76" spans="1:9" ht="44.4">
      <c r="A76" s="71"/>
      <c r="B76" s="99"/>
      <c r="C76" s="10">
        <v>11.8</v>
      </c>
      <c r="D76" s="11" t="s">
        <v>118</v>
      </c>
      <c r="E76" s="11"/>
      <c r="F76" s="679"/>
      <c r="G76" s="681"/>
      <c r="H76" s="567"/>
      <c r="I76" s="32"/>
    </row>
    <row r="77" spans="1:9" ht="15.6">
      <c r="A77" s="82"/>
      <c r="B77" s="7"/>
      <c r="C77" s="10">
        <v>11.9</v>
      </c>
      <c r="D77" s="11" t="s">
        <v>42</v>
      </c>
      <c r="E77" s="11"/>
      <c r="F77" s="679"/>
      <c r="G77" s="681"/>
      <c r="H77" s="567"/>
      <c r="I77" s="32"/>
    </row>
    <row r="78" spans="1:9" ht="13.2">
      <c r="A78" s="71"/>
      <c r="B78" s="99"/>
      <c r="C78" s="3"/>
      <c r="D78" s="4"/>
      <c r="E78" s="4"/>
      <c r="F78" s="7"/>
      <c r="G78" s="682"/>
      <c r="H78" s="677"/>
      <c r="I78" s="32"/>
    </row>
    <row r="79" spans="1:9" s="31" customFormat="1" ht="13.2">
      <c r="A79" s="83"/>
      <c r="B79" s="111"/>
      <c r="C79" s="30"/>
      <c r="D79" s="16"/>
      <c r="E79" s="16"/>
      <c r="F79" s="16"/>
      <c r="G79" s="680" t="s">
        <v>20</v>
      </c>
      <c r="H79" s="690" t="s">
        <v>142</v>
      </c>
      <c r="I79" s="33"/>
    </row>
    <row r="80" spans="1:9" s="31" customFormat="1" ht="52.8" customHeight="1">
      <c r="A80" s="71">
        <v>12</v>
      </c>
      <c r="B80" s="99" t="s">
        <v>73</v>
      </c>
      <c r="C80" s="29">
        <v>12.1</v>
      </c>
      <c r="D80" s="14" t="s">
        <v>18</v>
      </c>
      <c r="E80" s="14"/>
      <c r="F80" s="691" t="s">
        <v>117</v>
      </c>
      <c r="G80" s="681"/>
      <c r="H80" s="567"/>
      <c r="I80" s="33"/>
    </row>
    <row r="81" spans="1:9" s="31" customFormat="1" ht="15.6">
      <c r="A81" s="71"/>
      <c r="B81" s="99"/>
      <c r="C81" s="29">
        <v>12.2</v>
      </c>
      <c r="D81" s="14" t="s">
        <v>21</v>
      </c>
      <c r="E81" s="14"/>
      <c r="F81" s="679"/>
      <c r="G81" s="681"/>
      <c r="H81" s="567"/>
      <c r="I81" s="33"/>
    </row>
    <row r="82" spans="1:9" s="31" customFormat="1" ht="15.6">
      <c r="A82" s="71"/>
      <c r="B82" s="99"/>
      <c r="C82" s="34">
        <v>12.3</v>
      </c>
      <c r="D82" s="14" t="s">
        <v>23</v>
      </c>
      <c r="E82" s="14"/>
      <c r="F82" s="679"/>
      <c r="G82" s="681"/>
      <c r="H82" s="567"/>
      <c r="I82" s="33"/>
    </row>
    <row r="83" spans="1:9" s="31" customFormat="1" ht="15.6">
      <c r="A83" s="71"/>
      <c r="B83" s="99"/>
      <c r="C83" s="34">
        <v>12.4</v>
      </c>
      <c r="D83" s="14" t="s">
        <v>25</v>
      </c>
      <c r="E83" s="14"/>
      <c r="F83" s="679"/>
      <c r="G83" s="681"/>
      <c r="H83" s="567"/>
      <c r="I83" s="33"/>
    </row>
    <row r="84" spans="1:9" s="31" customFormat="1" ht="15.6">
      <c r="A84" s="71"/>
      <c r="B84" s="99"/>
      <c r="C84" s="34">
        <v>12.5</v>
      </c>
      <c r="D84" s="14" t="s">
        <v>27</v>
      </c>
      <c r="E84" s="14"/>
      <c r="F84" s="679"/>
      <c r="G84" s="681"/>
      <c r="H84" s="567"/>
      <c r="I84" s="33"/>
    </row>
    <row r="85" spans="1:9" s="31" customFormat="1" ht="15.6">
      <c r="A85" s="71"/>
      <c r="B85" s="99"/>
      <c r="C85" s="34">
        <v>12.6</v>
      </c>
      <c r="D85" s="14" t="s">
        <v>119</v>
      </c>
      <c r="E85" s="27"/>
      <c r="F85" s="679"/>
      <c r="G85" s="681"/>
      <c r="H85" s="567"/>
      <c r="I85" s="33"/>
    </row>
    <row r="86" spans="1:9" s="31" customFormat="1" ht="15.6">
      <c r="A86" s="71"/>
      <c r="B86" s="99"/>
      <c r="C86" s="34">
        <v>12.7</v>
      </c>
      <c r="D86" s="14" t="s">
        <v>34</v>
      </c>
      <c r="E86" s="14"/>
      <c r="F86" s="679"/>
      <c r="G86" s="681"/>
      <c r="H86" s="567"/>
      <c r="I86" s="33"/>
    </row>
    <row r="87" spans="1:9" s="31" customFormat="1" ht="15.6">
      <c r="A87" s="71"/>
      <c r="B87" s="99"/>
      <c r="C87" s="34">
        <v>12.8</v>
      </c>
      <c r="D87" s="14" t="s">
        <v>42</v>
      </c>
      <c r="E87" s="14"/>
      <c r="F87" s="679"/>
      <c r="G87" s="681"/>
      <c r="H87" s="567"/>
      <c r="I87" s="33"/>
    </row>
    <row r="88" spans="1:9" ht="13.2">
      <c r="A88" s="71"/>
      <c r="B88" s="99"/>
      <c r="C88" s="29"/>
      <c r="D88" s="7"/>
      <c r="E88" s="7"/>
      <c r="F88" s="679"/>
      <c r="G88" s="681" t="s">
        <v>147</v>
      </c>
      <c r="H88" s="567" t="s">
        <v>143</v>
      </c>
      <c r="I88" s="119"/>
    </row>
    <row r="89" spans="1:9" s="62" customFormat="1" ht="3" customHeight="1">
      <c r="A89" s="120"/>
      <c r="B89" s="120"/>
      <c r="C89" s="120"/>
      <c r="D89" s="121"/>
      <c r="E89" s="121"/>
      <c r="F89" s="124"/>
      <c r="G89" s="237"/>
      <c r="H89" s="122"/>
      <c r="I89" s="123"/>
    </row>
    <row r="90" spans="1:9" s="62" customFormat="1" ht="26.4" customHeight="1">
      <c r="A90" s="706" t="s">
        <v>355</v>
      </c>
      <c r="B90" s="707"/>
      <c r="C90" s="707"/>
      <c r="D90" s="707"/>
      <c r="E90" s="707"/>
      <c r="F90" s="707"/>
      <c r="G90" s="707"/>
      <c r="H90" s="707"/>
      <c r="I90" s="708"/>
    </row>
    <row r="91" spans="1:9" s="31" customFormat="1" ht="13.2">
      <c r="A91" s="99"/>
      <c r="B91" s="99"/>
      <c r="C91" s="10"/>
      <c r="D91" s="118"/>
      <c r="E91" s="681"/>
      <c r="F91" s="695" t="s">
        <v>157</v>
      </c>
      <c r="G91" s="681" t="s">
        <v>438</v>
      </c>
      <c r="H91" s="688" t="s">
        <v>442</v>
      </c>
      <c r="I91" s="99"/>
    </row>
    <row r="92" spans="1:9" s="31" customFormat="1" ht="27" customHeight="1">
      <c r="A92" s="71">
        <v>13</v>
      </c>
      <c r="B92" s="695" t="s">
        <v>149</v>
      </c>
      <c r="C92" s="37">
        <v>13.1</v>
      </c>
      <c r="D92" s="36" t="s">
        <v>150</v>
      </c>
      <c r="E92" s="681"/>
      <c r="F92" s="695"/>
      <c r="G92" s="681"/>
      <c r="H92" s="567"/>
      <c r="I92" s="71"/>
    </row>
    <row r="93" spans="1:9" s="31" customFormat="1" ht="15.6" customHeight="1">
      <c r="A93" s="71"/>
      <c r="B93" s="695"/>
      <c r="C93" s="37">
        <v>13.2</v>
      </c>
      <c r="D93" s="36" t="s">
        <v>151</v>
      </c>
      <c r="E93" s="681"/>
      <c r="F93" s="695"/>
      <c r="G93" s="681"/>
      <c r="H93" s="567"/>
      <c r="I93" s="71"/>
    </row>
    <row r="94" spans="1:9" s="31" customFormat="1" ht="26.4">
      <c r="A94" s="71"/>
      <c r="B94" s="99"/>
      <c r="C94" s="37">
        <v>13.3</v>
      </c>
      <c r="D94" s="36" t="s">
        <v>152</v>
      </c>
      <c r="E94" s="681"/>
      <c r="F94" s="695"/>
      <c r="G94" s="681"/>
      <c r="H94" s="567"/>
      <c r="I94" s="71"/>
    </row>
    <row r="95" spans="1:9" s="31" customFormat="1" ht="15.6" customHeight="1">
      <c r="A95" s="71"/>
      <c r="B95" s="99"/>
      <c r="C95" s="37">
        <v>13.4</v>
      </c>
      <c r="D95" s="36" t="s">
        <v>153</v>
      </c>
      <c r="E95" s="681"/>
      <c r="F95" s="695"/>
      <c r="G95" s="681"/>
      <c r="H95" s="567"/>
      <c r="I95" s="71"/>
    </row>
    <row r="96" spans="1:9" s="31" customFormat="1" ht="15.6" customHeight="1">
      <c r="A96" s="71"/>
      <c r="B96" s="99"/>
      <c r="C96" s="37">
        <v>13.5</v>
      </c>
      <c r="D96" s="36" t="s">
        <v>154</v>
      </c>
      <c r="E96" s="681"/>
      <c r="F96" s="695"/>
      <c r="G96" s="681"/>
      <c r="H96" s="567"/>
      <c r="I96" s="71"/>
    </row>
    <row r="97" spans="1:9" s="31" customFormat="1" ht="40.200000000000003" customHeight="1">
      <c r="A97" s="71"/>
      <c r="B97" s="99"/>
      <c r="C97" s="37">
        <v>13.6</v>
      </c>
      <c r="D97" s="36" t="s">
        <v>155</v>
      </c>
      <c r="E97" s="681"/>
      <c r="F97" s="695"/>
      <c r="G97" s="681"/>
      <c r="H97" s="567"/>
      <c r="I97" s="71"/>
    </row>
    <row r="98" spans="1:9" s="31" customFormat="1" ht="15.6" customHeight="1">
      <c r="A98" s="71"/>
      <c r="B98" s="99"/>
      <c r="C98" s="37">
        <v>13.7</v>
      </c>
      <c r="D98" s="36" t="s">
        <v>156</v>
      </c>
      <c r="E98" s="681"/>
      <c r="F98" s="695"/>
      <c r="G98" s="681"/>
      <c r="H98" s="567"/>
      <c r="I98" s="71"/>
    </row>
    <row r="99" spans="1:9" s="31" customFormat="1" ht="13.2">
      <c r="A99" s="87"/>
      <c r="B99" s="112"/>
      <c r="C99" s="87"/>
      <c r="D99" s="88"/>
      <c r="E99" s="697"/>
      <c r="F99" s="698"/>
      <c r="G99" s="697"/>
      <c r="H99" s="689"/>
      <c r="I99" s="87"/>
    </row>
    <row r="100" spans="1:9" s="62" customFormat="1" ht="15.6">
      <c r="A100" s="43"/>
      <c r="B100" s="85"/>
      <c r="C100" s="47"/>
      <c r="D100" s="45"/>
      <c r="E100" s="683"/>
      <c r="F100" s="660" t="s">
        <v>348</v>
      </c>
      <c r="G100" s="686" t="s">
        <v>439</v>
      </c>
      <c r="H100" s="660" t="s">
        <v>143</v>
      </c>
      <c r="I100" s="53"/>
    </row>
    <row r="101" spans="1:9" s="62" customFormat="1" ht="15.6">
      <c r="A101" s="41"/>
      <c r="B101" s="86"/>
      <c r="C101" s="80">
        <v>14.1</v>
      </c>
      <c r="D101" s="40" t="s">
        <v>150</v>
      </c>
      <c r="E101" s="684"/>
      <c r="F101" s="661"/>
      <c r="G101" s="687"/>
      <c r="H101" s="661"/>
      <c r="I101" s="39"/>
    </row>
    <row r="102" spans="1:9" s="62" customFormat="1" ht="13.2">
      <c r="A102" s="71">
        <v>14</v>
      </c>
      <c r="B102" s="125" t="s">
        <v>337</v>
      </c>
      <c r="C102" s="80">
        <v>14.2</v>
      </c>
      <c r="D102" s="40" t="s">
        <v>151</v>
      </c>
      <c r="E102" s="684"/>
      <c r="F102" s="661"/>
      <c r="G102" s="687"/>
      <c r="H102" s="661"/>
      <c r="I102" s="39"/>
    </row>
    <row r="103" spans="1:9" s="62" customFormat="1" ht="13.2">
      <c r="A103" s="32"/>
      <c r="B103" s="41"/>
      <c r="C103" s="80">
        <v>14.3</v>
      </c>
      <c r="D103" s="40" t="s">
        <v>158</v>
      </c>
      <c r="E103" s="684"/>
      <c r="F103" s="661"/>
      <c r="G103" s="687"/>
      <c r="H103" s="661"/>
      <c r="I103" s="39"/>
    </row>
    <row r="104" spans="1:9" s="62" customFormat="1" ht="13.2">
      <c r="A104" s="96"/>
      <c r="B104" s="89"/>
      <c r="C104" s="80">
        <v>14.4</v>
      </c>
      <c r="D104" s="40" t="s">
        <v>159</v>
      </c>
      <c r="E104" s="684"/>
      <c r="F104" s="661"/>
      <c r="G104" s="687"/>
      <c r="H104" s="661"/>
      <c r="I104" s="39"/>
    </row>
    <row r="105" spans="1:9" s="62" customFormat="1" ht="13.2">
      <c r="A105" s="96"/>
      <c r="B105" s="89"/>
      <c r="C105" s="80">
        <v>14.5</v>
      </c>
      <c r="D105" s="40" t="s">
        <v>160</v>
      </c>
      <c r="E105" s="684"/>
      <c r="F105" s="661"/>
      <c r="G105" s="687"/>
      <c r="H105" s="661"/>
      <c r="I105" s="39"/>
    </row>
    <row r="106" spans="1:9" s="62" customFormat="1" ht="13.2">
      <c r="A106" s="96"/>
      <c r="B106" s="89"/>
      <c r="C106" s="80">
        <v>14.6</v>
      </c>
      <c r="D106" s="40" t="s">
        <v>161</v>
      </c>
      <c r="E106" s="684"/>
      <c r="F106" s="661"/>
      <c r="G106" s="687"/>
      <c r="H106" s="661"/>
      <c r="I106" s="39"/>
    </row>
    <row r="107" spans="1:9" s="62" customFormat="1" ht="13.2">
      <c r="A107" s="96"/>
      <c r="B107" s="89"/>
      <c r="C107" s="80">
        <v>14.7</v>
      </c>
      <c r="D107" s="40" t="s">
        <v>162</v>
      </c>
      <c r="E107" s="684"/>
      <c r="F107" s="661"/>
      <c r="G107" s="687"/>
      <c r="H107" s="661"/>
      <c r="I107" s="39"/>
    </row>
    <row r="108" spans="1:9" s="62" customFormat="1" ht="13.2">
      <c r="A108" s="96"/>
      <c r="B108" s="89"/>
      <c r="C108" s="80">
        <v>14.8</v>
      </c>
      <c r="D108" s="40" t="s">
        <v>163</v>
      </c>
      <c r="E108" s="684"/>
      <c r="F108" s="661"/>
      <c r="G108" s="687"/>
      <c r="H108" s="661"/>
      <c r="I108" s="39"/>
    </row>
    <row r="109" spans="1:9" s="62" customFormat="1" ht="13.2">
      <c r="A109" s="96"/>
      <c r="B109" s="89"/>
      <c r="C109" s="80">
        <v>14.9</v>
      </c>
      <c r="D109" s="40" t="s">
        <v>164</v>
      </c>
      <c r="E109" s="684"/>
      <c r="F109" s="661"/>
      <c r="G109" s="687"/>
      <c r="H109" s="661"/>
      <c r="I109" s="39"/>
    </row>
    <row r="110" spans="1:9" s="62" customFormat="1" ht="13.2">
      <c r="A110" s="96"/>
      <c r="B110" s="89"/>
      <c r="C110" s="80">
        <v>14.1</v>
      </c>
      <c r="D110" s="40" t="s">
        <v>165</v>
      </c>
      <c r="E110" s="684"/>
      <c r="F110" s="661"/>
      <c r="G110" s="687"/>
      <c r="H110" s="661"/>
      <c r="I110" s="39"/>
    </row>
    <row r="111" spans="1:9" s="62" customFormat="1" ht="13.2">
      <c r="A111" s="96"/>
      <c r="B111" s="89"/>
      <c r="C111" s="80">
        <v>14.11</v>
      </c>
      <c r="D111" s="40" t="s">
        <v>166</v>
      </c>
      <c r="E111" s="684"/>
      <c r="F111" s="661"/>
      <c r="G111" s="687"/>
      <c r="H111" s="661"/>
      <c r="I111" s="39"/>
    </row>
    <row r="112" spans="1:9" s="62" customFormat="1" ht="13.2">
      <c r="A112" s="96"/>
      <c r="B112" s="89"/>
      <c r="C112" s="80">
        <v>14.12</v>
      </c>
      <c r="D112" s="40" t="s">
        <v>167</v>
      </c>
      <c r="E112" s="684"/>
      <c r="F112" s="661"/>
      <c r="G112" s="687"/>
      <c r="H112" s="661"/>
      <c r="I112" s="39"/>
    </row>
    <row r="113" spans="1:9" s="62" customFormat="1" ht="39.6">
      <c r="A113" s="96"/>
      <c r="B113" s="89"/>
      <c r="C113" s="80">
        <v>14.13</v>
      </c>
      <c r="D113" s="40" t="s">
        <v>168</v>
      </c>
      <c r="E113" s="684"/>
      <c r="F113" s="661"/>
      <c r="G113" s="687"/>
      <c r="H113" s="661"/>
      <c r="I113" s="39"/>
    </row>
    <row r="114" spans="1:9" s="62" customFormat="1" ht="13.2">
      <c r="A114" s="96"/>
      <c r="B114" s="89"/>
      <c r="C114" s="80">
        <v>14.14</v>
      </c>
      <c r="D114" s="40" t="s">
        <v>169</v>
      </c>
      <c r="E114" s="684"/>
      <c r="F114" s="661"/>
      <c r="G114" s="687"/>
      <c r="H114" s="661"/>
      <c r="I114" s="39"/>
    </row>
    <row r="115" spans="1:9" s="62" customFormat="1" ht="39.6">
      <c r="A115" s="96"/>
      <c r="B115" s="89"/>
      <c r="C115" s="80">
        <v>14.15</v>
      </c>
      <c r="D115" s="40" t="s">
        <v>170</v>
      </c>
      <c r="E115" s="684"/>
      <c r="F115" s="661"/>
      <c r="G115" s="687"/>
      <c r="H115" s="661"/>
      <c r="I115" s="39"/>
    </row>
    <row r="116" spans="1:9" s="62" customFormat="1" ht="13.2">
      <c r="A116" s="96"/>
      <c r="B116" s="89"/>
      <c r="C116" s="80">
        <v>14.16</v>
      </c>
      <c r="D116" s="40" t="s">
        <v>156</v>
      </c>
      <c r="E116" s="684"/>
      <c r="F116" s="661"/>
      <c r="G116" s="687"/>
      <c r="H116" s="661"/>
      <c r="I116" s="39"/>
    </row>
    <row r="117" spans="1:9" s="62" customFormat="1" ht="13.2">
      <c r="A117" s="32"/>
      <c r="B117" s="41"/>
      <c r="C117" s="80"/>
      <c r="D117" s="38"/>
      <c r="E117" s="685"/>
      <c r="F117" s="662"/>
      <c r="G117" s="687"/>
      <c r="H117" s="662"/>
      <c r="I117" s="39"/>
    </row>
    <row r="118" spans="1:9" ht="15.6" customHeight="1">
      <c r="A118" s="43"/>
      <c r="B118" s="85"/>
      <c r="C118" s="47"/>
      <c r="D118" s="45"/>
      <c r="E118" s="683"/>
      <c r="F118" s="660" t="s">
        <v>349</v>
      </c>
      <c r="G118" s="686" t="s">
        <v>420</v>
      </c>
      <c r="H118" s="660" t="s">
        <v>442</v>
      </c>
      <c r="I118" s="53"/>
    </row>
    <row r="119" spans="1:9" s="35" customFormat="1" ht="15.6" customHeight="1">
      <c r="A119" s="41"/>
      <c r="B119" s="86"/>
      <c r="C119" s="80">
        <v>14.1</v>
      </c>
      <c r="D119" s="89" t="s">
        <v>150</v>
      </c>
      <c r="E119" s="684"/>
      <c r="F119" s="661"/>
      <c r="G119" s="687"/>
      <c r="H119" s="608"/>
      <c r="I119" s="39"/>
    </row>
    <row r="120" spans="1:9" ht="13.8" customHeight="1">
      <c r="A120" s="71">
        <v>15</v>
      </c>
      <c r="B120" s="125" t="s">
        <v>338</v>
      </c>
      <c r="C120" s="80">
        <v>14.2</v>
      </c>
      <c r="D120" s="89" t="s">
        <v>151</v>
      </c>
      <c r="E120" s="684"/>
      <c r="F120" s="661"/>
      <c r="G120" s="687"/>
      <c r="H120" s="608"/>
      <c r="I120" s="39"/>
    </row>
    <row r="121" spans="1:9" ht="13.2">
      <c r="A121" s="32"/>
      <c r="B121" s="41"/>
      <c r="C121" s="80">
        <v>14.3</v>
      </c>
      <c r="D121" s="89" t="s">
        <v>158</v>
      </c>
      <c r="E121" s="684"/>
      <c r="F121" s="661"/>
      <c r="G121" s="687"/>
      <c r="H121" s="608"/>
      <c r="I121" s="39"/>
    </row>
    <row r="122" spans="1:9" ht="13.2">
      <c r="A122" s="96"/>
      <c r="B122" s="89"/>
      <c r="C122" s="80">
        <v>14.4</v>
      </c>
      <c r="D122" s="89" t="s">
        <v>159</v>
      </c>
      <c r="E122" s="684"/>
      <c r="F122" s="661"/>
      <c r="G122" s="687"/>
      <c r="H122" s="608"/>
      <c r="I122" s="39"/>
    </row>
    <row r="123" spans="1:9" ht="13.2">
      <c r="A123" s="96"/>
      <c r="B123" s="89"/>
      <c r="C123" s="80">
        <v>14.5</v>
      </c>
      <c r="D123" s="89" t="s">
        <v>160</v>
      </c>
      <c r="E123" s="684"/>
      <c r="F123" s="661"/>
      <c r="G123" s="687"/>
      <c r="H123" s="608"/>
      <c r="I123" s="39"/>
    </row>
    <row r="124" spans="1:9" ht="13.2">
      <c r="A124" s="96"/>
      <c r="B124" s="89"/>
      <c r="C124" s="80">
        <v>14.6</v>
      </c>
      <c r="D124" s="89" t="s">
        <v>161</v>
      </c>
      <c r="E124" s="684"/>
      <c r="F124" s="661"/>
      <c r="G124" s="687"/>
      <c r="H124" s="608"/>
      <c r="I124" s="39"/>
    </row>
    <row r="125" spans="1:9" ht="13.2">
      <c r="A125" s="96"/>
      <c r="B125" s="89"/>
      <c r="C125" s="80">
        <v>14.7</v>
      </c>
      <c r="D125" s="89" t="s">
        <v>162</v>
      </c>
      <c r="E125" s="684"/>
      <c r="F125" s="661"/>
      <c r="G125" s="687"/>
      <c r="H125" s="608"/>
      <c r="I125" s="39"/>
    </row>
    <row r="126" spans="1:9" ht="13.2">
      <c r="A126" s="96"/>
      <c r="B126" s="89"/>
      <c r="C126" s="80">
        <v>14.8</v>
      </c>
      <c r="D126" s="89" t="s">
        <v>163</v>
      </c>
      <c r="E126" s="684"/>
      <c r="F126" s="661"/>
      <c r="G126" s="687"/>
      <c r="H126" s="608"/>
      <c r="I126" s="39"/>
    </row>
    <row r="127" spans="1:9" ht="13.2">
      <c r="A127" s="96"/>
      <c r="B127" s="89"/>
      <c r="C127" s="80">
        <v>14.9</v>
      </c>
      <c r="D127" s="89" t="s">
        <v>164</v>
      </c>
      <c r="E127" s="684"/>
      <c r="F127" s="661"/>
      <c r="G127" s="687"/>
      <c r="H127" s="608"/>
      <c r="I127" s="39"/>
    </row>
    <row r="128" spans="1:9" ht="13.2">
      <c r="A128" s="96"/>
      <c r="B128" s="89"/>
      <c r="C128" s="80">
        <v>14.1</v>
      </c>
      <c r="D128" s="89" t="s">
        <v>165</v>
      </c>
      <c r="E128" s="684"/>
      <c r="F128" s="661"/>
      <c r="G128" s="687"/>
      <c r="H128" s="608"/>
      <c r="I128" s="39"/>
    </row>
    <row r="129" spans="1:10" ht="13.2">
      <c r="A129" s="96"/>
      <c r="B129" s="89"/>
      <c r="C129" s="80">
        <v>14.11</v>
      </c>
      <c r="D129" s="89" t="s">
        <v>166</v>
      </c>
      <c r="E129" s="684"/>
      <c r="F129" s="661"/>
      <c r="G129" s="687"/>
      <c r="H129" s="608"/>
      <c r="I129" s="39"/>
    </row>
    <row r="130" spans="1:10" ht="13.2">
      <c r="A130" s="96"/>
      <c r="B130" s="89"/>
      <c r="C130" s="80">
        <v>14.12</v>
      </c>
      <c r="D130" s="89" t="s">
        <v>167</v>
      </c>
      <c r="E130" s="684"/>
      <c r="F130" s="661"/>
      <c r="G130" s="687"/>
      <c r="H130" s="608"/>
      <c r="I130" s="39"/>
    </row>
    <row r="131" spans="1:10" ht="39.6">
      <c r="A131" s="96"/>
      <c r="B131" s="89"/>
      <c r="C131" s="80">
        <v>14.13</v>
      </c>
      <c r="D131" s="89" t="s">
        <v>168</v>
      </c>
      <c r="E131" s="684"/>
      <c r="F131" s="661"/>
      <c r="G131" s="687"/>
      <c r="H131" s="608"/>
      <c r="I131" s="39"/>
    </row>
    <row r="132" spans="1:10" ht="13.8" customHeight="1">
      <c r="A132" s="96"/>
      <c r="B132" s="89"/>
      <c r="C132" s="80">
        <v>14.14</v>
      </c>
      <c r="D132" s="89" t="s">
        <v>169</v>
      </c>
      <c r="E132" s="684"/>
      <c r="F132" s="661"/>
      <c r="G132" s="687"/>
      <c r="H132" s="608"/>
      <c r="I132" s="39"/>
      <c r="J132" s="42"/>
    </row>
    <row r="133" spans="1:10" ht="39.6">
      <c r="A133" s="96"/>
      <c r="B133" s="89"/>
      <c r="C133" s="80">
        <v>14.15</v>
      </c>
      <c r="D133" s="89" t="s">
        <v>170</v>
      </c>
      <c r="E133" s="684"/>
      <c r="F133" s="661"/>
      <c r="G133" s="687"/>
      <c r="H133" s="608"/>
      <c r="I133" s="39"/>
      <c r="J133" s="42"/>
    </row>
    <row r="134" spans="1:10" s="35" customFormat="1" ht="13.2">
      <c r="A134" s="96"/>
      <c r="B134" s="89"/>
      <c r="C134" s="80">
        <v>14.16</v>
      </c>
      <c r="D134" s="89" t="s">
        <v>156</v>
      </c>
      <c r="E134" s="684"/>
      <c r="F134" s="661"/>
      <c r="G134" s="687"/>
      <c r="H134" s="608"/>
      <c r="I134" s="39"/>
      <c r="J134" s="42"/>
    </row>
    <row r="135" spans="1:10" ht="13.2">
      <c r="A135" s="90"/>
      <c r="B135" s="91"/>
      <c r="C135" s="81"/>
      <c r="D135" s="46"/>
      <c r="E135" s="685"/>
      <c r="F135" s="662"/>
      <c r="G135" s="696"/>
      <c r="H135" s="609"/>
      <c r="I135" s="92"/>
      <c r="J135" s="42"/>
    </row>
    <row r="136" spans="1:10" s="62" customFormat="1" ht="13.2">
      <c r="A136" s="53"/>
      <c r="B136" s="95"/>
      <c r="C136" s="44"/>
      <c r="D136" s="48"/>
      <c r="E136" s="665"/>
      <c r="F136" s="699" t="s">
        <v>396</v>
      </c>
      <c r="G136" s="674" t="s">
        <v>403</v>
      </c>
      <c r="H136" s="660" t="s">
        <v>143</v>
      </c>
      <c r="I136" s="53"/>
      <c r="J136" s="42"/>
    </row>
    <row r="137" spans="1:10" s="62" customFormat="1" ht="13.2">
      <c r="A137" s="39">
        <v>16</v>
      </c>
      <c r="B137" s="104" t="s">
        <v>339</v>
      </c>
      <c r="C137" s="98">
        <v>15.1</v>
      </c>
      <c r="D137" s="56" t="s">
        <v>150</v>
      </c>
      <c r="E137" s="666"/>
      <c r="F137" s="672"/>
      <c r="G137" s="658"/>
      <c r="H137" s="608"/>
      <c r="I137" s="39"/>
      <c r="J137" s="42"/>
    </row>
    <row r="138" spans="1:10" s="62" customFormat="1" ht="13.2">
      <c r="A138" s="39"/>
      <c r="B138" s="104"/>
      <c r="C138" s="93">
        <v>15.2</v>
      </c>
      <c r="D138" s="49" t="s">
        <v>174</v>
      </c>
      <c r="E138" s="666"/>
      <c r="F138" s="672"/>
      <c r="G138" s="658"/>
      <c r="H138" s="608"/>
      <c r="I138" s="39"/>
      <c r="J138" s="42"/>
    </row>
    <row r="139" spans="1:10" s="62" customFormat="1" ht="13.2">
      <c r="A139" s="39"/>
      <c r="B139" s="104"/>
      <c r="C139" s="93">
        <v>15.3</v>
      </c>
      <c r="D139" s="49" t="s">
        <v>175</v>
      </c>
      <c r="E139" s="666"/>
      <c r="F139" s="672"/>
      <c r="G139" s="658"/>
      <c r="H139" s="608"/>
      <c r="I139" s="39"/>
      <c r="J139" s="42"/>
    </row>
    <row r="140" spans="1:10" s="62" customFormat="1" ht="26.4">
      <c r="A140" s="39"/>
      <c r="B140" s="104"/>
      <c r="C140" s="93">
        <v>15.4</v>
      </c>
      <c r="D140" s="49" t="s">
        <v>176</v>
      </c>
      <c r="E140" s="666"/>
      <c r="F140" s="672"/>
      <c r="G140" s="658"/>
      <c r="H140" s="608"/>
      <c r="I140" s="39"/>
      <c r="J140" s="42"/>
    </row>
    <row r="141" spans="1:10" s="62" customFormat="1" ht="26.4">
      <c r="A141" s="39"/>
      <c r="B141" s="104"/>
      <c r="C141" s="93">
        <v>15.5</v>
      </c>
      <c r="D141" s="49" t="s">
        <v>177</v>
      </c>
      <c r="E141" s="666"/>
      <c r="F141" s="672"/>
      <c r="G141" s="658"/>
      <c r="H141" s="608"/>
      <c r="I141" s="39"/>
      <c r="J141" s="42"/>
    </row>
    <row r="142" spans="1:10" s="62" customFormat="1" ht="13.2">
      <c r="A142" s="92"/>
      <c r="B142" s="91"/>
      <c r="C142" s="81"/>
      <c r="D142" s="46"/>
      <c r="E142" s="667"/>
      <c r="F142" s="673"/>
      <c r="G142" s="659"/>
      <c r="H142" s="609"/>
      <c r="I142" s="92"/>
      <c r="J142" s="42"/>
    </row>
    <row r="143" spans="1:10" s="62" customFormat="1" ht="13.2" customHeight="1">
      <c r="A143" s="72"/>
      <c r="B143" s="48"/>
      <c r="C143" s="47"/>
      <c r="D143" s="48"/>
      <c r="E143" s="665"/>
      <c r="F143" s="699" t="s">
        <v>396</v>
      </c>
      <c r="G143" s="674" t="s">
        <v>20</v>
      </c>
      <c r="H143" s="660" t="s">
        <v>142</v>
      </c>
      <c r="I143" s="44"/>
      <c r="J143" s="42"/>
    </row>
    <row r="144" spans="1:10" s="62" customFormat="1" ht="13.2" customHeight="1">
      <c r="A144" s="76">
        <v>17</v>
      </c>
      <c r="B144" s="669" t="s">
        <v>340</v>
      </c>
      <c r="C144" s="75">
        <v>15.1</v>
      </c>
      <c r="D144" s="56" t="s">
        <v>150</v>
      </c>
      <c r="E144" s="666"/>
      <c r="F144" s="672"/>
      <c r="G144" s="658"/>
      <c r="H144" s="608"/>
      <c r="I144" s="38"/>
      <c r="J144" s="42"/>
    </row>
    <row r="145" spans="1:10" s="62" customFormat="1" ht="13.2">
      <c r="A145" s="73"/>
      <c r="B145" s="672"/>
      <c r="C145" s="55">
        <v>15.2</v>
      </c>
      <c r="D145" s="49" t="s">
        <v>174</v>
      </c>
      <c r="E145" s="666"/>
      <c r="F145" s="672"/>
      <c r="G145" s="658"/>
      <c r="H145" s="608"/>
      <c r="I145" s="38"/>
      <c r="J145" s="42"/>
    </row>
    <row r="146" spans="1:10" s="62" customFormat="1" ht="13.2">
      <c r="A146" s="73"/>
      <c r="B146" s="49"/>
      <c r="C146" s="55">
        <v>15.3</v>
      </c>
      <c r="D146" s="49" t="s">
        <v>175</v>
      </c>
      <c r="E146" s="666"/>
      <c r="F146" s="672"/>
      <c r="G146" s="658"/>
      <c r="H146" s="608"/>
      <c r="I146" s="38"/>
      <c r="J146" s="42"/>
    </row>
    <row r="147" spans="1:10" s="62" customFormat="1" ht="26.4">
      <c r="A147" s="73"/>
      <c r="B147" s="49"/>
      <c r="C147" s="55">
        <v>15.4</v>
      </c>
      <c r="D147" s="49" t="s">
        <v>176</v>
      </c>
      <c r="E147" s="666"/>
      <c r="F147" s="672"/>
      <c r="G147" s="658"/>
      <c r="H147" s="608"/>
      <c r="I147" s="38"/>
      <c r="J147" s="42"/>
    </row>
    <row r="148" spans="1:10" s="62" customFormat="1" ht="26.4">
      <c r="A148" s="73"/>
      <c r="B148" s="49"/>
      <c r="C148" s="55">
        <v>15.5</v>
      </c>
      <c r="D148" s="49" t="s">
        <v>177</v>
      </c>
      <c r="E148" s="666"/>
      <c r="F148" s="672"/>
      <c r="G148" s="658"/>
      <c r="H148" s="608"/>
      <c r="I148" s="38"/>
      <c r="J148" s="42"/>
    </row>
    <row r="149" spans="1:10" s="62" customFormat="1" ht="13.2">
      <c r="A149" s="73"/>
      <c r="B149" s="49"/>
      <c r="C149" s="55"/>
      <c r="D149" s="49"/>
      <c r="E149" s="666"/>
      <c r="F149" s="672"/>
      <c r="G149" s="658"/>
      <c r="H149" s="608"/>
      <c r="I149" s="38"/>
      <c r="J149" s="42"/>
    </row>
    <row r="150" spans="1:10" s="62" customFormat="1" ht="13.2">
      <c r="A150" s="72"/>
      <c r="B150" s="48"/>
      <c r="C150" s="47"/>
      <c r="D150" s="48"/>
      <c r="E150" s="665"/>
      <c r="F150" s="699" t="s">
        <v>350</v>
      </c>
      <c r="G150" s="674" t="s">
        <v>440</v>
      </c>
      <c r="H150" s="660" t="s">
        <v>143</v>
      </c>
      <c r="I150" s="44"/>
      <c r="J150" s="42"/>
    </row>
    <row r="151" spans="1:10" s="62" customFormat="1" ht="13.2">
      <c r="A151" s="76">
        <v>18</v>
      </c>
      <c r="B151" s="669" t="s">
        <v>341</v>
      </c>
      <c r="C151" s="75">
        <v>15.1</v>
      </c>
      <c r="D151" s="56" t="s">
        <v>150</v>
      </c>
      <c r="E151" s="666"/>
      <c r="F151" s="672"/>
      <c r="G151" s="658"/>
      <c r="H151" s="608"/>
      <c r="I151" s="38"/>
      <c r="J151" s="42"/>
    </row>
    <row r="152" spans="1:10" s="62" customFormat="1" ht="13.2">
      <c r="A152" s="73"/>
      <c r="B152" s="672"/>
      <c r="C152" s="93">
        <v>15.2</v>
      </c>
      <c r="D152" s="49" t="s">
        <v>174</v>
      </c>
      <c r="E152" s="666"/>
      <c r="F152" s="672"/>
      <c r="G152" s="658"/>
      <c r="H152" s="608"/>
      <c r="I152" s="38"/>
      <c r="J152" s="42"/>
    </row>
    <row r="153" spans="1:10" s="62" customFormat="1" ht="13.2">
      <c r="A153" s="73"/>
      <c r="B153" s="49"/>
      <c r="C153" s="93">
        <v>15.3</v>
      </c>
      <c r="D153" s="49" t="s">
        <v>175</v>
      </c>
      <c r="E153" s="666"/>
      <c r="F153" s="672"/>
      <c r="G153" s="658"/>
      <c r="H153" s="608"/>
      <c r="I153" s="38"/>
      <c r="J153" s="42"/>
    </row>
    <row r="154" spans="1:10" s="62" customFormat="1" ht="26.4">
      <c r="A154" s="73"/>
      <c r="B154" s="49"/>
      <c r="C154" s="93">
        <v>15.4</v>
      </c>
      <c r="D154" s="49" t="s">
        <v>176</v>
      </c>
      <c r="E154" s="666"/>
      <c r="F154" s="672"/>
      <c r="G154" s="658"/>
      <c r="H154" s="608"/>
      <c r="I154" s="38"/>
      <c r="J154" s="42"/>
    </row>
    <row r="155" spans="1:10" s="62" customFormat="1" ht="26.4">
      <c r="A155" s="73"/>
      <c r="B155" s="49"/>
      <c r="C155" s="93">
        <v>15.5</v>
      </c>
      <c r="D155" s="49" t="s">
        <v>177</v>
      </c>
      <c r="E155" s="666"/>
      <c r="F155" s="672"/>
      <c r="G155" s="658"/>
      <c r="H155" s="608"/>
      <c r="I155" s="38"/>
      <c r="J155" s="42"/>
    </row>
    <row r="156" spans="1:10" s="62" customFormat="1" ht="13.2">
      <c r="A156" s="74"/>
      <c r="B156" s="50"/>
      <c r="C156" s="94"/>
      <c r="D156" s="50"/>
      <c r="E156" s="667"/>
      <c r="F156" s="673"/>
      <c r="G156" s="659"/>
      <c r="H156" s="609"/>
      <c r="I156" s="46"/>
      <c r="J156" s="42"/>
    </row>
    <row r="157" spans="1:10" s="62" customFormat="1" ht="13.2">
      <c r="A157" s="43"/>
      <c r="B157" s="41"/>
      <c r="C157" s="47"/>
      <c r="D157" s="45"/>
      <c r="E157" s="683"/>
      <c r="F157" s="660" t="s">
        <v>171</v>
      </c>
      <c r="G157" s="686" t="s">
        <v>441</v>
      </c>
      <c r="H157" s="660" t="s">
        <v>443</v>
      </c>
      <c r="I157" s="53"/>
      <c r="J157" s="42"/>
    </row>
    <row r="158" spans="1:10" s="62" customFormat="1" ht="13.2">
      <c r="A158" s="41"/>
      <c r="B158" s="41"/>
      <c r="C158" s="80">
        <v>14.1</v>
      </c>
      <c r="D158" s="40" t="s">
        <v>150</v>
      </c>
      <c r="E158" s="684"/>
      <c r="F158" s="661"/>
      <c r="G158" s="687"/>
      <c r="H158" s="608"/>
      <c r="I158" s="39"/>
      <c r="J158" s="42"/>
    </row>
    <row r="159" spans="1:10" s="62" customFormat="1" ht="13.2">
      <c r="A159" s="71">
        <v>19</v>
      </c>
      <c r="B159" s="41" t="s">
        <v>342</v>
      </c>
      <c r="C159" s="80">
        <v>14.2</v>
      </c>
      <c r="D159" s="40" t="s">
        <v>151</v>
      </c>
      <c r="E159" s="684"/>
      <c r="F159" s="661"/>
      <c r="G159" s="687"/>
      <c r="H159" s="608"/>
      <c r="I159" s="39"/>
      <c r="J159" s="42"/>
    </row>
    <row r="160" spans="1:10" s="62" customFormat="1" ht="13.2">
      <c r="A160" s="32"/>
      <c r="B160" s="41"/>
      <c r="C160" s="80">
        <v>14.3</v>
      </c>
      <c r="D160" s="40" t="s">
        <v>158</v>
      </c>
      <c r="E160" s="684"/>
      <c r="F160" s="661"/>
      <c r="G160" s="687"/>
      <c r="H160" s="608"/>
      <c r="I160" s="39"/>
      <c r="J160" s="42"/>
    </row>
    <row r="161" spans="1:10" s="62" customFormat="1" ht="13.2">
      <c r="A161" s="96"/>
      <c r="B161" s="89"/>
      <c r="C161" s="80">
        <v>14.4</v>
      </c>
      <c r="D161" s="40" t="s">
        <v>159</v>
      </c>
      <c r="E161" s="684"/>
      <c r="F161" s="661"/>
      <c r="G161" s="687"/>
      <c r="H161" s="608"/>
      <c r="I161" s="39"/>
      <c r="J161" s="42"/>
    </row>
    <row r="162" spans="1:10" s="62" customFormat="1" ht="13.2">
      <c r="A162" s="96"/>
      <c r="B162" s="89"/>
      <c r="C162" s="80">
        <v>14.5</v>
      </c>
      <c r="D162" s="40" t="s">
        <v>160</v>
      </c>
      <c r="E162" s="684"/>
      <c r="F162" s="661"/>
      <c r="G162" s="687"/>
      <c r="H162" s="608"/>
      <c r="I162" s="39"/>
      <c r="J162" s="42"/>
    </row>
    <row r="163" spans="1:10" s="62" customFormat="1" ht="13.2">
      <c r="A163" s="96"/>
      <c r="B163" s="89"/>
      <c r="C163" s="80">
        <v>14.6</v>
      </c>
      <c r="D163" s="40" t="s">
        <v>161</v>
      </c>
      <c r="E163" s="684"/>
      <c r="F163" s="661"/>
      <c r="G163" s="687"/>
      <c r="H163" s="608"/>
      <c r="I163" s="39"/>
      <c r="J163" s="42"/>
    </row>
    <row r="164" spans="1:10" s="62" customFormat="1" ht="13.2">
      <c r="A164" s="96"/>
      <c r="B164" s="89"/>
      <c r="C164" s="80">
        <v>14.7</v>
      </c>
      <c r="D164" s="40" t="s">
        <v>162</v>
      </c>
      <c r="E164" s="684"/>
      <c r="F164" s="661"/>
      <c r="G164" s="687"/>
      <c r="H164" s="608"/>
      <c r="I164" s="39"/>
      <c r="J164" s="42"/>
    </row>
    <row r="165" spans="1:10" s="62" customFormat="1" ht="13.2">
      <c r="A165" s="96"/>
      <c r="B165" s="89"/>
      <c r="C165" s="80">
        <v>14.8</v>
      </c>
      <c r="D165" s="40" t="s">
        <v>163</v>
      </c>
      <c r="E165" s="684"/>
      <c r="F165" s="661"/>
      <c r="G165" s="687"/>
      <c r="H165" s="608"/>
      <c r="I165" s="39"/>
      <c r="J165" s="42"/>
    </row>
    <row r="166" spans="1:10" s="62" customFormat="1" ht="13.2">
      <c r="A166" s="96"/>
      <c r="B166" s="89"/>
      <c r="C166" s="80">
        <v>14.9</v>
      </c>
      <c r="D166" s="40" t="s">
        <v>164</v>
      </c>
      <c r="E166" s="684"/>
      <c r="F166" s="661"/>
      <c r="G166" s="687"/>
      <c r="H166" s="608"/>
      <c r="I166" s="39"/>
      <c r="J166" s="42"/>
    </row>
    <row r="167" spans="1:10" s="62" customFormat="1" ht="13.2">
      <c r="A167" s="96"/>
      <c r="B167" s="89"/>
      <c r="C167" s="80">
        <v>14.1</v>
      </c>
      <c r="D167" s="40" t="s">
        <v>165</v>
      </c>
      <c r="E167" s="684"/>
      <c r="F167" s="661"/>
      <c r="G167" s="687"/>
      <c r="H167" s="608"/>
      <c r="I167" s="39"/>
      <c r="J167" s="42"/>
    </row>
    <row r="168" spans="1:10" s="62" customFormat="1" ht="13.2">
      <c r="A168" s="96"/>
      <c r="B168" s="89"/>
      <c r="C168" s="80">
        <v>14.11</v>
      </c>
      <c r="D168" s="40" t="s">
        <v>166</v>
      </c>
      <c r="E168" s="684"/>
      <c r="F168" s="661"/>
      <c r="G168" s="687"/>
      <c r="H168" s="608"/>
      <c r="I168" s="39"/>
      <c r="J168" s="42"/>
    </row>
    <row r="169" spans="1:10" s="62" customFormat="1" ht="13.2">
      <c r="A169" s="96"/>
      <c r="B169" s="89"/>
      <c r="C169" s="80">
        <v>14.12</v>
      </c>
      <c r="D169" s="40" t="s">
        <v>167</v>
      </c>
      <c r="E169" s="684"/>
      <c r="F169" s="661"/>
      <c r="G169" s="687"/>
      <c r="H169" s="608"/>
      <c r="I169" s="39"/>
      <c r="J169" s="42"/>
    </row>
    <row r="170" spans="1:10" s="62" customFormat="1" ht="39.6">
      <c r="A170" s="96"/>
      <c r="B170" s="89"/>
      <c r="C170" s="80">
        <v>14.13</v>
      </c>
      <c r="D170" s="40" t="s">
        <v>168</v>
      </c>
      <c r="E170" s="684"/>
      <c r="F170" s="661"/>
      <c r="G170" s="687"/>
      <c r="H170" s="608"/>
      <c r="I170" s="39"/>
      <c r="J170" s="42"/>
    </row>
    <row r="171" spans="1:10" s="62" customFormat="1" ht="13.2">
      <c r="A171" s="96"/>
      <c r="B171" s="89"/>
      <c r="C171" s="80">
        <v>14.14</v>
      </c>
      <c r="D171" s="40" t="s">
        <v>169</v>
      </c>
      <c r="E171" s="684"/>
      <c r="F171" s="661"/>
      <c r="G171" s="687"/>
      <c r="H171" s="608"/>
      <c r="I171" s="39"/>
      <c r="J171" s="42"/>
    </row>
    <row r="172" spans="1:10" s="62" customFormat="1" ht="39.6">
      <c r="A172" s="96"/>
      <c r="B172" s="89"/>
      <c r="C172" s="80">
        <v>14.15</v>
      </c>
      <c r="D172" s="40" t="s">
        <v>170</v>
      </c>
      <c r="E172" s="684"/>
      <c r="F172" s="661"/>
      <c r="G172" s="687"/>
      <c r="H172" s="608"/>
      <c r="I172" s="39"/>
      <c r="J172" s="42"/>
    </row>
    <row r="173" spans="1:10" s="62" customFormat="1" ht="13.2">
      <c r="A173" s="96"/>
      <c r="B173" s="89"/>
      <c r="C173" s="80">
        <v>14.16</v>
      </c>
      <c r="D173" s="40" t="s">
        <v>156</v>
      </c>
      <c r="E173" s="684"/>
      <c r="F173" s="661"/>
      <c r="G173" s="687"/>
      <c r="H173" s="608"/>
      <c r="I173" s="39"/>
      <c r="J173" s="42"/>
    </row>
    <row r="174" spans="1:10" s="62" customFormat="1" ht="13.2">
      <c r="A174" s="32"/>
      <c r="B174" s="41"/>
      <c r="C174" s="80"/>
      <c r="D174" s="38"/>
      <c r="E174" s="684"/>
      <c r="F174" s="661"/>
      <c r="G174" s="687"/>
      <c r="H174" s="608"/>
      <c r="I174" s="39"/>
      <c r="J174" s="42"/>
    </row>
    <row r="175" spans="1:10" s="62" customFormat="1" ht="13.2">
      <c r="A175" s="72"/>
      <c r="B175" s="48"/>
      <c r="C175" s="47"/>
      <c r="D175" s="48"/>
      <c r="E175" s="665"/>
      <c r="F175" s="699" t="s">
        <v>351</v>
      </c>
      <c r="G175" s="674" t="s">
        <v>20</v>
      </c>
      <c r="H175" s="660" t="s">
        <v>142</v>
      </c>
      <c r="I175" s="44"/>
      <c r="J175" s="42"/>
    </row>
    <row r="176" spans="1:10" s="62" customFormat="1" ht="13.2">
      <c r="A176" s="73">
        <v>20</v>
      </c>
      <c r="B176" s="669" t="s">
        <v>343</v>
      </c>
      <c r="C176" s="75">
        <v>15.1</v>
      </c>
      <c r="D176" s="56" t="s">
        <v>150</v>
      </c>
      <c r="E176" s="666"/>
      <c r="F176" s="672"/>
      <c r="G176" s="658"/>
      <c r="H176" s="608"/>
      <c r="I176" s="38"/>
      <c r="J176" s="42"/>
    </row>
    <row r="177" spans="1:10" s="62" customFormat="1" ht="13.2">
      <c r="A177" s="73"/>
      <c r="B177" s="672"/>
      <c r="C177" s="93">
        <v>15.2</v>
      </c>
      <c r="D177" s="49" t="s">
        <v>174</v>
      </c>
      <c r="E177" s="666"/>
      <c r="F177" s="672"/>
      <c r="G177" s="658"/>
      <c r="H177" s="608"/>
      <c r="I177" s="38"/>
      <c r="J177" s="42"/>
    </row>
    <row r="178" spans="1:10" s="62" customFormat="1" ht="13.2">
      <c r="A178" s="73"/>
      <c r="B178" s="49"/>
      <c r="C178" s="93">
        <v>15.3</v>
      </c>
      <c r="D178" s="49" t="s">
        <v>175</v>
      </c>
      <c r="E178" s="666"/>
      <c r="F178" s="672"/>
      <c r="G178" s="658"/>
      <c r="H178" s="608"/>
      <c r="I178" s="38"/>
      <c r="J178" s="42"/>
    </row>
    <row r="179" spans="1:10" s="62" customFormat="1" ht="26.4">
      <c r="A179" s="73"/>
      <c r="B179" s="49"/>
      <c r="C179" s="93">
        <v>15.4</v>
      </c>
      <c r="D179" s="49" t="s">
        <v>176</v>
      </c>
      <c r="E179" s="666"/>
      <c r="F179" s="672"/>
      <c r="G179" s="658"/>
      <c r="H179" s="608"/>
      <c r="I179" s="38"/>
      <c r="J179" s="42"/>
    </row>
    <row r="180" spans="1:10" s="62" customFormat="1" ht="26.4">
      <c r="A180" s="73"/>
      <c r="B180" s="49"/>
      <c r="C180" s="93">
        <v>15.5</v>
      </c>
      <c r="D180" s="49" t="s">
        <v>177</v>
      </c>
      <c r="E180" s="666"/>
      <c r="F180" s="672"/>
      <c r="G180" s="658"/>
      <c r="H180" s="608"/>
      <c r="I180" s="38"/>
      <c r="J180" s="42"/>
    </row>
    <row r="181" spans="1:10" s="62" customFormat="1" ht="13.2">
      <c r="A181" s="74"/>
      <c r="B181" s="50"/>
      <c r="C181" s="94"/>
      <c r="D181" s="50"/>
      <c r="E181" s="667"/>
      <c r="F181" s="673"/>
      <c r="G181" s="659"/>
      <c r="H181" s="609"/>
      <c r="I181" s="46"/>
      <c r="J181" s="42"/>
    </row>
    <row r="182" spans="1:10" s="62" customFormat="1" ht="13.2">
      <c r="A182" s="72"/>
      <c r="B182" s="48"/>
      <c r="C182" s="47"/>
      <c r="D182" s="48"/>
      <c r="E182" s="665"/>
      <c r="F182" s="699" t="s">
        <v>352</v>
      </c>
      <c r="G182" s="674" t="s">
        <v>20</v>
      </c>
      <c r="H182" s="660" t="s">
        <v>142</v>
      </c>
      <c r="I182" s="44"/>
      <c r="J182" s="42"/>
    </row>
    <row r="183" spans="1:10" s="62" customFormat="1" ht="13.2">
      <c r="A183" s="73">
        <v>21</v>
      </c>
      <c r="B183" s="669" t="s">
        <v>344</v>
      </c>
      <c r="C183" s="75">
        <v>15.1</v>
      </c>
      <c r="D183" s="56" t="s">
        <v>150</v>
      </c>
      <c r="E183" s="666"/>
      <c r="F183" s="672"/>
      <c r="G183" s="658"/>
      <c r="H183" s="608"/>
      <c r="I183" s="38"/>
      <c r="J183" s="42"/>
    </row>
    <row r="184" spans="1:10" s="62" customFormat="1" ht="13.2">
      <c r="A184" s="73"/>
      <c r="B184" s="672"/>
      <c r="C184" s="93">
        <v>15.2</v>
      </c>
      <c r="D184" s="49" t="s">
        <v>174</v>
      </c>
      <c r="E184" s="666"/>
      <c r="F184" s="672"/>
      <c r="G184" s="658"/>
      <c r="H184" s="608"/>
      <c r="I184" s="38"/>
      <c r="J184" s="42"/>
    </row>
    <row r="185" spans="1:10" s="62" customFormat="1" ht="13.2">
      <c r="A185" s="73"/>
      <c r="B185" s="49"/>
      <c r="C185" s="93">
        <v>15.3</v>
      </c>
      <c r="D185" s="49" t="s">
        <v>175</v>
      </c>
      <c r="E185" s="666"/>
      <c r="F185" s="672"/>
      <c r="G185" s="658"/>
      <c r="H185" s="608"/>
      <c r="I185" s="38"/>
      <c r="J185" s="42"/>
    </row>
    <row r="186" spans="1:10" s="62" customFormat="1" ht="26.4">
      <c r="A186" s="73"/>
      <c r="B186" s="49"/>
      <c r="C186" s="93">
        <v>15.4</v>
      </c>
      <c r="D186" s="49" t="s">
        <v>176</v>
      </c>
      <c r="E186" s="666"/>
      <c r="F186" s="672"/>
      <c r="G186" s="658"/>
      <c r="H186" s="608"/>
      <c r="I186" s="38"/>
      <c r="J186" s="42"/>
    </row>
    <row r="187" spans="1:10" s="62" customFormat="1" ht="26.4">
      <c r="A187" s="73"/>
      <c r="B187" s="49"/>
      <c r="C187" s="93">
        <v>15.5</v>
      </c>
      <c r="D187" s="49" t="s">
        <v>177</v>
      </c>
      <c r="E187" s="666"/>
      <c r="F187" s="672"/>
      <c r="G187" s="658"/>
      <c r="H187" s="608"/>
      <c r="I187" s="38"/>
      <c r="J187" s="42"/>
    </row>
    <row r="188" spans="1:10" s="62" customFormat="1" ht="29.4" customHeight="1">
      <c r="A188" s="74"/>
      <c r="B188" s="50"/>
      <c r="C188" s="94"/>
      <c r="D188" s="50"/>
      <c r="E188" s="667"/>
      <c r="F188" s="673"/>
      <c r="G188" s="659"/>
      <c r="H188" s="609"/>
      <c r="I188" s="46"/>
      <c r="J188" s="42"/>
    </row>
    <row r="189" spans="1:10" s="62" customFormat="1" ht="13.2">
      <c r="A189" s="72"/>
      <c r="B189" s="48"/>
      <c r="C189" s="47"/>
      <c r="D189" s="48"/>
      <c r="E189" s="665"/>
      <c r="F189" s="699" t="s">
        <v>352</v>
      </c>
      <c r="G189" s="674" t="s">
        <v>20</v>
      </c>
      <c r="H189" s="660" t="s">
        <v>142</v>
      </c>
      <c r="I189" s="44"/>
      <c r="J189" s="42"/>
    </row>
    <row r="190" spans="1:10" s="62" customFormat="1" ht="13.2">
      <c r="A190" s="73">
        <v>22</v>
      </c>
      <c r="B190" s="669" t="s">
        <v>345</v>
      </c>
      <c r="C190" s="75">
        <v>15.1</v>
      </c>
      <c r="D190" s="56" t="s">
        <v>150</v>
      </c>
      <c r="E190" s="666"/>
      <c r="F190" s="672"/>
      <c r="G190" s="658"/>
      <c r="H190" s="608"/>
      <c r="I190" s="38"/>
      <c r="J190" s="42"/>
    </row>
    <row r="191" spans="1:10" s="62" customFormat="1" ht="13.2">
      <c r="A191" s="73"/>
      <c r="B191" s="672"/>
      <c r="C191" s="93">
        <v>15.2</v>
      </c>
      <c r="D191" s="49" t="s">
        <v>174</v>
      </c>
      <c r="E191" s="666"/>
      <c r="F191" s="672"/>
      <c r="G191" s="658"/>
      <c r="H191" s="608"/>
      <c r="I191" s="38"/>
      <c r="J191" s="42"/>
    </row>
    <row r="192" spans="1:10" s="62" customFormat="1" ht="13.2">
      <c r="A192" s="73"/>
      <c r="B192" s="49"/>
      <c r="C192" s="93">
        <v>15.3</v>
      </c>
      <c r="D192" s="49" t="s">
        <v>175</v>
      </c>
      <c r="E192" s="666"/>
      <c r="F192" s="672"/>
      <c r="G192" s="658"/>
      <c r="H192" s="608"/>
      <c r="I192" s="38"/>
      <c r="J192" s="42"/>
    </row>
    <row r="193" spans="1:10" s="62" customFormat="1" ht="26.4">
      <c r="A193" s="73"/>
      <c r="B193" s="49"/>
      <c r="C193" s="93">
        <v>15.4</v>
      </c>
      <c r="D193" s="49" t="s">
        <v>176</v>
      </c>
      <c r="E193" s="666"/>
      <c r="F193" s="672"/>
      <c r="G193" s="658"/>
      <c r="H193" s="608"/>
      <c r="I193" s="38"/>
      <c r="J193" s="42"/>
    </row>
    <row r="194" spans="1:10" s="62" customFormat="1" ht="26.4">
      <c r="A194" s="73"/>
      <c r="B194" s="49"/>
      <c r="C194" s="93">
        <v>15.5</v>
      </c>
      <c r="D194" s="49" t="s">
        <v>177</v>
      </c>
      <c r="E194" s="666"/>
      <c r="F194" s="672"/>
      <c r="G194" s="658"/>
      <c r="H194" s="608"/>
      <c r="I194" s="38"/>
      <c r="J194" s="42"/>
    </row>
    <row r="195" spans="1:10" s="62" customFormat="1" ht="13.2">
      <c r="A195" s="74"/>
      <c r="B195" s="50"/>
      <c r="C195" s="94"/>
      <c r="D195" s="50"/>
      <c r="E195" s="667"/>
      <c r="F195" s="673"/>
      <c r="G195" s="659"/>
      <c r="H195" s="609"/>
      <c r="I195" s="46"/>
      <c r="J195" s="42"/>
    </row>
    <row r="196" spans="1:10" s="62" customFormat="1" ht="13.2">
      <c r="A196" s="73"/>
      <c r="B196" s="49"/>
      <c r="C196" s="47"/>
      <c r="D196" s="48"/>
      <c r="E196" s="665"/>
      <c r="F196" s="699" t="s">
        <v>353</v>
      </c>
      <c r="G196" s="674" t="s">
        <v>20</v>
      </c>
      <c r="H196" s="660" t="s">
        <v>142</v>
      </c>
      <c r="I196" s="44"/>
      <c r="J196" s="42"/>
    </row>
    <row r="197" spans="1:10" s="62" customFormat="1" ht="13.2">
      <c r="A197" s="73">
        <v>23</v>
      </c>
      <c r="B197" s="100" t="s">
        <v>346</v>
      </c>
      <c r="C197" s="75">
        <v>15.1</v>
      </c>
      <c r="D197" s="56" t="s">
        <v>150</v>
      </c>
      <c r="E197" s="666"/>
      <c r="F197" s="672"/>
      <c r="G197" s="658"/>
      <c r="H197" s="608"/>
      <c r="I197" s="38"/>
      <c r="J197" s="42"/>
    </row>
    <row r="198" spans="1:10" s="62" customFormat="1" ht="13.2">
      <c r="A198" s="73"/>
      <c r="B198" s="49"/>
      <c r="C198" s="93">
        <v>15.2</v>
      </c>
      <c r="D198" s="49" t="s">
        <v>174</v>
      </c>
      <c r="E198" s="666"/>
      <c r="F198" s="672"/>
      <c r="G198" s="658"/>
      <c r="H198" s="608"/>
      <c r="I198" s="38"/>
      <c r="J198" s="42"/>
    </row>
    <row r="199" spans="1:10" s="62" customFormat="1" ht="13.2">
      <c r="A199" s="73"/>
      <c r="B199" s="49"/>
      <c r="C199" s="93">
        <v>15.3</v>
      </c>
      <c r="D199" s="49" t="s">
        <v>175</v>
      </c>
      <c r="E199" s="666"/>
      <c r="F199" s="672"/>
      <c r="G199" s="658"/>
      <c r="H199" s="608"/>
      <c r="I199" s="38"/>
      <c r="J199" s="42"/>
    </row>
    <row r="200" spans="1:10" s="62" customFormat="1" ht="26.4">
      <c r="A200" s="73"/>
      <c r="B200" s="49"/>
      <c r="C200" s="93">
        <v>15.4</v>
      </c>
      <c r="D200" s="49" t="s">
        <v>176</v>
      </c>
      <c r="E200" s="666"/>
      <c r="F200" s="672"/>
      <c r="G200" s="658"/>
      <c r="H200" s="608"/>
      <c r="I200" s="38"/>
      <c r="J200" s="42"/>
    </row>
    <row r="201" spans="1:10" s="62" customFormat="1" ht="26.4">
      <c r="A201" s="73"/>
      <c r="B201" s="49"/>
      <c r="C201" s="93">
        <v>15.5</v>
      </c>
      <c r="D201" s="49" t="s">
        <v>177</v>
      </c>
      <c r="E201" s="666"/>
      <c r="F201" s="672"/>
      <c r="G201" s="658"/>
      <c r="H201" s="608"/>
      <c r="I201" s="38"/>
      <c r="J201" s="42"/>
    </row>
    <row r="202" spans="1:10" s="62" customFormat="1" ht="13.2">
      <c r="A202" s="73"/>
      <c r="B202" s="49"/>
      <c r="C202" s="94"/>
      <c r="D202" s="50"/>
      <c r="E202" s="667"/>
      <c r="F202" s="673"/>
      <c r="G202" s="659"/>
      <c r="H202" s="609"/>
      <c r="I202" s="46"/>
      <c r="J202" s="42"/>
    </row>
    <row r="203" spans="1:10" s="62" customFormat="1" ht="13.2">
      <c r="A203" s="72"/>
      <c r="B203" s="48"/>
      <c r="C203" s="47"/>
      <c r="D203" s="48"/>
      <c r="E203" s="665"/>
      <c r="F203" s="699" t="s">
        <v>354</v>
      </c>
      <c r="G203" s="674" t="s">
        <v>421</v>
      </c>
      <c r="H203" s="660" t="s">
        <v>442</v>
      </c>
      <c r="I203" s="44"/>
      <c r="J203" s="42"/>
    </row>
    <row r="204" spans="1:10" s="62" customFormat="1" ht="13.2">
      <c r="A204" s="73">
        <v>24</v>
      </c>
      <c r="B204" s="669" t="s">
        <v>347</v>
      </c>
      <c r="C204" s="75">
        <v>15.1</v>
      </c>
      <c r="D204" s="56" t="s">
        <v>150</v>
      </c>
      <c r="E204" s="666"/>
      <c r="F204" s="672"/>
      <c r="G204" s="658"/>
      <c r="H204" s="608"/>
      <c r="I204" s="38"/>
      <c r="J204" s="42"/>
    </row>
    <row r="205" spans="1:10" s="62" customFormat="1" ht="13.2">
      <c r="A205" s="73"/>
      <c r="B205" s="672"/>
      <c r="C205" s="93">
        <v>15.2</v>
      </c>
      <c r="D205" s="49" t="s">
        <v>174</v>
      </c>
      <c r="E205" s="666"/>
      <c r="F205" s="672"/>
      <c r="G205" s="658"/>
      <c r="H205" s="608"/>
      <c r="I205" s="38"/>
      <c r="J205" s="42"/>
    </row>
    <row r="206" spans="1:10" s="62" customFormat="1" ht="13.2">
      <c r="A206" s="73"/>
      <c r="B206" s="49"/>
      <c r="C206" s="93">
        <v>15.3</v>
      </c>
      <c r="D206" s="49" t="s">
        <v>175</v>
      </c>
      <c r="E206" s="666"/>
      <c r="F206" s="672"/>
      <c r="G206" s="658"/>
      <c r="H206" s="608"/>
      <c r="I206" s="38"/>
      <c r="J206" s="42"/>
    </row>
    <row r="207" spans="1:10" s="62" customFormat="1" ht="26.4">
      <c r="A207" s="73"/>
      <c r="B207" s="49"/>
      <c r="C207" s="93">
        <v>15.4</v>
      </c>
      <c r="D207" s="49" t="s">
        <v>176</v>
      </c>
      <c r="E207" s="666"/>
      <c r="F207" s="672"/>
      <c r="G207" s="658"/>
      <c r="H207" s="608"/>
      <c r="I207" s="38"/>
      <c r="J207" s="42"/>
    </row>
    <row r="208" spans="1:10" s="62" customFormat="1" ht="26.4">
      <c r="A208" s="73"/>
      <c r="B208" s="49"/>
      <c r="C208" s="93">
        <v>15.5</v>
      </c>
      <c r="D208" s="49" t="s">
        <v>177</v>
      </c>
      <c r="E208" s="666"/>
      <c r="F208" s="672"/>
      <c r="G208" s="658"/>
      <c r="H208" s="608"/>
      <c r="I208" s="38"/>
      <c r="J208" s="42"/>
    </row>
    <row r="209" spans="1:10" s="62" customFormat="1" ht="13.2">
      <c r="A209" s="74"/>
      <c r="B209" s="50"/>
      <c r="C209" s="94"/>
      <c r="D209" s="50"/>
      <c r="E209" s="667"/>
      <c r="F209" s="673"/>
      <c r="G209" s="659"/>
      <c r="H209" s="609"/>
      <c r="I209" s="46"/>
      <c r="J209" s="42"/>
    </row>
    <row r="210" spans="1:10" s="62" customFormat="1" ht="3.6" customHeight="1">
      <c r="A210" s="703"/>
      <c r="B210" s="704"/>
      <c r="C210" s="704"/>
      <c r="D210" s="704"/>
      <c r="E210" s="704"/>
      <c r="F210" s="704"/>
      <c r="G210" s="704"/>
      <c r="H210" s="704"/>
      <c r="I210" s="705"/>
      <c r="J210" s="42"/>
    </row>
    <row r="211" spans="1:10" s="62" customFormat="1" ht="23.4" customHeight="1">
      <c r="A211" s="700" t="s">
        <v>356</v>
      </c>
      <c r="B211" s="701"/>
      <c r="C211" s="701"/>
      <c r="D211" s="701"/>
      <c r="E211" s="701"/>
      <c r="F211" s="701"/>
      <c r="G211" s="701"/>
      <c r="H211" s="701"/>
      <c r="I211" s="702"/>
      <c r="J211" s="42"/>
    </row>
    <row r="212" spans="1:10" s="62" customFormat="1" ht="13.2">
      <c r="A212" s="106"/>
      <c r="B212" s="48"/>
      <c r="C212" s="109"/>
      <c r="D212" s="48"/>
      <c r="E212" s="665"/>
      <c r="F212" s="671" t="s">
        <v>358</v>
      </c>
      <c r="G212" s="692" t="s">
        <v>20</v>
      </c>
      <c r="H212" s="660" t="s">
        <v>142</v>
      </c>
      <c r="I212" s="44"/>
    </row>
    <row r="213" spans="1:10" s="62" customFormat="1" ht="13.2">
      <c r="A213" s="107">
        <v>25</v>
      </c>
      <c r="B213" s="664" t="s">
        <v>357</v>
      </c>
      <c r="C213" s="105">
        <v>16.100000000000001</v>
      </c>
      <c r="D213" s="49" t="s">
        <v>150</v>
      </c>
      <c r="E213" s="666"/>
      <c r="F213" s="672"/>
      <c r="G213" s="693" t="s">
        <v>20</v>
      </c>
      <c r="H213" s="661" t="s">
        <v>142</v>
      </c>
      <c r="I213" s="38"/>
    </row>
    <row r="214" spans="1:10" s="62" customFormat="1" ht="13.2">
      <c r="A214" s="107"/>
      <c r="B214" s="672"/>
      <c r="C214" s="105">
        <v>16.2</v>
      </c>
      <c r="D214" s="49" t="s">
        <v>174</v>
      </c>
      <c r="E214" s="666"/>
      <c r="F214" s="672"/>
      <c r="G214" s="693"/>
      <c r="H214" s="661"/>
      <c r="I214" s="38"/>
    </row>
    <row r="215" spans="1:10" s="62" customFormat="1" ht="26.4">
      <c r="A215" s="107"/>
      <c r="B215" s="672"/>
      <c r="C215" s="105">
        <v>16.3</v>
      </c>
      <c r="D215" s="49" t="s">
        <v>180</v>
      </c>
      <c r="E215" s="666"/>
      <c r="F215" s="672"/>
      <c r="G215" s="693"/>
      <c r="H215" s="661"/>
      <c r="I215" s="38"/>
    </row>
    <row r="216" spans="1:10" s="62" customFormat="1" ht="13.2">
      <c r="A216" s="107"/>
      <c r="B216" s="49"/>
      <c r="C216" s="105">
        <v>16.399999999999999</v>
      </c>
      <c r="D216" s="49" t="s">
        <v>181</v>
      </c>
      <c r="E216" s="666"/>
      <c r="F216" s="672"/>
      <c r="G216" s="693"/>
      <c r="H216" s="661"/>
      <c r="I216" s="38"/>
    </row>
    <row r="217" spans="1:10" s="62" customFormat="1" ht="13.2">
      <c r="A217" s="107"/>
      <c r="B217" s="49"/>
      <c r="C217" s="105">
        <v>16.5</v>
      </c>
      <c r="D217" s="49" t="s">
        <v>182</v>
      </c>
      <c r="E217" s="666"/>
      <c r="F217" s="672"/>
      <c r="G217" s="693"/>
      <c r="H217" s="661"/>
      <c r="I217" s="38"/>
    </row>
    <row r="218" spans="1:10" s="62" customFormat="1" ht="13.2">
      <c r="A218" s="107"/>
      <c r="B218" s="49"/>
      <c r="C218" s="105">
        <v>16.600000000000001</v>
      </c>
      <c r="D218" s="49" t="s">
        <v>162</v>
      </c>
      <c r="E218" s="666"/>
      <c r="F218" s="672"/>
      <c r="G218" s="693"/>
      <c r="H218" s="661"/>
      <c r="I218" s="38"/>
    </row>
    <row r="219" spans="1:10" s="62" customFormat="1" ht="13.2">
      <c r="A219" s="107"/>
      <c r="B219" s="49"/>
      <c r="C219" s="105">
        <v>16.7</v>
      </c>
      <c r="D219" s="49" t="s">
        <v>163</v>
      </c>
      <c r="E219" s="666"/>
      <c r="F219" s="672"/>
      <c r="G219" s="693"/>
      <c r="H219" s="661"/>
      <c r="I219" s="38"/>
    </row>
    <row r="220" spans="1:10" s="62" customFormat="1" ht="13.2">
      <c r="A220" s="107"/>
      <c r="B220" s="49"/>
      <c r="C220" s="105">
        <v>16.8</v>
      </c>
      <c r="D220" s="49" t="s">
        <v>164</v>
      </c>
      <c r="E220" s="666"/>
      <c r="F220" s="672"/>
      <c r="G220" s="693"/>
      <c r="H220" s="661"/>
      <c r="I220" s="38"/>
    </row>
    <row r="221" spans="1:10" s="62" customFormat="1" ht="13.2">
      <c r="A221" s="107"/>
      <c r="B221" s="49"/>
      <c r="C221" s="105">
        <v>16.899999999999999</v>
      </c>
      <c r="D221" s="49" t="s">
        <v>183</v>
      </c>
      <c r="E221" s="666"/>
      <c r="F221" s="672"/>
      <c r="G221" s="693"/>
      <c r="H221" s="661"/>
      <c r="I221" s="38"/>
    </row>
    <row r="222" spans="1:10" s="62" customFormat="1" ht="13.2">
      <c r="A222" s="107"/>
      <c r="B222" s="49"/>
      <c r="C222" s="105">
        <v>16.100000000000001</v>
      </c>
      <c r="D222" s="49" t="s">
        <v>184</v>
      </c>
      <c r="E222" s="666"/>
      <c r="F222" s="672"/>
      <c r="G222" s="693"/>
      <c r="H222" s="661"/>
      <c r="I222" s="38"/>
    </row>
    <row r="223" spans="1:10" s="62" customFormat="1" ht="13.2">
      <c r="A223" s="107"/>
      <c r="B223" s="49"/>
      <c r="C223" s="105">
        <v>16.11</v>
      </c>
      <c r="D223" s="49" t="s">
        <v>185</v>
      </c>
      <c r="E223" s="666"/>
      <c r="F223" s="672"/>
      <c r="G223" s="693"/>
      <c r="H223" s="661"/>
      <c r="I223" s="38"/>
    </row>
    <row r="224" spans="1:10" s="62" customFormat="1" ht="13.2">
      <c r="A224" s="107"/>
      <c r="B224" s="49"/>
      <c r="C224" s="105">
        <v>16.12</v>
      </c>
      <c r="D224" s="49" t="s">
        <v>186</v>
      </c>
      <c r="E224" s="666"/>
      <c r="F224" s="672"/>
      <c r="G224" s="693"/>
      <c r="H224" s="661"/>
      <c r="I224" s="38"/>
    </row>
    <row r="225" spans="1:9" s="62" customFormat="1" ht="13.2">
      <c r="A225" s="107"/>
      <c r="B225" s="49"/>
      <c r="C225" s="105">
        <v>16.13</v>
      </c>
      <c r="D225" s="49" t="s">
        <v>164</v>
      </c>
      <c r="E225" s="666"/>
      <c r="F225" s="672"/>
      <c r="G225" s="693"/>
      <c r="H225" s="661"/>
      <c r="I225" s="38"/>
    </row>
    <row r="226" spans="1:9" s="62" customFormat="1" ht="13.2">
      <c r="A226" s="107"/>
      <c r="B226" s="49"/>
      <c r="C226" s="105">
        <v>16.14</v>
      </c>
      <c r="D226" s="49" t="s">
        <v>187</v>
      </c>
      <c r="E226" s="666"/>
      <c r="F226" s="672"/>
      <c r="G226" s="693"/>
      <c r="H226" s="661"/>
      <c r="I226" s="38"/>
    </row>
    <row r="227" spans="1:9" s="62" customFormat="1" ht="13.2">
      <c r="A227" s="107"/>
      <c r="B227" s="49"/>
      <c r="C227" s="105">
        <v>16.149999999999999</v>
      </c>
      <c r="D227" s="49" t="s">
        <v>188</v>
      </c>
      <c r="E227" s="666"/>
      <c r="F227" s="672"/>
      <c r="G227" s="693"/>
      <c r="H227" s="661"/>
      <c r="I227" s="38"/>
    </row>
    <row r="228" spans="1:9" s="62" customFormat="1" ht="13.2">
      <c r="A228" s="107"/>
      <c r="B228" s="49"/>
      <c r="C228" s="105">
        <v>16.16</v>
      </c>
      <c r="D228" s="49" t="s">
        <v>164</v>
      </c>
      <c r="E228" s="666"/>
      <c r="F228" s="672"/>
      <c r="G228" s="693"/>
      <c r="H228" s="661"/>
      <c r="I228" s="38"/>
    </row>
    <row r="229" spans="1:9" s="62" customFormat="1" ht="26.4">
      <c r="A229" s="107"/>
      <c r="B229" s="49"/>
      <c r="C229" s="105">
        <v>16.170000000000002</v>
      </c>
      <c r="D229" s="49" t="s">
        <v>189</v>
      </c>
      <c r="E229" s="666"/>
      <c r="F229" s="672"/>
      <c r="G229" s="693"/>
      <c r="H229" s="661"/>
      <c r="I229" s="38"/>
    </row>
    <row r="230" spans="1:9" s="62" customFormat="1" ht="39.6">
      <c r="A230" s="107"/>
      <c r="B230" s="49"/>
      <c r="C230" s="105">
        <v>16.239999999999998</v>
      </c>
      <c r="D230" s="49" t="s">
        <v>194</v>
      </c>
      <c r="E230" s="666"/>
      <c r="F230" s="672"/>
      <c r="G230" s="693"/>
      <c r="H230" s="661"/>
      <c r="I230" s="38"/>
    </row>
    <row r="231" spans="1:9" s="62" customFormat="1" ht="13.2">
      <c r="A231" s="107"/>
      <c r="B231" s="49"/>
      <c r="C231" s="105">
        <v>16.25</v>
      </c>
      <c r="D231" s="49" t="s">
        <v>169</v>
      </c>
      <c r="E231" s="666"/>
      <c r="F231" s="672"/>
      <c r="G231" s="693"/>
      <c r="H231" s="661"/>
      <c r="I231" s="38"/>
    </row>
    <row r="232" spans="1:9" s="62" customFormat="1" ht="39.6">
      <c r="A232" s="107"/>
      <c r="B232" s="49"/>
      <c r="C232" s="105">
        <v>16.260000000000002</v>
      </c>
      <c r="D232" s="49" t="s">
        <v>195</v>
      </c>
      <c r="E232" s="666"/>
      <c r="F232" s="672"/>
      <c r="G232" s="693"/>
      <c r="H232" s="661"/>
      <c r="I232" s="38"/>
    </row>
    <row r="233" spans="1:9" s="62" customFormat="1" ht="13.2">
      <c r="A233" s="107"/>
      <c r="B233" s="49"/>
      <c r="C233" s="105">
        <v>16.27</v>
      </c>
      <c r="D233" s="49" t="s">
        <v>156</v>
      </c>
      <c r="E233" s="666"/>
      <c r="F233" s="672"/>
      <c r="G233" s="693"/>
      <c r="H233" s="661"/>
      <c r="I233" s="38"/>
    </row>
    <row r="234" spans="1:9" s="62" customFormat="1" ht="26.4">
      <c r="A234" s="107"/>
      <c r="B234" s="49"/>
      <c r="C234" s="105">
        <v>16.28</v>
      </c>
      <c r="D234" s="49" t="s">
        <v>196</v>
      </c>
      <c r="E234" s="666"/>
      <c r="F234" s="672"/>
      <c r="G234" s="693"/>
      <c r="H234" s="661"/>
      <c r="I234" s="38"/>
    </row>
    <row r="235" spans="1:9" s="62" customFormat="1" ht="13.2">
      <c r="A235" s="108"/>
      <c r="B235" s="50"/>
      <c r="C235" s="110"/>
      <c r="D235" s="50"/>
      <c r="E235" s="667"/>
      <c r="F235" s="673"/>
      <c r="G235" s="694"/>
      <c r="H235" s="662"/>
      <c r="I235" s="46"/>
    </row>
    <row r="236" spans="1:9" s="62" customFormat="1" ht="13.2">
      <c r="A236" s="106"/>
      <c r="B236" s="48"/>
      <c r="C236" s="109"/>
      <c r="D236" s="48"/>
      <c r="E236" s="665"/>
      <c r="F236" s="671" t="s">
        <v>362</v>
      </c>
      <c r="G236" s="692" t="s">
        <v>20</v>
      </c>
      <c r="H236" s="660" t="s">
        <v>142</v>
      </c>
      <c r="I236" s="44"/>
    </row>
    <row r="237" spans="1:9" s="62" customFormat="1" ht="13.2">
      <c r="A237" s="663">
        <v>26</v>
      </c>
      <c r="B237" s="664" t="s">
        <v>359</v>
      </c>
      <c r="C237" s="105">
        <v>26.1</v>
      </c>
      <c r="D237" s="49" t="s">
        <v>150</v>
      </c>
      <c r="E237" s="666"/>
      <c r="F237" s="672"/>
      <c r="G237" s="693" t="s">
        <v>20</v>
      </c>
      <c r="H237" s="661" t="s">
        <v>142</v>
      </c>
      <c r="I237" s="38"/>
    </row>
    <row r="238" spans="1:9" s="62" customFormat="1" ht="13.2">
      <c r="A238" s="663"/>
      <c r="B238" s="672"/>
      <c r="C238" s="105">
        <v>26.2</v>
      </c>
      <c r="D238" s="49" t="s">
        <v>174</v>
      </c>
      <c r="E238" s="666"/>
      <c r="F238" s="672"/>
      <c r="G238" s="693"/>
      <c r="H238" s="661"/>
      <c r="I238" s="38"/>
    </row>
    <row r="239" spans="1:9" s="62" customFormat="1" ht="26.4">
      <c r="A239" s="107"/>
      <c r="B239" s="672"/>
      <c r="C239" s="105">
        <v>26.3</v>
      </c>
      <c r="D239" s="49" t="s">
        <v>180</v>
      </c>
      <c r="E239" s="666"/>
      <c r="F239" s="672"/>
      <c r="G239" s="693"/>
      <c r="H239" s="661"/>
      <c r="I239" s="38"/>
    </row>
    <row r="240" spans="1:9" s="62" customFormat="1" ht="13.2">
      <c r="A240" s="107"/>
      <c r="B240" s="49"/>
      <c r="C240" s="105">
        <v>26.13</v>
      </c>
      <c r="D240" s="49" t="s">
        <v>164</v>
      </c>
      <c r="E240" s="666"/>
      <c r="F240" s="672"/>
      <c r="G240" s="693"/>
      <c r="H240" s="661"/>
      <c r="I240" s="38"/>
    </row>
    <row r="241" spans="1:9" s="62" customFormat="1" ht="13.2">
      <c r="A241" s="107"/>
      <c r="B241" s="49"/>
      <c r="C241" s="105">
        <v>26.14</v>
      </c>
      <c r="D241" s="49" t="s">
        <v>187</v>
      </c>
      <c r="E241" s="666"/>
      <c r="F241" s="672"/>
      <c r="G241" s="693"/>
      <c r="H241" s="661"/>
      <c r="I241" s="38"/>
    </row>
    <row r="242" spans="1:9" s="62" customFormat="1" ht="13.2">
      <c r="A242" s="107"/>
      <c r="B242" s="49"/>
      <c r="C242" s="105">
        <v>26.15</v>
      </c>
      <c r="D242" s="49" t="s">
        <v>188</v>
      </c>
      <c r="E242" s="666"/>
      <c r="F242" s="672"/>
      <c r="G242" s="693"/>
      <c r="H242" s="661"/>
      <c r="I242" s="38"/>
    </row>
    <row r="243" spans="1:9" s="62" customFormat="1" ht="13.2">
      <c r="A243" s="107"/>
      <c r="B243" s="49"/>
      <c r="C243" s="105">
        <v>26.16</v>
      </c>
      <c r="D243" s="49" t="s">
        <v>164</v>
      </c>
      <c r="E243" s="666"/>
      <c r="F243" s="672"/>
      <c r="G243" s="693"/>
      <c r="H243" s="661"/>
      <c r="I243" s="38"/>
    </row>
    <row r="244" spans="1:9" s="62" customFormat="1" ht="26.4">
      <c r="A244" s="107"/>
      <c r="B244" s="49"/>
      <c r="C244" s="105">
        <v>26.17</v>
      </c>
      <c r="D244" s="49" t="s">
        <v>189</v>
      </c>
      <c r="E244" s="666"/>
      <c r="F244" s="672"/>
      <c r="G244" s="693"/>
      <c r="H244" s="661"/>
      <c r="I244" s="38"/>
    </row>
    <row r="245" spans="1:9" s="62" customFormat="1" ht="13.2">
      <c r="A245" s="107"/>
      <c r="B245" s="49"/>
      <c r="C245" s="105">
        <v>26.18</v>
      </c>
      <c r="D245" s="49" t="s">
        <v>190</v>
      </c>
      <c r="E245" s="666"/>
      <c r="F245" s="672"/>
      <c r="G245" s="693"/>
      <c r="H245" s="661"/>
      <c r="I245" s="38"/>
    </row>
    <row r="246" spans="1:9" s="62" customFormat="1" ht="13.2">
      <c r="A246" s="107"/>
      <c r="B246" s="49"/>
      <c r="C246" s="105">
        <v>26.19</v>
      </c>
      <c r="D246" s="49" t="s">
        <v>164</v>
      </c>
      <c r="E246" s="666"/>
      <c r="F246" s="672"/>
      <c r="G246" s="693"/>
      <c r="H246" s="661"/>
      <c r="I246" s="38"/>
    </row>
    <row r="247" spans="1:9" s="62" customFormat="1" ht="13.2">
      <c r="A247" s="107"/>
      <c r="B247" s="49"/>
      <c r="C247" s="105">
        <v>26.2</v>
      </c>
      <c r="D247" s="49" t="s">
        <v>191</v>
      </c>
      <c r="E247" s="666"/>
      <c r="F247" s="672"/>
      <c r="G247" s="693"/>
      <c r="H247" s="661"/>
      <c r="I247" s="38"/>
    </row>
    <row r="248" spans="1:9" s="62" customFormat="1" ht="13.2">
      <c r="A248" s="107"/>
      <c r="B248" s="49"/>
      <c r="C248" s="105">
        <v>26.21</v>
      </c>
      <c r="D248" s="49" t="s">
        <v>192</v>
      </c>
      <c r="E248" s="666"/>
      <c r="F248" s="672"/>
      <c r="G248" s="693"/>
      <c r="H248" s="661"/>
      <c r="I248" s="38"/>
    </row>
    <row r="249" spans="1:9" s="62" customFormat="1" ht="13.2">
      <c r="A249" s="107"/>
      <c r="B249" s="49"/>
      <c r="C249" s="105">
        <v>26.22</v>
      </c>
      <c r="D249" s="49" t="s">
        <v>164</v>
      </c>
      <c r="E249" s="666"/>
      <c r="F249" s="672"/>
      <c r="G249" s="693"/>
      <c r="H249" s="661"/>
      <c r="I249" s="38"/>
    </row>
    <row r="250" spans="1:9" s="62" customFormat="1" ht="13.2">
      <c r="A250" s="107"/>
      <c r="B250" s="49"/>
      <c r="C250" s="105">
        <v>26.23</v>
      </c>
      <c r="D250" s="49" t="s">
        <v>193</v>
      </c>
      <c r="E250" s="666"/>
      <c r="F250" s="672"/>
      <c r="G250" s="693"/>
      <c r="H250" s="661"/>
      <c r="I250" s="38"/>
    </row>
    <row r="251" spans="1:9" s="62" customFormat="1" ht="39.6">
      <c r="A251" s="107"/>
      <c r="B251" s="49"/>
      <c r="C251" s="105">
        <v>26.24</v>
      </c>
      <c r="D251" s="49" t="s">
        <v>194</v>
      </c>
      <c r="E251" s="666"/>
      <c r="F251" s="672"/>
      <c r="G251" s="693"/>
      <c r="H251" s="661"/>
      <c r="I251" s="38"/>
    </row>
    <row r="252" spans="1:9" s="62" customFormat="1" ht="13.2">
      <c r="A252" s="107"/>
      <c r="B252" s="49"/>
      <c r="C252" s="105">
        <v>26.25</v>
      </c>
      <c r="D252" s="49" t="s">
        <v>169</v>
      </c>
      <c r="E252" s="666"/>
      <c r="F252" s="672"/>
      <c r="G252" s="693"/>
      <c r="H252" s="661"/>
      <c r="I252" s="38"/>
    </row>
    <row r="253" spans="1:9" s="62" customFormat="1" ht="39.6">
      <c r="A253" s="107"/>
      <c r="B253" s="49"/>
      <c r="C253" s="105">
        <v>26.26</v>
      </c>
      <c r="D253" s="49" t="s">
        <v>195</v>
      </c>
      <c r="E253" s="666"/>
      <c r="F253" s="672"/>
      <c r="G253" s="693"/>
      <c r="H253" s="661"/>
      <c r="I253" s="38"/>
    </row>
    <row r="254" spans="1:9" s="62" customFormat="1" ht="13.2">
      <c r="A254" s="107"/>
      <c r="B254" s="49"/>
      <c r="C254" s="105">
        <v>26.27</v>
      </c>
      <c r="D254" s="49" t="s">
        <v>156</v>
      </c>
      <c r="E254" s="666"/>
      <c r="F254" s="672"/>
      <c r="G254" s="693"/>
      <c r="H254" s="661"/>
      <c r="I254" s="38"/>
    </row>
    <row r="255" spans="1:9" s="62" customFormat="1" ht="26.4">
      <c r="A255" s="107"/>
      <c r="B255" s="49"/>
      <c r="C255" s="105">
        <v>26.28</v>
      </c>
      <c r="D255" s="49" t="s">
        <v>196</v>
      </c>
      <c r="E255" s="666"/>
      <c r="F255" s="672"/>
      <c r="G255" s="693"/>
      <c r="H255" s="661"/>
      <c r="I255" s="38"/>
    </row>
    <row r="256" spans="1:9" s="62" customFormat="1" ht="13.2">
      <c r="A256" s="108"/>
      <c r="B256" s="50"/>
      <c r="C256" s="110"/>
      <c r="D256" s="50"/>
      <c r="E256" s="667"/>
      <c r="F256" s="673"/>
      <c r="G256" s="694"/>
      <c r="H256" s="662"/>
      <c r="I256" s="46"/>
    </row>
    <row r="257" spans="1:9" s="62" customFormat="1" ht="13.2">
      <c r="A257" s="106"/>
      <c r="B257" s="48"/>
      <c r="C257" s="109"/>
      <c r="D257" s="48"/>
      <c r="E257" s="665"/>
      <c r="F257" s="671" t="s">
        <v>361</v>
      </c>
      <c r="G257" s="692" t="s">
        <v>20</v>
      </c>
      <c r="H257" s="660" t="s">
        <v>142</v>
      </c>
      <c r="I257" s="44"/>
    </row>
    <row r="258" spans="1:9" s="62" customFormat="1" ht="13.2">
      <c r="A258" s="663">
        <v>27</v>
      </c>
      <c r="B258" s="664" t="s">
        <v>360</v>
      </c>
      <c r="C258" s="105">
        <v>16.100000000000001</v>
      </c>
      <c r="D258" s="49" t="s">
        <v>150</v>
      </c>
      <c r="E258" s="666"/>
      <c r="F258" s="672"/>
      <c r="G258" s="693" t="s">
        <v>20</v>
      </c>
      <c r="H258" s="661" t="s">
        <v>142</v>
      </c>
      <c r="I258" s="38"/>
    </row>
    <row r="259" spans="1:9" s="62" customFormat="1" ht="13.2">
      <c r="A259" s="663"/>
      <c r="B259" s="672"/>
      <c r="C259" s="105">
        <v>16.2</v>
      </c>
      <c r="D259" s="49" t="s">
        <v>174</v>
      </c>
      <c r="E259" s="666"/>
      <c r="F259" s="672"/>
      <c r="G259" s="693"/>
      <c r="H259" s="661"/>
      <c r="I259" s="38"/>
    </row>
    <row r="260" spans="1:9" s="62" customFormat="1" ht="26.4">
      <c r="A260" s="107"/>
      <c r="B260" s="672"/>
      <c r="C260" s="105">
        <v>16.3</v>
      </c>
      <c r="D260" s="49" t="s">
        <v>180</v>
      </c>
      <c r="E260" s="666"/>
      <c r="F260" s="672"/>
      <c r="G260" s="693"/>
      <c r="H260" s="661"/>
      <c r="I260" s="38"/>
    </row>
    <row r="261" spans="1:9" s="62" customFormat="1" ht="13.2">
      <c r="A261" s="107"/>
      <c r="B261" s="49"/>
      <c r="C261" s="105">
        <v>16.7</v>
      </c>
      <c r="D261" s="49" t="s">
        <v>163</v>
      </c>
      <c r="E261" s="666"/>
      <c r="F261" s="672"/>
      <c r="G261" s="693"/>
      <c r="H261" s="661"/>
      <c r="I261" s="38"/>
    </row>
    <row r="262" spans="1:9" s="62" customFormat="1" ht="13.2">
      <c r="A262" s="107"/>
      <c r="B262" s="49"/>
      <c r="C262" s="105">
        <v>16.8</v>
      </c>
      <c r="D262" s="49" t="s">
        <v>164</v>
      </c>
      <c r="E262" s="666"/>
      <c r="F262" s="672"/>
      <c r="G262" s="693"/>
      <c r="H262" s="661"/>
      <c r="I262" s="38"/>
    </row>
    <row r="263" spans="1:9" s="62" customFormat="1" ht="13.2">
      <c r="A263" s="107"/>
      <c r="B263" s="49"/>
      <c r="C263" s="105">
        <v>16.899999999999999</v>
      </c>
      <c r="D263" s="49" t="s">
        <v>183</v>
      </c>
      <c r="E263" s="666"/>
      <c r="F263" s="672"/>
      <c r="G263" s="693"/>
      <c r="H263" s="661"/>
      <c r="I263" s="38"/>
    </row>
    <row r="264" spans="1:9" s="62" customFormat="1" ht="13.2">
      <c r="A264" s="107"/>
      <c r="B264" s="49"/>
      <c r="C264" s="105">
        <v>16.100000000000001</v>
      </c>
      <c r="D264" s="49" t="s">
        <v>184</v>
      </c>
      <c r="E264" s="666"/>
      <c r="F264" s="672"/>
      <c r="G264" s="693"/>
      <c r="H264" s="661"/>
      <c r="I264" s="38"/>
    </row>
    <row r="265" spans="1:9" s="62" customFormat="1" ht="13.2">
      <c r="A265" s="107"/>
      <c r="B265" s="49"/>
      <c r="C265" s="105">
        <v>16.11</v>
      </c>
      <c r="D265" s="49" t="s">
        <v>185</v>
      </c>
      <c r="E265" s="666"/>
      <c r="F265" s="672"/>
      <c r="G265" s="693"/>
      <c r="H265" s="661"/>
      <c r="I265" s="38"/>
    </row>
    <row r="266" spans="1:9" s="62" customFormat="1" ht="13.2">
      <c r="A266" s="107"/>
      <c r="B266" s="49"/>
      <c r="C266" s="105">
        <v>16.14</v>
      </c>
      <c r="D266" s="49" t="s">
        <v>187</v>
      </c>
      <c r="E266" s="666"/>
      <c r="F266" s="672"/>
      <c r="G266" s="693"/>
      <c r="H266" s="661"/>
      <c r="I266" s="38"/>
    </row>
    <row r="267" spans="1:9" s="62" customFormat="1" ht="13.2">
      <c r="A267" s="107"/>
      <c r="B267" s="49"/>
      <c r="C267" s="105">
        <v>16.149999999999999</v>
      </c>
      <c r="D267" s="49" t="s">
        <v>188</v>
      </c>
      <c r="E267" s="666"/>
      <c r="F267" s="672"/>
      <c r="G267" s="693"/>
      <c r="H267" s="661"/>
      <c r="I267" s="38"/>
    </row>
    <row r="268" spans="1:9" s="62" customFormat="1" ht="13.2">
      <c r="A268" s="107"/>
      <c r="B268" s="49"/>
      <c r="C268" s="105">
        <v>16.16</v>
      </c>
      <c r="D268" s="49" t="s">
        <v>164</v>
      </c>
      <c r="E268" s="666"/>
      <c r="F268" s="672"/>
      <c r="G268" s="693"/>
      <c r="H268" s="661"/>
      <c r="I268" s="38"/>
    </row>
    <row r="269" spans="1:9" s="62" customFormat="1" ht="26.4">
      <c r="A269" s="107"/>
      <c r="B269" s="49"/>
      <c r="C269" s="105">
        <v>16.170000000000002</v>
      </c>
      <c r="D269" s="49" t="s">
        <v>189</v>
      </c>
      <c r="E269" s="666"/>
      <c r="F269" s="672"/>
      <c r="G269" s="693"/>
      <c r="H269" s="661"/>
      <c r="I269" s="38"/>
    </row>
    <row r="270" spans="1:9" s="62" customFormat="1" ht="13.2">
      <c r="A270" s="107"/>
      <c r="B270" s="49"/>
      <c r="C270" s="105">
        <v>16.18</v>
      </c>
      <c r="D270" s="49" t="s">
        <v>190</v>
      </c>
      <c r="E270" s="666"/>
      <c r="F270" s="672"/>
      <c r="G270" s="693"/>
      <c r="H270" s="661"/>
      <c r="I270" s="38"/>
    </row>
    <row r="271" spans="1:9" s="62" customFormat="1" ht="13.2">
      <c r="A271" s="107"/>
      <c r="B271" s="49"/>
      <c r="C271" s="105">
        <v>16.190000000000001</v>
      </c>
      <c r="D271" s="49" t="s">
        <v>164</v>
      </c>
      <c r="E271" s="666"/>
      <c r="F271" s="672"/>
      <c r="G271" s="693"/>
      <c r="H271" s="661"/>
      <c r="I271" s="38"/>
    </row>
    <row r="272" spans="1:9" s="62" customFormat="1" ht="39.6">
      <c r="A272" s="107"/>
      <c r="B272" s="49"/>
      <c r="C272" s="105">
        <v>16.239999999999998</v>
      </c>
      <c r="D272" s="49" t="s">
        <v>194</v>
      </c>
      <c r="E272" s="666"/>
      <c r="F272" s="672"/>
      <c r="G272" s="693"/>
      <c r="H272" s="661"/>
      <c r="I272" s="38"/>
    </row>
    <row r="273" spans="1:9" s="62" customFormat="1" ht="13.2">
      <c r="A273" s="107"/>
      <c r="B273" s="49"/>
      <c r="C273" s="105">
        <v>16.25</v>
      </c>
      <c r="D273" s="49" t="s">
        <v>169</v>
      </c>
      <c r="E273" s="666"/>
      <c r="F273" s="672"/>
      <c r="G273" s="693"/>
      <c r="H273" s="661"/>
      <c r="I273" s="38"/>
    </row>
    <row r="274" spans="1:9" s="62" customFormat="1" ht="39.6">
      <c r="A274" s="107"/>
      <c r="B274" s="49"/>
      <c r="C274" s="105">
        <v>16.260000000000002</v>
      </c>
      <c r="D274" s="49" t="s">
        <v>195</v>
      </c>
      <c r="E274" s="666"/>
      <c r="F274" s="672"/>
      <c r="G274" s="693"/>
      <c r="H274" s="661"/>
      <c r="I274" s="38"/>
    </row>
    <row r="275" spans="1:9" s="62" customFormat="1" ht="13.2">
      <c r="A275" s="107"/>
      <c r="B275" s="49"/>
      <c r="C275" s="105">
        <v>16.27</v>
      </c>
      <c r="D275" s="49" t="s">
        <v>156</v>
      </c>
      <c r="E275" s="666"/>
      <c r="F275" s="672"/>
      <c r="G275" s="693"/>
      <c r="H275" s="661"/>
      <c r="I275" s="38"/>
    </row>
    <row r="276" spans="1:9" s="62" customFormat="1" ht="26.4">
      <c r="A276" s="107"/>
      <c r="B276" s="49"/>
      <c r="C276" s="105">
        <v>16.28</v>
      </c>
      <c r="D276" s="49" t="s">
        <v>196</v>
      </c>
      <c r="E276" s="666"/>
      <c r="F276" s="672"/>
      <c r="G276" s="693"/>
      <c r="H276" s="661"/>
      <c r="I276" s="38"/>
    </row>
    <row r="277" spans="1:9" s="62" customFormat="1" ht="13.2">
      <c r="A277" s="108"/>
      <c r="B277" s="50"/>
      <c r="C277" s="110"/>
      <c r="D277" s="50"/>
      <c r="E277" s="667"/>
      <c r="F277" s="673"/>
      <c r="G277" s="694"/>
      <c r="H277" s="662"/>
      <c r="I277" s="46"/>
    </row>
    <row r="278" spans="1:9" s="62" customFormat="1" ht="13.2">
      <c r="A278" s="101"/>
      <c r="B278" s="48"/>
      <c r="C278" s="109"/>
      <c r="D278" s="48"/>
      <c r="E278" s="665"/>
      <c r="F278" s="671" t="s">
        <v>364</v>
      </c>
      <c r="G278" s="674" t="s">
        <v>447</v>
      </c>
      <c r="H278" s="660" t="s">
        <v>143</v>
      </c>
      <c r="I278" s="44"/>
    </row>
    <row r="279" spans="1:9" s="62" customFormat="1" ht="13.2">
      <c r="A279" s="663">
        <v>28</v>
      </c>
      <c r="B279" s="664" t="s">
        <v>363</v>
      </c>
      <c r="C279" s="105">
        <v>17.100000000000001</v>
      </c>
      <c r="D279" s="49" t="s">
        <v>150</v>
      </c>
      <c r="E279" s="666"/>
      <c r="F279" s="672"/>
      <c r="G279" s="658" t="s">
        <v>20</v>
      </c>
      <c r="H279" s="661" t="s">
        <v>142</v>
      </c>
      <c r="I279" s="38"/>
    </row>
    <row r="280" spans="1:9" s="62" customFormat="1" ht="13.2">
      <c r="A280" s="663"/>
      <c r="B280" s="672"/>
      <c r="C280" s="105">
        <v>17.2</v>
      </c>
      <c r="D280" s="49" t="s">
        <v>174</v>
      </c>
      <c r="E280" s="666"/>
      <c r="F280" s="672"/>
      <c r="G280" s="658"/>
      <c r="H280" s="661"/>
      <c r="I280" s="38"/>
    </row>
    <row r="281" spans="1:9" s="62" customFormat="1" ht="13.2">
      <c r="A281" s="102"/>
      <c r="B281" s="672"/>
      <c r="C281" s="105">
        <v>17.3</v>
      </c>
      <c r="D281" s="49" t="s">
        <v>199</v>
      </c>
      <c r="E281" s="666"/>
      <c r="F281" s="672"/>
      <c r="G281" s="658"/>
      <c r="H281" s="661"/>
      <c r="I281" s="38"/>
    </row>
    <row r="282" spans="1:9" s="62" customFormat="1" ht="13.2">
      <c r="A282" s="102"/>
      <c r="B282" s="49"/>
      <c r="C282" s="105">
        <v>17.399999999999999</v>
      </c>
      <c r="D282" s="49" t="s">
        <v>158</v>
      </c>
      <c r="E282" s="666"/>
      <c r="F282" s="672"/>
      <c r="G282" s="658"/>
      <c r="H282" s="661"/>
      <c r="I282" s="38"/>
    </row>
    <row r="283" spans="1:9" s="62" customFormat="1" ht="13.2">
      <c r="A283" s="102"/>
      <c r="B283" s="49"/>
      <c r="C283" s="105">
        <v>17.5</v>
      </c>
      <c r="D283" s="49" t="s">
        <v>200</v>
      </c>
      <c r="E283" s="666"/>
      <c r="F283" s="672"/>
      <c r="G283" s="658"/>
      <c r="H283" s="661"/>
      <c r="I283" s="38"/>
    </row>
    <row r="284" spans="1:9" s="62" customFormat="1" ht="13.2">
      <c r="A284" s="102"/>
      <c r="B284" s="49"/>
      <c r="C284" s="105">
        <v>17.600000000000001</v>
      </c>
      <c r="D284" s="49" t="s">
        <v>160</v>
      </c>
      <c r="E284" s="666"/>
      <c r="F284" s="672"/>
      <c r="G284" s="658"/>
      <c r="H284" s="661"/>
      <c r="I284" s="38"/>
    </row>
    <row r="285" spans="1:9" s="62" customFormat="1" ht="13.2">
      <c r="A285" s="102"/>
      <c r="B285" s="49"/>
      <c r="C285" s="105">
        <v>17.7</v>
      </c>
      <c r="D285" s="49" t="s">
        <v>201</v>
      </c>
      <c r="E285" s="666"/>
      <c r="F285" s="672"/>
      <c r="G285" s="658"/>
      <c r="H285" s="661"/>
      <c r="I285" s="38"/>
    </row>
    <row r="286" spans="1:9" s="62" customFormat="1" ht="13.2">
      <c r="A286" s="102"/>
      <c r="B286" s="49"/>
      <c r="C286" s="105">
        <v>17.8</v>
      </c>
      <c r="D286" s="49" t="s">
        <v>162</v>
      </c>
      <c r="E286" s="666"/>
      <c r="F286" s="672"/>
      <c r="G286" s="658"/>
      <c r="H286" s="661"/>
      <c r="I286" s="38"/>
    </row>
    <row r="287" spans="1:9" s="62" customFormat="1" ht="13.2">
      <c r="A287" s="102"/>
      <c r="B287" s="49"/>
      <c r="C287" s="105">
        <v>17.899999999999999</v>
      </c>
      <c r="D287" s="49" t="s">
        <v>163</v>
      </c>
      <c r="E287" s="666"/>
      <c r="F287" s="672"/>
      <c r="G287" s="658"/>
      <c r="H287" s="661"/>
      <c r="I287" s="38"/>
    </row>
    <row r="288" spans="1:9" s="62" customFormat="1" ht="13.2">
      <c r="A288" s="102"/>
      <c r="B288" s="49"/>
      <c r="C288" s="105">
        <v>17.100000000000001</v>
      </c>
      <c r="D288" s="49" t="s">
        <v>164</v>
      </c>
      <c r="E288" s="666"/>
      <c r="F288" s="672"/>
      <c r="G288" s="658"/>
      <c r="H288" s="661"/>
      <c r="I288" s="38"/>
    </row>
    <row r="289" spans="1:9" s="62" customFormat="1" ht="13.2">
      <c r="A289" s="102"/>
      <c r="B289" s="49"/>
      <c r="C289" s="105">
        <v>17.11</v>
      </c>
      <c r="D289" s="49" t="s">
        <v>165</v>
      </c>
      <c r="E289" s="666"/>
      <c r="F289" s="672"/>
      <c r="G289" s="658"/>
      <c r="H289" s="661"/>
      <c r="I289" s="38"/>
    </row>
    <row r="290" spans="1:9" s="62" customFormat="1" ht="13.2">
      <c r="A290" s="102"/>
      <c r="B290" s="49"/>
      <c r="C290" s="105">
        <v>17.12</v>
      </c>
      <c r="D290" s="49" t="s">
        <v>202</v>
      </c>
      <c r="E290" s="666"/>
      <c r="F290" s="672"/>
      <c r="G290" s="658"/>
      <c r="H290" s="661"/>
      <c r="I290" s="38"/>
    </row>
    <row r="291" spans="1:9" s="62" customFormat="1" ht="13.2">
      <c r="A291" s="102"/>
      <c r="B291" s="49"/>
      <c r="C291" s="105">
        <v>17.13</v>
      </c>
      <c r="D291" s="49" t="s">
        <v>203</v>
      </c>
      <c r="E291" s="666"/>
      <c r="F291" s="672"/>
      <c r="G291" s="658"/>
      <c r="H291" s="661"/>
      <c r="I291" s="38"/>
    </row>
    <row r="292" spans="1:9" s="62" customFormat="1" ht="39.6">
      <c r="A292" s="102"/>
      <c r="B292" s="49"/>
      <c r="C292" s="105">
        <v>17.14</v>
      </c>
      <c r="D292" s="49" t="s">
        <v>204</v>
      </c>
      <c r="E292" s="666"/>
      <c r="F292" s="672"/>
      <c r="G292" s="658"/>
      <c r="H292" s="661"/>
      <c r="I292" s="38"/>
    </row>
    <row r="293" spans="1:9" s="62" customFormat="1" ht="13.2">
      <c r="A293" s="102"/>
      <c r="B293" s="49"/>
      <c r="C293" s="105">
        <v>17.149999999999999</v>
      </c>
      <c r="D293" s="49" t="s">
        <v>169</v>
      </c>
      <c r="E293" s="666"/>
      <c r="F293" s="672"/>
      <c r="G293" s="658"/>
      <c r="H293" s="661"/>
      <c r="I293" s="38"/>
    </row>
    <row r="294" spans="1:9" s="62" customFormat="1" ht="39.6">
      <c r="A294" s="102"/>
      <c r="B294" s="49"/>
      <c r="C294" s="105">
        <v>17.16</v>
      </c>
      <c r="D294" s="49" t="s">
        <v>205</v>
      </c>
      <c r="E294" s="666"/>
      <c r="F294" s="672"/>
      <c r="G294" s="658"/>
      <c r="H294" s="661"/>
      <c r="I294" s="38"/>
    </row>
    <row r="295" spans="1:9" s="62" customFormat="1" ht="13.2">
      <c r="A295" s="102"/>
      <c r="B295" s="49"/>
      <c r="C295" s="105">
        <v>17.170000000000002</v>
      </c>
      <c r="D295" s="49" t="s">
        <v>156</v>
      </c>
      <c r="E295" s="666"/>
      <c r="F295" s="672"/>
      <c r="G295" s="658"/>
      <c r="H295" s="661"/>
      <c r="I295" s="38"/>
    </row>
    <row r="296" spans="1:9" s="62" customFormat="1" ht="13.2">
      <c r="A296" s="103"/>
      <c r="B296" s="50"/>
      <c r="C296" s="110"/>
      <c r="D296" s="50"/>
      <c r="E296" s="667"/>
      <c r="F296" s="673"/>
      <c r="G296" s="659"/>
      <c r="H296" s="661"/>
      <c r="I296" s="46"/>
    </row>
    <row r="297" spans="1:9" s="35" customFormat="1" ht="13.2">
      <c r="A297" s="77"/>
      <c r="B297" s="48"/>
      <c r="C297" s="51"/>
      <c r="D297" s="48"/>
      <c r="E297" s="665"/>
      <c r="F297" s="699" t="s">
        <v>179</v>
      </c>
      <c r="G297" s="692" t="s">
        <v>446</v>
      </c>
      <c r="H297" s="660" t="s">
        <v>143</v>
      </c>
      <c r="I297" s="44"/>
    </row>
    <row r="298" spans="1:9" ht="13.2" customHeight="1">
      <c r="A298" s="663">
        <v>29</v>
      </c>
      <c r="B298" s="672" t="s">
        <v>178</v>
      </c>
      <c r="C298" s="52">
        <v>16.100000000000001</v>
      </c>
      <c r="D298" s="49" t="s">
        <v>150</v>
      </c>
      <c r="E298" s="666"/>
      <c r="F298" s="672"/>
      <c r="G298" s="693" t="s">
        <v>20</v>
      </c>
      <c r="H298" s="661" t="s">
        <v>142</v>
      </c>
      <c r="I298" s="38"/>
    </row>
    <row r="299" spans="1:9" ht="13.2">
      <c r="A299" s="663"/>
      <c r="B299" s="672"/>
      <c r="C299" s="52">
        <v>16.2</v>
      </c>
      <c r="D299" s="49" t="s">
        <v>174</v>
      </c>
      <c r="E299" s="666"/>
      <c r="F299" s="672"/>
      <c r="G299" s="693"/>
      <c r="H299" s="661"/>
      <c r="I299" s="38"/>
    </row>
    <row r="300" spans="1:9" ht="26.4">
      <c r="A300" s="663"/>
      <c r="B300" s="672"/>
      <c r="C300" s="52">
        <v>16.3</v>
      </c>
      <c r="D300" s="49" t="s">
        <v>180</v>
      </c>
      <c r="E300" s="666"/>
      <c r="F300" s="672"/>
      <c r="G300" s="693"/>
      <c r="H300" s="661"/>
      <c r="I300" s="38"/>
    </row>
    <row r="301" spans="1:9" ht="13.2">
      <c r="A301" s="78"/>
      <c r="B301" s="49"/>
      <c r="C301" s="52">
        <v>16.399999999999999</v>
      </c>
      <c r="D301" s="49" t="s">
        <v>181</v>
      </c>
      <c r="E301" s="666"/>
      <c r="F301" s="672"/>
      <c r="G301" s="693"/>
      <c r="H301" s="661"/>
      <c r="I301" s="38"/>
    </row>
    <row r="302" spans="1:9" ht="13.2">
      <c r="A302" s="78"/>
      <c r="B302" s="49"/>
      <c r="C302" s="52">
        <v>16.5</v>
      </c>
      <c r="D302" s="49" t="s">
        <v>182</v>
      </c>
      <c r="E302" s="666"/>
      <c r="F302" s="672"/>
      <c r="G302" s="693"/>
      <c r="H302" s="661"/>
      <c r="I302" s="38"/>
    </row>
    <row r="303" spans="1:9" ht="13.2">
      <c r="A303" s="78"/>
      <c r="B303" s="49"/>
      <c r="C303" s="52">
        <v>16.600000000000001</v>
      </c>
      <c r="D303" s="49" t="s">
        <v>162</v>
      </c>
      <c r="E303" s="666"/>
      <c r="F303" s="672"/>
      <c r="G303" s="693"/>
      <c r="H303" s="661"/>
      <c r="I303" s="38"/>
    </row>
    <row r="304" spans="1:9" ht="13.2">
      <c r="A304" s="78"/>
      <c r="B304" s="49"/>
      <c r="C304" s="52">
        <v>16.7</v>
      </c>
      <c r="D304" s="49" t="s">
        <v>163</v>
      </c>
      <c r="E304" s="666"/>
      <c r="F304" s="672"/>
      <c r="G304" s="693"/>
      <c r="H304" s="661"/>
      <c r="I304" s="38"/>
    </row>
    <row r="305" spans="1:9" ht="13.2">
      <c r="A305" s="78"/>
      <c r="B305" s="49"/>
      <c r="C305" s="52">
        <v>16.8</v>
      </c>
      <c r="D305" s="49" t="s">
        <v>164</v>
      </c>
      <c r="E305" s="666"/>
      <c r="F305" s="672"/>
      <c r="G305" s="693"/>
      <c r="H305" s="661"/>
      <c r="I305" s="38"/>
    </row>
    <row r="306" spans="1:9" ht="13.2">
      <c r="A306" s="78"/>
      <c r="B306" s="49"/>
      <c r="C306" s="52">
        <v>16.899999999999999</v>
      </c>
      <c r="D306" s="49" t="s">
        <v>183</v>
      </c>
      <c r="E306" s="666"/>
      <c r="F306" s="672"/>
      <c r="G306" s="693"/>
      <c r="H306" s="661"/>
      <c r="I306" s="38"/>
    </row>
    <row r="307" spans="1:9" ht="13.2">
      <c r="A307" s="78"/>
      <c r="B307" s="49"/>
      <c r="C307" s="52">
        <v>16.100000000000001</v>
      </c>
      <c r="D307" s="49" t="s">
        <v>184</v>
      </c>
      <c r="E307" s="666"/>
      <c r="F307" s="672"/>
      <c r="G307" s="693"/>
      <c r="H307" s="661"/>
      <c r="I307" s="38"/>
    </row>
    <row r="308" spans="1:9" ht="13.2">
      <c r="A308" s="78"/>
      <c r="B308" s="49"/>
      <c r="C308" s="52">
        <v>16.11</v>
      </c>
      <c r="D308" s="49" t="s">
        <v>185</v>
      </c>
      <c r="E308" s="666"/>
      <c r="F308" s="672"/>
      <c r="G308" s="693"/>
      <c r="H308" s="661"/>
      <c r="I308" s="38"/>
    </row>
    <row r="309" spans="1:9" ht="13.2">
      <c r="A309" s="78"/>
      <c r="B309" s="49"/>
      <c r="C309" s="52">
        <v>16.12</v>
      </c>
      <c r="D309" s="49" t="s">
        <v>186</v>
      </c>
      <c r="E309" s="666"/>
      <c r="F309" s="672"/>
      <c r="G309" s="693"/>
      <c r="H309" s="661"/>
      <c r="I309" s="38"/>
    </row>
    <row r="310" spans="1:9" ht="13.2">
      <c r="A310" s="78"/>
      <c r="B310" s="49"/>
      <c r="C310" s="52">
        <v>16.13</v>
      </c>
      <c r="D310" s="49" t="s">
        <v>164</v>
      </c>
      <c r="E310" s="666"/>
      <c r="F310" s="672"/>
      <c r="G310" s="693"/>
      <c r="H310" s="661"/>
      <c r="I310" s="38"/>
    </row>
    <row r="311" spans="1:9" ht="13.2">
      <c r="A311" s="78"/>
      <c r="B311" s="49"/>
      <c r="C311" s="52">
        <v>16.14</v>
      </c>
      <c r="D311" s="49" t="s">
        <v>187</v>
      </c>
      <c r="E311" s="666"/>
      <c r="F311" s="672"/>
      <c r="G311" s="693"/>
      <c r="H311" s="661"/>
      <c r="I311" s="38"/>
    </row>
    <row r="312" spans="1:9" ht="13.2">
      <c r="A312" s="78"/>
      <c r="B312" s="49"/>
      <c r="C312" s="52">
        <v>16.149999999999999</v>
      </c>
      <c r="D312" s="49" t="s">
        <v>188</v>
      </c>
      <c r="E312" s="666"/>
      <c r="F312" s="672"/>
      <c r="G312" s="693"/>
      <c r="H312" s="661"/>
      <c r="I312" s="38"/>
    </row>
    <row r="313" spans="1:9" ht="13.2">
      <c r="A313" s="78"/>
      <c r="B313" s="49"/>
      <c r="C313" s="52">
        <v>16.16</v>
      </c>
      <c r="D313" s="49" t="s">
        <v>164</v>
      </c>
      <c r="E313" s="666"/>
      <c r="F313" s="672"/>
      <c r="G313" s="693"/>
      <c r="H313" s="661"/>
      <c r="I313" s="38"/>
    </row>
    <row r="314" spans="1:9" ht="26.4">
      <c r="A314" s="78"/>
      <c r="B314" s="49"/>
      <c r="C314" s="52">
        <v>16.170000000000002</v>
      </c>
      <c r="D314" s="49" t="s">
        <v>189</v>
      </c>
      <c r="E314" s="666"/>
      <c r="F314" s="672"/>
      <c r="G314" s="693"/>
      <c r="H314" s="661"/>
      <c r="I314" s="38"/>
    </row>
    <row r="315" spans="1:9" ht="13.2">
      <c r="A315" s="78"/>
      <c r="B315" s="49"/>
      <c r="C315" s="52">
        <v>16.18</v>
      </c>
      <c r="D315" s="49" t="s">
        <v>190</v>
      </c>
      <c r="E315" s="666"/>
      <c r="F315" s="672"/>
      <c r="G315" s="693"/>
      <c r="H315" s="661"/>
      <c r="I315" s="38"/>
    </row>
    <row r="316" spans="1:9" ht="13.2">
      <c r="A316" s="78"/>
      <c r="B316" s="49"/>
      <c r="C316" s="52">
        <v>16.190000000000001</v>
      </c>
      <c r="D316" s="49" t="s">
        <v>164</v>
      </c>
      <c r="E316" s="666"/>
      <c r="F316" s="672"/>
      <c r="G316" s="693"/>
      <c r="H316" s="661"/>
      <c r="I316" s="38"/>
    </row>
    <row r="317" spans="1:9" ht="27" customHeight="1">
      <c r="A317" s="78"/>
      <c r="B317" s="49"/>
      <c r="C317" s="52">
        <v>16.2</v>
      </c>
      <c r="D317" s="49" t="s">
        <v>191</v>
      </c>
      <c r="E317" s="666"/>
      <c r="F317" s="672"/>
      <c r="G317" s="693"/>
      <c r="H317" s="661"/>
      <c r="I317" s="38"/>
    </row>
    <row r="318" spans="1:9" ht="13.2">
      <c r="A318" s="78"/>
      <c r="B318" s="49"/>
      <c r="C318" s="52">
        <v>16.21</v>
      </c>
      <c r="D318" s="49" t="s">
        <v>192</v>
      </c>
      <c r="E318" s="666"/>
      <c r="F318" s="672"/>
      <c r="G318" s="693"/>
      <c r="H318" s="661"/>
      <c r="I318" s="38"/>
    </row>
    <row r="319" spans="1:9" ht="13.2">
      <c r="A319" s="78"/>
      <c r="B319" s="49"/>
      <c r="C319" s="52">
        <v>16.22</v>
      </c>
      <c r="D319" s="49" t="s">
        <v>164</v>
      </c>
      <c r="E319" s="666"/>
      <c r="F319" s="672"/>
      <c r="G319" s="693"/>
      <c r="H319" s="661"/>
      <c r="I319" s="38"/>
    </row>
    <row r="320" spans="1:9" ht="13.2">
      <c r="A320" s="78"/>
      <c r="B320" s="49"/>
      <c r="C320" s="52">
        <v>16.23</v>
      </c>
      <c r="D320" s="49" t="s">
        <v>193</v>
      </c>
      <c r="E320" s="666"/>
      <c r="F320" s="672"/>
      <c r="G320" s="693"/>
      <c r="H320" s="661"/>
      <c r="I320" s="38"/>
    </row>
    <row r="321" spans="1:9" ht="39.6">
      <c r="A321" s="78"/>
      <c r="B321" s="49"/>
      <c r="C321" s="52">
        <v>16.239999999999998</v>
      </c>
      <c r="D321" s="49" t="s">
        <v>194</v>
      </c>
      <c r="E321" s="666"/>
      <c r="F321" s="672"/>
      <c r="G321" s="693"/>
      <c r="H321" s="661"/>
      <c r="I321" s="38"/>
    </row>
    <row r="322" spans="1:9" ht="13.2">
      <c r="A322" s="78"/>
      <c r="B322" s="49"/>
      <c r="C322" s="52">
        <v>16.25</v>
      </c>
      <c r="D322" s="49" t="s">
        <v>169</v>
      </c>
      <c r="E322" s="666"/>
      <c r="F322" s="672"/>
      <c r="G322" s="693"/>
      <c r="H322" s="661"/>
      <c r="I322" s="38"/>
    </row>
    <row r="323" spans="1:9" ht="39.6">
      <c r="A323" s="78"/>
      <c r="B323" s="49"/>
      <c r="C323" s="52">
        <v>16.260000000000002</v>
      </c>
      <c r="D323" s="49" t="s">
        <v>195</v>
      </c>
      <c r="E323" s="666"/>
      <c r="F323" s="672"/>
      <c r="G323" s="693"/>
      <c r="H323" s="661"/>
      <c r="I323" s="38"/>
    </row>
    <row r="324" spans="1:9" ht="13.8" customHeight="1">
      <c r="A324" s="78"/>
      <c r="B324" s="49"/>
      <c r="C324" s="52">
        <v>16.27</v>
      </c>
      <c r="D324" s="49" t="s">
        <v>156</v>
      </c>
      <c r="E324" s="666"/>
      <c r="F324" s="672"/>
      <c r="G324" s="693"/>
      <c r="H324" s="661"/>
      <c r="I324" s="38"/>
    </row>
    <row r="325" spans="1:9" ht="26.4">
      <c r="A325" s="78"/>
      <c r="B325" s="49"/>
      <c r="C325" s="52">
        <v>16.28</v>
      </c>
      <c r="D325" s="49" t="s">
        <v>196</v>
      </c>
      <c r="E325" s="666"/>
      <c r="F325" s="672"/>
      <c r="G325" s="693"/>
      <c r="H325" s="661"/>
      <c r="I325" s="38"/>
    </row>
    <row r="326" spans="1:9" ht="13.2">
      <c r="A326" s="79"/>
      <c r="B326" s="50"/>
      <c r="C326" s="54"/>
      <c r="D326" s="50"/>
      <c r="E326" s="667"/>
      <c r="F326" s="673"/>
      <c r="G326" s="694"/>
      <c r="H326" s="662"/>
      <c r="I326" s="46"/>
    </row>
    <row r="327" spans="1:9" s="62" customFormat="1" ht="13.2">
      <c r="A327" s="101"/>
      <c r="B327" s="48"/>
      <c r="C327" s="109"/>
      <c r="D327" s="48"/>
      <c r="E327" s="665"/>
      <c r="F327" s="671" t="s">
        <v>366</v>
      </c>
      <c r="G327" s="674"/>
      <c r="H327" s="660"/>
      <c r="I327" s="44"/>
    </row>
    <row r="328" spans="1:9" s="62" customFormat="1" ht="13.2">
      <c r="A328" s="709">
        <v>30</v>
      </c>
      <c r="B328" s="664" t="s">
        <v>365</v>
      </c>
      <c r="C328" s="105">
        <v>18.100000000000001</v>
      </c>
      <c r="D328" s="49" t="s">
        <v>150</v>
      </c>
      <c r="E328" s="666"/>
      <c r="F328" s="672"/>
      <c r="G328" s="658"/>
      <c r="H328" s="661"/>
      <c r="I328" s="38"/>
    </row>
    <row r="329" spans="1:9" s="62" customFormat="1" ht="13.2">
      <c r="A329" s="709"/>
      <c r="B329" s="672"/>
      <c r="C329" s="105">
        <v>18.2</v>
      </c>
      <c r="D329" s="49" t="s">
        <v>174</v>
      </c>
      <c r="E329" s="666"/>
      <c r="F329" s="672"/>
      <c r="G329" s="658"/>
      <c r="H329" s="661"/>
      <c r="I329" s="38"/>
    </row>
    <row r="330" spans="1:9" s="62" customFormat="1" ht="13.2">
      <c r="A330" s="709"/>
      <c r="B330" s="672"/>
      <c r="C330" s="105">
        <v>18.3</v>
      </c>
      <c r="D330" s="49" t="s">
        <v>199</v>
      </c>
      <c r="E330" s="666"/>
      <c r="F330" s="672"/>
      <c r="G330" s="658"/>
      <c r="H330" s="661"/>
      <c r="I330" s="38"/>
    </row>
    <row r="331" spans="1:9" s="62" customFormat="1" ht="26.4">
      <c r="A331" s="102"/>
      <c r="B331" s="49"/>
      <c r="C331" s="105">
        <v>18.399999999999999</v>
      </c>
      <c r="D331" s="49" t="s">
        <v>206</v>
      </c>
      <c r="E331" s="666"/>
      <c r="F331" s="672"/>
      <c r="G331" s="658"/>
      <c r="H331" s="661"/>
      <c r="I331" s="38"/>
    </row>
    <row r="332" spans="1:9" s="62" customFormat="1" ht="26.4">
      <c r="A332" s="102"/>
      <c r="B332" s="49"/>
      <c r="C332" s="105">
        <v>18.5</v>
      </c>
      <c r="D332" s="49" t="s">
        <v>207</v>
      </c>
      <c r="E332" s="666"/>
      <c r="F332" s="672"/>
      <c r="G332" s="658"/>
      <c r="H332" s="661"/>
      <c r="I332" s="38"/>
    </row>
    <row r="333" spans="1:9" s="62" customFormat="1" ht="26.4">
      <c r="A333" s="102"/>
      <c r="B333" s="49"/>
      <c r="C333" s="105">
        <v>18.600000000000001</v>
      </c>
      <c r="D333" s="49" t="s">
        <v>208</v>
      </c>
      <c r="E333" s="666"/>
      <c r="F333" s="672"/>
      <c r="G333" s="658"/>
      <c r="H333" s="661"/>
      <c r="I333" s="38"/>
    </row>
    <row r="334" spans="1:9" s="62" customFormat="1" ht="26.4">
      <c r="A334" s="102"/>
      <c r="B334" s="49"/>
      <c r="C334" s="105">
        <v>18.7</v>
      </c>
      <c r="D334" s="49" t="s">
        <v>207</v>
      </c>
      <c r="E334" s="666"/>
      <c r="F334" s="672"/>
      <c r="G334" s="658"/>
      <c r="H334" s="661"/>
      <c r="I334" s="38"/>
    </row>
    <row r="335" spans="1:9" s="62" customFormat="1" ht="13.2">
      <c r="A335" s="103"/>
      <c r="B335" s="50"/>
      <c r="C335" s="110"/>
      <c r="D335" s="50"/>
      <c r="E335" s="667"/>
      <c r="F335" s="673"/>
      <c r="G335" s="659"/>
      <c r="H335" s="661"/>
      <c r="I335" s="46"/>
    </row>
    <row r="336" spans="1:9" s="62" customFormat="1" ht="13.2">
      <c r="A336" s="72"/>
      <c r="B336" s="48"/>
      <c r="C336" s="47"/>
      <c r="D336" s="48"/>
      <c r="E336" s="665"/>
      <c r="F336" s="699" t="s">
        <v>173</v>
      </c>
      <c r="G336" s="674" t="s">
        <v>20</v>
      </c>
      <c r="H336" s="660" t="s">
        <v>142</v>
      </c>
      <c r="I336" s="44"/>
    </row>
    <row r="337" spans="1:9" s="62" customFormat="1" ht="13.2">
      <c r="A337" s="663">
        <v>31</v>
      </c>
      <c r="B337" s="669" t="s">
        <v>172</v>
      </c>
      <c r="C337" s="75">
        <v>15.1</v>
      </c>
      <c r="D337" s="56" t="s">
        <v>150</v>
      </c>
      <c r="E337" s="666"/>
      <c r="F337" s="672"/>
      <c r="G337" s="658"/>
      <c r="H337" s="608"/>
      <c r="I337" s="38"/>
    </row>
    <row r="338" spans="1:9" s="62" customFormat="1" ht="13.2">
      <c r="A338" s="663"/>
      <c r="B338" s="672"/>
      <c r="C338" s="93">
        <v>15.2</v>
      </c>
      <c r="D338" s="49" t="s">
        <v>174</v>
      </c>
      <c r="E338" s="666"/>
      <c r="F338" s="672"/>
      <c r="G338" s="658"/>
      <c r="H338" s="608"/>
      <c r="I338" s="38"/>
    </row>
    <row r="339" spans="1:9" s="62" customFormat="1" ht="13.2">
      <c r="A339" s="73"/>
      <c r="B339" s="49"/>
      <c r="C339" s="93">
        <v>15.3</v>
      </c>
      <c r="D339" s="49" t="s">
        <v>175</v>
      </c>
      <c r="E339" s="666"/>
      <c r="F339" s="672"/>
      <c r="G339" s="658"/>
      <c r="H339" s="608"/>
      <c r="I339" s="38"/>
    </row>
    <row r="340" spans="1:9" s="62" customFormat="1" ht="26.4">
      <c r="A340" s="73"/>
      <c r="B340" s="49"/>
      <c r="C340" s="93">
        <v>15.4</v>
      </c>
      <c r="D340" s="49" t="s">
        <v>176</v>
      </c>
      <c r="E340" s="666"/>
      <c r="F340" s="672"/>
      <c r="G340" s="658"/>
      <c r="H340" s="608"/>
      <c r="I340" s="38"/>
    </row>
    <row r="341" spans="1:9" s="62" customFormat="1" ht="26.4">
      <c r="A341" s="73"/>
      <c r="B341" s="49"/>
      <c r="C341" s="93">
        <v>15.5</v>
      </c>
      <c r="D341" s="49" t="s">
        <v>177</v>
      </c>
      <c r="E341" s="666"/>
      <c r="F341" s="672"/>
      <c r="G341" s="658"/>
      <c r="H341" s="608"/>
      <c r="I341" s="38"/>
    </row>
    <row r="342" spans="1:9" s="62" customFormat="1" ht="13.2">
      <c r="A342" s="74"/>
      <c r="B342" s="50"/>
      <c r="C342" s="94"/>
      <c r="D342" s="50"/>
      <c r="E342" s="667"/>
      <c r="F342" s="673"/>
      <c r="G342" s="659"/>
      <c r="H342" s="609"/>
      <c r="I342" s="46"/>
    </row>
    <row r="343" spans="1:9" ht="13.2">
      <c r="A343" s="72"/>
      <c r="B343" s="48"/>
      <c r="C343" s="51"/>
      <c r="D343" s="48"/>
      <c r="E343" s="665"/>
      <c r="F343" s="671" t="s">
        <v>198</v>
      </c>
      <c r="G343" s="674" t="s">
        <v>450</v>
      </c>
      <c r="H343" s="660" t="s">
        <v>143</v>
      </c>
      <c r="I343" s="44"/>
    </row>
    <row r="344" spans="1:9" ht="13.2" customHeight="1">
      <c r="A344" s="663">
        <v>31</v>
      </c>
      <c r="B344" s="664" t="s">
        <v>197</v>
      </c>
      <c r="C344" s="52">
        <v>17.100000000000001</v>
      </c>
      <c r="D344" s="49" t="s">
        <v>150</v>
      </c>
      <c r="E344" s="666"/>
      <c r="F344" s="672"/>
      <c r="G344" s="658" t="s">
        <v>20</v>
      </c>
      <c r="H344" s="661" t="s">
        <v>142</v>
      </c>
      <c r="I344" s="38"/>
    </row>
    <row r="345" spans="1:9" ht="13.2">
      <c r="A345" s="663"/>
      <c r="B345" s="672"/>
      <c r="C345" s="52">
        <v>17.2</v>
      </c>
      <c r="D345" s="49" t="s">
        <v>174</v>
      </c>
      <c r="E345" s="666"/>
      <c r="F345" s="672"/>
      <c r="G345" s="658"/>
      <c r="H345" s="661"/>
      <c r="I345" s="38"/>
    </row>
    <row r="346" spans="1:9" ht="13.2">
      <c r="A346" s="663"/>
      <c r="B346" s="672"/>
      <c r="C346" s="52">
        <v>17.3</v>
      </c>
      <c r="D346" s="49" t="s">
        <v>199</v>
      </c>
      <c r="E346" s="666"/>
      <c r="F346" s="672"/>
      <c r="G346" s="658"/>
      <c r="H346" s="661"/>
      <c r="I346" s="38"/>
    </row>
    <row r="347" spans="1:9" ht="13.2">
      <c r="A347" s="73"/>
      <c r="B347" s="49"/>
      <c r="C347" s="52">
        <v>17.399999999999999</v>
      </c>
      <c r="D347" s="49" t="s">
        <v>158</v>
      </c>
      <c r="E347" s="666"/>
      <c r="F347" s="672"/>
      <c r="G347" s="658"/>
      <c r="H347" s="661"/>
      <c r="I347" s="38"/>
    </row>
    <row r="348" spans="1:9" ht="13.2">
      <c r="A348" s="73"/>
      <c r="B348" s="49"/>
      <c r="C348" s="52">
        <v>17.5</v>
      </c>
      <c r="D348" s="49" t="s">
        <v>200</v>
      </c>
      <c r="E348" s="666"/>
      <c r="F348" s="672"/>
      <c r="G348" s="658"/>
      <c r="H348" s="661"/>
      <c r="I348" s="38"/>
    </row>
    <row r="349" spans="1:9" ht="13.2">
      <c r="A349" s="73"/>
      <c r="B349" s="49"/>
      <c r="C349" s="52">
        <v>17.600000000000001</v>
      </c>
      <c r="D349" s="49" t="s">
        <v>160</v>
      </c>
      <c r="E349" s="666"/>
      <c r="F349" s="672"/>
      <c r="G349" s="658"/>
      <c r="H349" s="661"/>
      <c r="I349" s="38"/>
    </row>
    <row r="350" spans="1:9" ht="13.2">
      <c r="A350" s="73"/>
      <c r="B350" s="49"/>
      <c r="C350" s="52">
        <v>17.7</v>
      </c>
      <c r="D350" s="49" t="s">
        <v>201</v>
      </c>
      <c r="E350" s="666"/>
      <c r="F350" s="672"/>
      <c r="G350" s="658"/>
      <c r="H350" s="661"/>
      <c r="I350" s="38"/>
    </row>
    <row r="351" spans="1:9" ht="13.2">
      <c r="A351" s="73"/>
      <c r="B351" s="49"/>
      <c r="C351" s="52">
        <v>17.8</v>
      </c>
      <c r="D351" s="49" t="s">
        <v>162</v>
      </c>
      <c r="E351" s="666"/>
      <c r="F351" s="672"/>
      <c r="G351" s="658"/>
      <c r="H351" s="661"/>
      <c r="I351" s="38"/>
    </row>
    <row r="352" spans="1:9" ht="13.2">
      <c r="A352" s="73"/>
      <c r="B352" s="49"/>
      <c r="C352" s="52">
        <v>17.899999999999999</v>
      </c>
      <c r="D352" s="49" t="s">
        <v>163</v>
      </c>
      <c r="E352" s="666"/>
      <c r="F352" s="672"/>
      <c r="G352" s="658"/>
      <c r="H352" s="661"/>
      <c r="I352" s="38"/>
    </row>
    <row r="353" spans="1:9" ht="13.2">
      <c r="A353" s="73"/>
      <c r="B353" s="49"/>
      <c r="C353" s="52">
        <v>17.100000000000001</v>
      </c>
      <c r="D353" s="49" t="s">
        <v>164</v>
      </c>
      <c r="E353" s="666"/>
      <c r="F353" s="672"/>
      <c r="G353" s="658"/>
      <c r="H353" s="661"/>
      <c r="I353" s="38"/>
    </row>
    <row r="354" spans="1:9" ht="13.2">
      <c r="A354" s="73"/>
      <c r="B354" s="49"/>
      <c r="C354" s="52">
        <v>17.11</v>
      </c>
      <c r="D354" s="49" t="s">
        <v>165</v>
      </c>
      <c r="E354" s="666"/>
      <c r="F354" s="672"/>
      <c r="G354" s="658"/>
      <c r="H354" s="661"/>
      <c r="I354" s="38"/>
    </row>
    <row r="355" spans="1:9" ht="13.2">
      <c r="A355" s="73"/>
      <c r="B355" s="49"/>
      <c r="C355" s="52">
        <v>17.12</v>
      </c>
      <c r="D355" s="49" t="s">
        <v>202</v>
      </c>
      <c r="E355" s="666"/>
      <c r="F355" s="672"/>
      <c r="G355" s="658"/>
      <c r="H355" s="661"/>
      <c r="I355" s="38"/>
    </row>
    <row r="356" spans="1:9" ht="13.2">
      <c r="A356" s="73"/>
      <c r="B356" s="49"/>
      <c r="C356" s="52">
        <v>17.13</v>
      </c>
      <c r="D356" s="49" t="s">
        <v>203</v>
      </c>
      <c r="E356" s="666"/>
      <c r="F356" s="672"/>
      <c r="G356" s="658"/>
      <c r="H356" s="661"/>
      <c r="I356" s="38"/>
    </row>
    <row r="357" spans="1:9" ht="39.6">
      <c r="A357" s="73"/>
      <c r="B357" s="49"/>
      <c r="C357" s="52">
        <v>17.14</v>
      </c>
      <c r="D357" s="49" t="s">
        <v>204</v>
      </c>
      <c r="E357" s="666"/>
      <c r="F357" s="672"/>
      <c r="G357" s="658"/>
      <c r="H357" s="661"/>
      <c r="I357" s="38"/>
    </row>
    <row r="358" spans="1:9" ht="13.2">
      <c r="A358" s="73"/>
      <c r="B358" s="49"/>
      <c r="C358" s="52">
        <v>17.149999999999999</v>
      </c>
      <c r="D358" s="49" t="s">
        <v>169</v>
      </c>
      <c r="E358" s="666"/>
      <c r="F358" s="672"/>
      <c r="G358" s="658"/>
      <c r="H358" s="661"/>
      <c r="I358" s="38"/>
    </row>
    <row r="359" spans="1:9" ht="39.6">
      <c r="A359" s="73"/>
      <c r="B359" s="49"/>
      <c r="C359" s="52">
        <v>17.16</v>
      </c>
      <c r="D359" s="49" t="s">
        <v>205</v>
      </c>
      <c r="E359" s="666"/>
      <c r="F359" s="672"/>
      <c r="G359" s="658"/>
      <c r="H359" s="661"/>
      <c r="I359" s="38"/>
    </row>
    <row r="360" spans="1:9" ht="13.2">
      <c r="A360" s="73"/>
      <c r="B360" s="49"/>
      <c r="C360" s="52">
        <v>17.170000000000002</v>
      </c>
      <c r="D360" s="49" t="s">
        <v>156</v>
      </c>
      <c r="E360" s="666"/>
      <c r="F360" s="672"/>
      <c r="G360" s="658"/>
      <c r="H360" s="661"/>
      <c r="I360" s="38"/>
    </row>
    <row r="361" spans="1:9" ht="41.4" customHeight="1">
      <c r="A361" s="74"/>
      <c r="B361" s="50"/>
      <c r="C361" s="54"/>
      <c r="D361" s="50"/>
      <c r="E361" s="667"/>
      <c r="F361" s="673"/>
      <c r="G361" s="659"/>
      <c r="H361" s="661"/>
      <c r="I361" s="46"/>
    </row>
    <row r="362" spans="1:9" s="62" customFormat="1" ht="16.8" customHeight="1">
      <c r="A362" s="101"/>
      <c r="B362" s="48"/>
      <c r="C362" s="109"/>
      <c r="D362" s="48"/>
      <c r="E362" s="665"/>
      <c r="F362" s="699" t="s">
        <v>401</v>
      </c>
      <c r="G362" s="674" t="s">
        <v>20</v>
      </c>
      <c r="H362" s="660" t="s">
        <v>142</v>
      </c>
      <c r="I362" s="44"/>
    </row>
    <row r="363" spans="1:9" s="62" customFormat="1" ht="13.2">
      <c r="A363" s="709">
        <v>32</v>
      </c>
      <c r="B363" s="664" t="s">
        <v>367</v>
      </c>
      <c r="C363" s="105">
        <v>18.100000000000001</v>
      </c>
      <c r="D363" s="49" t="s">
        <v>150</v>
      </c>
      <c r="E363" s="666"/>
      <c r="F363" s="672"/>
      <c r="G363" s="658"/>
      <c r="H363" s="661"/>
      <c r="I363" s="38"/>
    </row>
    <row r="364" spans="1:9" s="62" customFormat="1" ht="13.2">
      <c r="A364" s="709"/>
      <c r="B364" s="672"/>
      <c r="C364" s="105">
        <v>18.2</v>
      </c>
      <c r="D364" s="49" t="s">
        <v>174</v>
      </c>
      <c r="E364" s="666"/>
      <c r="F364" s="672"/>
      <c r="G364" s="658"/>
      <c r="H364" s="661"/>
      <c r="I364" s="38"/>
    </row>
    <row r="365" spans="1:9" s="62" customFormat="1" ht="12" customHeight="1">
      <c r="A365" s="709"/>
      <c r="B365" s="672"/>
      <c r="C365" s="105">
        <v>18.3</v>
      </c>
      <c r="D365" s="49" t="s">
        <v>199</v>
      </c>
      <c r="E365" s="666"/>
      <c r="F365" s="672"/>
      <c r="G365" s="658"/>
      <c r="H365" s="661"/>
      <c r="I365" s="38"/>
    </row>
    <row r="366" spans="1:9" s="62" customFormat="1" ht="26.4">
      <c r="A366" s="102"/>
      <c r="B366" s="49"/>
      <c r="C366" s="105">
        <v>18.399999999999999</v>
      </c>
      <c r="D366" s="49" t="s">
        <v>206</v>
      </c>
      <c r="E366" s="666"/>
      <c r="F366" s="672"/>
      <c r="G366" s="658"/>
      <c r="H366" s="661"/>
      <c r="I366" s="38"/>
    </row>
    <row r="367" spans="1:9" s="62" customFormat="1" ht="26.4">
      <c r="A367" s="102"/>
      <c r="B367" s="49"/>
      <c r="C367" s="105">
        <v>18.5</v>
      </c>
      <c r="D367" s="49" t="s">
        <v>207</v>
      </c>
      <c r="E367" s="666"/>
      <c r="F367" s="672"/>
      <c r="G367" s="658"/>
      <c r="H367" s="661"/>
      <c r="I367" s="38"/>
    </row>
    <row r="368" spans="1:9" s="62" customFormat="1" ht="26.4">
      <c r="A368" s="102"/>
      <c r="B368" s="49"/>
      <c r="C368" s="105">
        <v>18.600000000000001</v>
      </c>
      <c r="D368" s="49" t="s">
        <v>208</v>
      </c>
      <c r="E368" s="666"/>
      <c r="F368" s="672"/>
      <c r="G368" s="658"/>
      <c r="H368" s="661"/>
      <c r="I368" s="38"/>
    </row>
    <row r="369" spans="1:9" s="62" customFormat="1" ht="26.4">
      <c r="A369" s="102"/>
      <c r="B369" s="49"/>
      <c r="C369" s="105">
        <v>18.7</v>
      </c>
      <c r="D369" s="49" t="s">
        <v>207</v>
      </c>
      <c r="E369" s="666"/>
      <c r="F369" s="672"/>
      <c r="G369" s="658"/>
      <c r="H369" s="661"/>
      <c r="I369" s="38"/>
    </row>
    <row r="370" spans="1:9" s="62" customFormat="1" ht="16.8" customHeight="1">
      <c r="A370" s="103"/>
      <c r="B370" s="50"/>
      <c r="C370" s="110"/>
      <c r="D370" s="50"/>
      <c r="E370" s="667"/>
      <c r="F370" s="673"/>
      <c r="G370" s="659"/>
      <c r="H370" s="661"/>
      <c r="I370" s="46"/>
    </row>
    <row r="371" spans="1:9" s="62" customFormat="1" ht="16.8" customHeight="1">
      <c r="A371" s="126"/>
      <c r="B371" s="48"/>
      <c r="C371" s="109"/>
      <c r="D371" s="48"/>
      <c r="E371" s="665"/>
      <c r="F371" s="671" t="s">
        <v>402</v>
      </c>
      <c r="G371" s="674" t="s">
        <v>451</v>
      </c>
      <c r="H371" s="660" t="s">
        <v>143</v>
      </c>
      <c r="I371" s="44"/>
    </row>
    <row r="372" spans="1:9" s="62" customFormat="1" ht="16.8" customHeight="1">
      <c r="A372" s="709">
        <v>33</v>
      </c>
      <c r="B372" s="664" t="s">
        <v>400</v>
      </c>
      <c r="C372" s="129">
        <v>18.100000000000001</v>
      </c>
      <c r="D372" s="49" t="s">
        <v>150</v>
      </c>
      <c r="E372" s="666"/>
      <c r="F372" s="672"/>
      <c r="G372" s="658"/>
      <c r="H372" s="661"/>
      <c r="I372" s="38"/>
    </row>
    <row r="373" spans="1:9" s="62" customFormat="1" ht="16.8" customHeight="1">
      <c r="A373" s="709"/>
      <c r="B373" s="664"/>
      <c r="C373" s="129">
        <v>18.2</v>
      </c>
      <c r="D373" s="49" t="s">
        <v>174</v>
      </c>
      <c r="E373" s="666"/>
      <c r="F373" s="672"/>
      <c r="G373" s="658"/>
      <c r="H373" s="661"/>
      <c r="I373" s="38"/>
    </row>
    <row r="374" spans="1:9" s="62" customFormat="1" ht="16.8" customHeight="1">
      <c r="A374" s="709"/>
      <c r="B374" s="664"/>
      <c r="C374" s="129">
        <v>18.3</v>
      </c>
      <c r="D374" s="49" t="s">
        <v>199</v>
      </c>
      <c r="E374" s="666"/>
      <c r="F374" s="672"/>
      <c r="G374" s="658"/>
      <c r="H374" s="661"/>
      <c r="I374" s="38"/>
    </row>
    <row r="375" spans="1:9" s="62" customFormat="1" ht="26.4">
      <c r="A375" s="127"/>
      <c r="B375" s="49"/>
      <c r="C375" s="129">
        <v>18.399999999999999</v>
      </c>
      <c r="D375" s="49" t="s">
        <v>206</v>
      </c>
      <c r="E375" s="666"/>
      <c r="F375" s="672"/>
      <c r="G375" s="658"/>
      <c r="H375" s="661"/>
      <c r="I375" s="38"/>
    </row>
    <row r="376" spans="1:9" s="62" customFormat="1" ht="26.4">
      <c r="A376" s="127"/>
      <c r="B376" s="49"/>
      <c r="C376" s="129">
        <v>18.5</v>
      </c>
      <c r="D376" s="49" t="s">
        <v>207</v>
      </c>
      <c r="E376" s="666"/>
      <c r="F376" s="672"/>
      <c r="G376" s="658"/>
      <c r="H376" s="661"/>
      <c r="I376" s="38"/>
    </row>
    <row r="377" spans="1:9" s="62" customFormat="1" ht="26.4">
      <c r="A377" s="127"/>
      <c r="B377" s="49"/>
      <c r="C377" s="129">
        <v>18.600000000000001</v>
      </c>
      <c r="D377" s="49" t="s">
        <v>208</v>
      </c>
      <c r="E377" s="666"/>
      <c r="F377" s="672"/>
      <c r="G377" s="658"/>
      <c r="H377" s="661"/>
      <c r="I377" s="38"/>
    </row>
    <row r="378" spans="1:9" s="62" customFormat="1" ht="26.4">
      <c r="A378" s="127"/>
      <c r="B378" s="49"/>
      <c r="C378" s="129">
        <v>18.7</v>
      </c>
      <c r="D378" s="49" t="s">
        <v>207</v>
      </c>
      <c r="E378" s="666"/>
      <c r="F378" s="672"/>
      <c r="G378" s="658"/>
      <c r="H378" s="661"/>
      <c r="I378" s="38"/>
    </row>
    <row r="379" spans="1:9" s="62" customFormat="1" ht="16.8" customHeight="1">
      <c r="A379" s="128"/>
      <c r="B379" s="50"/>
      <c r="C379" s="110"/>
      <c r="D379" s="50"/>
      <c r="E379" s="667"/>
      <c r="F379" s="673"/>
      <c r="G379" s="659"/>
      <c r="H379" s="661"/>
      <c r="I379" s="46"/>
    </row>
    <row r="380" spans="1:9" s="62" customFormat="1" ht="16.8" customHeight="1">
      <c r="A380" s="101"/>
      <c r="B380" s="48"/>
      <c r="C380" s="109"/>
      <c r="D380" s="48"/>
      <c r="E380" s="665"/>
      <c r="F380" s="671" t="s">
        <v>364</v>
      </c>
      <c r="G380" s="674" t="s">
        <v>452</v>
      </c>
      <c r="H380" s="660" t="s">
        <v>143</v>
      </c>
      <c r="I380" s="44"/>
    </row>
    <row r="381" spans="1:9" s="62" customFormat="1" ht="16.8" customHeight="1">
      <c r="A381" s="709">
        <v>34</v>
      </c>
      <c r="B381" s="664" t="s">
        <v>368</v>
      </c>
      <c r="C381" s="105">
        <v>18.100000000000001</v>
      </c>
      <c r="D381" s="49" t="s">
        <v>150</v>
      </c>
      <c r="E381" s="666"/>
      <c r="F381" s="672"/>
      <c r="G381" s="658"/>
      <c r="H381" s="661"/>
      <c r="I381" s="38"/>
    </row>
    <row r="382" spans="1:9" s="62" customFormat="1" ht="16.8" customHeight="1">
      <c r="A382" s="709"/>
      <c r="B382" s="664"/>
      <c r="C382" s="105">
        <v>18.2</v>
      </c>
      <c r="D382" s="49" t="s">
        <v>174</v>
      </c>
      <c r="E382" s="666"/>
      <c r="F382" s="672"/>
      <c r="G382" s="658"/>
      <c r="H382" s="661"/>
      <c r="I382" s="38"/>
    </row>
    <row r="383" spans="1:9" s="62" customFormat="1" ht="13.2">
      <c r="A383" s="709"/>
      <c r="B383" s="664"/>
      <c r="C383" s="105">
        <v>18.3</v>
      </c>
      <c r="D383" s="49" t="s">
        <v>199</v>
      </c>
      <c r="E383" s="666"/>
      <c r="F383" s="672"/>
      <c r="G383" s="658"/>
      <c r="H383" s="661"/>
      <c r="I383" s="38"/>
    </row>
    <row r="384" spans="1:9" s="62" customFormat="1" ht="26.4">
      <c r="A384" s="102"/>
      <c r="B384" s="49"/>
      <c r="C384" s="105">
        <v>18.399999999999999</v>
      </c>
      <c r="D384" s="49" t="s">
        <v>206</v>
      </c>
      <c r="E384" s="666"/>
      <c r="F384" s="672"/>
      <c r="G384" s="658"/>
      <c r="H384" s="661"/>
      <c r="I384" s="38"/>
    </row>
    <row r="385" spans="1:9" s="62" customFormat="1" ht="26.4">
      <c r="A385" s="102"/>
      <c r="B385" s="49"/>
      <c r="C385" s="105">
        <v>18.5</v>
      </c>
      <c r="D385" s="49" t="s">
        <v>207</v>
      </c>
      <c r="E385" s="666"/>
      <c r="F385" s="672"/>
      <c r="G385" s="658"/>
      <c r="H385" s="661"/>
      <c r="I385" s="38"/>
    </row>
    <row r="386" spans="1:9" s="62" customFormat="1" ht="26.4">
      <c r="A386" s="102"/>
      <c r="B386" s="49"/>
      <c r="C386" s="105">
        <v>18.600000000000001</v>
      </c>
      <c r="D386" s="49" t="s">
        <v>208</v>
      </c>
      <c r="E386" s="666"/>
      <c r="F386" s="672"/>
      <c r="G386" s="658"/>
      <c r="H386" s="661"/>
      <c r="I386" s="38"/>
    </row>
    <row r="387" spans="1:9" s="62" customFormat="1" ht="26.4">
      <c r="A387" s="102"/>
      <c r="B387" s="49"/>
      <c r="C387" s="105">
        <v>18.7</v>
      </c>
      <c r="D387" s="49" t="s">
        <v>207</v>
      </c>
      <c r="E387" s="666"/>
      <c r="F387" s="672"/>
      <c r="G387" s="658"/>
      <c r="H387" s="661"/>
      <c r="I387" s="38"/>
    </row>
    <row r="388" spans="1:9" s="62" customFormat="1" ht="16.8" customHeight="1">
      <c r="A388" s="103"/>
      <c r="B388" s="50"/>
      <c r="C388" s="110"/>
      <c r="D388" s="50"/>
      <c r="E388" s="667"/>
      <c r="F388" s="673"/>
      <c r="G388" s="659"/>
      <c r="H388" s="661"/>
      <c r="I388" s="46"/>
    </row>
    <row r="389" spans="1:9" s="62" customFormat="1" ht="13.2">
      <c r="A389" s="709">
        <v>35</v>
      </c>
      <c r="B389" s="48"/>
      <c r="C389" s="109"/>
      <c r="D389" s="48"/>
      <c r="E389" s="665"/>
      <c r="F389" s="671" t="s">
        <v>370</v>
      </c>
      <c r="G389" s="674"/>
      <c r="H389" s="660"/>
      <c r="I389" s="44"/>
    </row>
    <row r="390" spans="1:9" s="62" customFormat="1" ht="13.2">
      <c r="A390" s="709"/>
      <c r="B390" s="664" t="s">
        <v>369</v>
      </c>
      <c r="C390" s="105">
        <v>18.100000000000001</v>
      </c>
      <c r="D390" s="49" t="s">
        <v>150</v>
      </c>
      <c r="E390" s="666"/>
      <c r="F390" s="672"/>
      <c r="G390" s="658"/>
      <c r="H390" s="661"/>
      <c r="I390" s="38"/>
    </row>
    <row r="391" spans="1:9" s="62" customFormat="1" ht="13.2">
      <c r="A391" s="709"/>
      <c r="B391" s="672"/>
      <c r="C391" s="105">
        <v>18.2</v>
      </c>
      <c r="D391" s="49" t="s">
        <v>174</v>
      </c>
      <c r="E391" s="666"/>
      <c r="F391" s="672"/>
      <c r="G391" s="658"/>
      <c r="H391" s="661"/>
      <c r="I391" s="38"/>
    </row>
    <row r="392" spans="1:9" s="62" customFormat="1" ht="13.2">
      <c r="A392" s="131"/>
      <c r="B392" s="672"/>
      <c r="C392" s="105">
        <v>18.3</v>
      </c>
      <c r="D392" s="49" t="s">
        <v>199</v>
      </c>
      <c r="E392" s="666"/>
      <c r="F392" s="672"/>
      <c r="G392" s="658"/>
      <c r="H392" s="661"/>
      <c r="I392" s="38"/>
    </row>
    <row r="393" spans="1:9" s="62" customFormat="1" ht="26.4">
      <c r="A393" s="131"/>
      <c r="B393" s="49"/>
      <c r="C393" s="105">
        <v>18.399999999999999</v>
      </c>
      <c r="D393" s="49" t="s">
        <v>206</v>
      </c>
      <c r="E393" s="666"/>
      <c r="F393" s="672"/>
      <c r="G393" s="658"/>
      <c r="H393" s="661"/>
      <c r="I393" s="38"/>
    </row>
    <row r="394" spans="1:9" s="62" customFormat="1" ht="26.4">
      <c r="A394" s="131"/>
      <c r="B394" s="49"/>
      <c r="C394" s="105">
        <v>18.5</v>
      </c>
      <c r="D394" s="49" t="s">
        <v>207</v>
      </c>
      <c r="E394" s="666"/>
      <c r="F394" s="672"/>
      <c r="G394" s="658"/>
      <c r="H394" s="661"/>
      <c r="I394" s="38"/>
    </row>
    <row r="395" spans="1:9" s="62" customFormat="1" ht="26.4">
      <c r="A395" s="131"/>
      <c r="B395" s="49"/>
      <c r="C395" s="105">
        <v>18.600000000000001</v>
      </c>
      <c r="D395" s="49" t="s">
        <v>208</v>
      </c>
      <c r="E395" s="666"/>
      <c r="F395" s="672"/>
      <c r="G395" s="658"/>
      <c r="H395" s="661"/>
      <c r="I395" s="38"/>
    </row>
    <row r="396" spans="1:9" s="62" customFormat="1" ht="26.4">
      <c r="A396" s="132"/>
      <c r="B396" s="49"/>
      <c r="C396" s="105">
        <v>18.7</v>
      </c>
      <c r="D396" s="49" t="s">
        <v>207</v>
      </c>
      <c r="E396" s="666"/>
      <c r="F396" s="672"/>
      <c r="G396" s="658"/>
      <c r="H396" s="661"/>
      <c r="I396" s="38"/>
    </row>
    <row r="397" spans="1:9" s="62" customFormat="1" ht="16.8" customHeight="1">
      <c r="A397" s="130"/>
      <c r="B397" s="49"/>
      <c r="C397" s="105"/>
      <c r="D397" s="49"/>
      <c r="E397" s="667"/>
      <c r="F397" s="673"/>
      <c r="G397" s="659"/>
      <c r="H397" s="661"/>
      <c r="I397" s="38"/>
    </row>
    <row r="398" spans="1:9" s="62" customFormat="1" ht="16.8" customHeight="1">
      <c r="A398" s="709">
        <v>36</v>
      </c>
      <c r="B398" s="48"/>
      <c r="C398" s="109"/>
      <c r="D398" s="48"/>
      <c r="E398" s="665"/>
      <c r="F398" s="671" t="s">
        <v>373</v>
      </c>
      <c r="G398" s="674"/>
      <c r="H398" s="660"/>
      <c r="I398" s="44"/>
    </row>
    <row r="399" spans="1:9" s="62" customFormat="1" ht="16.8" customHeight="1">
      <c r="A399" s="709"/>
      <c r="B399" s="664" t="s">
        <v>371</v>
      </c>
      <c r="C399" s="105">
        <v>18.100000000000001</v>
      </c>
      <c r="D399" s="49" t="s">
        <v>150</v>
      </c>
      <c r="E399" s="666"/>
      <c r="F399" s="672"/>
      <c r="G399" s="658"/>
      <c r="H399" s="661"/>
      <c r="I399" s="38"/>
    </row>
    <row r="400" spans="1:9" s="62" customFormat="1" ht="16.8" customHeight="1">
      <c r="A400" s="709"/>
      <c r="B400" s="672"/>
      <c r="C400" s="105">
        <v>18.2</v>
      </c>
      <c r="D400" s="49" t="s">
        <v>174</v>
      </c>
      <c r="E400" s="666"/>
      <c r="F400" s="672"/>
      <c r="G400" s="658"/>
      <c r="H400" s="661"/>
      <c r="I400" s="38"/>
    </row>
    <row r="401" spans="1:9" s="62" customFormat="1" ht="16.8" customHeight="1">
      <c r="A401" s="131"/>
      <c r="B401" s="672"/>
      <c r="C401" s="105">
        <v>18.3</v>
      </c>
      <c r="D401" s="49" t="s">
        <v>199</v>
      </c>
      <c r="E401" s="666"/>
      <c r="F401" s="672"/>
      <c r="G401" s="658"/>
      <c r="H401" s="661"/>
      <c r="I401" s="38"/>
    </row>
    <row r="402" spans="1:9" s="62" customFormat="1" ht="16.8" customHeight="1">
      <c r="A402" s="131"/>
      <c r="B402" s="49"/>
      <c r="C402" s="105">
        <v>18.399999999999999</v>
      </c>
      <c r="D402" s="49" t="s">
        <v>206</v>
      </c>
      <c r="E402" s="666"/>
      <c r="F402" s="672"/>
      <c r="G402" s="658"/>
      <c r="H402" s="661"/>
      <c r="I402" s="38"/>
    </row>
    <row r="403" spans="1:9" s="62" customFormat="1" ht="16.8" customHeight="1">
      <c r="A403" s="131"/>
      <c r="B403" s="49"/>
      <c r="C403" s="105">
        <v>18.5</v>
      </c>
      <c r="D403" s="49" t="s">
        <v>207</v>
      </c>
      <c r="E403" s="666"/>
      <c r="F403" s="672"/>
      <c r="G403" s="658"/>
      <c r="H403" s="661"/>
      <c r="I403" s="38"/>
    </row>
    <row r="404" spans="1:9" s="62" customFormat="1" ht="16.8" customHeight="1">
      <c r="A404" s="131"/>
      <c r="B404" s="49"/>
      <c r="C404" s="105">
        <v>18.600000000000001</v>
      </c>
      <c r="D404" s="49" t="s">
        <v>208</v>
      </c>
      <c r="E404" s="666"/>
      <c r="F404" s="672"/>
      <c r="G404" s="658"/>
      <c r="H404" s="661"/>
      <c r="I404" s="38"/>
    </row>
    <row r="405" spans="1:9" s="62" customFormat="1" ht="16.8" customHeight="1">
      <c r="A405" s="132"/>
      <c r="B405" s="49"/>
      <c r="C405" s="105">
        <v>18.7</v>
      </c>
      <c r="D405" s="49" t="s">
        <v>207</v>
      </c>
      <c r="E405" s="666"/>
      <c r="F405" s="672"/>
      <c r="G405" s="658"/>
      <c r="H405" s="661"/>
      <c r="I405" s="38"/>
    </row>
    <row r="406" spans="1:9" s="62" customFormat="1" ht="16.8" customHeight="1">
      <c r="A406" s="103"/>
      <c r="B406" s="50"/>
      <c r="C406" s="110"/>
      <c r="D406" s="50"/>
      <c r="E406" s="667"/>
      <c r="F406" s="673"/>
      <c r="G406" s="659"/>
      <c r="H406" s="661"/>
      <c r="I406" s="46"/>
    </row>
    <row r="407" spans="1:9" ht="13.2">
      <c r="A407" s="72"/>
      <c r="B407" s="48"/>
      <c r="C407" s="51"/>
      <c r="D407" s="48"/>
      <c r="E407" s="665"/>
      <c r="F407" s="671" t="s">
        <v>374</v>
      </c>
      <c r="G407" s="674"/>
      <c r="H407" s="660"/>
      <c r="I407" s="44"/>
    </row>
    <row r="408" spans="1:9" ht="13.2">
      <c r="B408" s="664" t="s">
        <v>372</v>
      </c>
      <c r="C408" s="52">
        <v>18.100000000000001</v>
      </c>
      <c r="D408" s="49" t="s">
        <v>150</v>
      </c>
      <c r="E408" s="666"/>
      <c r="F408" s="672"/>
      <c r="G408" s="658"/>
      <c r="H408" s="661"/>
      <c r="I408" s="38"/>
    </row>
    <row r="409" spans="1:9" ht="13.2">
      <c r="A409" s="73">
        <v>37</v>
      </c>
      <c r="B409" s="672"/>
      <c r="C409" s="52">
        <v>18.2</v>
      </c>
      <c r="D409" s="49" t="s">
        <v>174</v>
      </c>
      <c r="E409" s="666"/>
      <c r="F409" s="672"/>
      <c r="G409" s="658"/>
      <c r="H409" s="661"/>
      <c r="I409" s="38"/>
    </row>
    <row r="410" spans="1:9" ht="13.2">
      <c r="A410" s="73"/>
      <c r="B410" s="672"/>
      <c r="C410" s="52">
        <v>18.3</v>
      </c>
      <c r="D410" s="49" t="s">
        <v>199</v>
      </c>
      <c r="E410" s="666"/>
      <c r="F410" s="672"/>
      <c r="G410" s="658"/>
      <c r="H410" s="661"/>
      <c r="I410" s="38"/>
    </row>
    <row r="411" spans="1:9" ht="26.4">
      <c r="A411" s="73"/>
      <c r="B411" s="49"/>
      <c r="C411" s="52">
        <v>18.399999999999999</v>
      </c>
      <c r="D411" s="49" t="s">
        <v>206</v>
      </c>
      <c r="E411" s="666"/>
      <c r="F411" s="672"/>
      <c r="G411" s="658"/>
      <c r="H411" s="661"/>
      <c r="I411" s="38"/>
    </row>
    <row r="412" spans="1:9" ht="26.4">
      <c r="A412" s="73"/>
      <c r="B412" s="49"/>
      <c r="C412" s="52">
        <v>18.5</v>
      </c>
      <c r="D412" s="49" t="s">
        <v>207</v>
      </c>
      <c r="E412" s="666"/>
      <c r="F412" s="672"/>
      <c r="G412" s="658"/>
      <c r="H412" s="661"/>
      <c r="I412" s="38"/>
    </row>
    <row r="413" spans="1:9" ht="26.4">
      <c r="A413" s="73"/>
      <c r="B413" s="49"/>
      <c r="C413" s="52">
        <v>18.600000000000001</v>
      </c>
      <c r="D413" s="49" t="s">
        <v>208</v>
      </c>
      <c r="E413" s="666"/>
      <c r="F413" s="672"/>
      <c r="G413" s="658"/>
      <c r="H413" s="661"/>
      <c r="I413" s="38"/>
    </row>
    <row r="414" spans="1:9" ht="26.4">
      <c r="A414" s="73"/>
      <c r="B414" s="49"/>
      <c r="C414" s="52">
        <v>18.7</v>
      </c>
      <c r="D414" s="49" t="s">
        <v>207</v>
      </c>
      <c r="E414" s="666"/>
      <c r="F414" s="672"/>
      <c r="G414" s="658"/>
      <c r="H414" s="661"/>
      <c r="I414" s="38"/>
    </row>
    <row r="415" spans="1:9" ht="0.6" hidden="1" customHeight="1">
      <c r="A415" s="74"/>
      <c r="B415" s="50"/>
      <c r="C415" s="54"/>
      <c r="D415" s="50"/>
      <c r="E415" s="667"/>
      <c r="F415" s="673"/>
      <c r="G415" s="659"/>
      <c r="H415" s="661"/>
      <c r="I415" s="46"/>
    </row>
    <row r="416" spans="1:9" ht="13.2">
      <c r="A416" s="72"/>
      <c r="B416" s="48"/>
      <c r="C416" s="51"/>
      <c r="D416" s="48"/>
      <c r="E416" s="665"/>
      <c r="F416" s="699" t="s">
        <v>210</v>
      </c>
      <c r="G416" s="674" t="s">
        <v>453</v>
      </c>
      <c r="H416" s="660" t="s">
        <v>143</v>
      </c>
      <c r="I416" s="44"/>
    </row>
    <row r="417" spans="1:10" ht="26.4" customHeight="1">
      <c r="A417" s="105">
        <v>38</v>
      </c>
      <c r="B417" s="672" t="s">
        <v>209</v>
      </c>
      <c r="C417" s="52">
        <v>19.100000000000001</v>
      </c>
      <c r="D417" s="49" t="s">
        <v>150</v>
      </c>
      <c r="E417" s="666"/>
      <c r="F417" s="672"/>
      <c r="G417" s="658" t="s">
        <v>20</v>
      </c>
      <c r="H417" s="661" t="s">
        <v>142</v>
      </c>
      <c r="I417" s="38"/>
    </row>
    <row r="418" spans="1:10" ht="13.2">
      <c r="A418" s="73"/>
      <c r="B418" s="672"/>
      <c r="C418" s="52">
        <v>19.2</v>
      </c>
      <c r="D418" s="49" t="s">
        <v>174</v>
      </c>
      <c r="E418" s="666"/>
      <c r="F418" s="672"/>
      <c r="G418" s="658" t="s">
        <v>274</v>
      </c>
      <c r="H418" s="661" t="s">
        <v>143</v>
      </c>
      <c r="I418" s="38"/>
    </row>
    <row r="419" spans="1:10" ht="13.2">
      <c r="A419" s="73"/>
      <c r="B419" s="672"/>
      <c r="C419" s="52">
        <v>19.3</v>
      </c>
      <c r="D419" s="49" t="s">
        <v>211</v>
      </c>
      <c r="E419" s="666"/>
      <c r="F419" s="672"/>
      <c r="G419" s="658"/>
      <c r="H419" s="661"/>
      <c r="I419" s="38"/>
    </row>
    <row r="420" spans="1:10" ht="13.2">
      <c r="A420" s="73"/>
      <c r="B420" s="49"/>
      <c r="C420" s="52">
        <v>19.399999999999999</v>
      </c>
      <c r="D420" s="49" t="s">
        <v>212</v>
      </c>
      <c r="E420" s="666"/>
      <c r="F420" s="672"/>
      <c r="G420" s="658"/>
      <c r="H420" s="661"/>
      <c r="I420" s="38"/>
    </row>
    <row r="421" spans="1:10" ht="39.6">
      <c r="A421" s="73"/>
      <c r="B421" s="49"/>
      <c r="C421" s="52">
        <v>19.5</v>
      </c>
      <c r="D421" s="49" t="s">
        <v>213</v>
      </c>
      <c r="E421" s="666"/>
      <c r="F421" s="672"/>
      <c r="G421" s="658"/>
      <c r="H421" s="661"/>
      <c r="I421" s="38"/>
    </row>
    <row r="422" spans="1:10" ht="13.2">
      <c r="A422" s="73"/>
      <c r="B422" s="49"/>
      <c r="C422" s="52">
        <v>19.600000000000001</v>
      </c>
      <c r="D422" s="49" t="s">
        <v>169</v>
      </c>
      <c r="E422" s="666"/>
      <c r="F422" s="672"/>
      <c r="G422" s="658"/>
      <c r="H422" s="661"/>
      <c r="I422" s="38"/>
    </row>
    <row r="423" spans="1:10" ht="13.2">
      <c r="A423" s="74"/>
      <c r="B423" s="50"/>
      <c r="C423" s="54"/>
      <c r="D423" s="50"/>
      <c r="E423" s="667"/>
      <c r="F423" s="673"/>
      <c r="G423" s="659"/>
      <c r="H423" s="661"/>
      <c r="I423" s="46"/>
    </row>
    <row r="424" spans="1:10" ht="13.2">
      <c r="A424" s="72"/>
      <c r="B424" s="48"/>
      <c r="C424" s="51"/>
      <c r="D424" s="48"/>
      <c r="E424" s="665"/>
      <c r="F424" s="699" t="s">
        <v>214</v>
      </c>
      <c r="G424" s="674" t="s">
        <v>459</v>
      </c>
      <c r="H424" s="660" t="s">
        <v>143</v>
      </c>
      <c r="I424" s="44"/>
    </row>
    <row r="425" spans="1:10" ht="13.2">
      <c r="A425" s="73">
        <v>39</v>
      </c>
      <c r="B425" s="664" t="s">
        <v>375</v>
      </c>
      <c r="C425" s="52">
        <v>20.100000000000001</v>
      </c>
      <c r="D425" s="49" t="s">
        <v>150</v>
      </c>
      <c r="E425" s="666"/>
      <c r="F425" s="672"/>
      <c r="G425" s="658" t="s">
        <v>20</v>
      </c>
      <c r="H425" s="661" t="s">
        <v>142</v>
      </c>
      <c r="I425" s="38"/>
    </row>
    <row r="426" spans="1:10" ht="13.2">
      <c r="A426" s="73"/>
      <c r="B426" s="672"/>
      <c r="C426" s="52">
        <v>20.2</v>
      </c>
      <c r="D426" s="49" t="s">
        <v>174</v>
      </c>
      <c r="E426" s="666"/>
      <c r="F426" s="672"/>
      <c r="G426" s="658"/>
      <c r="H426" s="661"/>
      <c r="I426" s="38"/>
    </row>
    <row r="427" spans="1:10" ht="13.2">
      <c r="A427" s="73"/>
      <c r="B427" s="672"/>
      <c r="C427" s="52">
        <v>20.3</v>
      </c>
      <c r="D427" s="49" t="s">
        <v>215</v>
      </c>
      <c r="E427" s="666"/>
      <c r="F427" s="672"/>
      <c r="G427" s="658"/>
      <c r="H427" s="661"/>
      <c r="I427" s="38"/>
    </row>
    <row r="428" spans="1:10" ht="13.2">
      <c r="A428" s="73"/>
      <c r="B428" s="49"/>
      <c r="C428" s="52">
        <v>20.399999999999999</v>
      </c>
      <c r="D428" s="49" t="s">
        <v>216</v>
      </c>
      <c r="E428" s="666"/>
      <c r="F428" s="672"/>
      <c r="G428" s="658"/>
      <c r="H428" s="661"/>
      <c r="I428" s="38"/>
    </row>
    <row r="429" spans="1:10" ht="13.2">
      <c r="A429" s="73"/>
      <c r="B429" s="49"/>
      <c r="C429" s="52">
        <v>20.5</v>
      </c>
      <c r="D429" s="49" t="s">
        <v>217</v>
      </c>
      <c r="E429" s="666"/>
      <c r="F429" s="672"/>
      <c r="G429" s="658"/>
      <c r="H429" s="661"/>
      <c r="I429" s="38"/>
    </row>
    <row r="430" spans="1:10" ht="13.2">
      <c r="A430" s="73"/>
      <c r="B430" s="50"/>
      <c r="C430" s="54"/>
      <c r="D430" s="50"/>
      <c r="E430" s="667"/>
      <c r="F430" s="673"/>
      <c r="G430" s="659"/>
      <c r="H430" s="661"/>
      <c r="I430" s="46"/>
    </row>
    <row r="431" spans="1:10" s="62" customFormat="1" ht="13.2">
      <c r="A431" s="101"/>
      <c r="B431" s="48"/>
      <c r="C431" s="47"/>
      <c r="D431" s="48"/>
      <c r="E431" s="665"/>
      <c r="F431" s="671" t="s">
        <v>378</v>
      </c>
      <c r="G431" s="674" t="s">
        <v>464</v>
      </c>
      <c r="H431" s="660" t="s">
        <v>143</v>
      </c>
      <c r="I431" s="44"/>
      <c r="J431" s="42"/>
    </row>
    <row r="432" spans="1:10" s="62" customFormat="1" ht="13.2">
      <c r="A432" s="672">
        <v>40</v>
      </c>
      <c r="B432" s="675" t="s">
        <v>376</v>
      </c>
      <c r="C432" s="100">
        <v>15.1</v>
      </c>
      <c r="D432" s="56" t="s">
        <v>150</v>
      </c>
      <c r="E432" s="666"/>
      <c r="F432" s="672"/>
      <c r="G432" s="658"/>
      <c r="H432" s="608"/>
      <c r="I432" s="38"/>
      <c r="J432" s="42"/>
    </row>
    <row r="433" spans="1:10" s="62" customFormat="1" ht="13.2">
      <c r="A433" s="672"/>
      <c r="B433" s="672"/>
      <c r="C433" s="93">
        <v>15.2</v>
      </c>
      <c r="D433" s="49" t="s">
        <v>174</v>
      </c>
      <c r="E433" s="666"/>
      <c r="F433" s="672"/>
      <c r="G433" s="658"/>
      <c r="H433" s="608"/>
      <c r="I433" s="38"/>
      <c r="J433" s="42"/>
    </row>
    <row r="434" spans="1:10" s="62" customFormat="1" ht="13.2">
      <c r="A434" s="102"/>
      <c r="B434" s="49"/>
      <c r="C434" s="93">
        <v>15.3</v>
      </c>
      <c r="D434" s="49" t="s">
        <v>175</v>
      </c>
      <c r="E434" s="666"/>
      <c r="F434" s="672"/>
      <c r="G434" s="658"/>
      <c r="H434" s="608"/>
      <c r="I434" s="38"/>
      <c r="J434" s="42"/>
    </row>
    <row r="435" spans="1:10" s="62" customFormat="1" ht="26.4">
      <c r="A435" s="102"/>
      <c r="B435" s="49"/>
      <c r="C435" s="93">
        <v>15.4</v>
      </c>
      <c r="D435" s="49" t="s">
        <v>176</v>
      </c>
      <c r="E435" s="666"/>
      <c r="F435" s="672"/>
      <c r="G435" s="658"/>
      <c r="H435" s="608"/>
      <c r="I435" s="38"/>
      <c r="J435" s="42"/>
    </row>
    <row r="436" spans="1:10" s="62" customFormat="1" ht="26.4">
      <c r="A436" s="102"/>
      <c r="B436" s="49"/>
      <c r="C436" s="93">
        <v>15.5</v>
      </c>
      <c r="D436" s="49" t="s">
        <v>177</v>
      </c>
      <c r="E436" s="666"/>
      <c r="F436" s="672"/>
      <c r="G436" s="658"/>
      <c r="H436" s="608"/>
      <c r="I436" s="38"/>
      <c r="J436" s="42"/>
    </row>
    <row r="437" spans="1:10" s="62" customFormat="1" ht="13.2">
      <c r="A437" s="103"/>
      <c r="B437" s="50"/>
      <c r="C437" s="94"/>
      <c r="D437" s="50"/>
      <c r="E437" s="667"/>
      <c r="F437" s="673"/>
      <c r="G437" s="659"/>
      <c r="H437" s="609"/>
      <c r="I437" s="46"/>
      <c r="J437" s="42"/>
    </row>
    <row r="438" spans="1:10" s="62" customFormat="1" ht="13.2">
      <c r="A438" s="101"/>
      <c r="B438" s="48"/>
      <c r="C438" s="47"/>
      <c r="D438" s="48"/>
      <c r="E438" s="665"/>
      <c r="F438" s="671" t="s">
        <v>378</v>
      </c>
      <c r="G438" s="674"/>
      <c r="H438" s="660"/>
      <c r="I438" s="44"/>
      <c r="J438" s="42"/>
    </row>
    <row r="439" spans="1:10" s="62" customFormat="1" ht="13.2">
      <c r="A439" s="663">
        <v>41</v>
      </c>
      <c r="B439" s="675" t="s">
        <v>377</v>
      </c>
      <c r="C439" s="100">
        <v>15.1</v>
      </c>
      <c r="D439" s="56" t="s">
        <v>150</v>
      </c>
      <c r="E439" s="666"/>
      <c r="F439" s="672"/>
      <c r="G439" s="658"/>
      <c r="H439" s="608"/>
      <c r="I439" s="38"/>
      <c r="J439" s="42"/>
    </row>
    <row r="440" spans="1:10" s="62" customFormat="1" ht="13.2">
      <c r="A440" s="663"/>
      <c r="B440" s="672"/>
      <c r="C440" s="93">
        <v>15.2</v>
      </c>
      <c r="D440" s="49" t="s">
        <v>174</v>
      </c>
      <c r="E440" s="666"/>
      <c r="F440" s="672"/>
      <c r="G440" s="658"/>
      <c r="H440" s="608"/>
      <c r="I440" s="38"/>
      <c r="J440" s="42"/>
    </row>
    <row r="441" spans="1:10" s="62" customFormat="1" ht="13.2">
      <c r="A441" s="102"/>
      <c r="B441" s="49"/>
      <c r="C441" s="93">
        <v>15.3</v>
      </c>
      <c r="D441" s="49" t="s">
        <v>175</v>
      </c>
      <c r="E441" s="666"/>
      <c r="F441" s="672"/>
      <c r="G441" s="658"/>
      <c r="H441" s="608"/>
      <c r="I441" s="38"/>
      <c r="J441" s="42"/>
    </row>
    <row r="442" spans="1:10" s="62" customFormat="1" ht="26.4">
      <c r="A442" s="102"/>
      <c r="B442" s="49"/>
      <c r="C442" s="93">
        <v>15.4</v>
      </c>
      <c r="D442" s="49" t="s">
        <v>176</v>
      </c>
      <c r="E442" s="666"/>
      <c r="F442" s="672"/>
      <c r="G442" s="658"/>
      <c r="H442" s="608"/>
      <c r="I442" s="38"/>
      <c r="J442" s="42"/>
    </row>
    <row r="443" spans="1:10" s="62" customFormat="1" ht="26.4">
      <c r="A443" s="102"/>
      <c r="B443" s="49"/>
      <c r="C443" s="93">
        <v>15.5</v>
      </c>
      <c r="D443" s="49" t="s">
        <v>177</v>
      </c>
      <c r="E443" s="666"/>
      <c r="F443" s="672"/>
      <c r="G443" s="658"/>
      <c r="H443" s="608"/>
      <c r="I443" s="38"/>
      <c r="J443" s="42"/>
    </row>
    <row r="444" spans="1:10" s="62" customFormat="1" ht="13.2">
      <c r="A444" s="103"/>
      <c r="B444" s="50"/>
      <c r="C444" s="94"/>
      <c r="D444" s="50"/>
      <c r="E444" s="667"/>
      <c r="F444" s="673"/>
      <c r="G444" s="659"/>
      <c r="H444" s="609"/>
      <c r="I444" s="46"/>
      <c r="J444" s="42"/>
    </row>
    <row r="445" spans="1:10" ht="22.2" customHeight="1">
      <c r="A445" s="725" t="s">
        <v>379</v>
      </c>
      <c r="B445" s="726"/>
      <c r="C445" s="726"/>
      <c r="D445" s="726"/>
      <c r="E445" s="726"/>
      <c r="F445" s="726"/>
      <c r="G445" s="726"/>
      <c r="H445" s="726"/>
      <c r="I445" s="727"/>
    </row>
    <row r="446" spans="1:10" ht="13.2">
      <c r="A446" s="72"/>
      <c r="B446" s="48"/>
      <c r="C446" s="51"/>
      <c r="D446" s="48"/>
      <c r="E446" s="665"/>
      <c r="F446" s="668" t="s">
        <v>381</v>
      </c>
      <c r="G446" s="657" t="s">
        <v>525</v>
      </c>
      <c r="H446" s="660" t="s">
        <v>143</v>
      </c>
      <c r="I446" s="44"/>
    </row>
    <row r="447" spans="1:10" ht="26.4" customHeight="1">
      <c r="A447" s="73">
        <v>42</v>
      </c>
      <c r="B447" s="676" t="s">
        <v>380</v>
      </c>
      <c r="C447" s="52">
        <v>23.1</v>
      </c>
      <c r="D447" s="49" t="s">
        <v>150</v>
      </c>
      <c r="E447" s="666"/>
      <c r="F447" s="669"/>
      <c r="G447" s="658"/>
      <c r="H447" s="661"/>
      <c r="I447" s="38"/>
    </row>
    <row r="448" spans="1:10" ht="13.2">
      <c r="A448" s="73"/>
      <c r="B448" s="676"/>
      <c r="C448" s="52">
        <v>23.2</v>
      </c>
      <c r="D448" s="49" t="s">
        <v>218</v>
      </c>
      <c r="E448" s="666"/>
      <c r="F448" s="669"/>
      <c r="G448" s="658"/>
      <c r="H448" s="661"/>
      <c r="I448" s="38"/>
    </row>
    <row r="449" spans="1:9" ht="26.4">
      <c r="A449" s="73"/>
      <c r="B449" s="49"/>
      <c r="C449" s="52">
        <v>23.3</v>
      </c>
      <c r="D449" s="49" t="s">
        <v>180</v>
      </c>
      <c r="E449" s="666"/>
      <c r="F449" s="669"/>
      <c r="G449" s="658"/>
      <c r="H449" s="661"/>
      <c r="I449" s="38"/>
    </row>
    <row r="450" spans="1:9" ht="26.4">
      <c r="A450" s="73"/>
      <c r="B450" s="49"/>
      <c r="C450" s="52">
        <v>23.4</v>
      </c>
      <c r="D450" s="49" t="s">
        <v>219</v>
      </c>
      <c r="E450" s="666"/>
      <c r="F450" s="669"/>
      <c r="G450" s="658"/>
      <c r="H450" s="661"/>
      <c r="I450" s="38"/>
    </row>
    <row r="451" spans="1:9" ht="13.2">
      <c r="A451" s="73"/>
      <c r="B451" s="49"/>
      <c r="C451" s="52">
        <v>23.5</v>
      </c>
      <c r="D451" s="49" t="s">
        <v>220</v>
      </c>
      <c r="E451" s="666"/>
      <c r="F451" s="669"/>
      <c r="G451" s="658"/>
      <c r="H451" s="661"/>
      <c r="I451" s="38"/>
    </row>
    <row r="452" spans="1:9" ht="39.6">
      <c r="A452" s="73"/>
      <c r="B452" s="49"/>
      <c r="C452" s="52">
        <v>23.6</v>
      </c>
      <c r="D452" s="49" t="s">
        <v>205</v>
      </c>
      <c r="E452" s="666"/>
      <c r="F452" s="669"/>
      <c r="G452" s="658"/>
      <c r="H452" s="661"/>
      <c r="I452" s="38"/>
    </row>
    <row r="453" spans="1:9" ht="13.2">
      <c r="A453" s="73"/>
      <c r="B453" s="49"/>
      <c r="C453" s="52">
        <v>23.7</v>
      </c>
      <c r="D453" s="49" t="s">
        <v>156</v>
      </c>
      <c r="E453" s="666"/>
      <c r="F453" s="669"/>
      <c r="G453" s="658"/>
      <c r="H453" s="661"/>
      <c r="I453" s="38"/>
    </row>
    <row r="454" spans="1:9" ht="13.2">
      <c r="A454" s="74"/>
      <c r="B454" s="50"/>
      <c r="C454" s="54"/>
      <c r="D454" s="50"/>
      <c r="E454" s="667"/>
      <c r="F454" s="670"/>
      <c r="G454" s="659"/>
      <c r="H454" s="662"/>
      <c r="I454" s="46"/>
    </row>
    <row r="455" spans="1:9" ht="13.2">
      <c r="A455" s="115"/>
      <c r="B455" s="48"/>
      <c r="C455" s="109"/>
      <c r="D455" s="48"/>
      <c r="E455" s="665"/>
      <c r="F455" s="668" t="s">
        <v>383</v>
      </c>
      <c r="G455" s="657" t="s">
        <v>20</v>
      </c>
      <c r="H455" s="660" t="s">
        <v>142</v>
      </c>
      <c r="I455" s="44"/>
    </row>
    <row r="456" spans="1:9" ht="13.2">
      <c r="A456" s="663">
        <v>43</v>
      </c>
      <c r="B456" s="664" t="s">
        <v>382</v>
      </c>
      <c r="C456" s="114">
        <v>23.1</v>
      </c>
      <c r="D456" s="49" t="s">
        <v>150</v>
      </c>
      <c r="E456" s="666"/>
      <c r="F456" s="669"/>
      <c r="G456" s="658"/>
      <c r="H456" s="661"/>
      <c r="I456" s="38"/>
    </row>
    <row r="457" spans="1:9" ht="13.8" customHeight="1">
      <c r="A457" s="663"/>
      <c r="B457" s="664"/>
      <c r="C457" s="114">
        <v>23.2</v>
      </c>
      <c r="D457" s="49" t="s">
        <v>218</v>
      </c>
      <c r="E457" s="666"/>
      <c r="F457" s="669"/>
      <c r="G457" s="658"/>
      <c r="H457" s="661"/>
      <c r="I457" s="38"/>
    </row>
    <row r="458" spans="1:9" ht="26.4">
      <c r="A458" s="116"/>
      <c r="B458" s="49"/>
      <c r="C458" s="114">
        <v>23.3</v>
      </c>
      <c r="D458" s="49" t="s">
        <v>180</v>
      </c>
      <c r="E458" s="666"/>
      <c r="F458" s="669"/>
      <c r="G458" s="658"/>
      <c r="H458" s="661"/>
      <c r="I458" s="38"/>
    </row>
    <row r="459" spans="1:9" ht="26.4">
      <c r="A459" s="116"/>
      <c r="B459" s="49"/>
      <c r="C459" s="114">
        <v>23.4</v>
      </c>
      <c r="D459" s="49" t="s">
        <v>219</v>
      </c>
      <c r="E459" s="666"/>
      <c r="F459" s="669"/>
      <c r="G459" s="658"/>
      <c r="H459" s="661"/>
      <c r="I459" s="38"/>
    </row>
    <row r="460" spans="1:9" ht="13.2">
      <c r="A460" s="116"/>
      <c r="B460" s="49"/>
      <c r="C460" s="114">
        <v>23.5</v>
      </c>
      <c r="D460" s="49" t="s">
        <v>220</v>
      </c>
      <c r="E460" s="666"/>
      <c r="F460" s="669"/>
      <c r="G460" s="658"/>
      <c r="H460" s="661"/>
      <c r="I460" s="38"/>
    </row>
    <row r="461" spans="1:9" ht="39.6">
      <c r="A461" s="116"/>
      <c r="B461" s="49"/>
      <c r="C461" s="114">
        <v>23.6</v>
      </c>
      <c r="D461" s="49" t="s">
        <v>205</v>
      </c>
      <c r="E461" s="666"/>
      <c r="F461" s="669"/>
      <c r="G461" s="658"/>
      <c r="H461" s="661"/>
      <c r="I461" s="38"/>
    </row>
    <row r="462" spans="1:9" ht="13.2">
      <c r="A462" s="116"/>
      <c r="B462" s="49"/>
      <c r="C462" s="114">
        <v>23.7</v>
      </c>
      <c r="D462" s="49" t="s">
        <v>156</v>
      </c>
      <c r="E462" s="666"/>
      <c r="F462" s="669"/>
      <c r="G462" s="658"/>
      <c r="H462" s="661"/>
      <c r="I462" s="38"/>
    </row>
    <row r="463" spans="1:9" ht="13.2">
      <c r="A463" s="117"/>
      <c r="B463" s="50"/>
      <c r="C463" s="110"/>
      <c r="D463" s="50"/>
      <c r="E463" s="667"/>
      <c r="F463" s="670"/>
      <c r="G463" s="659"/>
      <c r="H463" s="662"/>
      <c r="I463" s="46"/>
    </row>
    <row r="464" spans="1:9" ht="13.2">
      <c r="A464" s="115"/>
      <c r="B464" s="48"/>
      <c r="C464" s="109"/>
      <c r="D464" s="48"/>
      <c r="E464" s="665"/>
      <c r="F464" s="668" t="s">
        <v>385</v>
      </c>
      <c r="G464" s="657" t="s">
        <v>20</v>
      </c>
      <c r="H464" s="660" t="s">
        <v>142</v>
      </c>
      <c r="I464" s="44"/>
    </row>
    <row r="465" spans="1:9" ht="13.2">
      <c r="A465" s="663">
        <v>44</v>
      </c>
      <c r="B465" s="664" t="s">
        <v>384</v>
      </c>
      <c r="C465" s="114">
        <v>23.1</v>
      </c>
      <c r="D465" s="49" t="s">
        <v>150</v>
      </c>
      <c r="E465" s="666"/>
      <c r="F465" s="669"/>
      <c r="G465" s="658"/>
      <c r="H465" s="661"/>
      <c r="I465" s="38"/>
    </row>
    <row r="466" spans="1:9" ht="13.8" customHeight="1">
      <c r="A466" s="663"/>
      <c r="B466" s="664"/>
      <c r="C466" s="114">
        <v>23.2</v>
      </c>
      <c r="D466" s="49" t="s">
        <v>218</v>
      </c>
      <c r="E466" s="666"/>
      <c r="F466" s="669"/>
      <c r="G466" s="658"/>
      <c r="H466" s="661"/>
      <c r="I466" s="38"/>
    </row>
    <row r="467" spans="1:9" ht="26.4">
      <c r="A467" s="116"/>
      <c r="B467" s="49"/>
      <c r="C467" s="114">
        <v>23.3</v>
      </c>
      <c r="D467" s="49" t="s">
        <v>180</v>
      </c>
      <c r="E467" s="666"/>
      <c r="F467" s="669"/>
      <c r="G467" s="658"/>
      <c r="H467" s="661"/>
      <c r="I467" s="38"/>
    </row>
    <row r="468" spans="1:9" ht="26.4">
      <c r="A468" s="116"/>
      <c r="B468" s="49"/>
      <c r="C468" s="114">
        <v>23.4</v>
      </c>
      <c r="D468" s="49" t="s">
        <v>219</v>
      </c>
      <c r="E468" s="666"/>
      <c r="F468" s="669"/>
      <c r="G468" s="658"/>
      <c r="H468" s="661"/>
      <c r="I468" s="38"/>
    </row>
    <row r="469" spans="1:9" ht="13.2">
      <c r="A469" s="116"/>
      <c r="B469" s="49"/>
      <c r="C469" s="114">
        <v>23.5</v>
      </c>
      <c r="D469" s="49" t="s">
        <v>220</v>
      </c>
      <c r="E469" s="666"/>
      <c r="F469" s="669"/>
      <c r="G469" s="658"/>
      <c r="H469" s="661"/>
      <c r="I469" s="38"/>
    </row>
    <row r="470" spans="1:9" ht="39.6">
      <c r="A470" s="116"/>
      <c r="B470" s="49"/>
      <c r="C470" s="114">
        <v>23.6</v>
      </c>
      <c r="D470" s="49" t="s">
        <v>205</v>
      </c>
      <c r="E470" s="666"/>
      <c r="F470" s="669"/>
      <c r="G470" s="658"/>
      <c r="H470" s="661"/>
      <c r="I470" s="38"/>
    </row>
    <row r="471" spans="1:9" ht="13.2">
      <c r="A471" s="116"/>
      <c r="B471" s="49"/>
      <c r="C471" s="114">
        <v>23.7</v>
      </c>
      <c r="D471" s="49" t="s">
        <v>156</v>
      </c>
      <c r="E471" s="666"/>
      <c r="F471" s="669"/>
      <c r="G471" s="658"/>
      <c r="H471" s="661"/>
      <c r="I471" s="38"/>
    </row>
    <row r="472" spans="1:9" ht="13.2">
      <c r="A472" s="117"/>
      <c r="B472" s="50"/>
      <c r="C472" s="110"/>
      <c r="D472" s="50"/>
      <c r="E472" s="667"/>
      <c r="F472" s="670"/>
      <c r="G472" s="659"/>
      <c r="H472" s="662"/>
      <c r="I472" s="46"/>
    </row>
    <row r="473" spans="1:9" ht="13.2">
      <c r="A473" s="115"/>
      <c r="B473" s="48"/>
      <c r="C473" s="109"/>
      <c r="D473" s="48"/>
      <c r="E473" s="665"/>
      <c r="F473" s="668" t="s">
        <v>387</v>
      </c>
      <c r="G473" s="657" t="s">
        <v>444</v>
      </c>
      <c r="H473" s="660" t="s">
        <v>143</v>
      </c>
      <c r="I473" s="44"/>
    </row>
    <row r="474" spans="1:9" ht="13.2">
      <c r="A474" s="663">
        <v>45</v>
      </c>
      <c r="B474" s="664" t="s">
        <v>386</v>
      </c>
      <c r="C474" s="114">
        <v>23.1</v>
      </c>
      <c r="D474" s="49" t="s">
        <v>150</v>
      </c>
      <c r="E474" s="666"/>
      <c r="F474" s="669"/>
      <c r="G474" s="658"/>
      <c r="H474" s="661"/>
      <c r="I474" s="38"/>
    </row>
    <row r="475" spans="1:9" ht="13.2">
      <c r="A475" s="663"/>
      <c r="B475" s="664"/>
      <c r="C475" s="114">
        <v>23.2</v>
      </c>
      <c r="D475" s="49" t="s">
        <v>218</v>
      </c>
      <c r="E475" s="666"/>
      <c r="F475" s="669"/>
      <c r="G475" s="658"/>
      <c r="H475" s="661"/>
      <c r="I475" s="38"/>
    </row>
    <row r="476" spans="1:9" ht="26.4">
      <c r="A476" s="116"/>
      <c r="B476" s="49"/>
      <c r="C476" s="114">
        <v>23.3</v>
      </c>
      <c r="D476" s="49" t="s">
        <v>180</v>
      </c>
      <c r="E476" s="666"/>
      <c r="F476" s="669"/>
      <c r="G476" s="658"/>
      <c r="H476" s="661"/>
      <c r="I476" s="38"/>
    </row>
    <row r="477" spans="1:9" ht="26.4">
      <c r="A477" s="116"/>
      <c r="B477" s="49"/>
      <c r="C477" s="114">
        <v>23.4</v>
      </c>
      <c r="D477" s="49" t="s">
        <v>219</v>
      </c>
      <c r="E477" s="666"/>
      <c r="F477" s="669"/>
      <c r="G477" s="658"/>
      <c r="H477" s="661"/>
      <c r="I477" s="38"/>
    </row>
    <row r="478" spans="1:9" ht="13.2">
      <c r="A478" s="116"/>
      <c r="B478" s="49"/>
      <c r="C478" s="114">
        <v>23.5</v>
      </c>
      <c r="D478" s="49" t="s">
        <v>220</v>
      </c>
      <c r="E478" s="666"/>
      <c r="F478" s="669"/>
      <c r="G478" s="658"/>
      <c r="H478" s="661"/>
      <c r="I478" s="38"/>
    </row>
    <row r="479" spans="1:9" ht="39.6">
      <c r="A479" s="116"/>
      <c r="B479" s="49"/>
      <c r="C479" s="114">
        <v>23.6</v>
      </c>
      <c r="D479" s="49" t="s">
        <v>205</v>
      </c>
      <c r="E479" s="666"/>
      <c r="F479" s="669"/>
      <c r="G479" s="658"/>
      <c r="H479" s="661"/>
      <c r="I479" s="38"/>
    </row>
    <row r="480" spans="1:9" ht="13.2">
      <c r="A480" s="116"/>
      <c r="B480" s="49"/>
      <c r="C480" s="114">
        <v>23.7</v>
      </c>
      <c r="D480" s="49" t="s">
        <v>156</v>
      </c>
      <c r="E480" s="666"/>
      <c r="F480" s="669"/>
      <c r="G480" s="658"/>
      <c r="H480" s="661"/>
      <c r="I480" s="38"/>
    </row>
    <row r="481" spans="1:9" ht="13.2">
      <c r="A481" s="117"/>
      <c r="B481" s="50"/>
      <c r="C481" s="110"/>
      <c r="D481" s="50"/>
      <c r="E481" s="667"/>
      <c r="F481" s="670"/>
      <c r="G481" s="659"/>
      <c r="H481" s="662"/>
      <c r="I481" s="46"/>
    </row>
    <row r="482" spans="1:9" ht="13.2">
      <c r="A482" s="115"/>
      <c r="B482" s="48"/>
      <c r="C482" s="109"/>
      <c r="D482" s="48"/>
      <c r="E482" s="665"/>
      <c r="F482" s="668" t="s">
        <v>389</v>
      </c>
      <c r="G482" s="657" t="s">
        <v>20</v>
      </c>
      <c r="H482" s="660" t="s">
        <v>442</v>
      </c>
      <c r="I482" s="44"/>
    </row>
    <row r="483" spans="1:9" ht="13.2">
      <c r="A483" s="663">
        <v>46</v>
      </c>
      <c r="B483" s="664" t="s">
        <v>388</v>
      </c>
      <c r="C483" s="114">
        <v>23.1</v>
      </c>
      <c r="D483" s="49" t="s">
        <v>150</v>
      </c>
      <c r="E483" s="666"/>
      <c r="F483" s="669"/>
      <c r="G483" s="658"/>
      <c r="H483" s="661"/>
      <c r="I483" s="38"/>
    </row>
    <row r="484" spans="1:9" ht="13.2">
      <c r="A484" s="663"/>
      <c r="B484" s="664"/>
      <c r="C484" s="114">
        <v>23.2</v>
      </c>
      <c r="D484" s="49" t="s">
        <v>218</v>
      </c>
      <c r="E484" s="666"/>
      <c r="F484" s="669"/>
      <c r="G484" s="658"/>
      <c r="H484" s="661"/>
      <c r="I484" s="38"/>
    </row>
    <row r="485" spans="1:9" ht="26.4">
      <c r="A485" s="116"/>
      <c r="B485" s="49"/>
      <c r="C485" s="114">
        <v>23.3</v>
      </c>
      <c r="D485" s="49" t="s">
        <v>180</v>
      </c>
      <c r="E485" s="666"/>
      <c r="F485" s="669"/>
      <c r="G485" s="658"/>
      <c r="H485" s="661"/>
      <c r="I485" s="38"/>
    </row>
    <row r="486" spans="1:9" ht="26.4">
      <c r="A486" s="116"/>
      <c r="B486" s="49"/>
      <c r="C486" s="114">
        <v>23.4</v>
      </c>
      <c r="D486" s="49" t="s">
        <v>219</v>
      </c>
      <c r="E486" s="666"/>
      <c r="F486" s="669"/>
      <c r="G486" s="658"/>
      <c r="H486" s="661"/>
      <c r="I486" s="38"/>
    </row>
    <row r="487" spans="1:9" ht="13.2">
      <c r="A487" s="116"/>
      <c r="B487" s="49"/>
      <c r="C487" s="114">
        <v>23.5</v>
      </c>
      <c r="D487" s="49" t="s">
        <v>220</v>
      </c>
      <c r="E487" s="666"/>
      <c r="F487" s="669"/>
      <c r="G487" s="658"/>
      <c r="H487" s="661"/>
      <c r="I487" s="38"/>
    </row>
    <row r="488" spans="1:9" ht="39.6">
      <c r="A488" s="116"/>
      <c r="B488" s="49"/>
      <c r="C488" s="114">
        <v>23.6</v>
      </c>
      <c r="D488" s="49" t="s">
        <v>205</v>
      </c>
      <c r="E488" s="666"/>
      <c r="F488" s="669"/>
      <c r="G488" s="658"/>
      <c r="H488" s="661"/>
      <c r="I488" s="38"/>
    </row>
    <row r="489" spans="1:9" ht="13.2">
      <c r="A489" s="116"/>
      <c r="B489" s="49"/>
      <c r="C489" s="114">
        <v>23.7</v>
      </c>
      <c r="D489" s="49" t="s">
        <v>156</v>
      </c>
      <c r="E489" s="666"/>
      <c r="F489" s="669"/>
      <c r="G489" s="658"/>
      <c r="H489" s="661"/>
      <c r="I489" s="38"/>
    </row>
    <row r="490" spans="1:9" ht="13.2">
      <c r="A490" s="117"/>
      <c r="B490" s="50"/>
      <c r="C490" s="110"/>
      <c r="D490" s="50"/>
      <c r="E490" s="667"/>
      <c r="F490" s="670"/>
      <c r="G490" s="659"/>
      <c r="H490" s="662"/>
      <c r="I490" s="46"/>
    </row>
    <row r="491" spans="1:9" ht="13.2">
      <c r="A491" s="115"/>
      <c r="B491" s="48"/>
      <c r="C491" s="109"/>
      <c r="D491" s="48"/>
      <c r="E491" s="665"/>
      <c r="F491" s="671" t="s">
        <v>391</v>
      </c>
      <c r="G491" s="674" t="s">
        <v>20</v>
      </c>
      <c r="H491" s="660" t="s">
        <v>142</v>
      </c>
      <c r="I491" s="44"/>
    </row>
    <row r="492" spans="1:9" ht="13.2">
      <c r="A492" s="116">
        <v>47</v>
      </c>
      <c r="B492" s="664" t="s">
        <v>390</v>
      </c>
      <c r="C492" s="114">
        <v>20.100000000000001</v>
      </c>
      <c r="D492" s="49" t="s">
        <v>150</v>
      </c>
      <c r="E492" s="666"/>
      <c r="F492" s="672"/>
      <c r="G492" s="658" t="s">
        <v>20</v>
      </c>
      <c r="H492" s="661" t="s">
        <v>142</v>
      </c>
      <c r="I492" s="38"/>
    </row>
    <row r="493" spans="1:9" ht="13.2">
      <c r="A493" s="116"/>
      <c r="B493" s="672"/>
      <c r="C493" s="114">
        <v>20.2</v>
      </c>
      <c r="D493" s="49" t="s">
        <v>174</v>
      </c>
      <c r="E493" s="666"/>
      <c r="F493" s="672"/>
      <c r="G493" s="658"/>
      <c r="H493" s="661"/>
      <c r="I493" s="38"/>
    </row>
    <row r="494" spans="1:9" ht="13.2">
      <c r="A494" s="116"/>
      <c r="B494" s="672"/>
      <c r="C494" s="114">
        <v>20.3</v>
      </c>
      <c r="D494" s="49" t="s">
        <v>215</v>
      </c>
      <c r="E494" s="666"/>
      <c r="F494" s="672"/>
      <c r="G494" s="658"/>
      <c r="H494" s="661"/>
      <c r="I494" s="38"/>
    </row>
    <row r="495" spans="1:9" ht="13.2">
      <c r="A495" s="116"/>
      <c r="B495" s="49"/>
      <c r="C495" s="114">
        <v>20.399999999999999</v>
      </c>
      <c r="D495" s="49" t="s">
        <v>216</v>
      </c>
      <c r="E495" s="666"/>
      <c r="F495" s="672"/>
      <c r="G495" s="658"/>
      <c r="H495" s="661"/>
      <c r="I495" s="38"/>
    </row>
    <row r="496" spans="1:9" ht="13.2">
      <c r="A496" s="116"/>
      <c r="B496" s="49"/>
      <c r="C496" s="114">
        <v>20.5</v>
      </c>
      <c r="D496" s="49" t="s">
        <v>217</v>
      </c>
      <c r="E496" s="666"/>
      <c r="F496" s="672"/>
      <c r="G496" s="658"/>
      <c r="H496" s="661"/>
      <c r="I496" s="38"/>
    </row>
    <row r="497" spans="1:9" ht="13.2">
      <c r="A497" s="116"/>
      <c r="B497" s="50"/>
      <c r="C497" s="110"/>
      <c r="D497" s="50"/>
      <c r="E497" s="667"/>
      <c r="F497" s="673"/>
      <c r="G497" s="659"/>
      <c r="H497" s="661"/>
      <c r="I497" s="46"/>
    </row>
    <row r="498" spans="1:9" ht="13.2">
      <c r="A498" s="115"/>
      <c r="B498" s="48"/>
      <c r="C498" s="109"/>
      <c r="D498" s="48"/>
      <c r="E498" s="665"/>
      <c r="F498" s="668" t="s">
        <v>394</v>
      </c>
      <c r="G498" s="657" t="s">
        <v>472</v>
      </c>
      <c r="H498" s="660" t="s">
        <v>143</v>
      </c>
      <c r="I498" s="44"/>
    </row>
    <row r="499" spans="1:9" ht="13.2">
      <c r="A499" s="663">
        <v>48</v>
      </c>
      <c r="B499" s="664" t="s">
        <v>392</v>
      </c>
      <c r="C499" s="114">
        <v>23.1</v>
      </c>
      <c r="D499" s="49" t="s">
        <v>150</v>
      </c>
      <c r="E499" s="666"/>
      <c r="F499" s="669"/>
      <c r="G499" s="658"/>
      <c r="H499" s="661"/>
      <c r="I499" s="38"/>
    </row>
    <row r="500" spans="1:9" ht="13.2">
      <c r="A500" s="663"/>
      <c r="B500" s="664"/>
      <c r="C500" s="114">
        <v>23.2</v>
      </c>
      <c r="D500" s="49" t="s">
        <v>218</v>
      </c>
      <c r="E500" s="666"/>
      <c r="F500" s="669"/>
      <c r="G500" s="658"/>
      <c r="H500" s="661"/>
      <c r="I500" s="38"/>
    </row>
    <row r="501" spans="1:9" ht="26.4">
      <c r="A501" s="116"/>
      <c r="B501" s="49"/>
      <c r="C501" s="114">
        <v>23.3</v>
      </c>
      <c r="D501" s="49" t="s">
        <v>180</v>
      </c>
      <c r="E501" s="666"/>
      <c r="F501" s="669"/>
      <c r="G501" s="658"/>
      <c r="H501" s="661"/>
      <c r="I501" s="38"/>
    </row>
    <row r="502" spans="1:9" ht="26.4">
      <c r="A502" s="116"/>
      <c r="B502" s="49"/>
      <c r="C502" s="114">
        <v>23.4</v>
      </c>
      <c r="D502" s="49" t="s">
        <v>219</v>
      </c>
      <c r="E502" s="666"/>
      <c r="F502" s="669"/>
      <c r="G502" s="658"/>
      <c r="H502" s="661"/>
      <c r="I502" s="38"/>
    </row>
    <row r="503" spans="1:9" ht="13.2">
      <c r="A503" s="116"/>
      <c r="B503" s="49"/>
      <c r="C503" s="114">
        <v>23.5</v>
      </c>
      <c r="D503" s="49" t="s">
        <v>220</v>
      </c>
      <c r="E503" s="666"/>
      <c r="F503" s="669"/>
      <c r="G503" s="658"/>
      <c r="H503" s="661"/>
      <c r="I503" s="38"/>
    </row>
    <row r="504" spans="1:9" ht="39.6">
      <c r="A504" s="116"/>
      <c r="B504" s="49"/>
      <c r="C504" s="114">
        <v>23.6</v>
      </c>
      <c r="D504" s="49" t="s">
        <v>205</v>
      </c>
      <c r="E504" s="666"/>
      <c r="F504" s="669"/>
      <c r="G504" s="658"/>
      <c r="H504" s="661"/>
      <c r="I504" s="38"/>
    </row>
    <row r="505" spans="1:9" ht="13.2">
      <c r="A505" s="116"/>
      <c r="B505" s="49"/>
      <c r="C505" s="114">
        <v>23.7</v>
      </c>
      <c r="D505" s="49" t="s">
        <v>156</v>
      </c>
      <c r="E505" s="666"/>
      <c r="F505" s="669"/>
      <c r="G505" s="658"/>
      <c r="H505" s="661"/>
      <c r="I505" s="38"/>
    </row>
    <row r="506" spans="1:9" ht="13.2">
      <c r="A506" s="117"/>
      <c r="B506" s="50"/>
      <c r="C506" s="110"/>
      <c r="D506" s="50"/>
      <c r="E506" s="667"/>
      <c r="F506" s="670"/>
      <c r="G506" s="659"/>
      <c r="H506" s="662"/>
      <c r="I506" s="46"/>
    </row>
    <row r="507" spans="1:9" ht="13.2">
      <c r="A507" s="115"/>
      <c r="B507" s="48"/>
      <c r="C507" s="109"/>
      <c r="D507" s="48"/>
      <c r="E507" s="665"/>
      <c r="F507" s="668" t="s">
        <v>395</v>
      </c>
      <c r="G507" s="657" t="s">
        <v>473</v>
      </c>
      <c r="H507" s="660" t="s">
        <v>143</v>
      </c>
      <c r="I507" s="44"/>
    </row>
    <row r="508" spans="1:9" ht="13.2">
      <c r="A508" s="663">
        <v>49</v>
      </c>
      <c r="B508" s="664" t="s">
        <v>393</v>
      </c>
      <c r="C508" s="114">
        <v>23.1</v>
      </c>
      <c r="D508" s="49" t="s">
        <v>150</v>
      </c>
      <c r="E508" s="666"/>
      <c r="F508" s="669"/>
      <c r="G508" s="658"/>
      <c r="H508" s="661"/>
      <c r="I508" s="38"/>
    </row>
    <row r="509" spans="1:9" ht="13.2">
      <c r="A509" s="663"/>
      <c r="B509" s="664"/>
      <c r="C509" s="114">
        <v>23.2</v>
      </c>
      <c r="D509" s="49" t="s">
        <v>218</v>
      </c>
      <c r="E509" s="666"/>
      <c r="F509" s="669"/>
      <c r="G509" s="658"/>
      <c r="H509" s="661"/>
      <c r="I509" s="38"/>
    </row>
    <row r="510" spans="1:9" ht="26.4">
      <c r="A510" s="116"/>
      <c r="B510" s="49"/>
      <c r="C510" s="114">
        <v>23.3</v>
      </c>
      <c r="D510" s="49" t="s">
        <v>180</v>
      </c>
      <c r="E510" s="666"/>
      <c r="F510" s="669"/>
      <c r="G510" s="658"/>
      <c r="H510" s="661"/>
      <c r="I510" s="38"/>
    </row>
    <row r="511" spans="1:9" ht="26.4">
      <c r="A511" s="116"/>
      <c r="B511" s="49"/>
      <c r="C511" s="114">
        <v>23.4</v>
      </c>
      <c r="D511" s="49" t="s">
        <v>219</v>
      </c>
      <c r="E511" s="666"/>
      <c r="F511" s="669"/>
      <c r="G511" s="658"/>
      <c r="H511" s="661"/>
      <c r="I511" s="38"/>
    </row>
    <row r="512" spans="1:9" ht="13.2">
      <c r="A512" s="116"/>
      <c r="B512" s="49"/>
      <c r="C512" s="114">
        <v>23.5</v>
      </c>
      <c r="D512" s="49" t="s">
        <v>220</v>
      </c>
      <c r="E512" s="666"/>
      <c r="F512" s="669"/>
      <c r="G512" s="658"/>
      <c r="H512" s="661"/>
      <c r="I512" s="38"/>
    </row>
    <row r="513" spans="1:9" ht="39.6">
      <c r="A513" s="116"/>
      <c r="B513" s="49"/>
      <c r="C513" s="114">
        <v>23.6</v>
      </c>
      <c r="D513" s="49" t="s">
        <v>205</v>
      </c>
      <c r="E513" s="666"/>
      <c r="F513" s="669"/>
      <c r="G513" s="658"/>
      <c r="H513" s="661"/>
      <c r="I513" s="38"/>
    </row>
    <row r="514" spans="1:9" ht="13.2">
      <c r="A514" s="116"/>
      <c r="B514" s="49"/>
      <c r="C514" s="114">
        <v>23.7</v>
      </c>
      <c r="D514" s="49" t="s">
        <v>156</v>
      </c>
      <c r="E514" s="666"/>
      <c r="F514" s="669"/>
      <c r="G514" s="658"/>
      <c r="H514" s="661"/>
      <c r="I514" s="38"/>
    </row>
    <row r="515" spans="1:9" ht="13.2">
      <c r="A515" s="117"/>
      <c r="B515" s="50"/>
      <c r="C515" s="110"/>
      <c r="D515" s="50"/>
      <c r="E515" s="667"/>
      <c r="F515" s="670"/>
      <c r="G515" s="659"/>
      <c r="H515" s="662"/>
      <c r="I515" s="46"/>
    </row>
    <row r="516" spans="1:9" ht="13.2">
      <c r="F516"/>
    </row>
    <row r="517" spans="1:9" ht="13.2">
      <c r="F517"/>
    </row>
    <row r="518" spans="1:9" ht="13.2">
      <c r="F518"/>
    </row>
    <row r="519" spans="1:9" ht="13.2">
      <c r="F519"/>
    </row>
    <row r="520" spans="1:9" ht="13.2">
      <c r="F520"/>
    </row>
    <row r="521" spans="1:9" ht="13.2">
      <c r="F521"/>
      <c r="G521" s="202" t="s">
        <v>20</v>
      </c>
      <c r="H521" t="s">
        <v>142</v>
      </c>
    </row>
    <row r="522" spans="1:9" ht="26.4">
      <c r="F522"/>
      <c r="G522" s="202" t="s">
        <v>556</v>
      </c>
      <c r="H522" s="62" t="s">
        <v>143</v>
      </c>
    </row>
    <row r="523" spans="1:9" ht="13.2">
      <c r="F523"/>
      <c r="G523" s="202" t="s">
        <v>20</v>
      </c>
      <c r="H523" t="s">
        <v>142</v>
      </c>
    </row>
    <row r="524" spans="1:9" ht="66">
      <c r="F524"/>
      <c r="G524" s="202" t="s">
        <v>487</v>
      </c>
      <c r="H524" t="s">
        <v>143</v>
      </c>
    </row>
    <row r="525" spans="1:9" ht="13.2">
      <c r="F525"/>
      <c r="G525" s="202" t="s">
        <v>20</v>
      </c>
      <c r="H525" t="s">
        <v>142</v>
      </c>
    </row>
    <row r="526" spans="1:9" ht="118.8">
      <c r="F526"/>
      <c r="G526" s="202" t="s">
        <v>559</v>
      </c>
      <c r="H526" t="s">
        <v>143</v>
      </c>
    </row>
    <row r="527" spans="1:9" ht="409.6">
      <c r="F527"/>
      <c r="G527" s="202" t="s">
        <v>560</v>
      </c>
      <c r="H527" t="s">
        <v>143</v>
      </c>
    </row>
    <row r="528" spans="1:9" ht="26.4">
      <c r="F528"/>
      <c r="G528" s="202" t="s">
        <v>538</v>
      </c>
      <c r="H528" t="s">
        <v>143</v>
      </c>
    </row>
    <row r="529" spans="6:8" ht="92.4">
      <c r="F529"/>
      <c r="G529" s="202" t="s">
        <v>561</v>
      </c>
      <c r="H529" t="s">
        <v>143</v>
      </c>
    </row>
    <row r="530" spans="6:8" ht="39.6">
      <c r="F530" s="62"/>
      <c r="G530" s="202" t="s">
        <v>881</v>
      </c>
      <c r="H530" t="s">
        <v>143</v>
      </c>
    </row>
    <row r="531" spans="6:8" ht="13.2">
      <c r="G531" s="202" t="s">
        <v>20</v>
      </c>
      <c r="H531" t="s">
        <v>142</v>
      </c>
    </row>
    <row r="532" spans="6:8" ht="79.2">
      <c r="G532" s="202" t="s">
        <v>562</v>
      </c>
      <c r="H532" t="s">
        <v>143</v>
      </c>
    </row>
    <row r="533" spans="6:8" ht="13.2">
      <c r="G533" s="202" t="s">
        <v>20</v>
      </c>
      <c r="H533" t="s">
        <v>142</v>
      </c>
    </row>
    <row r="534" spans="6:8" ht="171.6">
      <c r="G534" s="202" t="s">
        <v>563</v>
      </c>
      <c r="H534" t="s">
        <v>143</v>
      </c>
    </row>
    <row r="535" spans="6:8" ht="26.4">
      <c r="G535" s="202" t="s">
        <v>859</v>
      </c>
      <c r="H535" t="s">
        <v>143</v>
      </c>
    </row>
    <row r="536" spans="6:8" ht="303.60000000000002">
      <c r="G536" s="202" t="s">
        <v>567</v>
      </c>
      <c r="H536" t="s">
        <v>143</v>
      </c>
    </row>
    <row r="537" spans="6:8" ht="13.2">
      <c r="G537" s="202" t="s">
        <v>20</v>
      </c>
      <c r="H537" t="s">
        <v>142</v>
      </c>
    </row>
    <row r="538" spans="6:8" ht="39.6">
      <c r="G538" s="202" t="s">
        <v>564</v>
      </c>
      <c r="H538" t="s">
        <v>143</v>
      </c>
    </row>
    <row r="539" spans="6:8" ht="13.2">
      <c r="G539" s="202" t="s">
        <v>20</v>
      </c>
      <c r="H539" t="s">
        <v>142</v>
      </c>
    </row>
    <row r="540" spans="6:8" ht="13.2">
      <c r="G540" s="202" t="s">
        <v>20</v>
      </c>
      <c r="H540" t="s">
        <v>142</v>
      </c>
    </row>
    <row r="541" spans="6:8" ht="92.4">
      <c r="G541" s="202" t="s">
        <v>565</v>
      </c>
      <c r="H541" t="s">
        <v>143</v>
      </c>
    </row>
    <row r="542" spans="6:8" ht="39.6">
      <c r="G542" s="202" t="s">
        <v>568</v>
      </c>
      <c r="H542" t="s">
        <v>143</v>
      </c>
    </row>
    <row r="543" spans="6:8" ht="39.6">
      <c r="G543" s="202" t="s">
        <v>569</v>
      </c>
      <c r="H543" t="s">
        <v>143</v>
      </c>
    </row>
    <row r="544" spans="6:8" ht="26.4">
      <c r="G544" s="202" t="s">
        <v>570</v>
      </c>
      <c r="H544" t="s">
        <v>143</v>
      </c>
    </row>
    <row r="545" spans="4:8" ht="158.4">
      <c r="G545" s="202" t="s">
        <v>571</v>
      </c>
      <c r="H545" t="s">
        <v>143</v>
      </c>
    </row>
    <row r="546" spans="4:8" ht="13.2">
      <c r="G546" s="202" t="s">
        <v>20</v>
      </c>
      <c r="H546" t="s">
        <v>142</v>
      </c>
    </row>
    <row r="547" spans="4:8" ht="13.2">
      <c r="G547" s="202" t="s">
        <v>20</v>
      </c>
      <c r="H547" t="s">
        <v>142</v>
      </c>
    </row>
    <row r="548" spans="4:8" ht="79.2">
      <c r="G548" s="202" t="s">
        <v>572</v>
      </c>
      <c r="H548" t="s">
        <v>143</v>
      </c>
    </row>
    <row r="549" spans="4:8" ht="13.2">
      <c r="G549" s="202" t="s">
        <v>573</v>
      </c>
      <c r="H549" t="s">
        <v>143</v>
      </c>
    </row>
    <row r="550" spans="4:8" ht="13.2">
      <c r="G550" s="202" t="s">
        <v>20</v>
      </c>
      <c r="H550" t="s">
        <v>142</v>
      </c>
    </row>
    <row r="551" spans="4:8" ht="118.8">
      <c r="G551" s="202" t="s">
        <v>574</v>
      </c>
      <c r="H551" t="s">
        <v>143</v>
      </c>
    </row>
    <row r="552" spans="4:8" ht="330">
      <c r="G552" s="202" t="s">
        <v>575</v>
      </c>
      <c r="H552" t="s">
        <v>143</v>
      </c>
    </row>
    <row r="553" spans="4:8" ht="13.2">
      <c r="G553" s="202" t="s">
        <v>20</v>
      </c>
      <c r="H553" t="s">
        <v>142</v>
      </c>
    </row>
    <row r="554" spans="4:8" ht="26.4">
      <c r="G554" s="202" t="s">
        <v>576</v>
      </c>
      <c r="H554" t="s">
        <v>143</v>
      </c>
    </row>
    <row r="555" spans="4:8" ht="13.2">
      <c r="G555" s="202"/>
    </row>
    <row r="556" spans="4:8" ht="13.2">
      <c r="D556" s="722" t="s">
        <v>503</v>
      </c>
      <c r="E556" s="722"/>
      <c r="F556" s="722"/>
      <c r="G556" s="722"/>
    </row>
    <row r="557" spans="4:8" ht="13.2">
      <c r="F557" s="202" t="s">
        <v>20</v>
      </c>
      <c r="H557" t="s">
        <v>142</v>
      </c>
    </row>
    <row r="558" spans="4:8" ht="66">
      <c r="F558" s="202" t="s">
        <v>622</v>
      </c>
      <c r="G558" t="s">
        <v>20</v>
      </c>
      <c r="H558" t="s">
        <v>142</v>
      </c>
    </row>
    <row r="559" spans="4:8" ht="92.4">
      <c r="F559" s="202" t="s">
        <v>623</v>
      </c>
      <c r="G559" s="202" t="s">
        <v>623</v>
      </c>
      <c r="H559" t="s">
        <v>143</v>
      </c>
    </row>
    <row r="560" spans="4:8" ht="132">
      <c r="F560" s="202" t="s">
        <v>624</v>
      </c>
      <c r="G560" s="207" t="s">
        <v>848</v>
      </c>
      <c r="H560" t="s">
        <v>143</v>
      </c>
    </row>
    <row r="561" spans="6:10" ht="396">
      <c r="F561" s="202" t="s">
        <v>630</v>
      </c>
      <c r="G561" s="202" t="s">
        <v>849</v>
      </c>
      <c r="H561" t="s">
        <v>143</v>
      </c>
    </row>
    <row r="562" spans="6:10" ht="13.2">
      <c r="F562" s="202" t="s">
        <v>20</v>
      </c>
      <c r="G562" t="s">
        <v>857</v>
      </c>
      <c r="H562" t="s">
        <v>143</v>
      </c>
    </row>
    <row r="563" spans="6:10" ht="79.2">
      <c r="F563" s="202" t="s">
        <v>631</v>
      </c>
      <c r="G563" t="s">
        <v>20</v>
      </c>
      <c r="H563" t="s">
        <v>142</v>
      </c>
    </row>
    <row r="564" spans="6:10" ht="290.39999999999998">
      <c r="F564" s="202" t="s">
        <v>632</v>
      </c>
      <c r="G564" s="202" t="s">
        <v>853</v>
      </c>
      <c r="H564" t="s">
        <v>143</v>
      </c>
      <c r="I564" t="s">
        <v>850</v>
      </c>
      <c r="J564" t="s">
        <v>143</v>
      </c>
    </row>
    <row r="565" spans="6:10" ht="118.8">
      <c r="F565" s="202" t="s">
        <v>668</v>
      </c>
      <c r="G565" s="238" t="s">
        <v>854</v>
      </c>
      <c r="H565" t="s">
        <v>143</v>
      </c>
    </row>
    <row r="566" spans="6:10" ht="316.8">
      <c r="F566" s="202" t="s">
        <v>625</v>
      </c>
      <c r="G566" s="202" t="s">
        <v>851</v>
      </c>
      <c r="H566" t="s">
        <v>143</v>
      </c>
    </row>
    <row r="567" spans="6:10" ht="66">
      <c r="F567" s="202" t="s">
        <v>628</v>
      </c>
      <c r="G567" s="97"/>
      <c r="H567" t="s">
        <v>143</v>
      </c>
    </row>
    <row r="568" spans="6:10" ht="52.8">
      <c r="F568" s="202" t="s">
        <v>626</v>
      </c>
      <c r="G568" t="s">
        <v>852</v>
      </c>
      <c r="H568" t="s">
        <v>143</v>
      </c>
    </row>
    <row r="569" spans="6:10" ht="409.6">
      <c r="F569" s="202" t="s">
        <v>627</v>
      </c>
      <c r="G569" s="202" t="s">
        <v>855</v>
      </c>
      <c r="H569" t="s">
        <v>143</v>
      </c>
    </row>
    <row r="570" spans="6:10" ht="13.2">
      <c r="F570" s="202" t="s">
        <v>20</v>
      </c>
      <c r="G570" t="s">
        <v>858</v>
      </c>
      <c r="H570" t="s">
        <v>143</v>
      </c>
    </row>
    <row r="571" spans="6:10" ht="13.2">
      <c r="F571" s="202" t="s">
        <v>20</v>
      </c>
      <c r="G571" t="s">
        <v>856</v>
      </c>
      <c r="H571" t="s">
        <v>143</v>
      </c>
    </row>
    <row r="572" spans="6:10" ht="408.6" customHeight="1">
      <c r="F572" s="239" t="s">
        <v>856</v>
      </c>
      <c r="G572" s="239" t="s">
        <v>856</v>
      </c>
      <c r="H572" t="s">
        <v>143</v>
      </c>
      <c r="I572" s="202" t="s">
        <v>871</v>
      </c>
      <c r="J572" t="s">
        <v>143</v>
      </c>
    </row>
    <row r="573" spans="6:10" ht="13.2">
      <c r="F573" s="202" t="s">
        <v>20</v>
      </c>
      <c r="G573" t="s">
        <v>20</v>
      </c>
      <c r="H573" t="s">
        <v>142</v>
      </c>
    </row>
    <row r="574" spans="6:10" ht="13.2">
      <c r="F574" s="202" t="s">
        <v>20</v>
      </c>
      <c r="G574" t="s">
        <v>20</v>
      </c>
      <c r="H574" t="s">
        <v>142</v>
      </c>
    </row>
    <row r="575" spans="6:10" ht="145.19999999999999">
      <c r="F575" s="202" t="s">
        <v>629</v>
      </c>
      <c r="G575" s="202" t="s">
        <v>629</v>
      </c>
      <c r="H575" t="s">
        <v>143</v>
      </c>
    </row>
    <row r="576" spans="6:10" ht="13.2">
      <c r="F576" s="202" t="s">
        <v>20</v>
      </c>
      <c r="G576" t="s">
        <v>20</v>
      </c>
      <c r="H576" t="s">
        <v>142</v>
      </c>
    </row>
    <row r="577" spans="6:9" ht="13.2">
      <c r="F577" s="202" t="s">
        <v>20</v>
      </c>
      <c r="G577" t="s">
        <v>20</v>
      </c>
      <c r="H577" t="s">
        <v>142</v>
      </c>
    </row>
    <row r="578" spans="6:9" ht="13.2">
      <c r="F578" s="62"/>
    </row>
    <row r="579" spans="6:9" ht="20.399999999999999">
      <c r="F579" s="724" t="s">
        <v>789</v>
      </c>
      <c r="G579" s="724"/>
      <c r="H579" s="724"/>
    </row>
    <row r="580" spans="6:9" ht="13.2"/>
    <row r="581" spans="6:9" ht="13.2">
      <c r="G581" s="202" t="s">
        <v>20</v>
      </c>
      <c r="H581" t="s">
        <v>142</v>
      </c>
      <c r="I581">
        <v>1</v>
      </c>
    </row>
    <row r="582" spans="6:9" ht="13.2">
      <c r="G582" s="202" t="s">
        <v>20</v>
      </c>
      <c r="H582" t="s">
        <v>142</v>
      </c>
      <c r="I582">
        <v>2</v>
      </c>
    </row>
    <row r="583" spans="6:9" ht="13.2">
      <c r="G583" s="202" t="s">
        <v>20</v>
      </c>
      <c r="H583" t="s">
        <v>142</v>
      </c>
      <c r="I583">
        <v>3</v>
      </c>
    </row>
    <row r="584" spans="6:9" ht="26.4">
      <c r="G584" s="202" t="s">
        <v>818</v>
      </c>
      <c r="H584" t="s">
        <v>143</v>
      </c>
      <c r="I584" s="62">
        <v>4</v>
      </c>
    </row>
    <row r="585" spans="6:9" ht="66">
      <c r="G585" s="202" t="s">
        <v>847</v>
      </c>
      <c r="H585" t="s">
        <v>143</v>
      </c>
      <c r="I585" s="62">
        <v>5</v>
      </c>
    </row>
    <row r="586" spans="6:9" ht="52.8">
      <c r="G586" s="202" t="s">
        <v>791</v>
      </c>
      <c r="H586" s="230" t="s">
        <v>143</v>
      </c>
      <c r="I586" s="62">
        <v>6</v>
      </c>
    </row>
    <row r="587" spans="6:9" ht="171.6">
      <c r="G587" s="202" t="s">
        <v>790</v>
      </c>
      <c r="H587" t="s">
        <v>143</v>
      </c>
      <c r="I587" s="62">
        <v>7</v>
      </c>
    </row>
    <row r="588" spans="6:9" ht="13.2">
      <c r="G588" s="202" t="s">
        <v>20</v>
      </c>
      <c r="H588" t="s">
        <v>142</v>
      </c>
      <c r="I588" s="62">
        <v>8</v>
      </c>
    </row>
    <row r="589" spans="6:9" ht="69" customHeight="1">
      <c r="G589" s="202" t="s">
        <v>785</v>
      </c>
      <c r="H589" t="s">
        <v>143</v>
      </c>
      <c r="I589" s="62">
        <v>9</v>
      </c>
    </row>
    <row r="590" spans="6:9" ht="13.2">
      <c r="G590" s="202" t="s">
        <v>20</v>
      </c>
      <c r="H590" t="s">
        <v>142</v>
      </c>
      <c r="I590" s="62">
        <v>10</v>
      </c>
    </row>
    <row r="591" spans="6:9" ht="39.6">
      <c r="G591" s="202" t="s">
        <v>788</v>
      </c>
      <c r="H591" t="s">
        <v>143</v>
      </c>
      <c r="I591" s="62">
        <v>11</v>
      </c>
    </row>
    <row r="592" spans="6:9" ht="52.8">
      <c r="G592" s="202" t="s">
        <v>786</v>
      </c>
      <c r="H592" s="231" t="s">
        <v>143</v>
      </c>
      <c r="I592" s="62">
        <v>12</v>
      </c>
    </row>
    <row r="593" spans="6:9" ht="79.2">
      <c r="G593" s="202" t="s">
        <v>792</v>
      </c>
      <c r="H593" t="s">
        <v>143</v>
      </c>
      <c r="I593" s="62">
        <v>13</v>
      </c>
    </row>
    <row r="594" spans="6:9" ht="105.6">
      <c r="F594" s="40" t="s">
        <v>796</v>
      </c>
      <c r="G594" s="202" t="s">
        <v>819</v>
      </c>
      <c r="H594" t="s">
        <v>143</v>
      </c>
      <c r="I594" s="62">
        <v>14</v>
      </c>
    </row>
    <row r="595" spans="6:9" ht="105.6">
      <c r="F595" s="40" t="s">
        <v>797</v>
      </c>
      <c r="G595" s="202" t="s">
        <v>820</v>
      </c>
      <c r="H595" t="s">
        <v>143</v>
      </c>
      <c r="I595" s="62">
        <v>15</v>
      </c>
    </row>
    <row r="596" spans="6:9" ht="52.8">
      <c r="F596" s="40" t="s">
        <v>798</v>
      </c>
      <c r="G596" s="202" t="s">
        <v>20</v>
      </c>
      <c r="H596" t="s">
        <v>142</v>
      </c>
      <c r="I596" s="62">
        <v>16</v>
      </c>
    </row>
    <row r="597" spans="6:9" ht="79.2">
      <c r="F597" s="40" t="s">
        <v>799</v>
      </c>
      <c r="G597" s="202" t="s">
        <v>799</v>
      </c>
      <c r="H597" s="231" t="s">
        <v>143</v>
      </c>
      <c r="I597" s="62">
        <v>17</v>
      </c>
    </row>
    <row r="598" spans="6:9" ht="13.2">
      <c r="F598" s="62" t="s">
        <v>20</v>
      </c>
      <c r="G598" s="202" t="s">
        <v>20</v>
      </c>
      <c r="H598" t="s">
        <v>142</v>
      </c>
      <c r="I598" s="62">
        <v>18</v>
      </c>
    </row>
    <row r="599" spans="6:9" ht="26.4">
      <c r="F599" s="40" t="s">
        <v>800</v>
      </c>
      <c r="G599" s="202" t="s">
        <v>800</v>
      </c>
      <c r="H599" t="s">
        <v>143</v>
      </c>
      <c r="I599" s="62">
        <v>19</v>
      </c>
    </row>
    <row r="600" spans="6:9" ht="13.2">
      <c r="F600" s="62" t="s">
        <v>20</v>
      </c>
      <c r="G600" s="202" t="s">
        <v>20</v>
      </c>
      <c r="H600" s="233" t="s">
        <v>142</v>
      </c>
      <c r="I600" s="233">
        <v>20</v>
      </c>
    </row>
    <row r="601" spans="6:9" ht="13.2">
      <c r="F601" s="62" t="s">
        <v>20</v>
      </c>
      <c r="G601" s="202" t="s">
        <v>20</v>
      </c>
      <c r="H601" t="s">
        <v>142</v>
      </c>
      <c r="I601" s="62">
        <v>21</v>
      </c>
    </row>
    <row r="602" spans="6:9" ht="26.4">
      <c r="F602" s="40" t="s">
        <v>720</v>
      </c>
      <c r="G602" s="202" t="s">
        <v>720</v>
      </c>
      <c r="H602" t="s">
        <v>143</v>
      </c>
      <c r="I602" s="62">
        <v>22</v>
      </c>
    </row>
    <row r="603" spans="6:9" ht="13.2">
      <c r="F603" s="62" t="s">
        <v>20</v>
      </c>
      <c r="G603" s="202" t="s">
        <v>20</v>
      </c>
      <c r="H603" t="s">
        <v>142</v>
      </c>
      <c r="I603" s="62">
        <v>23</v>
      </c>
    </row>
    <row r="604" spans="6:9" ht="409.6">
      <c r="F604" s="40" t="s">
        <v>801</v>
      </c>
      <c r="G604" s="202" t="s">
        <v>801</v>
      </c>
      <c r="H604" t="s">
        <v>143</v>
      </c>
      <c r="I604" s="62">
        <v>24</v>
      </c>
    </row>
    <row r="605" spans="6:9" ht="409.6">
      <c r="F605" s="40" t="s">
        <v>722</v>
      </c>
      <c r="G605" s="202" t="s">
        <v>722</v>
      </c>
      <c r="H605" t="s">
        <v>143</v>
      </c>
      <c r="I605" s="62">
        <v>25</v>
      </c>
    </row>
    <row r="606" spans="6:9" ht="316.8">
      <c r="F606" s="40" t="s">
        <v>723</v>
      </c>
      <c r="G606" s="202" t="s">
        <v>903</v>
      </c>
      <c r="H606" t="s">
        <v>143</v>
      </c>
      <c r="I606" s="62">
        <v>26</v>
      </c>
    </row>
    <row r="607" spans="6:9" ht="52.8">
      <c r="F607" s="40" t="s">
        <v>802</v>
      </c>
      <c r="G607" s="202" t="s">
        <v>802</v>
      </c>
      <c r="H607" t="s">
        <v>143</v>
      </c>
      <c r="I607" s="62">
        <v>27</v>
      </c>
    </row>
    <row r="608" spans="6:9" ht="13.2">
      <c r="F608" t="s">
        <v>20</v>
      </c>
      <c r="G608" s="202" t="s">
        <v>20</v>
      </c>
      <c r="H608" t="s">
        <v>142</v>
      </c>
      <c r="I608" s="62">
        <v>28</v>
      </c>
    </row>
    <row r="609" spans="6:9" ht="105.6">
      <c r="F609" s="40" t="s">
        <v>725</v>
      </c>
      <c r="G609" s="202" t="s">
        <v>822</v>
      </c>
      <c r="H609" t="s">
        <v>143</v>
      </c>
      <c r="I609" s="62">
        <v>29</v>
      </c>
    </row>
    <row r="610" spans="6:9" ht="52.8">
      <c r="F610" s="40" t="s">
        <v>724</v>
      </c>
      <c r="G610" s="202" t="s">
        <v>724</v>
      </c>
      <c r="H610" t="s">
        <v>143</v>
      </c>
      <c r="I610" s="62">
        <v>30</v>
      </c>
    </row>
    <row r="611" spans="6:9" ht="13.2">
      <c r="F611" t="s">
        <v>20</v>
      </c>
      <c r="G611" s="202" t="s">
        <v>20</v>
      </c>
      <c r="H611" t="s">
        <v>142</v>
      </c>
      <c r="I611" s="62">
        <v>31</v>
      </c>
    </row>
    <row r="612" spans="6:9" ht="198">
      <c r="F612" s="202" t="s">
        <v>803</v>
      </c>
      <c r="G612" s="202" t="s">
        <v>823</v>
      </c>
      <c r="H612" s="231" t="s">
        <v>143</v>
      </c>
      <c r="I612" s="62">
        <v>32</v>
      </c>
    </row>
    <row r="613" spans="6:9" ht="105.6">
      <c r="F613" s="40" t="s">
        <v>736</v>
      </c>
      <c r="G613" s="202" t="s">
        <v>736</v>
      </c>
      <c r="H613" t="s">
        <v>143</v>
      </c>
      <c r="I613" s="62">
        <v>33</v>
      </c>
    </row>
    <row r="614" spans="6:9" ht="118.8">
      <c r="F614" s="40" t="s">
        <v>738</v>
      </c>
      <c r="G614" s="202" t="s">
        <v>738</v>
      </c>
      <c r="H614" t="s">
        <v>143</v>
      </c>
      <c r="I614" s="62">
        <v>34</v>
      </c>
    </row>
    <row r="615" spans="6:9" ht="409.6">
      <c r="F615" s="40" t="s">
        <v>804</v>
      </c>
      <c r="G615" s="202" t="s">
        <v>824</v>
      </c>
      <c r="H615" t="s">
        <v>143</v>
      </c>
      <c r="I615" s="62">
        <v>35</v>
      </c>
    </row>
    <row r="616" spans="6:9" ht="184.8">
      <c r="F616" s="40" t="s">
        <v>744</v>
      </c>
      <c r="G616" s="202" t="s">
        <v>825</v>
      </c>
      <c r="H616" t="s">
        <v>143</v>
      </c>
      <c r="I616" s="62">
        <v>36</v>
      </c>
    </row>
    <row r="617" spans="6:9" ht="145.19999999999999">
      <c r="F617" s="40" t="s">
        <v>746</v>
      </c>
      <c r="G617" s="202" t="s">
        <v>826</v>
      </c>
      <c r="H617" t="s">
        <v>143</v>
      </c>
      <c r="I617" s="62">
        <v>37</v>
      </c>
    </row>
    <row r="618" spans="6:9" ht="184.8">
      <c r="F618" s="202" t="s">
        <v>752</v>
      </c>
      <c r="G618" s="202"/>
      <c r="H618" t="s">
        <v>143</v>
      </c>
      <c r="I618" s="62">
        <v>38</v>
      </c>
    </row>
    <row r="619" spans="6:9" ht="118.8">
      <c r="F619" s="40" t="s">
        <v>805</v>
      </c>
      <c r="G619" s="202" t="s">
        <v>805</v>
      </c>
      <c r="H619" t="s">
        <v>143</v>
      </c>
      <c r="I619" s="62">
        <v>39</v>
      </c>
    </row>
    <row r="620" spans="6:9" ht="26.4">
      <c r="F620" s="40" t="s">
        <v>806</v>
      </c>
      <c r="G620" s="202" t="s">
        <v>806</v>
      </c>
      <c r="H620" t="s">
        <v>143</v>
      </c>
      <c r="I620" s="62">
        <v>40</v>
      </c>
    </row>
    <row r="621" spans="6:9" ht="13.2">
      <c r="F621" s="62" t="s">
        <v>20</v>
      </c>
      <c r="G621" s="202" t="s">
        <v>20</v>
      </c>
      <c r="H621" s="62" t="s">
        <v>143</v>
      </c>
      <c r="I621" s="62">
        <v>41</v>
      </c>
    </row>
    <row r="622" spans="6:9" ht="13.2">
      <c r="F622" t="s">
        <v>20</v>
      </c>
      <c r="G622" s="202" t="s">
        <v>20</v>
      </c>
      <c r="H622" t="s">
        <v>142</v>
      </c>
      <c r="I622" s="62">
        <v>42</v>
      </c>
    </row>
    <row r="623" spans="6:9" ht="52.8">
      <c r="F623" s="40" t="s">
        <v>808</v>
      </c>
      <c r="G623" s="202" t="s">
        <v>808</v>
      </c>
      <c r="H623" t="s">
        <v>143</v>
      </c>
      <c r="I623" s="62">
        <v>43</v>
      </c>
    </row>
    <row r="624" spans="6:9" ht="39.6">
      <c r="F624" s="40" t="s">
        <v>809</v>
      </c>
      <c r="G624" s="202" t="s">
        <v>809</v>
      </c>
      <c r="H624" t="s">
        <v>143</v>
      </c>
      <c r="I624" s="62">
        <v>44</v>
      </c>
    </row>
    <row r="625" spans="6:9" ht="13.2">
      <c r="F625" t="s">
        <v>20</v>
      </c>
      <c r="G625" s="202" t="s">
        <v>20</v>
      </c>
      <c r="H625" t="s">
        <v>142</v>
      </c>
      <c r="I625" s="62">
        <v>45</v>
      </c>
    </row>
    <row r="626" spans="6:9" ht="66">
      <c r="F626" s="40" t="s">
        <v>810</v>
      </c>
      <c r="G626" s="202" t="s">
        <v>810</v>
      </c>
      <c r="H626" t="s">
        <v>143</v>
      </c>
      <c r="I626" s="62">
        <v>46</v>
      </c>
    </row>
    <row r="627" spans="6:9" ht="171.6">
      <c r="F627" s="40" t="s">
        <v>811</v>
      </c>
      <c r="G627" s="202" t="s">
        <v>827</v>
      </c>
      <c r="H627" t="s">
        <v>143</v>
      </c>
      <c r="I627" s="62">
        <v>47</v>
      </c>
    </row>
    <row r="628" spans="6:9" ht="13.2">
      <c r="F628" s="40" t="s">
        <v>20</v>
      </c>
      <c r="G628" s="202" t="s">
        <v>20</v>
      </c>
      <c r="H628" t="s">
        <v>142</v>
      </c>
      <c r="I628" s="62">
        <v>48</v>
      </c>
    </row>
    <row r="629" spans="6:9" ht="52.8">
      <c r="F629" s="40" t="s">
        <v>808</v>
      </c>
      <c r="G629" s="202" t="s">
        <v>808</v>
      </c>
      <c r="H629" t="s">
        <v>143</v>
      </c>
      <c r="I629" s="62">
        <v>49</v>
      </c>
    </row>
    <row r="630" spans="6:9" ht="79.2">
      <c r="F630" s="40" t="s">
        <v>812</v>
      </c>
      <c r="G630" s="202" t="s">
        <v>812</v>
      </c>
      <c r="H630" t="s">
        <v>143</v>
      </c>
      <c r="I630" s="62">
        <v>50</v>
      </c>
    </row>
    <row r="631" spans="6:9" ht="303.60000000000002">
      <c r="F631" s="202" t="s">
        <v>753</v>
      </c>
      <c r="G631" s="202" t="s">
        <v>828</v>
      </c>
      <c r="H631" t="s">
        <v>143</v>
      </c>
      <c r="I631" s="62">
        <v>51</v>
      </c>
    </row>
    <row r="632" spans="6:9" ht="52.8">
      <c r="F632" s="55"/>
      <c r="G632" s="202" t="s">
        <v>829</v>
      </c>
      <c r="H632" t="s">
        <v>143</v>
      </c>
      <c r="I632" s="62">
        <v>52</v>
      </c>
    </row>
    <row r="633" spans="6:9" ht="39.6">
      <c r="F633" s="40" t="s">
        <v>754</v>
      </c>
      <c r="G633" s="202" t="s">
        <v>830</v>
      </c>
      <c r="H633" t="s">
        <v>143</v>
      </c>
      <c r="I633" s="62">
        <v>53</v>
      </c>
    </row>
    <row r="634" spans="6:9" ht="13.2">
      <c r="F634" t="s">
        <v>20</v>
      </c>
      <c r="G634" s="202" t="s">
        <v>20</v>
      </c>
      <c r="H634" t="s">
        <v>142</v>
      </c>
      <c r="I634" s="62">
        <v>54</v>
      </c>
    </row>
    <row r="635" spans="6:9" ht="66">
      <c r="F635" s="40" t="s">
        <v>755</v>
      </c>
      <c r="G635" s="202" t="s">
        <v>831</v>
      </c>
      <c r="H635" t="s">
        <v>143</v>
      </c>
      <c r="I635" s="62">
        <v>55</v>
      </c>
    </row>
    <row r="636" spans="6:9" ht="277.2">
      <c r="F636" s="40" t="s">
        <v>756</v>
      </c>
      <c r="G636" s="202" t="s">
        <v>832</v>
      </c>
      <c r="H636" t="s">
        <v>143</v>
      </c>
      <c r="I636" s="62">
        <v>56</v>
      </c>
    </row>
    <row r="637" spans="6:9" ht="52.8">
      <c r="F637" s="40" t="s">
        <v>833</v>
      </c>
      <c r="G637" s="202" t="s">
        <v>20</v>
      </c>
      <c r="H637" t="s">
        <v>142</v>
      </c>
      <c r="I637" s="62">
        <v>57</v>
      </c>
    </row>
    <row r="638" spans="6:9" ht="26.4">
      <c r="F638" s="40" t="s">
        <v>834</v>
      </c>
      <c r="G638" s="40" t="s">
        <v>834</v>
      </c>
      <c r="H638" t="s">
        <v>143</v>
      </c>
      <c r="I638" s="62">
        <v>58</v>
      </c>
    </row>
    <row r="639" spans="6:9" ht="79.2">
      <c r="F639" s="40" t="s">
        <v>835</v>
      </c>
      <c r="G639" s="202" t="s">
        <v>753</v>
      </c>
      <c r="H639" t="s">
        <v>143</v>
      </c>
      <c r="I639" s="62">
        <v>59</v>
      </c>
    </row>
    <row r="640" spans="6:9" ht="409.6">
      <c r="F640" s="40" t="s">
        <v>760</v>
      </c>
      <c r="G640" s="202" t="s">
        <v>836</v>
      </c>
      <c r="H640" t="s">
        <v>143</v>
      </c>
      <c r="I640" s="62">
        <v>60</v>
      </c>
    </row>
    <row r="641" spans="4:9" ht="66">
      <c r="F641" s="40" t="s">
        <v>762</v>
      </c>
      <c r="G641" s="202" t="s">
        <v>20</v>
      </c>
      <c r="H641" t="s">
        <v>142</v>
      </c>
      <c r="I641" s="62">
        <v>61</v>
      </c>
    </row>
    <row r="642" spans="4:9" ht="224.4">
      <c r="F642" s="40" t="s">
        <v>763</v>
      </c>
      <c r="H642" t="s">
        <v>143</v>
      </c>
      <c r="I642" s="62">
        <v>62</v>
      </c>
    </row>
    <row r="643" spans="4:9" ht="409.6">
      <c r="F643" s="40" t="s">
        <v>764</v>
      </c>
      <c r="H643" t="s">
        <v>143</v>
      </c>
      <c r="I643" s="62">
        <v>63</v>
      </c>
    </row>
    <row r="644" spans="4:9" ht="92.4">
      <c r="F644" s="40" t="s">
        <v>769</v>
      </c>
      <c r="H644" t="s">
        <v>143</v>
      </c>
      <c r="I644" s="62">
        <v>64</v>
      </c>
    </row>
    <row r="645" spans="4:9" ht="92.4">
      <c r="F645" s="40" t="s">
        <v>771</v>
      </c>
      <c r="H645" t="s">
        <v>143</v>
      </c>
      <c r="I645" s="62">
        <v>65</v>
      </c>
    </row>
    <row r="646" spans="4:9" ht="92.4">
      <c r="F646" s="40" t="s">
        <v>771</v>
      </c>
      <c r="H646" t="s">
        <v>143</v>
      </c>
      <c r="I646" s="62">
        <v>66</v>
      </c>
    </row>
    <row r="647" spans="4:9" ht="118.8">
      <c r="F647" s="40" t="s">
        <v>772</v>
      </c>
      <c r="H647" t="s">
        <v>143</v>
      </c>
      <c r="I647" s="62">
        <v>67</v>
      </c>
    </row>
    <row r="648" spans="4:9" ht="66">
      <c r="F648" s="40" t="s">
        <v>817</v>
      </c>
      <c r="H648" t="s">
        <v>143</v>
      </c>
      <c r="I648" s="62">
        <v>68</v>
      </c>
    </row>
    <row r="649" spans="4:9" ht="13.2">
      <c r="F649" s="40" t="s">
        <v>20</v>
      </c>
      <c r="H649" t="s">
        <v>142</v>
      </c>
      <c r="I649" s="62">
        <v>69</v>
      </c>
    </row>
    <row r="650" spans="4:9" ht="13.2">
      <c r="F650" t="s">
        <v>20</v>
      </c>
      <c r="H650" t="s">
        <v>142</v>
      </c>
      <c r="I650" s="62">
        <v>70</v>
      </c>
    </row>
    <row r="651" spans="4:9" ht="13.2"/>
    <row r="652" spans="4:9" ht="13.2"/>
    <row r="653" spans="4:9" ht="13.2"/>
    <row r="654" spans="4:9" ht="13.2">
      <c r="D654" s="723" t="s">
        <v>837</v>
      </c>
      <c r="E654" s="723"/>
      <c r="F654" s="723"/>
      <c r="G654" s="723"/>
    </row>
    <row r="655" spans="4:9" ht="13.2"/>
    <row r="656" spans="4:9" ht="13.2">
      <c r="G656" t="s">
        <v>20</v>
      </c>
      <c r="H656" t="s">
        <v>142</v>
      </c>
    </row>
    <row r="657" spans="7:8" ht="13.2">
      <c r="G657" t="s">
        <v>20</v>
      </c>
      <c r="H657" t="s">
        <v>142</v>
      </c>
    </row>
    <row r="658" spans="7:8" ht="13.2">
      <c r="G658" t="s">
        <v>20</v>
      </c>
      <c r="H658" t="s">
        <v>142</v>
      </c>
    </row>
    <row r="659" spans="7:8" ht="13.2">
      <c r="G659" t="s">
        <v>20</v>
      </c>
      <c r="H659" t="s">
        <v>142</v>
      </c>
    </row>
    <row r="660" spans="7:8" ht="13.2">
      <c r="G660" t="s">
        <v>20</v>
      </c>
      <c r="H660" t="s">
        <v>142</v>
      </c>
    </row>
    <row r="661" spans="7:8" ht="26.4">
      <c r="G661" s="40" t="s">
        <v>877</v>
      </c>
      <c r="H661" t="s">
        <v>143</v>
      </c>
    </row>
    <row r="662" spans="7:8" ht="13.2">
      <c r="G662" t="s">
        <v>20</v>
      </c>
      <c r="H662" t="s">
        <v>142</v>
      </c>
    </row>
    <row r="663" spans="7:8" ht="13.2">
      <c r="G663" t="s">
        <v>20</v>
      </c>
      <c r="H663" t="s">
        <v>142</v>
      </c>
    </row>
    <row r="664" spans="7:8" ht="13.2">
      <c r="G664" t="s">
        <v>20</v>
      </c>
      <c r="H664" t="s">
        <v>142</v>
      </c>
    </row>
    <row r="665" spans="7:8" ht="13.2">
      <c r="G665" t="s">
        <v>20</v>
      </c>
      <c r="H665" t="s">
        <v>142</v>
      </c>
    </row>
    <row r="666" spans="7:8" ht="13.2">
      <c r="G666" t="s">
        <v>20</v>
      </c>
      <c r="H666" t="s">
        <v>142</v>
      </c>
    </row>
    <row r="667" spans="7:8" ht="14.4" customHeight="1">
      <c r="G667" s="40" t="s">
        <v>867</v>
      </c>
      <c r="H667" t="s">
        <v>143</v>
      </c>
    </row>
    <row r="668" spans="7:8" ht="13.2">
      <c r="G668" s="62" t="s">
        <v>20</v>
      </c>
      <c r="H668" s="62" t="s">
        <v>142</v>
      </c>
    </row>
    <row r="669" spans="7:8" ht="13.2">
      <c r="G669" t="s">
        <v>20</v>
      </c>
      <c r="H669" t="s">
        <v>142</v>
      </c>
    </row>
    <row r="670" spans="7:8" ht="13.2">
      <c r="G670" t="s">
        <v>922</v>
      </c>
      <c r="H670" t="s">
        <v>143</v>
      </c>
    </row>
    <row r="671" spans="7:8" ht="13.2">
      <c r="G671" s="62" t="s">
        <v>873</v>
      </c>
      <c r="H671" s="62" t="s">
        <v>143</v>
      </c>
    </row>
    <row r="672" spans="7:8" ht="13.2">
      <c r="G672" t="s">
        <v>878</v>
      </c>
      <c r="H672" t="s">
        <v>143</v>
      </c>
    </row>
    <row r="673" spans="1:9" ht="13.2">
      <c r="G673" s="62" t="s">
        <v>20</v>
      </c>
      <c r="H673" s="62" t="s">
        <v>142</v>
      </c>
    </row>
    <row r="674" spans="1:9" ht="13.2">
      <c r="G674" t="s">
        <v>20</v>
      </c>
      <c r="H674" t="s">
        <v>142</v>
      </c>
    </row>
    <row r="675" spans="1:9" ht="13.2"/>
    <row r="676" spans="1:9" ht="13.2"/>
    <row r="677" spans="1:9" ht="13.2">
      <c r="A677" s="719" t="s">
        <v>882</v>
      </c>
      <c r="B677" s="720"/>
      <c r="C677" s="720"/>
      <c r="D677" s="720"/>
      <c r="E677" s="720"/>
      <c r="F677" s="720"/>
      <c r="G677" s="720"/>
      <c r="H677" s="720"/>
      <c r="I677" s="721"/>
    </row>
    <row r="678" spans="1:9" ht="13.2">
      <c r="A678" s="71"/>
      <c r="B678" s="99"/>
      <c r="C678" s="3"/>
      <c r="D678" s="4"/>
      <c r="E678" s="4"/>
      <c r="F678" s="7"/>
      <c r="G678" s="234"/>
      <c r="H678" s="3"/>
      <c r="I678" s="3"/>
    </row>
    <row r="679" spans="1:9" ht="13.2">
      <c r="A679" s="71"/>
      <c r="B679" s="99"/>
      <c r="C679" s="3"/>
      <c r="D679" s="4"/>
      <c r="E679" s="4"/>
      <c r="F679" s="7"/>
      <c r="G679" s="234"/>
      <c r="H679" s="3"/>
      <c r="I679" s="3"/>
    </row>
    <row r="680" spans="1:9" ht="13.2">
      <c r="A680" s="71"/>
      <c r="B680" s="99"/>
      <c r="C680" s="3"/>
      <c r="D680" s="4"/>
      <c r="E680" s="4"/>
      <c r="F680" s="7"/>
      <c r="G680" s="234"/>
      <c r="H680" s="3"/>
      <c r="I680" s="3"/>
    </row>
    <row r="681" spans="1:9" ht="13.2">
      <c r="A681" s="71"/>
      <c r="B681" s="99"/>
      <c r="C681" s="3"/>
      <c r="D681" s="4"/>
      <c r="E681" s="4"/>
      <c r="F681" s="7"/>
      <c r="G681" s="234" t="s">
        <v>20</v>
      </c>
      <c r="H681" s="3" t="s">
        <v>142</v>
      </c>
      <c r="I681" s="3"/>
    </row>
    <row r="682" spans="1:9" ht="13.2">
      <c r="A682" s="71"/>
      <c r="B682" s="99"/>
      <c r="C682" s="3"/>
      <c r="D682" s="4"/>
      <c r="E682" s="4"/>
      <c r="F682" s="7"/>
      <c r="G682" s="234" t="s">
        <v>20</v>
      </c>
      <c r="H682" s="3" t="s">
        <v>142</v>
      </c>
      <c r="I682" s="3"/>
    </row>
    <row r="683" spans="1:9" ht="13.2">
      <c r="A683" s="71"/>
      <c r="B683" s="99"/>
      <c r="C683" s="3"/>
      <c r="D683" s="4"/>
      <c r="E683" s="4"/>
      <c r="F683" s="7"/>
      <c r="G683" s="234" t="s">
        <v>20</v>
      </c>
      <c r="H683" s="3" t="s">
        <v>142</v>
      </c>
      <c r="I683" s="3"/>
    </row>
    <row r="684" spans="1:9" ht="66">
      <c r="A684" s="71"/>
      <c r="B684" s="99"/>
      <c r="C684" s="3"/>
      <c r="D684" s="4"/>
      <c r="E684" s="4"/>
      <c r="F684" s="7"/>
      <c r="G684" s="234" t="s">
        <v>904</v>
      </c>
      <c r="H684" s="3" t="s">
        <v>143</v>
      </c>
      <c r="I684" s="3"/>
    </row>
    <row r="685" spans="1:9" ht="92.4">
      <c r="A685" s="71"/>
      <c r="B685" s="99"/>
      <c r="C685" s="3"/>
      <c r="D685" s="4"/>
      <c r="E685" s="4"/>
      <c r="F685" s="7"/>
      <c r="G685" s="234" t="s">
        <v>905</v>
      </c>
      <c r="H685" s="3" t="s">
        <v>143</v>
      </c>
      <c r="I685" s="3"/>
    </row>
    <row r="686" spans="1:9" ht="13.2">
      <c r="A686" s="71"/>
      <c r="B686" s="99"/>
      <c r="C686" s="3"/>
      <c r="D686" s="4"/>
      <c r="E686" s="4"/>
      <c r="F686" s="7"/>
      <c r="G686" t="s">
        <v>906</v>
      </c>
      <c r="H686" s="3" t="s">
        <v>143</v>
      </c>
      <c r="I686" s="3"/>
    </row>
    <row r="687" spans="1:9" ht="13.2">
      <c r="A687" s="71"/>
      <c r="B687" s="99"/>
      <c r="C687" s="3"/>
      <c r="D687" s="4"/>
      <c r="E687" s="4"/>
      <c r="F687" s="7"/>
      <c r="G687" s="234" t="s">
        <v>20</v>
      </c>
      <c r="H687" s="3" t="s">
        <v>142</v>
      </c>
      <c r="I687" s="3"/>
    </row>
    <row r="688" spans="1:9" ht="52.8">
      <c r="A688" s="71"/>
      <c r="B688" s="99"/>
      <c r="C688" s="3"/>
      <c r="D688" s="4"/>
      <c r="E688" s="4"/>
      <c r="F688" s="7"/>
      <c r="G688" s="234" t="s">
        <v>907</v>
      </c>
      <c r="H688" s="3" t="s">
        <v>143</v>
      </c>
      <c r="I688" s="3"/>
    </row>
    <row r="689" spans="1:9" ht="211.2">
      <c r="A689" s="71"/>
      <c r="B689" s="99"/>
      <c r="C689" s="3"/>
      <c r="D689" s="4"/>
      <c r="E689" s="4"/>
      <c r="F689" s="7"/>
      <c r="G689" s="234" t="s">
        <v>908</v>
      </c>
      <c r="H689" s="3" t="s">
        <v>143</v>
      </c>
      <c r="I689" s="3"/>
    </row>
    <row r="690" spans="1:9" ht="13.2">
      <c r="A690" s="71"/>
      <c r="B690" s="99"/>
      <c r="C690" s="3"/>
      <c r="D690" s="4"/>
      <c r="E690" s="4"/>
      <c r="F690" s="7"/>
      <c r="G690" s="234" t="s">
        <v>20</v>
      </c>
      <c r="H690" s="3" t="s">
        <v>142</v>
      </c>
      <c r="I690" s="3"/>
    </row>
    <row r="691" spans="1:9" ht="13.2">
      <c r="A691" s="71"/>
      <c r="B691" s="99"/>
      <c r="C691" s="3"/>
      <c r="D691" s="4"/>
      <c r="E691" s="4"/>
      <c r="F691" s="7"/>
      <c r="G691" s="234" t="s">
        <v>20</v>
      </c>
      <c r="H691" s="3" t="s">
        <v>142</v>
      </c>
      <c r="I691" s="3"/>
    </row>
    <row r="692" spans="1:9" ht="13.2">
      <c r="A692" s="71"/>
      <c r="B692" s="99"/>
      <c r="C692" s="3"/>
      <c r="D692" s="4"/>
      <c r="E692" s="4"/>
      <c r="F692" s="7"/>
      <c r="G692" s="234" t="s">
        <v>20</v>
      </c>
      <c r="H692" s="3" t="s">
        <v>142</v>
      </c>
      <c r="I692" s="3"/>
    </row>
    <row r="693" spans="1:9" ht="13.2">
      <c r="A693" s="71"/>
      <c r="B693" s="99"/>
      <c r="C693" s="3"/>
      <c r="D693" s="4"/>
      <c r="E693" s="4"/>
      <c r="F693" s="7"/>
      <c r="G693" s="234" t="s">
        <v>20</v>
      </c>
      <c r="H693" s="3" t="s">
        <v>142</v>
      </c>
      <c r="I693" s="3"/>
    </row>
    <row r="694" spans="1:9" ht="52.8">
      <c r="A694" s="71"/>
      <c r="B694" s="99"/>
      <c r="C694" s="3"/>
      <c r="D694" s="4"/>
      <c r="E694" s="4"/>
      <c r="F694" s="7"/>
      <c r="G694" s="234" t="s">
        <v>907</v>
      </c>
      <c r="H694" s="3" t="s">
        <v>143</v>
      </c>
      <c r="I694" s="3"/>
    </row>
    <row r="695" spans="1:9" ht="105.6">
      <c r="A695" s="71"/>
      <c r="B695" s="99"/>
      <c r="C695" s="3"/>
      <c r="D695" s="4"/>
      <c r="E695" s="4"/>
      <c r="F695" s="7"/>
      <c r="G695" s="234" t="s">
        <v>918</v>
      </c>
      <c r="H695" s="3" t="s">
        <v>143</v>
      </c>
      <c r="I695" s="3"/>
    </row>
    <row r="696" spans="1:9" ht="13.2">
      <c r="A696" s="71"/>
      <c r="B696" s="99"/>
      <c r="C696" s="3"/>
      <c r="D696" s="4"/>
      <c r="E696" s="4"/>
      <c r="F696" s="7"/>
      <c r="G696" s="234" t="s">
        <v>20</v>
      </c>
      <c r="H696" s="3" t="s">
        <v>142</v>
      </c>
      <c r="I696" s="3"/>
    </row>
    <row r="697" spans="1:9" ht="52.8">
      <c r="A697" s="71"/>
      <c r="B697" s="99"/>
      <c r="C697" s="3"/>
      <c r="D697" s="4"/>
      <c r="E697" s="4"/>
      <c r="F697" s="7"/>
      <c r="G697" s="234" t="s">
        <v>907</v>
      </c>
      <c r="H697" s="3" t="s">
        <v>143</v>
      </c>
      <c r="I697" s="3"/>
    </row>
    <row r="698" spans="1:9" ht="211.2">
      <c r="A698" s="71"/>
      <c r="B698" s="99"/>
      <c r="C698" s="3"/>
      <c r="D698" s="4"/>
      <c r="E698" s="4"/>
      <c r="F698" s="7"/>
      <c r="G698" s="234" t="s">
        <v>911</v>
      </c>
      <c r="H698" s="3" t="s">
        <v>143</v>
      </c>
      <c r="I698" s="3"/>
    </row>
    <row r="699" spans="1:9" ht="39.6">
      <c r="A699" s="71"/>
      <c r="B699" s="99"/>
      <c r="C699" s="3"/>
      <c r="D699" s="4"/>
      <c r="E699" s="4"/>
      <c r="F699" s="7"/>
      <c r="G699" s="234" t="s">
        <v>912</v>
      </c>
      <c r="H699" s="3" t="s">
        <v>143</v>
      </c>
      <c r="I699" s="3"/>
    </row>
    <row r="700" spans="1:9" ht="237.6">
      <c r="A700" s="71"/>
      <c r="B700" s="99"/>
      <c r="C700" s="3"/>
      <c r="D700" s="4"/>
      <c r="E700" s="4"/>
      <c r="F700" s="7"/>
      <c r="G700" s="234" t="s">
        <v>913</v>
      </c>
      <c r="H700" s="3" t="s">
        <v>143</v>
      </c>
      <c r="I700" s="3"/>
    </row>
    <row r="701" spans="1:9" ht="92.4">
      <c r="A701" s="71"/>
      <c r="B701" s="99"/>
      <c r="C701" s="3"/>
      <c r="D701" s="4"/>
      <c r="E701" s="4"/>
      <c r="F701" s="7"/>
      <c r="G701" s="234" t="s">
        <v>915</v>
      </c>
      <c r="H701" s="3" t="s">
        <v>143</v>
      </c>
      <c r="I701" s="3"/>
    </row>
    <row r="702" spans="1:9" ht="26.4">
      <c r="A702" s="71"/>
      <c r="B702" s="99"/>
      <c r="C702" s="3"/>
      <c r="D702" s="4"/>
      <c r="E702" s="4"/>
      <c r="F702" s="7"/>
      <c r="G702" s="234" t="s">
        <v>917</v>
      </c>
      <c r="H702" s="3" t="s">
        <v>143</v>
      </c>
      <c r="I702" s="3"/>
    </row>
    <row r="703" spans="1:9" ht="13.2">
      <c r="A703" s="71"/>
      <c r="B703" s="99"/>
      <c r="C703" s="3"/>
      <c r="D703" s="4"/>
      <c r="E703" s="4"/>
      <c r="F703" s="7"/>
      <c r="G703" s="234" t="s">
        <v>20</v>
      </c>
      <c r="H703" s="3" t="s">
        <v>142</v>
      </c>
      <c r="I703" s="3"/>
    </row>
    <row r="704" spans="1:9" ht="52.8">
      <c r="A704" s="71"/>
      <c r="B704" s="99"/>
      <c r="C704" s="3"/>
      <c r="D704" s="4"/>
      <c r="E704" s="4"/>
      <c r="F704" s="7"/>
      <c r="G704" s="244" t="s">
        <v>907</v>
      </c>
      <c r="H704" s="3"/>
      <c r="I704" s="3"/>
    </row>
    <row r="705" spans="1:9" ht="105.6">
      <c r="A705" s="71"/>
      <c r="B705" s="99"/>
      <c r="C705" s="3"/>
      <c r="D705" s="4"/>
      <c r="E705" s="4"/>
      <c r="F705" s="7"/>
      <c r="G705" s="244" t="s">
        <v>918</v>
      </c>
      <c r="H705" s="3"/>
      <c r="I705" s="3"/>
    </row>
    <row r="706" spans="1:9" ht="13.2">
      <c r="A706" s="71"/>
      <c r="B706" s="99"/>
      <c r="C706" s="3"/>
      <c r="D706" s="4"/>
      <c r="E706" s="4"/>
      <c r="F706" s="7"/>
      <c r="G706" s="234" t="s">
        <v>20</v>
      </c>
      <c r="H706" s="3" t="s">
        <v>142</v>
      </c>
      <c r="I706" s="3"/>
    </row>
    <row r="707" spans="1:9" ht="13.2">
      <c r="A707" s="71"/>
      <c r="B707" s="99"/>
      <c r="C707" s="3"/>
      <c r="D707" s="4"/>
      <c r="E707" s="4"/>
      <c r="F707" s="7"/>
      <c r="G707" s="234" t="s">
        <v>20</v>
      </c>
      <c r="H707" s="3" t="s">
        <v>142</v>
      </c>
      <c r="I707" s="3"/>
    </row>
    <row r="708" spans="1:9" ht="13.2">
      <c r="A708" s="71"/>
      <c r="B708" s="99"/>
      <c r="C708" s="3"/>
      <c r="D708" s="4"/>
      <c r="E708" s="4"/>
      <c r="F708" s="7"/>
      <c r="G708" s="234"/>
      <c r="H708" s="3"/>
      <c r="I708" s="3"/>
    </row>
    <row r="709" spans="1:9" ht="158.4">
      <c r="A709" s="71"/>
      <c r="B709" s="99"/>
      <c r="C709" s="3"/>
      <c r="D709" s="4"/>
      <c r="E709" s="4"/>
      <c r="F709" s="7"/>
      <c r="G709" s="234" t="s">
        <v>923</v>
      </c>
      <c r="H709" s="3" t="s">
        <v>143</v>
      </c>
      <c r="I709" s="3"/>
    </row>
    <row r="710" spans="1:9" ht="92.4">
      <c r="A710" s="71"/>
      <c r="B710" s="99"/>
      <c r="C710" s="3"/>
      <c r="D710" s="4"/>
      <c r="E710" s="4"/>
      <c r="F710" s="7"/>
      <c r="G710" s="234" t="s">
        <v>924</v>
      </c>
      <c r="H710" s="3" t="s">
        <v>143</v>
      </c>
      <c r="I710" s="3"/>
    </row>
    <row r="711" spans="1:9" ht="79.2">
      <c r="A711" s="71"/>
      <c r="B711" s="99"/>
      <c r="C711" s="3"/>
      <c r="D711" s="4"/>
      <c r="E711" s="4"/>
      <c r="F711" s="7"/>
      <c r="G711" s="234" t="s">
        <v>926</v>
      </c>
      <c r="H711" s="3" t="s">
        <v>143</v>
      </c>
      <c r="I711" s="3"/>
    </row>
    <row r="712" spans="1:9" ht="13.2">
      <c r="A712" s="71"/>
      <c r="B712" s="99"/>
      <c r="C712" s="3"/>
      <c r="D712" s="4"/>
      <c r="E712" s="4"/>
      <c r="F712" s="7"/>
      <c r="G712" s="234" t="s">
        <v>20</v>
      </c>
      <c r="H712" s="3" t="s">
        <v>142</v>
      </c>
      <c r="I712" s="3"/>
    </row>
    <row r="713" spans="1:9" ht="105.6">
      <c r="A713" s="71"/>
      <c r="B713" s="99"/>
      <c r="C713" s="3"/>
      <c r="D713" s="4"/>
      <c r="E713" s="4"/>
      <c r="F713" s="7"/>
      <c r="G713" s="234" t="s">
        <v>931</v>
      </c>
      <c r="H713" s="3" t="s">
        <v>143</v>
      </c>
      <c r="I713" s="3"/>
    </row>
    <row r="714" spans="1:9" ht="330">
      <c r="A714" s="71"/>
      <c r="B714" s="99"/>
      <c r="C714" s="3"/>
      <c r="D714" s="4"/>
      <c r="E714" s="4"/>
      <c r="F714" s="7"/>
      <c r="G714" s="234" t="s">
        <v>946</v>
      </c>
      <c r="H714" s="3" t="s">
        <v>143</v>
      </c>
      <c r="I714" s="3"/>
    </row>
    <row r="715" spans="1:9" ht="92.4">
      <c r="A715" s="71"/>
      <c r="B715" s="99"/>
      <c r="C715" s="3"/>
      <c r="D715" s="4"/>
      <c r="E715" s="4"/>
      <c r="F715" s="7"/>
      <c r="G715" s="234" t="s">
        <v>934</v>
      </c>
      <c r="H715" s="3" t="s">
        <v>143</v>
      </c>
      <c r="I715" s="3"/>
    </row>
    <row r="716" spans="1:9" ht="26.4">
      <c r="A716" s="71"/>
      <c r="B716" s="99"/>
      <c r="C716" s="3"/>
      <c r="D716" s="4"/>
      <c r="E716" s="4"/>
      <c r="F716" s="7"/>
      <c r="G716" s="234" t="s">
        <v>936</v>
      </c>
      <c r="H716" s="3" t="s">
        <v>143</v>
      </c>
      <c r="I716" s="3"/>
    </row>
    <row r="717" spans="1:9" ht="13.2">
      <c r="A717" s="71"/>
      <c r="B717" s="99"/>
      <c r="C717" s="3"/>
      <c r="D717" s="4"/>
      <c r="E717" s="4"/>
      <c r="F717" s="7"/>
      <c r="I717" s="3"/>
    </row>
    <row r="718" spans="1:9" ht="145.19999999999999">
      <c r="A718" s="71"/>
      <c r="B718" s="99"/>
      <c r="C718" s="3"/>
      <c r="D718" s="4"/>
      <c r="E718" s="4"/>
      <c r="F718" s="7"/>
      <c r="G718" s="234" t="s">
        <v>938</v>
      </c>
      <c r="H718" s="3" t="s">
        <v>143</v>
      </c>
      <c r="I718" s="3"/>
    </row>
    <row r="719" spans="1:9" ht="13.2">
      <c r="A719" s="71"/>
      <c r="B719" s="99"/>
      <c r="C719" s="3"/>
      <c r="D719" s="4"/>
      <c r="E719" s="4"/>
      <c r="F719" s="7"/>
      <c r="G719" s="234"/>
      <c r="H719" s="3"/>
      <c r="I719" s="3"/>
    </row>
    <row r="720" spans="1:9" s="255" customFormat="1" ht="13.2" customHeight="1">
      <c r="A720" s="254" t="s">
        <v>953</v>
      </c>
      <c r="B720" s="716" t="s">
        <v>954</v>
      </c>
      <c r="C720" s="716"/>
      <c r="D720" s="716"/>
      <c r="E720" s="716"/>
      <c r="F720" s="716"/>
      <c r="G720" s="716"/>
      <c r="H720" s="716"/>
      <c r="I720" s="717"/>
    </row>
    <row r="721" spans="1:9" ht="13.2">
      <c r="A721" s="71"/>
      <c r="B721" s="716"/>
      <c r="C721" s="716"/>
      <c r="D721" s="716"/>
      <c r="E721" s="716"/>
      <c r="F721" s="716"/>
      <c r="G721" s="716"/>
      <c r="H721" s="716"/>
      <c r="I721" s="717"/>
    </row>
    <row r="722" spans="1:9" ht="13.2">
      <c r="A722" s="71"/>
      <c r="B722" s="99"/>
      <c r="C722" s="3"/>
      <c r="D722" s="4"/>
      <c r="E722" s="4"/>
      <c r="F722" s="7"/>
      <c r="G722" s="234" t="s">
        <v>20</v>
      </c>
      <c r="H722" s="3" t="s">
        <v>142</v>
      </c>
      <c r="I722" s="3"/>
    </row>
    <row r="723" spans="1:9" ht="13.2">
      <c r="A723" s="71"/>
      <c r="B723" s="99"/>
      <c r="C723" s="3"/>
      <c r="D723" s="4"/>
      <c r="E723" s="4"/>
      <c r="F723" s="7"/>
      <c r="G723" s="257" t="s">
        <v>20</v>
      </c>
      <c r="H723" s="256" t="s">
        <v>142</v>
      </c>
      <c r="I723" s="3"/>
    </row>
    <row r="724" spans="1:9" ht="26.4">
      <c r="A724" s="71"/>
      <c r="B724" s="99"/>
      <c r="C724" s="3"/>
      <c r="D724" s="4"/>
      <c r="E724" s="4"/>
      <c r="F724" s="7"/>
      <c r="G724" s="234" t="s">
        <v>967</v>
      </c>
      <c r="H724" s="3" t="s">
        <v>143</v>
      </c>
      <c r="I724" s="3"/>
    </row>
    <row r="725" spans="1:9" ht="158.4">
      <c r="A725" s="71"/>
      <c r="B725" s="99"/>
      <c r="C725" s="3"/>
      <c r="D725" s="4"/>
      <c r="E725" s="4"/>
      <c r="F725" s="7"/>
      <c r="G725" s="234" t="s">
        <v>968</v>
      </c>
      <c r="H725" s="3" t="s">
        <v>143</v>
      </c>
      <c r="I725" s="3"/>
    </row>
    <row r="726" spans="1:9" ht="409.6">
      <c r="A726" s="71"/>
      <c r="B726" s="99"/>
      <c r="C726" s="3"/>
      <c r="D726" s="4"/>
      <c r="E726" s="4"/>
      <c r="F726" s="7"/>
      <c r="G726" s="234" t="s">
        <v>969</v>
      </c>
      <c r="H726" s="3" t="s">
        <v>143</v>
      </c>
      <c r="I726" s="3"/>
    </row>
    <row r="727" spans="1:9" ht="13.2">
      <c r="A727" s="71"/>
      <c r="B727" s="99"/>
      <c r="C727" s="3"/>
      <c r="D727" s="4"/>
      <c r="E727" s="4"/>
      <c r="F727" s="7"/>
      <c r="G727" s="234" t="s">
        <v>20</v>
      </c>
      <c r="H727" s="3" t="s">
        <v>142</v>
      </c>
      <c r="I727" s="3"/>
    </row>
    <row r="728" spans="1:9" ht="52.8">
      <c r="A728" s="71"/>
      <c r="B728" s="99"/>
      <c r="C728" s="3"/>
      <c r="D728" s="4"/>
      <c r="E728" s="4"/>
      <c r="F728" s="7"/>
      <c r="G728" s="234" t="s">
        <v>970</v>
      </c>
      <c r="H728" s="3" t="s">
        <v>143</v>
      </c>
      <c r="I728" s="3"/>
    </row>
    <row r="729" spans="1:9" ht="277.2">
      <c r="A729" s="71"/>
      <c r="B729" s="99"/>
      <c r="C729" s="3"/>
      <c r="D729" s="4"/>
      <c r="E729" s="4"/>
      <c r="F729" s="7"/>
      <c r="G729" s="234" t="s">
        <v>998</v>
      </c>
      <c r="H729" s="3" t="s">
        <v>143</v>
      </c>
      <c r="I729" s="3"/>
    </row>
    <row r="730" spans="1:9" ht="39.6">
      <c r="A730" s="71"/>
      <c r="B730" s="99"/>
      <c r="C730" s="3"/>
      <c r="D730" s="4"/>
      <c r="E730" s="4"/>
      <c r="F730" s="7"/>
      <c r="G730" s="234" t="s">
        <v>999</v>
      </c>
      <c r="H730" s="3" t="s">
        <v>143</v>
      </c>
      <c r="I730" s="3"/>
    </row>
    <row r="731" spans="1:9" ht="13.2">
      <c r="A731" s="71"/>
      <c r="B731" s="99"/>
      <c r="C731" s="3"/>
      <c r="D731" s="4"/>
      <c r="E731" s="4"/>
      <c r="F731" s="7"/>
      <c r="G731" s="234" t="s">
        <v>20</v>
      </c>
      <c r="H731" s="3" t="s">
        <v>142</v>
      </c>
      <c r="I731" s="3"/>
    </row>
    <row r="732" spans="1:9" ht="171.6">
      <c r="A732" s="71"/>
      <c r="B732" s="99"/>
      <c r="C732" s="3"/>
      <c r="D732" s="4"/>
      <c r="E732" s="4"/>
      <c r="F732" s="7"/>
      <c r="G732" s="234" t="s">
        <v>1002</v>
      </c>
      <c r="H732" s="3" t="s">
        <v>143</v>
      </c>
      <c r="I732" s="3"/>
    </row>
    <row r="733" spans="1:9" ht="409.2">
      <c r="A733" s="71"/>
      <c r="B733" s="99"/>
      <c r="C733" s="3"/>
      <c r="D733" s="4"/>
      <c r="E733" s="4"/>
      <c r="F733" s="7"/>
      <c r="G733" s="234" t="s">
        <v>1003</v>
      </c>
      <c r="H733" s="3" t="s">
        <v>143</v>
      </c>
      <c r="I733" s="3"/>
    </row>
    <row r="734" spans="1:9" ht="13.2">
      <c r="A734" s="71"/>
      <c r="B734" s="99"/>
      <c r="C734" s="3"/>
      <c r="D734" s="4"/>
      <c r="E734" s="4"/>
      <c r="F734" s="7"/>
      <c r="G734" s="260" t="s">
        <v>20</v>
      </c>
      <c r="H734" s="259" t="s">
        <v>142</v>
      </c>
      <c r="I734" s="3"/>
    </row>
    <row r="735" spans="1:9" ht="66">
      <c r="A735" s="71"/>
      <c r="B735" s="99"/>
      <c r="C735" s="3"/>
      <c r="D735" s="4"/>
      <c r="E735" s="4"/>
      <c r="F735" s="7"/>
      <c r="G735" s="234" t="s">
        <v>1004</v>
      </c>
      <c r="H735" s="3" t="s">
        <v>143</v>
      </c>
      <c r="I735" s="3"/>
    </row>
    <row r="736" spans="1:9" ht="237.6">
      <c r="A736" s="71"/>
      <c r="B736" s="99"/>
      <c r="C736" s="3"/>
      <c r="D736" s="4"/>
      <c r="E736" s="4"/>
      <c r="F736" s="7"/>
      <c r="G736" s="234" t="s">
        <v>1114</v>
      </c>
      <c r="H736" s="3" t="s">
        <v>143</v>
      </c>
      <c r="I736" s="3"/>
    </row>
    <row r="737" spans="1:9" ht="105.6">
      <c r="A737" s="71"/>
      <c r="B737" s="99"/>
      <c r="C737" s="3"/>
      <c r="D737" s="4"/>
      <c r="E737" s="4"/>
      <c r="F737" s="7"/>
      <c r="G737" s="234" t="s">
        <v>1005</v>
      </c>
      <c r="H737" s="3" t="s">
        <v>143</v>
      </c>
      <c r="I737" s="3"/>
    </row>
    <row r="738" spans="1:9" ht="13.2">
      <c r="A738" s="71"/>
      <c r="B738" s="99"/>
      <c r="C738" s="3"/>
      <c r="D738" s="4"/>
      <c r="E738" s="4"/>
      <c r="F738" s="7"/>
      <c r="G738" s="234"/>
      <c r="H738" s="3"/>
      <c r="I738" s="3"/>
    </row>
    <row r="739" spans="1:9" ht="13.2">
      <c r="A739" s="71"/>
      <c r="B739" s="99"/>
      <c r="C739" s="3"/>
      <c r="D739" s="4"/>
      <c r="E739" s="4"/>
      <c r="F739" s="7"/>
      <c r="G739" s="234"/>
      <c r="H739" s="3"/>
      <c r="I739" s="3"/>
    </row>
    <row r="740" spans="1:9" ht="13.2">
      <c r="A740" s="71"/>
      <c r="B740" s="99"/>
      <c r="C740" s="3"/>
      <c r="D740" s="4"/>
      <c r="E740" s="4"/>
      <c r="F740" s="7"/>
      <c r="G740" s="234"/>
      <c r="H740" s="3"/>
      <c r="I740" s="3"/>
    </row>
    <row r="741" spans="1:9" ht="13.2">
      <c r="A741" s="71"/>
      <c r="B741" s="99"/>
      <c r="C741" s="3"/>
      <c r="D741" s="4"/>
      <c r="E741" s="4"/>
      <c r="F741" s="7"/>
      <c r="G741" s="234"/>
      <c r="H741" s="3"/>
      <c r="I741" s="3"/>
    </row>
    <row r="742" spans="1:9" ht="13.2">
      <c r="A742" s="71"/>
      <c r="B742" s="99"/>
      <c r="C742" s="3"/>
      <c r="D742" s="4"/>
      <c r="E742" s="4"/>
      <c r="F742" s="7"/>
      <c r="G742" s="234"/>
      <c r="H742" s="3"/>
      <c r="I742" s="3"/>
    </row>
    <row r="743" spans="1:9" ht="13.2">
      <c r="A743" s="71"/>
      <c r="B743" s="99"/>
      <c r="C743" s="3"/>
      <c r="D743" s="4"/>
      <c r="E743" s="4"/>
      <c r="F743" s="7"/>
      <c r="G743" s="234"/>
      <c r="H743" s="3"/>
      <c r="I743" s="3"/>
    </row>
    <row r="744" spans="1:9" ht="13.2">
      <c r="A744" s="71"/>
      <c r="B744" s="99"/>
      <c r="C744" s="3"/>
      <c r="D744" s="4"/>
      <c r="E744" s="4"/>
      <c r="F744" s="7"/>
      <c r="G744" s="234"/>
      <c r="H744" s="3"/>
      <c r="I744" s="3"/>
    </row>
    <row r="745" spans="1:9" ht="13.2">
      <c r="A745" s="71"/>
      <c r="B745" s="99"/>
      <c r="C745" s="3"/>
      <c r="D745" s="4"/>
      <c r="E745" s="4"/>
      <c r="F745" s="7"/>
      <c r="G745" s="234"/>
      <c r="H745" s="3"/>
      <c r="I745" s="3"/>
    </row>
    <row r="746" spans="1:9" ht="13.2">
      <c r="A746" s="71"/>
      <c r="B746" s="99"/>
      <c r="C746" s="3"/>
      <c r="D746" s="713" t="s">
        <v>976</v>
      </c>
      <c r="E746" s="714"/>
      <c r="F746" s="714"/>
      <c r="G746" s="714"/>
      <c r="H746" s="714"/>
      <c r="I746" s="715"/>
    </row>
    <row r="747" spans="1:9" ht="13.2">
      <c r="A747" s="71"/>
      <c r="B747" s="99"/>
      <c r="C747" s="3"/>
      <c r="D747" s="4"/>
      <c r="E747" s="4"/>
      <c r="F747" s="7"/>
      <c r="G747" s="234" t="s">
        <v>20</v>
      </c>
      <c r="H747" s="3" t="s">
        <v>142</v>
      </c>
      <c r="I747" s="3"/>
    </row>
    <row r="748" spans="1:9" ht="26.4">
      <c r="A748" s="71"/>
      <c r="B748" s="99"/>
      <c r="C748" s="3"/>
      <c r="D748" s="4"/>
      <c r="E748" s="4"/>
      <c r="F748" s="7"/>
      <c r="G748" s="234" t="s">
        <v>977</v>
      </c>
      <c r="H748" s="3" t="s">
        <v>143</v>
      </c>
      <c r="I748" s="3"/>
    </row>
    <row r="749" spans="1:9" ht="158.4">
      <c r="A749" s="71"/>
      <c r="B749" s="99"/>
      <c r="C749" s="3"/>
      <c r="D749" s="4"/>
      <c r="E749" s="4"/>
      <c r="F749" s="7"/>
      <c r="G749" s="234" t="s">
        <v>968</v>
      </c>
      <c r="H749" s="3" t="s">
        <v>143</v>
      </c>
      <c r="I749" s="3"/>
    </row>
    <row r="750" spans="1:9" ht="409.6">
      <c r="A750" s="71"/>
      <c r="B750" s="99"/>
      <c r="C750" s="3"/>
      <c r="D750" s="4"/>
      <c r="E750" s="4"/>
      <c r="F750" s="7"/>
      <c r="G750" s="234" t="s">
        <v>978</v>
      </c>
      <c r="H750" s="3" t="s">
        <v>143</v>
      </c>
      <c r="I750" s="3"/>
    </row>
    <row r="751" spans="1:9" ht="13.2">
      <c r="A751" s="71"/>
      <c r="B751" s="99"/>
      <c r="C751" s="3"/>
      <c r="D751" s="4"/>
      <c r="E751" s="4"/>
      <c r="F751" s="7"/>
      <c r="G751" s="234" t="s">
        <v>20</v>
      </c>
      <c r="H751" s="3" t="s">
        <v>142</v>
      </c>
      <c r="I751" s="3"/>
    </row>
    <row r="752" spans="1:9" ht="52.8">
      <c r="A752" s="71"/>
      <c r="B752" s="99"/>
      <c r="C752" s="3"/>
      <c r="D752" s="4"/>
      <c r="E752" s="4"/>
      <c r="F752" s="7"/>
      <c r="G752" s="234" t="s">
        <v>970</v>
      </c>
      <c r="H752" s="3" t="s">
        <v>143</v>
      </c>
      <c r="I752" s="3"/>
    </row>
    <row r="753" spans="1:9" ht="224.4">
      <c r="A753" s="71"/>
      <c r="B753" s="99"/>
      <c r="C753" s="3"/>
      <c r="D753" s="4"/>
      <c r="E753" s="4"/>
      <c r="F753" s="7"/>
      <c r="G753" s="234" t="s">
        <v>1008</v>
      </c>
      <c r="H753" s="3" t="s">
        <v>143</v>
      </c>
      <c r="I753" s="3"/>
    </row>
    <row r="754" spans="1:9" ht="39.6">
      <c r="A754" s="71"/>
      <c r="B754" s="99"/>
      <c r="C754" s="3"/>
      <c r="D754" s="4"/>
      <c r="E754" s="4"/>
      <c r="F754" s="7"/>
      <c r="G754" s="234" t="s">
        <v>1009</v>
      </c>
      <c r="H754" s="3" t="s">
        <v>143</v>
      </c>
      <c r="I754" s="3"/>
    </row>
    <row r="755" spans="1:9" ht="13.2">
      <c r="A755" s="71"/>
      <c r="B755" s="99"/>
      <c r="C755" s="3"/>
      <c r="D755" s="4"/>
      <c r="E755" s="4"/>
      <c r="F755" s="7"/>
      <c r="G755" s="234" t="s">
        <v>20</v>
      </c>
      <c r="H755" s="3" t="s">
        <v>142</v>
      </c>
      <c r="I755" s="3"/>
    </row>
    <row r="756" spans="1:9" ht="316.8">
      <c r="A756" s="71"/>
      <c r="B756" s="99"/>
      <c r="C756" s="3"/>
      <c r="D756" s="4"/>
      <c r="E756" s="4"/>
      <c r="F756" s="7"/>
      <c r="G756" s="234" t="s">
        <v>1010</v>
      </c>
      <c r="H756" s="3" t="s">
        <v>143</v>
      </c>
      <c r="I756" s="3"/>
    </row>
    <row r="757" spans="1:9" ht="409.6">
      <c r="A757" s="71"/>
      <c r="B757" s="99"/>
      <c r="C757" s="3"/>
      <c r="D757" s="4"/>
      <c r="E757" s="4"/>
      <c r="F757" s="7"/>
      <c r="G757" s="234" t="s">
        <v>1014</v>
      </c>
      <c r="H757" s="3" t="s">
        <v>143</v>
      </c>
      <c r="I757" s="3"/>
    </row>
    <row r="758" spans="1:9" ht="66">
      <c r="A758" s="71"/>
      <c r="B758" s="99"/>
      <c r="C758" s="3"/>
      <c r="D758" s="4"/>
      <c r="E758" s="4"/>
      <c r="F758" s="7"/>
      <c r="G758" s="234" t="s">
        <v>1016</v>
      </c>
      <c r="H758" s="3" t="s">
        <v>143</v>
      </c>
      <c r="I758" s="3"/>
    </row>
    <row r="759" spans="1:9" ht="316.8">
      <c r="A759" s="71"/>
      <c r="B759" s="99"/>
      <c r="C759" s="3"/>
      <c r="D759" s="4"/>
      <c r="E759" s="4"/>
      <c r="F759" s="7"/>
      <c r="G759" s="234" t="s">
        <v>1017</v>
      </c>
      <c r="H759" s="3" t="s">
        <v>143</v>
      </c>
      <c r="I759" s="3"/>
    </row>
    <row r="760" spans="1:9" ht="198">
      <c r="A760" s="71"/>
      <c r="B760" s="99"/>
      <c r="C760" s="3"/>
      <c r="D760" s="4"/>
      <c r="E760" s="4"/>
      <c r="F760" s="7"/>
      <c r="G760" s="234" t="s">
        <v>1018</v>
      </c>
      <c r="H760" s="3" t="s">
        <v>143</v>
      </c>
      <c r="I760" s="3"/>
    </row>
    <row r="761" spans="1:9" ht="105.6">
      <c r="A761" s="71"/>
      <c r="B761" s="99"/>
      <c r="C761" s="3"/>
      <c r="D761" s="4"/>
      <c r="E761" s="4"/>
      <c r="F761" s="7"/>
      <c r="G761" s="234" t="s">
        <v>1019</v>
      </c>
      <c r="H761" s="3" t="s">
        <v>143</v>
      </c>
      <c r="I761" s="3"/>
    </row>
    <row r="762" spans="1:9" ht="13.2">
      <c r="A762" s="71"/>
      <c r="B762" s="99"/>
      <c r="C762" s="3"/>
      <c r="D762" s="4"/>
      <c r="E762" s="4"/>
      <c r="F762" s="7"/>
      <c r="G762" s="234"/>
      <c r="H762" s="3"/>
      <c r="I762" s="3"/>
    </row>
    <row r="763" spans="1:9" ht="13.2">
      <c r="A763" s="71"/>
      <c r="B763" s="99"/>
      <c r="C763" s="3"/>
      <c r="D763" s="4"/>
      <c r="E763" s="4"/>
      <c r="F763" s="7"/>
      <c r="G763" s="234"/>
      <c r="H763" s="3"/>
      <c r="I763" s="3"/>
    </row>
    <row r="764" spans="1:9" ht="13.2">
      <c r="A764" s="71"/>
      <c r="B764" s="99"/>
      <c r="C764" s="3"/>
      <c r="D764" s="4"/>
      <c r="E764" s="4"/>
      <c r="F764" s="7"/>
      <c r="G764" s="234"/>
      <c r="H764" s="3"/>
      <c r="I764" s="3"/>
    </row>
    <row r="765" spans="1:9" ht="13.2">
      <c r="A765" s="71"/>
      <c r="B765" s="99"/>
      <c r="C765" s="3"/>
      <c r="D765" s="4"/>
      <c r="E765" s="4"/>
      <c r="F765" s="7"/>
      <c r="G765" s="234"/>
      <c r="H765" s="3"/>
      <c r="I765" s="3"/>
    </row>
    <row r="766" spans="1:9" ht="13.2">
      <c r="A766" s="71"/>
      <c r="B766" s="99"/>
      <c r="C766" s="3"/>
      <c r="D766" s="4"/>
      <c r="E766" s="4"/>
      <c r="F766" s="7"/>
      <c r="G766" s="234"/>
      <c r="H766" s="3"/>
      <c r="I766" s="3"/>
    </row>
    <row r="767" spans="1:9" ht="13.2">
      <c r="A767" s="71"/>
      <c r="B767" s="99"/>
      <c r="C767" s="3"/>
      <c r="D767" s="4"/>
      <c r="E767" s="4"/>
      <c r="F767" s="7"/>
      <c r="G767" s="234"/>
      <c r="H767" s="3"/>
      <c r="I767" s="3"/>
    </row>
    <row r="768" spans="1:9" ht="13.2">
      <c r="A768" s="71"/>
      <c r="B768" s="99"/>
      <c r="C768" s="3"/>
      <c r="D768" s="4"/>
      <c r="E768" s="4"/>
      <c r="F768" s="7"/>
      <c r="G768" s="234"/>
      <c r="H768" s="3"/>
      <c r="I768" s="3"/>
    </row>
    <row r="769" spans="1:9" ht="13.2">
      <c r="A769" s="71"/>
      <c r="B769" s="99"/>
      <c r="C769" s="3"/>
      <c r="D769" s="4"/>
      <c r="E769" s="4"/>
      <c r="F769" s="7"/>
      <c r="G769" s="234"/>
      <c r="H769" s="3"/>
      <c r="I769" s="3"/>
    </row>
    <row r="770" spans="1:9" ht="13.2">
      <c r="A770" s="71"/>
      <c r="B770" s="99"/>
      <c r="C770" s="3"/>
      <c r="D770" s="4"/>
      <c r="E770" s="4"/>
      <c r="F770" s="7"/>
      <c r="G770" s="234"/>
      <c r="H770" s="3"/>
      <c r="I770" s="3"/>
    </row>
    <row r="771" spans="1:9" ht="13.2">
      <c r="A771" s="71"/>
      <c r="B771" s="99"/>
      <c r="C771" s="3"/>
      <c r="D771" s="4"/>
      <c r="E771" s="4"/>
      <c r="F771" s="7"/>
      <c r="G771" s="234"/>
      <c r="H771" s="3"/>
      <c r="I771" s="3"/>
    </row>
    <row r="772" spans="1:9" ht="13.2">
      <c r="A772" s="71"/>
      <c r="B772" s="99"/>
      <c r="C772" s="3"/>
      <c r="D772" s="4"/>
      <c r="E772" s="4"/>
      <c r="F772" s="7"/>
      <c r="G772" s="234"/>
      <c r="H772" s="3"/>
      <c r="I772" s="3"/>
    </row>
    <row r="773" spans="1:9" s="62" customFormat="1" ht="13.2">
      <c r="A773" s="258"/>
      <c r="B773" s="258"/>
      <c r="C773" s="258"/>
      <c r="D773" s="713" t="s">
        <v>979</v>
      </c>
      <c r="E773" s="714"/>
      <c r="F773" s="714"/>
      <c r="G773" s="714"/>
      <c r="H773" s="714"/>
      <c r="I773" s="715"/>
    </row>
    <row r="774" spans="1:9" ht="13.2">
      <c r="A774" s="71"/>
      <c r="B774" s="99"/>
      <c r="C774" s="3"/>
      <c r="D774" s="4"/>
      <c r="E774" s="4"/>
      <c r="F774" s="7"/>
      <c r="G774" s="234" t="s">
        <v>20</v>
      </c>
      <c r="H774" s="3" t="s">
        <v>142</v>
      </c>
      <c r="I774" s="3"/>
    </row>
    <row r="775" spans="1:9" ht="39.6">
      <c r="A775" s="71"/>
      <c r="B775" s="99"/>
      <c r="C775" s="3"/>
      <c r="D775" s="4"/>
      <c r="E775" s="4"/>
      <c r="F775" s="7"/>
      <c r="G775" s="234" t="s">
        <v>986</v>
      </c>
      <c r="H775" s="3" t="s">
        <v>143</v>
      </c>
      <c r="I775" s="3"/>
    </row>
    <row r="776" spans="1:9" ht="158.4">
      <c r="A776" s="71"/>
      <c r="B776" s="99"/>
      <c r="C776" s="3"/>
      <c r="D776" s="4"/>
      <c r="E776" s="4"/>
      <c r="F776" s="7"/>
      <c r="G776" s="234" t="s">
        <v>968</v>
      </c>
      <c r="H776" s="3" t="s">
        <v>143</v>
      </c>
      <c r="I776" s="3"/>
    </row>
    <row r="777" spans="1:9" ht="409.6">
      <c r="A777" s="71"/>
      <c r="B777" s="99"/>
      <c r="C777" s="3"/>
      <c r="D777" s="4"/>
      <c r="E777" s="4"/>
      <c r="F777" s="7"/>
      <c r="G777" s="234" t="s">
        <v>987</v>
      </c>
      <c r="H777" s="3" t="s">
        <v>143</v>
      </c>
      <c r="I777" s="3"/>
    </row>
    <row r="778" spans="1:9" ht="13.2">
      <c r="A778" s="71"/>
      <c r="B778" s="99"/>
      <c r="C778" s="3"/>
      <c r="D778" s="4"/>
      <c r="E778" s="4"/>
      <c r="F778" s="7"/>
      <c r="G778" s="234" t="s">
        <v>20</v>
      </c>
      <c r="H778" s="3" t="s">
        <v>142</v>
      </c>
      <c r="I778" s="3"/>
    </row>
    <row r="779" spans="1:9" ht="52.8">
      <c r="A779" s="71"/>
      <c r="B779" s="99"/>
      <c r="C779" s="3"/>
      <c r="D779" s="4"/>
      <c r="E779" s="4"/>
      <c r="F779" s="7"/>
      <c r="G779" s="234" t="s">
        <v>970</v>
      </c>
      <c r="H779" s="3" t="s">
        <v>143</v>
      </c>
      <c r="I779" s="3"/>
    </row>
    <row r="780" spans="1:9" ht="264">
      <c r="A780" s="71"/>
      <c r="B780" s="99"/>
      <c r="C780" s="3"/>
      <c r="D780" s="4"/>
      <c r="E780" s="4"/>
      <c r="F780" s="7"/>
      <c r="G780" s="234" t="s">
        <v>1023</v>
      </c>
      <c r="H780" s="3" t="s">
        <v>143</v>
      </c>
      <c r="I780" s="3"/>
    </row>
    <row r="781" spans="1:9" ht="39.6">
      <c r="A781" s="71"/>
      <c r="B781" s="99"/>
      <c r="C781" s="3"/>
      <c r="D781" s="4"/>
      <c r="E781" s="4"/>
      <c r="F781" s="7"/>
      <c r="G781" s="234" t="s">
        <v>1024</v>
      </c>
      <c r="H781" s="3" t="s">
        <v>143</v>
      </c>
      <c r="I781" s="3"/>
    </row>
    <row r="782" spans="1:9" ht="13.2">
      <c r="A782" s="71"/>
      <c r="B782" s="99"/>
      <c r="C782" s="3"/>
      <c r="D782" s="4"/>
      <c r="E782" s="4"/>
      <c r="F782" s="7"/>
      <c r="G782" s="234" t="s">
        <v>20</v>
      </c>
      <c r="H782" s="3" t="s">
        <v>142</v>
      </c>
      <c r="I782" s="3"/>
    </row>
    <row r="783" spans="1:9" ht="171.6">
      <c r="A783" s="71"/>
      <c r="B783" s="99"/>
      <c r="C783" s="3"/>
      <c r="D783" s="4"/>
      <c r="E783" s="4"/>
      <c r="F783" s="7"/>
      <c r="G783" s="234" t="s">
        <v>1025</v>
      </c>
      <c r="H783" s="3" t="s">
        <v>143</v>
      </c>
      <c r="I783" s="3"/>
    </row>
    <row r="784" spans="1:9" ht="409.6">
      <c r="A784" s="71"/>
      <c r="B784" s="99"/>
      <c r="C784" s="3"/>
      <c r="D784" s="4"/>
      <c r="E784" s="4"/>
      <c r="F784" s="7"/>
      <c r="G784" s="234" t="s">
        <v>1026</v>
      </c>
      <c r="H784" s="3" t="s">
        <v>143</v>
      </c>
      <c r="I784" s="3"/>
    </row>
    <row r="785" spans="1:9" ht="66">
      <c r="A785" s="71"/>
      <c r="B785" s="99"/>
      <c r="C785" s="3"/>
      <c r="D785" s="4"/>
      <c r="E785" s="4"/>
      <c r="F785" s="7"/>
      <c r="G785" s="234" t="s">
        <v>1027</v>
      </c>
      <c r="H785" s="3" t="s">
        <v>143</v>
      </c>
      <c r="I785" s="3"/>
    </row>
    <row r="786" spans="1:9" ht="79.2">
      <c r="A786" s="71"/>
      <c r="B786" s="99"/>
      <c r="C786" s="3"/>
      <c r="D786" s="4"/>
      <c r="E786" s="4"/>
      <c r="F786" s="7"/>
      <c r="G786" s="234" t="s">
        <v>1028</v>
      </c>
      <c r="H786" s="3" t="s">
        <v>143</v>
      </c>
      <c r="I786" s="3"/>
    </row>
    <row r="787" spans="1:9" ht="171.6">
      <c r="A787" s="71"/>
      <c r="B787" s="99"/>
      <c r="C787" s="3"/>
      <c r="D787" s="4"/>
      <c r="E787" s="4"/>
      <c r="F787" s="7"/>
      <c r="G787" s="234" t="s">
        <v>1029</v>
      </c>
      <c r="H787" s="3" t="s">
        <v>143</v>
      </c>
      <c r="I787" s="3"/>
    </row>
    <row r="788" spans="1:9" ht="105.6">
      <c r="A788" s="71"/>
      <c r="B788" s="99"/>
      <c r="C788" s="3"/>
      <c r="D788" s="4"/>
      <c r="E788" s="4"/>
      <c r="F788" s="7"/>
      <c r="G788" s="234" t="s">
        <v>1030</v>
      </c>
      <c r="H788" s="3" t="s">
        <v>143</v>
      </c>
      <c r="I788" s="3"/>
    </row>
    <row r="789" spans="1:9" ht="13.2">
      <c r="A789" s="71"/>
      <c r="B789" s="99"/>
      <c r="C789" s="3"/>
      <c r="D789" s="4"/>
      <c r="E789" s="4"/>
      <c r="F789" s="7"/>
      <c r="G789" s="234"/>
      <c r="H789" s="3"/>
      <c r="I789" s="3"/>
    </row>
    <row r="790" spans="1:9" ht="13.2">
      <c r="A790" s="71"/>
      <c r="B790" s="99"/>
      <c r="C790" s="3"/>
      <c r="D790" s="4"/>
      <c r="E790" s="4"/>
      <c r="F790" s="7"/>
      <c r="G790" s="234"/>
      <c r="H790" s="3"/>
      <c r="I790" s="3"/>
    </row>
    <row r="791" spans="1:9" ht="13.2">
      <c r="A791" s="71"/>
      <c r="B791" s="99"/>
      <c r="C791" s="3"/>
      <c r="D791" s="4"/>
      <c r="E791" s="4"/>
      <c r="F791" s="7"/>
      <c r="G791" s="234"/>
      <c r="H791" s="3"/>
      <c r="I791" s="3"/>
    </row>
    <row r="792" spans="1:9" ht="13.2">
      <c r="A792" s="71"/>
      <c r="B792" s="99"/>
      <c r="C792" s="3"/>
      <c r="D792" s="4"/>
      <c r="E792" s="4"/>
      <c r="F792" s="7"/>
      <c r="G792" s="234"/>
      <c r="H792" s="3"/>
      <c r="I792" s="3"/>
    </row>
    <row r="793" spans="1:9" ht="13.2">
      <c r="A793" s="71"/>
      <c r="B793" s="99"/>
      <c r="C793" s="3"/>
      <c r="D793" s="4"/>
      <c r="E793" s="4"/>
      <c r="F793" s="7"/>
      <c r="G793" s="234"/>
      <c r="H793" s="3"/>
      <c r="I793" s="3"/>
    </row>
    <row r="794" spans="1:9" ht="13.2">
      <c r="A794" s="71"/>
      <c r="B794" s="99"/>
      <c r="C794" s="3"/>
      <c r="D794" s="4"/>
      <c r="E794" s="4"/>
      <c r="F794" s="7"/>
      <c r="G794" s="234"/>
      <c r="H794" s="3"/>
      <c r="I794" s="3"/>
    </row>
    <row r="795" spans="1:9" ht="13.2">
      <c r="A795" s="71"/>
      <c r="B795" s="99"/>
      <c r="C795" s="3"/>
      <c r="D795" s="4"/>
      <c r="E795" s="4"/>
      <c r="F795" s="7"/>
      <c r="G795" s="234"/>
      <c r="H795" s="3"/>
      <c r="I795" s="3"/>
    </row>
    <row r="796" spans="1:9" ht="13.2">
      <c r="A796" s="71"/>
      <c r="B796" s="99"/>
      <c r="C796" s="3"/>
      <c r="D796" s="4"/>
      <c r="E796" s="4"/>
      <c r="F796" s="7"/>
      <c r="G796" s="234"/>
      <c r="H796" s="3"/>
      <c r="I796" s="3"/>
    </row>
    <row r="797" spans="1:9" ht="13.2">
      <c r="A797" s="71"/>
      <c r="B797" s="99"/>
      <c r="C797" s="3"/>
      <c r="D797" s="4"/>
      <c r="E797" s="4"/>
      <c r="F797" s="7"/>
      <c r="G797" s="234"/>
      <c r="H797" s="3"/>
      <c r="I797" s="3"/>
    </row>
    <row r="798" spans="1:9" ht="13.2">
      <c r="A798" s="71"/>
      <c r="B798" s="99"/>
      <c r="C798" s="3"/>
      <c r="D798" s="4"/>
      <c r="E798" s="4"/>
      <c r="F798" s="7"/>
      <c r="G798" s="234"/>
      <c r="H798" s="3"/>
      <c r="I798" s="3"/>
    </row>
    <row r="799" spans="1:9" ht="13.2">
      <c r="A799" s="71"/>
      <c r="B799" s="99"/>
      <c r="C799" s="3"/>
      <c r="D799" s="4"/>
      <c r="E799" s="4"/>
      <c r="F799" s="7"/>
      <c r="G799" s="234"/>
      <c r="H799" s="3"/>
      <c r="I799" s="3"/>
    </row>
    <row r="800" spans="1:9" ht="13.2">
      <c r="A800" s="71"/>
      <c r="B800" s="99"/>
      <c r="C800" s="3"/>
      <c r="D800" s="4"/>
      <c r="E800" s="4"/>
      <c r="F800" s="7"/>
      <c r="G800" s="234"/>
      <c r="H800" s="3"/>
      <c r="I800" s="3"/>
    </row>
    <row r="801" spans="1:9" ht="13.2">
      <c r="A801" s="71"/>
      <c r="B801" s="99"/>
      <c r="C801" s="3"/>
      <c r="D801" s="4"/>
      <c r="E801" s="4"/>
      <c r="F801" s="7"/>
      <c r="G801" s="234"/>
      <c r="H801" s="3"/>
      <c r="I801" s="3"/>
    </row>
    <row r="802" spans="1:9" ht="13.2">
      <c r="A802" s="71"/>
      <c r="B802" s="99"/>
      <c r="C802" s="3"/>
      <c r="D802" s="4"/>
      <c r="E802" s="4"/>
      <c r="F802" s="7"/>
      <c r="G802" s="234"/>
      <c r="H802" s="3"/>
      <c r="I802" s="3"/>
    </row>
    <row r="803" spans="1:9" ht="13.2">
      <c r="A803" s="71"/>
      <c r="B803" s="99"/>
      <c r="C803" s="3"/>
      <c r="D803" s="4"/>
      <c r="E803" s="4"/>
      <c r="F803" s="7"/>
      <c r="G803" s="234"/>
      <c r="H803" s="3"/>
      <c r="I803" s="3"/>
    </row>
    <row r="804" spans="1:9" ht="13.2">
      <c r="A804" s="71"/>
      <c r="B804" s="99"/>
      <c r="C804" s="3"/>
      <c r="D804" s="4"/>
      <c r="E804" s="4"/>
      <c r="F804" s="7"/>
      <c r="G804" s="234"/>
      <c r="H804" s="3"/>
      <c r="I804" s="3"/>
    </row>
    <row r="805" spans="1:9" ht="13.2">
      <c r="A805" s="71"/>
      <c r="B805" s="99"/>
      <c r="C805" s="3"/>
      <c r="D805" s="4"/>
      <c r="E805" s="4"/>
      <c r="F805" s="7"/>
      <c r="G805" s="234"/>
      <c r="H805" s="3"/>
      <c r="I805" s="3"/>
    </row>
    <row r="806" spans="1:9" ht="13.2">
      <c r="A806" s="71"/>
      <c r="B806" s="99"/>
      <c r="C806" s="3"/>
      <c r="D806" s="4"/>
      <c r="E806" s="4"/>
      <c r="F806" s="7"/>
      <c r="G806" s="234"/>
      <c r="H806" s="3"/>
      <c r="I806" s="3"/>
    </row>
    <row r="807" spans="1:9" ht="13.2">
      <c r="A807" s="71"/>
      <c r="B807" s="99"/>
      <c r="C807" s="3"/>
      <c r="D807" s="4"/>
      <c r="E807" s="4"/>
      <c r="F807" s="7"/>
      <c r="G807" s="234"/>
      <c r="H807" s="3"/>
      <c r="I807" s="3"/>
    </row>
    <row r="808" spans="1:9" ht="13.2">
      <c r="A808" s="71"/>
      <c r="B808" s="99"/>
      <c r="C808" s="3"/>
      <c r="D808" s="4"/>
      <c r="E808" s="4"/>
      <c r="F808" s="7"/>
      <c r="G808" s="234"/>
      <c r="H808" s="3"/>
      <c r="I808" s="3"/>
    </row>
    <row r="809" spans="1:9" ht="13.2">
      <c r="A809" s="71"/>
      <c r="B809" s="99"/>
      <c r="C809" s="3"/>
      <c r="D809" s="4"/>
      <c r="E809" s="4"/>
      <c r="F809" s="7"/>
      <c r="G809" s="234"/>
      <c r="H809" s="3"/>
      <c r="I809" s="3"/>
    </row>
    <row r="810" spans="1:9" s="62" customFormat="1" ht="13.2">
      <c r="A810" s="264"/>
      <c r="B810" s="264"/>
      <c r="C810" s="264"/>
      <c r="D810" s="718" t="s">
        <v>1043</v>
      </c>
      <c r="E810" s="714"/>
      <c r="F810" s="714"/>
      <c r="G810" s="714"/>
      <c r="H810" s="714"/>
      <c r="I810" s="715"/>
    </row>
    <row r="811" spans="1:9" ht="13.2">
      <c r="A811" s="71"/>
      <c r="B811" s="99"/>
      <c r="C811" s="3"/>
      <c r="D811" s="4"/>
      <c r="E811" s="4"/>
      <c r="F811" s="7"/>
      <c r="G811" s="234"/>
      <c r="H811" s="3"/>
      <c r="I811" s="3"/>
    </row>
    <row r="812" spans="1:9" ht="92.4">
      <c r="A812" s="71"/>
      <c r="B812" s="99"/>
      <c r="C812" s="3"/>
      <c r="D812" s="4"/>
      <c r="E812" s="4"/>
      <c r="F812" s="7"/>
      <c r="G812" s="234" t="s">
        <v>1044</v>
      </c>
      <c r="H812" s="3" t="s">
        <v>143</v>
      </c>
      <c r="I812" s="3"/>
    </row>
    <row r="813" spans="1:9" ht="13.2">
      <c r="A813" s="71"/>
      <c r="B813" s="99"/>
      <c r="C813" s="3"/>
      <c r="D813" s="4"/>
      <c r="E813" s="4"/>
      <c r="F813" s="7"/>
      <c r="G813" s="234" t="s">
        <v>20</v>
      </c>
      <c r="H813" s="3" t="s">
        <v>142</v>
      </c>
      <c r="I813" s="3"/>
    </row>
    <row r="814" spans="1:9" ht="39.6">
      <c r="A814" s="71"/>
      <c r="B814" s="99"/>
      <c r="C814" s="3"/>
      <c r="D814" s="4"/>
      <c r="E814" s="4"/>
      <c r="F814" s="7"/>
      <c r="G814" s="234" t="s">
        <v>1045</v>
      </c>
      <c r="H814" s="3" t="s">
        <v>143</v>
      </c>
      <c r="I814" s="3"/>
    </row>
    <row r="815" spans="1:9" ht="132">
      <c r="A815" s="71"/>
      <c r="B815" s="99"/>
      <c r="C815" s="3"/>
      <c r="D815" s="4"/>
      <c r="E815" s="4"/>
      <c r="F815" s="7"/>
      <c r="G815" s="234" t="s">
        <v>1046</v>
      </c>
      <c r="H815" s="3" t="s">
        <v>143</v>
      </c>
      <c r="I815" s="3"/>
    </row>
    <row r="816" spans="1:9" ht="409.6">
      <c r="A816" s="71"/>
      <c r="B816" s="99"/>
      <c r="C816" s="3"/>
      <c r="D816" s="4"/>
      <c r="E816" s="4"/>
      <c r="F816" s="7"/>
      <c r="G816" s="234" t="s">
        <v>1047</v>
      </c>
      <c r="H816" s="3" t="s">
        <v>143</v>
      </c>
      <c r="I816" s="3"/>
    </row>
    <row r="817" spans="1:9" ht="13.2">
      <c r="A817" s="71"/>
      <c r="B817" s="99"/>
      <c r="C817" s="3"/>
      <c r="D817" s="4"/>
      <c r="E817" s="4"/>
      <c r="F817" s="7"/>
      <c r="G817" s="234" t="s">
        <v>20</v>
      </c>
      <c r="H817" s="3" t="s">
        <v>142</v>
      </c>
      <c r="I817" s="3"/>
    </row>
    <row r="818" spans="1:9" ht="52.8">
      <c r="A818" s="71"/>
      <c r="B818" s="99"/>
      <c r="C818" s="3"/>
      <c r="D818" s="4"/>
      <c r="E818" s="4"/>
      <c r="F818" s="7"/>
      <c r="G818" s="234" t="s">
        <v>970</v>
      </c>
      <c r="H818" s="3" t="s">
        <v>143</v>
      </c>
      <c r="I818" s="3"/>
    </row>
    <row r="819" spans="1:9" ht="224.4">
      <c r="A819" s="71"/>
      <c r="B819" s="99"/>
      <c r="C819" s="3"/>
      <c r="D819" s="4"/>
      <c r="E819" s="4"/>
      <c r="F819" s="7"/>
      <c r="G819" s="234" t="s">
        <v>1048</v>
      </c>
      <c r="H819" s="3" t="s">
        <v>143</v>
      </c>
      <c r="I819" s="3"/>
    </row>
    <row r="820" spans="1:9" ht="39.6">
      <c r="A820" s="71"/>
      <c r="B820" s="99"/>
      <c r="C820" s="3"/>
      <c r="D820" s="4"/>
      <c r="E820" s="4"/>
      <c r="F820" s="7"/>
      <c r="G820" s="234" t="s">
        <v>1049</v>
      </c>
      <c r="H820" s="3" t="s">
        <v>143</v>
      </c>
      <c r="I820" s="3"/>
    </row>
    <row r="821" spans="1:9" ht="13.2">
      <c r="A821" s="71"/>
      <c r="B821" s="99"/>
      <c r="C821" s="3"/>
      <c r="D821" s="4"/>
      <c r="E821" s="4"/>
      <c r="F821" s="7"/>
      <c r="G821" s="234" t="s">
        <v>20</v>
      </c>
      <c r="H821" s="3" t="s">
        <v>142</v>
      </c>
      <c r="I821" s="3"/>
    </row>
    <row r="822" spans="1:9" ht="171.6">
      <c r="A822" s="71"/>
      <c r="B822" s="99"/>
      <c r="C822" s="3"/>
      <c r="D822" s="4"/>
      <c r="E822" s="4"/>
      <c r="F822" s="7"/>
      <c r="G822" s="234" t="s">
        <v>1025</v>
      </c>
      <c r="H822" s="3" t="s">
        <v>143</v>
      </c>
      <c r="I822" s="3"/>
    </row>
    <row r="823" spans="1:9" ht="409.6">
      <c r="A823" s="71"/>
      <c r="B823" s="99"/>
      <c r="C823" s="3"/>
      <c r="D823" s="4"/>
      <c r="E823" s="4"/>
      <c r="F823" s="7"/>
      <c r="G823" s="234" t="s">
        <v>1050</v>
      </c>
      <c r="H823" s="3" t="s">
        <v>143</v>
      </c>
      <c r="I823" s="3"/>
    </row>
    <row r="824" spans="1:9" ht="66">
      <c r="A824" s="71"/>
      <c r="B824" s="99"/>
      <c r="C824" s="3"/>
      <c r="D824" s="4"/>
      <c r="E824" s="4"/>
      <c r="F824" s="7"/>
      <c r="G824" s="234" t="s">
        <v>1027</v>
      </c>
      <c r="H824" s="3" t="s">
        <v>143</v>
      </c>
      <c r="I824" s="3"/>
    </row>
    <row r="825" spans="1:9" ht="79.2">
      <c r="A825" s="71"/>
      <c r="B825" s="99"/>
      <c r="C825" s="3"/>
      <c r="D825" s="4"/>
      <c r="E825" s="4"/>
      <c r="F825" s="7"/>
      <c r="G825" s="234" t="s">
        <v>1051</v>
      </c>
      <c r="H825" s="3" t="s">
        <v>143</v>
      </c>
      <c r="I825" s="3"/>
    </row>
    <row r="826" spans="1:9" ht="224.4">
      <c r="A826" s="71"/>
      <c r="B826" s="99"/>
      <c r="C826" s="3"/>
      <c r="D826" s="4"/>
      <c r="E826" s="4"/>
      <c r="F826" s="7"/>
      <c r="G826" s="234" t="s">
        <v>1054</v>
      </c>
      <c r="H826" s="3" t="s">
        <v>143</v>
      </c>
      <c r="I826" s="3"/>
    </row>
    <row r="827" spans="1:9" ht="118.8">
      <c r="A827" s="71"/>
      <c r="B827" s="99"/>
      <c r="C827" s="3"/>
      <c r="D827" s="4"/>
      <c r="E827" s="4"/>
      <c r="F827" s="7"/>
      <c r="G827" s="234" t="s">
        <v>1055</v>
      </c>
      <c r="H827" s="3" t="s">
        <v>143</v>
      </c>
      <c r="I827" s="3"/>
    </row>
    <row r="828" spans="1:9" ht="316.8">
      <c r="A828" s="71"/>
      <c r="B828" s="99"/>
      <c r="C828" s="3"/>
      <c r="D828" s="4"/>
      <c r="E828" s="4"/>
      <c r="F828" s="7"/>
      <c r="G828" s="267" t="s">
        <v>1070</v>
      </c>
      <c r="H828" s="3" t="s">
        <v>143</v>
      </c>
      <c r="I828" s="3"/>
    </row>
    <row r="829" spans="1:9" ht="79.2">
      <c r="A829" s="71"/>
      <c r="B829" s="99"/>
      <c r="C829" s="3"/>
      <c r="D829" s="4"/>
      <c r="E829" s="4"/>
      <c r="F829" s="7"/>
      <c r="G829" s="40" t="s">
        <v>1071</v>
      </c>
      <c r="H829" s="270" t="s">
        <v>143</v>
      </c>
      <c r="I829" s="268"/>
    </row>
    <row r="830" spans="1:9" ht="409.6">
      <c r="A830" s="71"/>
      <c r="B830" s="99"/>
      <c r="C830" s="3"/>
      <c r="D830" s="4"/>
      <c r="E830" s="4"/>
      <c r="F830" s="7"/>
      <c r="G830" s="269" t="s">
        <v>1069</v>
      </c>
      <c r="H830" s="268" t="s">
        <v>143</v>
      </c>
      <c r="I830" s="268"/>
    </row>
    <row r="831" spans="1:9" ht="118.8">
      <c r="A831" s="71"/>
      <c r="B831" s="99"/>
      <c r="C831" s="3"/>
      <c r="D831" s="4"/>
      <c r="E831" s="4"/>
      <c r="F831" s="7"/>
      <c r="G831" s="234" t="s">
        <v>1072</v>
      </c>
      <c r="H831" s="3" t="s">
        <v>143</v>
      </c>
      <c r="I831" s="3"/>
    </row>
    <row r="832" spans="1:9" ht="118.8">
      <c r="A832" s="71"/>
      <c r="B832" s="99"/>
      <c r="C832" s="3"/>
      <c r="D832" s="4"/>
      <c r="E832" s="4"/>
      <c r="F832" s="7"/>
      <c r="G832" s="234" t="s">
        <v>1080</v>
      </c>
      <c r="H832" s="3" t="s">
        <v>143</v>
      </c>
      <c r="I832" s="3"/>
    </row>
    <row r="833" spans="1:9" ht="13.2">
      <c r="A833" s="71"/>
      <c r="B833" s="99"/>
      <c r="C833" s="3"/>
      <c r="D833" s="4"/>
      <c r="E833" s="4"/>
      <c r="F833" s="7"/>
      <c r="G833" s="234"/>
      <c r="H833" s="3"/>
      <c r="I833" s="3"/>
    </row>
    <row r="834" spans="1:9" s="273" customFormat="1" ht="22.8">
      <c r="A834" s="271"/>
      <c r="B834" s="271"/>
      <c r="C834" s="271"/>
      <c r="D834" s="272"/>
      <c r="E834" s="710" t="s">
        <v>1081</v>
      </c>
      <c r="F834" s="711"/>
      <c r="G834" s="711"/>
      <c r="H834" s="711"/>
      <c r="I834" s="712"/>
    </row>
    <row r="835" spans="1:9" ht="13.2">
      <c r="A835" s="71"/>
      <c r="B835" s="99"/>
      <c r="C835" s="3"/>
      <c r="D835" s="4"/>
      <c r="E835" s="4"/>
      <c r="F835" s="7"/>
      <c r="G835" s="234"/>
      <c r="H835" s="3"/>
      <c r="I835" s="3"/>
    </row>
    <row r="836" spans="1:9" ht="13.2">
      <c r="A836" s="71"/>
      <c r="B836" s="99"/>
      <c r="C836" s="3"/>
      <c r="D836" s="4"/>
      <c r="E836" s="4"/>
      <c r="F836" s="7"/>
      <c r="G836" s="234"/>
      <c r="H836" s="3"/>
      <c r="I836" s="3"/>
    </row>
    <row r="837" spans="1:9" ht="13.2">
      <c r="A837" s="71"/>
      <c r="B837" s="99"/>
      <c r="C837" s="3"/>
      <c r="D837" s="4"/>
      <c r="E837" s="4"/>
      <c r="F837" s="7"/>
      <c r="G837" s="234" t="s">
        <v>20</v>
      </c>
      <c r="H837" s="3" t="s">
        <v>142</v>
      </c>
      <c r="I837" s="3"/>
    </row>
    <row r="838" spans="1:9" ht="79.2">
      <c r="A838" s="71"/>
      <c r="B838" s="99"/>
      <c r="C838" s="3"/>
      <c r="D838" s="4"/>
      <c r="E838" s="4"/>
      <c r="F838" s="7"/>
      <c r="G838" s="234" t="s">
        <v>1088</v>
      </c>
      <c r="H838" s="3" t="s">
        <v>143</v>
      </c>
      <c r="I838" s="3"/>
    </row>
    <row r="839" spans="1:9" ht="79.2">
      <c r="A839" s="71"/>
      <c r="B839" s="99"/>
      <c r="C839" s="3"/>
      <c r="D839" s="4"/>
      <c r="E839" s="4"/>
      <c r="F839" s="7"/>
      <c r="G839" s="234" t="s">
        <v>1093</v>
      </c>
      <c r="H839" s="3" t="s">
        <v>143</v>
      </c>
      <c r="I839" s="3"/>
    </row>
    <row r="840" spans="1:9" ht="132">
      <c r="A840" s="71"/>
      <c r="B840" s="99"/>
      <c r="C840" s="3"/>
      <c r="D840" s="4"/>
      <c r="E840" s="4"/>
      <c r="F840" s="7"/>
      <c r="G840" s="234" t="s">
        <v>1046</v>
      </c>
      <c r="H840" s="3" t="s">
        <v>143</v>
      </c>
      <c r="I840" s="3"/>
    </row>
    <row r="841" spans="1:9" ht="409.6">
      <c r="A841" s="71"/>
      <c r="B841" s="99"/>
      <c r="C841" s="3"/>
      <c r="D841" s="4"/>
      <c r="E841" s="4"/>
      <c r="F841" s="7"/>
      <c r="G841" s="234" t="s">
        <v>1097</v>
      </c>
      <c r="H841" s="3" t="s">
        <v>143</v>
      </c>
      <c r="I841" s="3"/>
    </row>
    <row r="842" spans="1:9" ht="13.2">
      <c r="A842" s="71"/>
      <c r="B842" s="99"/>
      <c r="C842" s="3"/>
      <c r="D842" s="4"/>
      <c r="E842" s="4"/>
      <c r="F842" s="7"/>
      <c r="G842" s="234" t="s">
        <v>20</v>
      </c>
      <c r="H842" s="3" t="s">
        <v>142</v>
      </c>
      <c r="I842" s="3"/>
    </row>
    <row r="843" spans="1:9" ht="105.6">
      <c r="A843" s="71"/>
      <c r="B843" s="99"/>
      <c r="C843" s="3"/>
      <c r="D843" s="4"/>
      <c r="E843" s="4"/>
      <c r="F843" s="7"/>
      <c r="G843" s="234" t="s">
        <v>4917</v>
      </c>
      <c r="H843" s="3" t="s">
        <v>143</v>
      </c>
      <c r="I843" s="3"/>
    </row>
    <row r="844" spans="1:9" ht="224.4">
      <c r="A844" s="71"/>
      <c r="B844" s="99"/>
      <c r="C844" s="3"/>
      <c r="D844" s="4"/>
      <c r="E844" s="4"/>
      <c r="F844" s="7"/>
      <c r="G844" s="234" t="s">
        <v>1100</v>
      </c>
      <c r="H844" s="3" t="s">
        <v>143</v>
      </c>
      <c r="I844" s="3"/>
    </row>
    <row r="845" spans="1:9" ht="39.6">
      <c r="A845" s="71"/>
      <c r="B845" s="99"/>
      <c r="C845" s="3"/>
      <c r="D845" s="4"/>
      <c r="E845" s="4"/>
      <c r="F845" s="7"/>
      <c r="G845" s="234" t="s">
        <v>1101</v>
      </c>
      <c r="H845" s="3" t="s">
        <v>143</v>
      </c>
      <c r="I845" s="3"/>
    </row>
    <row r="846" spans="1:9" ht="13.2">
      <c r="A846" s="71"/>
      <c r="B846" s="99"/>
      <c r="C846" s="3"/>
      <c r="D846" s="4"/>
      <c r="E846" s="4"/>
      <c r="F846" s="7"/>
      <c r="G846" s="234" t="s">
        <v>20</v>
      </c>
      <c r="H846" s="3" t="s">
        <v>142</v>
      </c>
      <c r="I846" s="3"/>
    </row>
    <row r="847" spans="1:9" ht="171.6">
      <c r="A847" s="71"/>
      <c r="B847" s="99"/>
      <c r="C847" s="3"/>
      <c r="D847" s="4"/>
      <c r="E847" s="4"/>
      <c r="F847" s="7"/>
      <c r="G847" s="234" t="s">
        <v>1107</v>
      </c>
      <c r="H847" s="3" t="s">
        <v>143</v>
      </c>
      <c r="I847" s="3"/>
    </row>
    <row r="848" spans="1:9" ht="409.6">
      <c r="A848" s="71"/>
      <c r="B848" s="99"/>
      <c r="C848" s="3"/>
      <c r="D848" s="4"/>
      <c r="E848" s="4"/>
      <c r="F848" s="7"/>
      <c r="G848" s="234" t="s">
        <v>1108</v>
      </c>
      <c r="H848" s="3" t="s">
        <v>143</v>
      </c>
      <c r="I848" s="3"/>
    </row>
    <row r="849" spans="1:9" ht="66">
      <c r="A849" s="71"/>
      <c r="B849" s="99"/>
      <c r="C849" s="3"/>
      <c r="D849" s="4"/>
      <c r="E849" s="4"/>
      <c r="F849" s="7"/>
      <c r="G849" s="234" t="s">
        <v>1027</v>
      </c>
      <c r="H849" s="3" t="s">
        <v>143</v>
      </c>
      <c r="I849" s="3"/>
    </row>
    <row r="850" spans="1:9" ht="66">
      <c r="A850" s="71"/>
      <c r="B850" s="99"/>
      <c r="C850" s="3"/>
      <c r="D850" s="4"/>
      <c r="E850" s="4"/>
      <c r="F850" s="7"/>
      <c r="G850" s="234" t="s">
        <v>1113</v>
      </c>
      <c r="H850" s="3" t="s">
        <v>143</v>
      </c>
      <c r="I850" s="3"/>
    </row>
    <row r="851" spans="1:9" ht="211.2">
      <c r="A851" s="71"/>
      <c r="B851" s="99"/>
      <c r="C851" s="3"/>
      <c r="D851" s="4"/>
      <c r="E851" s="4"/>
      <c r="F851" s="7"/>
      <c r="G851" s="234" t="s">
        <v>1115</v>
      </c>
      <c r="H851" s="3" t="s">
        <v>143</v>
      </c>
      <c r="I851" s="3"/>
    </row>
    <row r="852" spans="1:9" ht="13.2">
      <c r="A852" s="71"/>
      <c r="B852" s="99"/>
      <c r="C852" s="3"/>
      <c r="D852" s="4"/>
      <c r="E852" s="4"/>
      <c r="F852" s="7"/>
      <c r="G852" s="234"/>
      <c r="H852" s="3"/>
      <c r="I852" s="3"/>
    </row>
    <row r="853" spans="1:9" ht="145.19999999999999">
      <c r="A853" s="71"/>
      <c r="B853" s="99"/>
      <c r="C853" s="3"/>
      <c r="D853" s="4"/>
      <c r="E853" s="4"/>
      <c r="F853" s="7"/>
      <c r="G853" s="234" t="s">
        <v>1116</v>
      </c>
      <c r="H853" s="3" t="s">
        <v>143</v>
      </c>
      <c r="I853" s="3"/>
    </row>
    <row r="854" spans="1:9" ht="13.2">
      <c r="A854" s="71"/>
      <c r="B854" s="99"/>
      <c r="C854" s="3"/>
      <c r="D854" s="4"/>
      <c r="E854" s="4"/>
      <c r="F854" s="7"/>
      <c r="G854" s="234" t="s">
        <v>20</v>
      </c>
      <c r="H854" s="3" t="s">
        <v>142</v>
      </c>
      <c r="I854" s="3"/>
    </row>
    <row r="855" spans="1:9" ht="13.2">
      <c r="A855" s="71"/>
      <c r="B855" s="99"/>
      <c r="C855" s="3"/>
      <c r="D855" s="4"/>
      <c r="E855" s="4"/>
      <c r="F855" s="7"/>
      <c r="G855" s="234" t="s">
        <v>20</v>
      </c>
      <c r="H855" s="3" t="s">
        <v>142</v>
      </c>
      <c r="I855" s="3"/>
    </row>
    <row r="856" spans="1:9" ht="13.2">
      <c r="A856" s="71"/>
      <c r="B856" s="99"/>
      <c r="C856" s="3"/>
      <c r="D856" s="4"/>
      <c r="E856" s="4"/>
      <c r="F856" s="7"/>
      <c r="G856" s="234" t="s">
        <v>20</v>
      </c>
      <c r="H856" s="3" t="s">
        <v>142</v>
      </c>
      <c r="I856" s="3"/>
    </row>
    <row r="857" spans="1:9" ht="13.2">
      <c r="A857" s="71"/>
      <c r="B857" s="99"/>
      <c r="C857" s="3"/>
      <c r="D857" s="4"/>
      <c r="E857" s="4"/>
      <c r="F857" s="7"/>
      <c r="G857" s="234" t="s">
        <v>20</v>
      </c>
      <c r="H857" s="3" t="s">
        <v>142</v>
      </c>
      <c r="I857" s="3"/>
    </row>
    <row r="858" spans="1:9" ht="13.2">
      <c r="A858" s="71"/>
      <c r="B858" s="99"/>
      <c r="C858" s="3"/>
      <c r="D858" s="4"/>
      <c r="E858" s="4"/>
      <c r="F858" s="7"/>
      <c r="G858" s="234"/>
      <c r="H858" s="3"/>
      <c r="I858" s="3"/>
    </row>
    <row r="859" spans="1:9" ht="13.2">
      <c r="A859" s="71"/>
      <c r="B859" s="99"/>
      <c r="C859" s="3"/>
      <c r="D859" s="4"/>
      <c r="E859" s="4"/>
      <c r="F859" s="7"/>
      <c r="G859" s="234" t="s">
        <v>20</v>
      </c>
      <c r="H859" s="3" t="s">
        <v>142</v>
      </c>
      <c r="I859" s="3"/>
    </row>
    <row r="860" spans="1:9" ht="17.399999999999999" customHeight="1">
      <c r="A860" s="71"/>
      <c r="B860" s="99"/>
      <c r="C860" s="3"/>
      <c r="D860" s="4"/>
      <c r="E860" s="4"/>
      <c r="F860" s="7"/>
      <c r="G860" s="234"/>
      <c r="H860" s="3"/>
      <c r="I860" s="3"/>
    </row>
    <row r="861" spans="1:9" ht="13.2">
      <c r="A861" s="71"/>
      <c r="B861" s="99"/>
      <c r="C861" s="3"/>
      <c r="D861" s="4"/>
      <c r="E861" s="4"/>
      <c r="F861" s="7"/>
      <c r="G861" s="234"/>
      <c r="H861" s="3"/>
      <c r="I861" s="3"/>
    </row>
    <row r="862" spans="1:9" ht="13.2">
      <c r="A862" s="71"/>
      <c r="B862" s="99"/>
      <c r="C862" s="3"/>
      <c r="D862" s="4"/>
      <c r="E862" s="4"/>
      <c r="F862" s="7"/>
      <c r="G862" s="234"/>
      <c r="H862" s="3"/>
      <c r="I862" s="3"/>
    </row>
    <row r="863" spans="1:9" ht="13.2">
      <c r="A863" s="71"/>
      <c r="B863" s="99"/>
      <c r="C863" s="3"/>
      <c r="D863" s="4"/>
      <c r="E863" s="4"/>
      <c r="F863" s="7"/>
      <c r="G863" s="234"/>
      <c r="H863" s="3"/>
      <c r="I863" s="3"/>
    </row>
    <row r="864" spans="1:9" ht="13.2">
      <c r="A864" s="71"/>
      <c r="B864" s="99"/>
      <c r="C864" s="3"/>
      <c r="D864" s="4"/>
      <c r="E864" s="4"/>
      <c r="F864" s="7"/>
      <c r="G864" s="234"/>
      <c r="H864" s="3"/>
      <c r="I864" s="3"/>
    </row>
    <row r="865" spans="1:9" ht="13.2">
      <c r="A865" s="71"/>
      <c r="B865" s="99"/>
      <c r="C865" s="3"/>
      <c r="D865" s="4"/>
      <c r="E865" s="4"/>
      <c r="F865" s="7"/>
      <c r="G865" s="234"/>
      <c r="H865" s="3"/>
      <c r="I865" s="3"/>
    </row>
    <row r="866" spans="1:9" ht="13.2">
      <c r="A866" s="71"/>
      <c r="B866" s="99"/>
      <c r="C866" s="3"/>
      <c r="D866" s="4"/>
      <c r="E866" s="4"/>
      <c r="F866" s="7"/>
      <c r="G866" s="234"/>
      <c r="H866" s="3"/>
      <c r="I866" s="3"/>
    </row>
    <row r="867" spans="1:9" ht="13.2">
      <c r="A867" s="71"/>
      <c r="B867" s="99"/>
      <c r="C867" s="3"/>
      <c r="D867" s="4"/>
      <c r="E867" s="4"/>
      <c r="F867" s="7"/>
      <c r="G867" s="234"/>
      <c r="H867" s="3"/>
      <c r="I867" s="3"/>
    </row>
    <row r="868" spans="1:9" ht="13.2">
      <c r="A868" s="71"/>
      <c r="B868" s="99"/>
      <c r="C868" s="3"/>
      <c r="D868" s="4"/>
      <c r="E868" s="4"/>
      <c r="F868" s="7"/>
      <c r="G868" s="234"/>
      <c r="H868" s="3"/>
      <c r="I868" s="3"/>
    </row>
    <row r="869" spans="1:9" ht="13.2">
      <c r="A869" s="71"/>
      <c r="B869" s="99"/>
      <c r="C869" s="3"/>
      <c r="D869" s="4"/>
      <c r="E869" s="4"/>
      <c r="F869" s="7"/>
      <c r="G869" s="234"/>
      <c r="H869" s="3"/>
      <c r="I869" s="3"/>
    </row>
    <row r="870" spans="1:9" s="273" customFormat="1" ht="22.8">
      <c r="A870" s="271"/>
      <c r="B870" s="271"/>
      <c r="C870" s="271"/>
      <c r="D870" s="272"/>
      <c r="E870" s="710" t="s">
        <v>1128</v>
      </c>
      <c r="F870" s="711"/>
      <c r="G870" s="711"/>
      <c r="H870" s="711"/>
      <c r="I870" s="712"/>
    </row>
    <row r="871" spans="1:9" ht="79.2">
      <c r="A871" s="71"/>
      <c r="B871" s="99"/>
      <c r="C871" s="3"/>
      <c r="D871" s="4"/>
      <c r="E871" s="4"/>
      <c r="F871" s="7"/>
      <c r="G871" s="234" t="s">
        <v>1141</v>
      </c>
      <c r="H871" s="3" t="s">
        <v>143</v>
      </c>
      <c r="I871" s="3"/>
    </row>
    <row r="872" spans="1:9" ht="26.4">
      <c r="A872" s="71"/>
      <c r="B872" s="99"/>
      <c r="C872" s="3"/>
      <c r="D872" s="4"/>
      <c r="E872" s="4"/>
      <c r="F872" s="7"/>
      <c r="G872" s="234" t="s">
        <v>1142</v>
      </c>
      <c r="H872" s="3" t="s">
        <v>143</v>
      </c>
      <c r="I872" s="3"/>
    </row>
    <row r="873" spans="1:9" ht="171.6">
      <c r="A873" s="71"/>
      <c r="B873" s="99"/>
      <c r="C873" s="3"/>
      <c r="D873" s="4"/>
      <c r="E873" s="4"/>
      <c r="F873" s="7"/>
      <c r="G873" s="234" t="s">
        <v>1143</v>
      </c>
      <c r="H873" s="3" t="s">
        <v>143</v>
      </c>
      <c r="I873" s="3"/>
    </row>
    <row r="874" spans="1:9" ht="409.6">
      <c r="A874" s="71"/>
      <c r="B874" s="99"/>
      <c r="C874" s="3"/>
      <c r="D874" s="4"/>
      <c r="E874" s="4"/>
      <c r="F874" s="7"/>
      <c r="G874" s="234" t="s">
        <v>1144</v>
      </c>
      <c r="H874" s="3" t="s">
        <v>143</v>
      </c>
      <c r="I874" s="3"/>
    </row>
    <row r="875" spans="1:9" ht="13.2">
      <c r="A875" s="71"/>
      <c r="B875" s="99"/>
      <c r="C875" s="3"/>
      <c r="D875" s="4"/>
      <c r="E875" s="4"/>
      <c r="F875" s="7"/>
      <c r="G875" s="234" t="s">
        <v>20</v>
      </c>
      <c r="H875" s="3" t="s">
        <v>142</v>
      </c>
      <c r="I875" s="3"/>
    </row>
    <row r="876" spans="1:9" ht="52.8">
      <c r="A876" s="71"/>
      <c r="B876" s="99"/>
      <c r="C876" s="3"/>
      <c r="D876" s="4"/>
      <c r="E876" s="4"/>
      <c r="F876" s="7"/>
      <c r="G876" s="234" t="s">
        <v>970</v>
      </c>
      <c r="H876" s="3" t="s">
        <v>143</v>
      </c>
      <c r="I876" s="3"/>
    </row>
    <row r="877" spans="1:9" ht="224.4">
      <c r="A877" s="71"/>
      <c r="B877" s="99"/>
      <c r="C877" s="3"/>
      <c r="D877" s="4"/>
      <c r="E877" s="4"/>
      <c r="F877" s="7"/>
      <c r="G877" s="234" t="s">
        <v>1145</v>
      </c>
      <c r="H877" s="3" t="s">
        <v>143</v>
      </c>
      <c r="I877" s="3"/>
    </row>
    <row r="878" spans="1:9" ht="13.2">
      <c r="A878" s="71"/>
      <c r="B878" s="99"/>
      <c r="C878" s="3"/>
      <c r="D878" s="4"/>
      <c r="E878" s="4"/>
      <c r="F878" s="7"/>
      <c r="G878" s="234"/>
      <c r="H878" s="3"/>
      <c r="I878" s="3"/>
    </row>
    <row r="879" spans="1:9" ht="39.6">
      <c r="A879" s="71"/>
      <c r="B879" s="99"/>
      <c r="C879" s="3"/>
      <c r="D879" s="4"/>
      <c r="E879" s="4"/>
      <c r="F879" s="7"/>
      <c r="G879" s="234" t="s">
        <v>1146</v>
      </c>
      <c r="H879" s="3" t="s">
        <v>143</v>
      </c>
      <c r="I879" s="3"/>
    </row>
    <row r="880" spans="1:9" ht="13.2">
      <c r="A880" s="71"/>
      <c r="B880" s="99"/>
      <c r="C880" s="3"/>
      <c r="D880" s="4"/>
      <c r="E880" s="4"/>
      <c r="F880" s="7"/>
      <c r="G880" s="234" t="s">
        <v>20</v>
      </c>
      <c r="H880" s="3" t="s">
        <v>142</v>
      </c>
      <c r="I880" s="3"/>
    </row>
    <row r="881" spans="1:9" ht="171.6">
      <c r="A881" s="71"/>
      <c r="B881" s="99"/>
      <c r="C881" s="3"/>
      <c r="D881" s="4"/>
      <c r="E881" s="4"/>
      <c r="F881" s="7"/>
      <c r="G881" s="234" t="s">
        <v>1147</v>
      </c>
      <c r="H881" s="3" t="s">
        <v>143</v>
      </c>
      <c r="I881" s="3"/>
    </row>
    <row r="882" spans="1:9" ht="409.6">
      <c r="A882" s="71"/>
      <c r="B882" s="99"/>
      <c r="C882" s="3"/>
      <c r="D882" s="4"/>
      <c r="E882" s="4"/>
      <c r="F882" s="7"/>
      <c r="G882" s="234" t="s">
        <v>1148</v>
      </c>
      <c r="H882" s="3" t="s">
        <v>143</v>
      </c>
      <c r="I882" s="3"/>
    </row>
    <row r="883" spans="1:9" ht="66">
      <c r="A883" s="71"/>
      <c r="B883" s="99"/>
      <c r="C883" s="3"/>
      <c r="D883" s="4"/>
      <c r="E883" s="4"/>
      <c r="F883" s="7"/>
      <c r="G883" s="234" t="s">
        <v>1149</v>
      </c>
      <c r="H883" s="3" t="s">
        <v>143</v>
      </c>
      <c r="I883" s="3"/>
    </row>
    <row r="884" spans="1:9" ht="66">
      <c r="A884" s="71"/>
      <c r="B884" s="99"/>
      <c r="C884" s="3"/>
      <c r="D884" s="4"/>
      <c r="E884" s="4"/>
      <c r="F884" s="7"/>
      <c r="G884" s="234" t="s">
        <v>1150</v>
      </c>
      <c r="H884" s="3" t="s">
        <v>143</v>
      </c>
      <c r="I884" s="3"/>
    </row>
    <row r="885" spans="1:9" ht="211.2">
      <c r="A885" s="71"/>
      <c r="B885" s="99"/>
      <c r="C885" s="3"/>
      <c r="D885" s="4"/>
      <c r="E885" s="4"/>
      <c r="F885" s="7"/>
      <c r="G885" s="234" t="s">
        <v>1151</v>
      </c>
      <c r="H885" s="3" t="s">
        <v>143</v>
      </c>
      <c r="I885" s="3"/>
    </row>
    <row r="886" spans="1:9" ht="13.2">
      <c r="A886" s="71"/>
      <c r="B886" s="99"/>
      <c r="C886" s="3"/>
      <c r="D886" s="4"/>
      <c r="E886" s="4"/>
      <c r="F886" s="7"/>
      <c r="G886" s="234"/>
      <c r="H886" s="3"/>
      <c r="I886" s="3"/>
    </row>
    <row r="887" spans="1:9" ht="145.19999999999999">
      <c r="A887" s="71"/>
      <c r="B887" s="99"/>
      <c r="C887" s="3"/>
      <c r="D887" s="4"/>
      <c r="E887" s="4"/>
      <c r="F887" s="7"/>
      <c r="G887" s="234" t="s">
        <v>1152</v>
      </c>
      <c r="H887" s="3" t="s">
        <v>143</v>
      </c>
      <c r="I887" s="3"/>
    </row>
    <row r="888" spans="1:9" ht="13.2">
      <c r="A888" s="71"/>
      <c r="B888" s="99"/>
      <c r="C888" s="3"/>
      <c r="D888" s="4"/>
      <c r="E888" s="4"/>
      <c r="F888" s="7"/>
      <c r="G888" s="234" t="s">
        <v>20</v>
      </c>
      <c r="H888" s="3" t="s">
        <v>142</v>
      </c>
      <c r="I888" s="3"/>
    </row>
    <row r="889" spans="1:9" ht="13.2">
      <c r="A889" s="71"/>
      <c r="B889" s="99"/>
      <c r="C889" s="3"/>
      <c r="D889" s="4"/>
      <c r="E889" s="4"/>
      <c r="F889" s="7"/>
      <c r="G889" s="234" t="s">
        <v>20</v>
      </c>
      <c r="H889" s="3" t="s">
        <v>142</v>
      </c>
      <c r="I889" s="3"/>
    </row>
    <row r="890" spans="1:9" ht="13.2">
      <c r="A890" s="71"/>
      <c r="B890" s="99"/>
      <c r="C890" s="3"/>
      <c r="D890" s="4"/>
      <c r="E890" s="4"/>
      <c r="F890" s="7"/>
      <c r="G890" s="234" t="s">
        <v>20</v>
      </c>
      <c r="H890" s="3"/>
      <c r="I890" s="3"/>
    </row>
    <row r="891" spans="1:9" ht="13.2">
      <c r="A891" s="71"/>
      <c r="B891" s="99"/>
      <c r="C891" s="3"/>
      <c r="D891" s="4"/>
      <c r="E891" s="4"/>
      <c r="F891" s="7"/>
      <c r="G891" s="234" t="s">
        <v>20</v>
      </c>
      <c r="H891" s="3" t="s">
        <v>142</v>
      </c>
      <c r="I891" s="3"/>
    </row>
    <row r="892" spans="1:9" ht="13.2">
      <c r="A892" s="71"/>
      <c r="B892" s="99"/>
      <c r="C892" s="3"/>
      <c r="D892" s="4"/>
      <c r="E892" s="4"/>
      <c r="F892" s="7"/>
      <c r="G892" s="234"/>
      <c r="H892" s="3"/>
      <c r="I892" s="3"/>
    </row>
    <row r="893" spans="1:9" ht="13.2">
      <c r="A893" s="71"/>
      <c r="B893" s="99"/>
      <c r="C893" s="3"/>
      <c r="D893" s="4"/>
      <c r="E893" s="4"/>
      <c r="F893" s="7"/>
      <c r="G893" s="234" t="s">
        <v>20</v>
      </c>
      <c r="H893" s="3" t="s">
        <v>142</v>
      </c>
      <c r="I893" s="3"/>
    </row>
    <row r="894" spans="1:9" ht="13.2">
      <c r="A894" s="71"/>
      <c r="B894" s="99"/>
      <c r="C894" s="3"/>
      <c r="D894" s="4"/>
      <c r="E894" s="4"/>
      <c r="F894" s="7"/>
      <c r="G894" s="234"/>
      <c r="H894" s="3"/>
      <c r="I894" s="3"/>
    </row>
    <row r="895" spans="1:9" ht="13.2">
      <c r="A895" s="71"/>
      <c r="B895" s="99"/>
      <c r="C895" s="3"/>
      <c r="D895" s="4"/>
      <c r="E895" s="4"/>
      <c r="F895" s="7"/>
      <c r="G895" s="234"/>
      <c r="H895" s="3"/>
      <c r="I895" s="3"/>
    </row>
    <row r="896" spans="1:9" ht="13.2">
      <c r="A896" s="71"/>
      <c r="B896" s="99"/>
      <c r="C896" s="3"/>
      <c r="D896" s="4"/>
      <c r="E896" s="4"/>
      <c r="F896" s="7"/>
      <c r="G896" s="234"/>
      <c r="H896" s="3"/>
      <c r="I896" s="3"/>
    </row>
    <row r="897" spans="1:9" ht="13.2">
      <c r="A897" s="71"/>
      <c r="B897" s="99"/>
      <c r="C897" s="3"/>
      <c r="D897" s="4"/>
      <c r="E897" s="4"/>
      <c r="F897" s="7"/>
      <c r="G897" s="234"/>
      <c r="H897" s="3"/>
      <c r="I897" s="3"/>
    </row>
    <row r="899" spans="1:9" ht="13.2">
      <c r="A899" s="71"/>
      <c r="B899" s="99"/>
      <c r="C899" s="3"/>
      <c r="D899" s="4"/>
      <c r="E899" s="4"/>
      <c r="F899" s="7"/>
      <c r="G899" s="234"/>
      <c r="H899" s="3"/>
      <c r="I899" s="3"/>
    </row>
    <row r="900" spans="1:9" s="273" customFormat="1" ht="22.8">
      <c r="A900" s="271"/>
      <c r="B900" s="271"/>
      <c r="C900" s="271"/>
      <c r="D900" s="272"/>
      <c r="E900" s="710" t="s">
        <v>1154</v>
      </c>
      <c r="F900" s="711"/>
      <c r="G900" s="711"/>
      <c r="H900" s="711"/>
      <c r="I900" s="712"/>
    </row>
    <row r="901" spans="1:9" ht="13.2">
      <c r="A901" s="71"/>
      <c r="B901" s="99"/>
      <c r="C901" s="3"/>
      <c r="D901" s="4"/>
      <c r="E901" s="4"/>
      <c r="F901" s="7"/>
      <c r="G901" s="234"/>
      <c r="H901" s="3"/>
      <c r="I901" s="3"/>
    </row>
    <row r="902" spans="1:9" ht="79.2">
      <c r="A902" s="71"/>
      <c r="B902" s="99"/>
      <c r="C902" s="3"/>
      <c r="D902" s="4"/>
      <c r="E902" s="4"/>
      <c r="F902" s="7"/>
      <c r="G902" s="234" t="s">
        <v>1155</v>
      </c>
      <c r="H902" s="3" t="s">
        <v>143</v>
      </c>
      <c r="I902" s="3"/>
    </row>
    <row r="903" spans="1:9" ht="79.2">
      <c r="A903" s="71"/>
      <c r="B903" s="99"/>
      <c r="C903" s="3"/>
      <c r="D903" s="4"/>
      <c r="E903" s="4"/>
      <c r="F903" s="7"/>
      <c r="G903" s="234" t="s">
        <v>1093</v>
      </c>
      <c r="H903" s="3" t="s">
        <v>143</v>
      </c>
      <c r="I903" s="3"/>
    </row>
    <row r="904" spans="1:9" ht="171.6">
      <c r="A904" s="71"/>
      <c r="B904" s="99"/>
      <c r="C904" s="3"/>
      <c r="D904" s="4"/>
      <c r="E904" s="4"/>
      <c r="F904" s="7"/>
      <c r="G904" s="234" t="s">
        <v>1143</v>
      </c>
      <c r="H904" s="3" t="s">
        <v>143</v>
      </c>
      <c r="I904" s="3"/>
    </row>
    <row r="905" spans="1:9" ht="409.6">
      <c r="A905" s="71"/>
      <c r="B905" s="99"/>
      <c r="C905" s="3"/>
      <c r="D905" s="4"/>
      <c r="E905" s="4"/>
      <c r="F905" s="7"/>
      <c r="G905" s="234" t="s">
        <v>1156</v>
      </c>
      <c r="H905" s="3" t="s">
        <v>143</v>
      </c>
      <c r="I905" s="3"/>
    </row>
    <row r="906" spans="1:9" ht="13.2">
      <c r="A906" s="71"/>
      <c r="B906" s="99"/>
      <c r="C906" s="3"/>
      <c r="D906" s="4"/>
      <c r="E906" s="4"/>
      <c r="F906" s="7"/>
      <c r="G906" s="234" t="s">
        <v>20</v>
      </c>
      <c r="H906" s="3" t="s">
        <v>142</v>
      </c>
      <c r="I906" s="3"/>
    </row>
    <row r="907" spans="1:9" ht="52.8">
      <c r="A907" s="71"/>
      <c r="B907" s="99"/>
      <c r="C907" s="3"/>
      <c r="D907" s="4"/>
      <c r="E907" s="4"/>
      <c r="F907" s="7"/>
      <c r="G907" s="234" t="s">
        <v>970</v>
      </c>
      <c r="H907" s="3" t="s">
        <v>143</v>
      </c>
      <c r="I907" s="3"/>
    </row>
    <row r="908" spans="1:9" ht="224.4">
      <c r="A908" s="71"/>
      <c r="B908" s="99"/>
      <c r="C908" s="3"/>
      <c r="D908" s="4"/>
      <c r="E908" s="4"/>
      <c r="F908" s="7"/>
      <c r="G908" s="234" t="s">
        <v>1157</v>
      </c>
      <c r="H908" s="3" t="s">
        <v>143</v>
      </c>
      <c r="I908" s="3"/>
    </row>
    <row r="909" spans="1:9" ht="13.2">
      <c r="A909" s="71"/>
      <c r="B909" s="99"/>
      <c r="C909" s="3"/>
      <c r="D909" s="4"/>
      <c r="E909" s="4"/>
      <c r="F909" s="7"/>
      <c r="G909" s="234" t="s">
        <v>20</v>
      </c>
      <c r="H909" s="3" t="s">
        <v>142</v>
      </c>
      <c r="I909" s="3"/>
    </row>
    <row r="910" spans="1:9" ht="39.6">
      <c r="A910" s="71"/>
      <c r="B910" s="99"/>
      <c r="C910" s="3"/>
      <c r="D910" s="4"/>
      <c r="E910" s="4"/>
      <c r="F910" s="7"/>
      <c r="G910" s="234" t="s">
        <v>1158</v>
      </c>
      <c r="H910" s="3" t="s">
        <v>143</v>
      </c>
      <c r="I910" s="3"/>
    </row>
    <row r="911" spans="1:9" ht="13.2">
      <c r="A911" s="71"/>
      <c r="B911" s="99"/>
      <c r="C911" s="3"/>
      <c r="D911" s="4"/>
      <c r="E911" s="4"/>
      <c r="F911" s="7"/>
      <c r="G911" s="234" t="s">
        <v>20</v>
      </c>
      <c r="H911" s="3" t="s">
        <v>142</v>
      </c>
      <c r="I911" s="3"/>
    </row>
    <row r="912" spans="1:9" ht="171.6">
      <c r="A912" s="71"/>
      <c r="B912" s="99"/>
      <c r="C912" s="3"/>
      <c r="D912" s="4"/>
      <c r="E912" s="4"/>
      <c r="F912" s="7"/>
      <c r="G912" s="234" t="s">
        <v>1147</v>
      </c>
      <c r="H912" s="3" t="s">
        <v>143</v>
      </c>
      <c r="I912" s="3"/>
    </row>
    <row r="913" spans="1:9" ht="409.6">
      <c r="A913" s="71"/>
      <c r="B913" s="99"/>
      <c r="C913" s="3"/>
      <c r="D913" s="4"/>
      <c r="E913" s="4"/>
      <c r="F913" s="7"/>
      <c r="G913" s="234" t="s">
        <v>1164</v>
      </c>
      <c r="H913" s="3" t="s">
        <v>143</v>
      </c>
      <c r="I913" s="3"/>
    </row>
    <row r="914" spans="1:9" ht="66">
      <c r="A914" s="71"/>
      <c r="B914" s="99"/>
      <c r="C914" s="3"/>
      <c r="D914" s="4"/>
      <c r="E914" s="4"/>
      <c r="F914" s="7"/>
      <c r="G914" s="234" t="s">
        <v>1149</v>
      </c>
      <c r="H914" s="3" t="s">
        <v>143</v>
      </c>
      <c r="I914" s="3"/>
    </row>
    <row r="915" spans="1:9" ht="66">
      <c r="A915" s="71"/>
      <c r="B915" s="99"/>
      <c r="C915" s="3"/>
      <c r="D915" s="4"/>
      <c r="E915" s="4"/>
      <c r="F915" s="7"/>
      <c r="G915" s="234" t="s">
        <v>1159</v>
      </c>
      <c r="H915" s="3" t="s">
        <v>143</v>
      </c>
      <c r="I915" s="3"/>
    </row>
    <row r="916" spans="1:9" ht="211.2">
      <c r="A916" s="71"/>
      <c r="B916" s="99"/>
      <c r="C916" s="3"/>
      <c r="D916" s="4"/>
      <c r="E916" s="4"/>
      <c r="F916" s="7"/>
      <c r="G916" s="234" t="s">
        <v>1160</v>
      </c>
      <c r="H916" s="3" t="s">
        <v>143</v>
      </c>
      <c r="I916" s="3"/>
    </row>
    <row r="917" spans="1:9" ht="13.2">
      <c r="A917" s="71"/>
      <c r="B917" s="99"/>
      <c r="C917" s="3"/>
      <c r="D917" s="4"/>
      <c r="E917" s="4"/>
      <c r="F917" s="7"/>
      <c r="G917" s="234" t="s">
        <v>20</v>
      </c>
      <c r="H917" s="3" t="s">
        <v>142</v>
      </c>
      <c r="I917" s="3"/>
    </row>
    <row r="918" spans="1:9" ht="158.4">
      <c r="A918" s="71"/>
      <c r="B918" s="99"/>
      <c r="C918" s="3"/>
      <c r="D918" s="4"/>
      <c r="E918" s="4"/>
      <c r="F918" s="7"/>
      <c r="G918" s="234" t="s">
        <v>1161</v>
      </c>
      <c r="H918" s="3" t="s">
        <v>143</v>
      </c>
      <c r="I918" s="3"/>
    </row>
    <row r="919" spans="1:9" ht="13.2">
      <c r="A919" s="71"/>
      <c r="B919" s="99"/>
      <c r="C919" s="3"/>
      <c r="D919" s="4"/>
      <c r="E919" s="4"/>
      <c r="F919" s="7"/>
      <c r="G919" s="234" t="s">
        <v>20</v>
      </c>
      <c r="H919" s="3" t="s">
        <v>142</v>
      </c>
      <c r="I919" s="3"/>
    </row>
    <row r="920" spans="1:9" ht="13.2">
      <c r="A920" s="71"/>
      <c r="B920" s="99"/>
      <c r="C920" s="3"/>
      <c r="D920" s="4"/>
      <c r="E920" s="4"/>
      <c r="F920" s="7"/>
      <c r="G920" s="234" t="s">
        <v>20</v>
      </c>
      <c r="H920" s="3" t="s">
        <v>142</v>
      </c>
      <c r="I920" s="3"/>
    </row>
    <row r="921" spans="1:9" ht="13.2">
      <c r="A921" s="71"/>
      <c r="B921" s="99"/>
      <c r="C921" s="3"/>
      <c r="D921" s="4"/>
      <c r="E921" s="4"/>
      <c r="F921" s="7"/>
      <c r="G921" s="234" t="s">
        <v>20</v>
      </c>
      <c r="H921" s="3" t="s">
        <v>142</v>
      </c>
      <c r="I921" s="3"/>
    </row>
    <row r="922" spans="1:9" ht="13.2">
      <c r="A922" s="71"/>
      <c r="B922" s="99"/>
      <c r="C922" s="3"/>
      <c r="D922" s="4"/>
      <c r="E922" s="4"/>
      <c r="F922" s="7"/>
      <c r="G922" s="234" t="s">
        <v>20</v>
      </c>
      <c r="H922" s="3" t="s">
        <v>142</v>
      </c>
      <c r="I922" s="3"/>
    </row>
    <row r="923" spans="1:9" ht="13.2">
      <c r="A923" s="71"/>
      <c r="B923" s="99"/>
      <c r="C923" s="3"/>
      <c r="D923" s="4"/>
      <c r="E923" s="4"/>
      <c r="F923" s="7"/>
      <c r="G923" s="234" t="s">
        <v>20</v>
      </c>
      <c r="H923" s="3" t="s">
        <v>142</v>
      </c>
      <c r="I923" s="3"/>
    </row>
    <row r="924" spans="1:9" ht="13.2">
      <c r="A924" s="71"/>
      <c r="B924" s="99"/>
      <c r="C924" s="3"/>
      <c r="D924" s="4"/>
      <c r="E924" s="4"/>
      <c r="F924" s="7"/>
      <c r="G924" s="234" t="s">
        <v>20</v>
      </c>
      <c r="H924" s="3" t="s">
        <v>142</v>
      </c>
      <c r="I924" s="3"/>
    </row>
    <row r="925" spans="1:9" ht="13.2">
      <c r="A925" s="71"/>
      <c r="B925" s="99"/>
      <c r="C925" s="3"/>
      <c r="D925" s="4"/>
      <c r="E925" s="4"/>
      <c r="F925" s="7"/>
      <c r="G925" s="234"/>
      <c r="H925" s="3"/>
      <c r="I925" s="3"/>
    </row>
    <row r="926" spans="1:9" ht="13.2">
      <c r="A926" s="71"/>
      <c r="B926" s="99"/>
      <c r="C926" s="3"/>
      <c r="D926" s="4"/>
      <c r="E926" s="4"/>
      <c r="F926" s="7"/>
      <c r="G926" s="234"/>
      <c r="H926" s="3"/>
      <c r="I926" s="3"/>
    </row>
    <row r="927" spans="1:9" ht="13.2">
      <c r="A927" s="71"/>
      <c r="B927" s="99"/>
      <c r="C927" s="3"/>
      <c r="D927" s="4"/>
      <c r="E927" s="4"/>
      <c r="F927" s="7"/>
      <c r="G927" s="234"/>
      <c r="H927" s="3"/>
      <c r="I927" s="3"/>
    </row>
    <row r="928" spans="1:9" ht="13.2">
      <c r="A928" s="71"/>
      <c r="B928" s="99"/>
      <c r="C928" s="3"/>
      <c r="D928" s="4"/>
      <c r="E928" s="4"/>
      <c r="F928" s="7"/>
      <c r="G928" s="234"/>
      <c r="H928" s="3"/>
      <c r="I928" s="3"/>
    </row>
    <row r="929" spans="1:9" ht="13.2">
      <c r="A929" s="71"/>
      <c r="B929" s="99"/>
      <c r="C929" s="3"/>
      <c r="D929" s="4"/>
      <c r="E929" s="4"/>
      <c r="F929" s="7"/>
      <c r="G929" s="234"/>
      <c r="H929" s="3"/>
      <c r="I929" s="3"/>
    </row>
    <row r="930" spans="1:9" ht="13.2">
      <c r="A930" s="71"/>
      <c r="B930" s="99"/>
      <c r="C930" s="3"/>
      <c r="D930" s="4"/>
      <c r="E930" s="4"/>
      <c r="F930" s="7"/>
      <c r="G930" s="234"/>
      <c r="H930" s="3"/>
      <c r="I930" s="3"/>
    </row>
    <row r="931" spans="1:9" ht="13.2">
      <c r="A931" s="71"/>
      <c r="B931" s="99"/>
      <c r="C931" s="3"/>
      <c r="D931" s="4"/>
      <c r="E931" s="4"/>
      <c r="F931" s="7"/>
      <c r="G931" s="234"/>
      <c r="H931" s="3"/>
      <c r="I931" s="3"/>
    </row>
    <row r="932" spans="1:9" ht="13.2">
      <c r="A932" s="71"/>
      <c r="B932" s="99"/>
      <c r="C932" s="3"/>
      <c r="D932" s="4"/>
      <c r="E932" s="4"/>
      <c r="F932" s="7"/>
      <c r="G932" s="234"/>
      <c r="H932" s="3"/>
      <c r="I932" s="3"/>
    </row>
    <row r="933" spans="1:9" ht="13.2">
      <c r="A933" s="71"/>
      <c r="B933" s="99"/>
      <c r="C933" s="3"/>
      <c r="D933" s="4"/>
      <c r="E933" s="4"/>
      <c r="F933" s="7"/>
      <c r="G933" s="234"/>
      <c r="H933" s="3"/>
      <c r="I933" s="3"/>
    </row>
    <row r="934" spans="1:9" ht="13.2">
      <c r="A934" s="71"/>
      <c r="B934" s="99"/>
      <c r="C934" s="3"/>
      <c r="D934" s="4"/>
      <c r="E934" s="4"/>
      <c r="F934" s="7"/>
      <c r="G934" s="234"/>
      <c r="H934" s="3"/>
      <c r="I934" s="3"/>
    </row>
    <row r="935" spans="1:9" ht="13.2">
      <c r="A935" s="71"/>
      <c r="B935" s="99"/>
      <c r="C935" s="3"/>
      <c r="D935" s="4"/>
      <c r="E935" s="4"/>
      <c r="F935" s="7"/>
      <c r="G935" s="234"/>
      <c r="H935" s="3"/>
      <c r="I935" s="3"/>
    </row>
    <row r="936" spans="1:9" ht="13.2">
      <c r="A936" s="71"/>
      <c r="B936" s="99"/>
      <c r="C936" s="3"/>
      <c r="D936" s="4"/>
      <c r="E936" s="4"/>
      <c r="F936" s="7"/>
      <c r="G936" s="234"/>
      <c r="H936" s="3"/>
      <c r="I936" s="3"/>
    </row>
    <row r="937" spans="1:9" ht="13.2">
      <c r="A937" s="71"/>
      <c r="B937" s="99"/>
      <c r="C937" s="3"/>
      <c r="D937" s="4"/>
      <c r="E937" s="4"/>
      <c r="F937" s="7"/>
      <c r="G937" s="234"/>
      <c r="H937" s="3"/>
      <c r="I937" s="3"/>
    </row>
    <row r="938" spans="1:9" ht="13.2">
      <c r="A938" s="71"/>
      <c r="B938" s="99"/>
      <c r="C938" s="3"/>
      <c r="D938" s="4"/>
      <c r="E938" s="4"/>
      <c r="F938" s="7"/>
      <c r="G938" s="234"/>
      <c r="H938" s="3"/>
      <c r="I938" s="3"/>
    </row>
    <row r="939" spans="1:9" ht="13.2">
      <c r="A939" s="71"/>
      <c r="B939" s="99"/>
      <c r="C939" s="3"/>
      <c r="D939" s="4"/>
      <c r="E939" s="4"/>
      <c r="F939" s="7"/>
      <c r="G939" s="234"/>
      <c r="H939" s="3"/>
      <c r="I939" s="3"/>
    </row>
    <row r="940" spans="1:9" ht="13.2">
      <c r="A940" s="71"/>
      <c r="B940" s="99"/>
      <c r="C940" s="3"/>
      <c r="D940" s="4"/>
      <c r="E940" s="4"/>
      <c r="F940" s="7"/>
      <c r="G940" s="234"/>
      <c r="H940" s="3"/>
      <c r="I940" s="3"/>
    </row>
    <row r="941" spans="1:9" ht="13.2">
      <c r="A941" s="71"/>
      <c r="B941" s="99"/>
      <c r="C941" s="3"/>
      <c r="D941" s="4"/>
      <c r="E941" s="4"/>
      <c r="F941" s="7"/>
      <c r="G941" s="234"/>
      <c r="H941" s="3"/>
      <c r="I941" s="3"/>
    </row>
    <row r="942" spans="1:9" ht="13.2">
      <c r="A942" s="71"/>
      <c r="B942" s="99"/>
      <c r="C942" s="3"/>
      <c r="D942" s="4"/>
      <c r="E942" s="4"/>
      <c r="F942" s="7"/>
      <c r="G942" s="234"/>
      <c r="H942" s="3"/>
      <c r="I942" s="3"/>
    </row>
    <row r="943" spans="1:9" ht="13.2">
      <c r="A943" s="71"/>
      <c r="B943" s="99"/>
      <c r="C943" s="3"/>
      <c r="D943" s="4"/>
      <c r="E943" s="4"/>
      <c r="F943" s="7"/>
      <c r="G943" s="234"/>
      <c r="H943" s="3"/>
      <c r="I943" s="3"/>
    </row>
    <row r="944" spans="1:9" ht="13.2">
      <c r="A944" s="71"/>
      <c r="B944" s="99"/>
      <c r="C944" s="3"/>
      <c r="D944" s="4"/>
      <c r="E944" s="4"/>
      <c r="F944" s="7"/>
      <c r="G944" s="234"/>
      <c r="H944" s="3"/>
      <c r="I944" s="3"/>
    </row>
    <row r="945" spans="1:9" ht="13.2">
      <c r="A945" s="71"/>
      <c r="B945" s="99"/>
      <c r="C945" s="3"/>
      <c r="D945" s="4"/>
      <c r="E945" s="4"/>
      <c r="F945" s="7"/>
      <c r="G945" s="234"/>
      <c r="H945" s="3"/>
      <c r="I945" s="3"/>
    </row>
    <row r="946" spans="1:9" ht="13.2">
      <c r="A946" s="71"/>
      <c r="B946" s="99"/>
      <c r="C946" s="3"/>
      <c r="D946" s="4"/>
      <c r="E946" s="4"/>
      <c r="F946" s="7"/>
      <c r="G946" s="234"/>
      <c r="H946" s="3"/>
      <c r="I946" s="3"/>
    </row>
    <row r="947" spans="1:9" ht="13.2">
      <c r="A947" s="71"/>
      <c r="B947" s="99"/>
      <c r="C947" s="3"/>
      <c r="D947" s="4"/>
      <c r="E947" s="4"/>
      <c r="F947" s="7"/>
      <c r="G947" s="234"/>
      <c r="H947" s="3"/>
      <c r="I947" s="3"/>
    </row>
    <row r="948" spans="1:9" ht="13.2">
      <c r="A948" s="71"/>
      <c r="B948" s="99"/>
      <c r="C948" s="3"/>
      <c r="D948" s="4"/>
      <c r="E948" s="4"/>
      <c r="F948" s="7"/>
      <c r="G948" s="234"/>
      <c r="H948" s="3"/>
      <c r="I948" s="3"/>
    </row>
    <row r="949" spans="1:9" ht="13.2">
      <c r="A949" s="71"/>
      <c r="B949" s="99"/>
      <c r="C949" s="3"/>
      <c r="D949" s="4"/>
      <c r="E949" s="4"/>
      <c r="F949" s="7"/>
      <c r="G949" s="234"/>
      <c r="H949" s="3"/>
      <c r="I949" s="3"/>
    </row>
    <row r="950" spans="1:9" ht="13.2">
      <c r="A950" s="71"/>
      <c r="B950" s="99"/>
      <c r="C950" s="3"/>
      <c r="D950" s="4"/>
      <c r="E950" s="4"/>
      <c r="F950" s="7"/>
      <c r="G950" s="234"/>
      <c r="H950" s="3"/>
      <c r="I950" s="3"/>
    </row>
    <row r="951" spans="1:9" ht="13.2">
      <c r="A951" s="71"/>
      <c r="B951" s="99"/>
      <c r="C951" s="3"/>
      <c r="D951" s="4"/>
      <c r="E951" s="4"/>
      <c r="F951" s="7"/>
      <c r="G951" s="234" t="s">
        <v>20</v>
      </c>
      <c r="H951" s="3" t="s">
        <v>142</v>
      </c>
      <c r="I951" s="3"/>
    </row>
    <row r="952" spans="1:9" ht="92.4">
      <c r="A952" s="71"/>
      <c r="B952" s="99"/>
      <c r="C952" s="3"/>
      <c r="D952" s="4"/>
      <c r="E952" s="4"/>
      <c r="F952" s="7"/>
      <c r="G952" s="234" t="s">
        <v>1165</v>
      </c>
      <c r="H952" s="3" t="s">
        <v>143</v>
      </c>
      <c r="I952" s="3"/>
    </row>
    <row r="953" spans="1:9" ht="13.2">
      <c r="A953" s="71"/>
      <c r="B953" s="99"/>
      <c r="C953" s="3"/>
      <c r="D953" s="4"/>
      <c r="E953" s="4"/>
      <c r="F953" s="7"/>
      <c r="G953" s="234"/>
      <c r="H953" s="3"/>
      <c r="I953" s="3"/>
    </row>
    <row r="954" spans="1:9" ht="13.2">
      <c r="A954" s="71"/>
      <c r="B954" s="99"/>
      <c r="C954" s="3"/>
      <c r="D954" s="4"/>
      <c r="E954" s="4"/>
      <c r="F954" s="7"/>
      <c r="G954" s="234"/>
      <c r="H954" s="3"/>
      <c r="I954" s="3"/>
    </row>
    <row r="955" spans="1:9" ht="13.2">
      <c r="A955" s="71"/>
      <c r="B955" s="99"/>
      <c r="C955" s="3"/>
      <c r="D955" s="4"/>
      <c r="E955" s="4"/>
      <c r="F955" s="7"/>
      <c r="G955" s="234"/>
      <c r="H955" s="3"/>
      <c r="I955" s="3"/>
    </row>
    <row r="956" spans="1:9" ht="13.2">
      <c r="A956" s="71"/>
      <c r="B956" s="99"/>
      <c r="C956" s="3"/>
      <c r="D956" s="4"/>
      <c r="E956" s="4"/>
      <c r="F956" s="7"/>
      <c r="G956" s="234"/>
      <c r="H956" s="3"/>
      <c r="I956" s="3"/>
    </row>
    <row r="957" spans="1:9" ht="13.2">
      <c r="A957" s="71"/>
      <c r="B957" s="99"/>
      <c r="C957" s="3"/>
      <c r="D957" s="4"/>
      <c r="E957" s="4"/>
      <c r="F957" s="7"/>
      <c r="G957" s="234"/>
      <c r="H957" s="3"/>
      <c r="I957" s="3"/>
    </row>
    <row r="958" spans="1:9" ht="13.2">
      <c r="A958" s="71"/>
      <c r="B958" s="99"/>
      <c r="C958" s="3"/>
      <c r="D958" s="4"/>
      <c r="E958" s="4"/>
      <c r="F958" s="7"/>
      <c r="G958" s="234"/>
      <c r="H958" s="3"/>
      <c r="I958" s="3"/>
    </row>
    <row r="959" spans="1:9" ht="13.2">
      <c r="A959" s="71"/>
      <c r="B959" s="99"/>
      <c r="C959" s="3"/>
      <c r="D959" s="4"/>
      <c r="E959" s="4"/>
      <c r="F959" s="7"/>
      <c r="G959" s="234"/>
      <c r="H959" s="3"/>
      <c r="I959" s="3"/>
    </row>
    <row r="960" spans="1:9" ht="13.2">
      <c r="A960" s="71"/>
      <c r="B960" s="99"/>
      <c r="C960" s="3"/>
      <c r="D960" s="4"/>
      <c r="E960" s="4"/>
      <c r="F960" s="7"/>
      <c r="G960" s="234"/>
      <c r="H960" s="3"/>
      <c r="I960" s="3"/>
    </row>
    <row r="961" spans="1:9" ht="13.2">
      <c r="A961" s="71"/>
      <c r="B961" s="99"/>
      <c r="C961" s="3"/>
      <c r="D961" s="4"/>
      <c r="E961" s="4"/>
      <c r="F961" s="7"/>
      <c r="G961" s="234"/>
      <c r="H961" s="3"/>
      <c r="I961" s="3"/>
    </row>
    <row r="962" spans="1:9" ht="13.2">
      <c r="A962" s="71"/>
      <c r="B962" s="99"/>
      <c r="C962" s="3"/>
      <c r="D962" s="4"/>
      <c r="E962" s="4"/>
      <c r="F962" s="7"/>
      <c r="G962" s="234"/>
      <c r="H962" s="3"/>
      <c r="I962" s="3"/>
    </row>
    <row r="963" spans="1:9" ht="13.2">
      <c r="A963" s="71"/>
      <c r="B963" s="99"/>
      <c r="C963" s="3"/>
      <c r="D963" s="4"/>
      <c r="E963" s="4"/>
      <c r="F963" s="7"/>
      <c r="G963" s="234"/>
      <c r="H963" s="3"/>
      <c r="I963" s="3"/>
    </row>
    <row r="964" spans="1:9" ht="13.2">
      <c r="A964" s="71"/>
      <c r="B964" s="99"/>
      <c r="C964" s="3"/>
      <c r="D964" s="4"/>
      <c r="E964" s="4"/>
      <c r="F964" s="7"/>
      <c r="G964" s="234"/>
      <c r="H964" s="3"/>
      <c r="I964" s="3"/>
    </row>
    <row r="965" spans="1:9" ht="13.2">
      <c r="A965" s="71"/>
      <c r="B965" s="99"/>
      <c r="C965" s="3"/>
      <c r="D965" s="4"/>
      <c r="E965" s="4"/>
      <c r="F965" s="7"/>
      <c r="G965" s="234"/>
      <c r="H965" s="3"/>
      <c r="I965" s="3"/>
    </row>
    <row r="966" spans="1:9" ht="13.2">
      <c r="A966" s="71"/>
      <c r="B966" s="99"/>
      <c r="C966" s="3"/>
      <c r="D966" s="4"/>
      <c r="E966" s="4"/>
      <c r="F966" s="7"/>
      <c r="G966" s="234"/>
      <c r="H966" s="3"/>
      <c r="I966" s="3"/>
    </row>
    <row r="967" spans="1:9" ht="13.2">
      <c r="A967" s="71"/>
      <c r="B967" s="99"/>
      <c r="C967" s="3"/>
      <c r="D967" s="4"/>
      <c r="E967" s="4"/>
      <c r="F967" s="7"/>
      <c r="G967" s="234"/>
      <c r="H967" s="3"/>
      <c r="I967" s="3"/>
    </row>
    <row r="968" spans="1:9" ht="13.2">
      <c r="A968" s="71"/>
      <c r="B968" s="99"/>
      <c r="C968" s="3"/>
      <c r="D968" s="4"/>
      <c r="E968" s="4"/>
      <c r="F968" s="7"/>
      <c r="G968" s="234"/>
      <c r="H968" s="3"/>
      <c r="I968" s="3"/>
    </row>
    <row r="969" spans="1:9" ht="13.2">
      <c r="A969" s="71"/>
      <c r="B969" s="99"/>
      <c r="C969" s="3"/>
      <c r="D969" s="4"/>
      <c r="E969" s="4"/>
      <c r="F969" s="7"/>
      <c r="G969" s="234"/>
      <c r="H969" s="3"/>
      <c r="I969" s="3"/>
    </row>
    <row r="970" spans="1:9" ht="13.2">
      <c r="A970" s="71"/>
      <c r="B970" s="99"/>
      <c r="C970" s="3"/>
      <c r="D970" s="4"/>
      <c r="E970" s="4"/>
      <c r="F970" s="7"/>
      <c r="G970" s="234"/>
      <c r="H970" s="3"/>
      <c r="I970" s="3"/>
    </row>
    <row r="971" spans="1:9" ht="13.2">
      <c r="A971" s="71"/>
      <c r="B971" s="99"/>
      <c r="C971" s="3"/>
      <c r="D971" s="4"/>
      <c r="E971" s="4"/>
      <c r="F971" s="7"/>
      <c r="G971" s="234"/>
      <c r="H971" s="3"/>
      <c r="I971" s="3"/>
    </row>
    <row r="972" spans="1:9" ht="13.2">
      <c r="A972" s="71"/>
      <c r="B972" s="99"/>
      <c r="C972" s="3"/>
      <c r="D972" s="4"/>
      <c r="E972" s="4"/>
      <c r="F972" s="7"/>
      <c r="G972" s="234"/>
      <c r="H972" s="3"/>
      <c r="I972" s="3"/>
    </row>
    <row r="973" spans="1:9" ht="13.2">
      <c r="A973" s="71"/>
      <c r="B973" s="99"/>
      <c r="C973" s="3"/>
      <c r="D973" s="4"/>
      <c r="E973" s="4"/>
      <c r="F973" s="7"/>
      <c r="G973" s="234"/>
      <c r="H973" s="3"/>
      <c r="I973" s="3"/>
    </row>
    <row r="974" spans="1:9" ht="13.2">
      <c r="A974" s="71"/>
      <c r="B974" s="99"/>
      <c r="C974" s="3"/>
      <c r="D974" s="4"/>
      <c r="E974" s="4"/>
      <c r="F974" s="7"/>
      <c r="G974" s="234"/>
      <c r="H974" s="3"/>
      <c r="I974" s="3"/>
    </row>
    <row r="975" spans="1:9" ht="13.2">
      <c r="A975" s="71"/>
      <c r="B975" s="99"/>
      <c r="C975" s="3"/>
      <c r="D975" s="4"/>
      <c r="E975" s="4"/>
      <c r="F975" s="7"/>
      <c r="G975" s="234"/>
      <c r="H975" s="3"/>
      <c r="I975" s="3"/>
    </row>
    <row r="976" spans="1:9" ht="13.2">
      <c r="A976" s="71"/>
      <c r="B976" s="99"/>
      <c r="C976" s="3"/>
      <c r="D976" s="4"/>
      <c r="E976" s="4"/>
      <c r="F976" s="7"/>
      <c r="G976" s="234"/>
      <c r="H976" s="3"/>
      <c r="I976" s="3"/>
    </row>
    <row r="977" spans="1:9" ht="13.2">
      <c r="A977" s="71"/>
      <c r="B977" s="99"/>
      <c r="C977" s="3"/>
      <c r="D977" s="4"/>
      <c r="E977" s="4"/>
      <c r="F977" s="7"/>
      <c r="G977" s="234"/>
      <c r="H977" s="3"/>
      <c r="I977" s="3"/>
    </row>
    <row r="978" spans="1:9" ht="13.2">
      <c r="A978" s="71"/>
      <c r="B978" s="99"/>
      <c r="C978" s="3"/>
      <c r="D978" s="4"/>
      <c r="E978" s="4"/>
      <c r="F978" s="7"/>
      <c r="G978" s="234"/>
      <c r="H978" s="3"/>
      <c r="I978" s="3"/>
    </row>
    <row r="979" spans="1:9" ht="13.2">
      <c r="A979" s="71"/>
      <c r="B979" s="99"/>
      <c r="C979" s="3"/>
      <c r="D979" s="4"/>
      <c r="E979" s="4"/>
      <c r="F979" s="7"/>
      <c r="G979" s="234"/>
      <c r="H979" s="3"/>
      <c r="I979" s="3"/>
    </row>
    <row r="980" spans="1:9" ht="13.2">
      <c r="A980" s="71"/>
      <c r="B980" s="99"/>
      <c r="C980" s="3"/>
      <c r="D980" s="4"/>
      <c r="E980" s="4"/>
      <c r="F980" s="7"/>
      <c r="G980" s="234"/>
      <c r="H980" s="3"/>
      <c r="I980" s="3"/>
    </row>
    <row r="981" spans="1:9" ht="13.2">
      <c r="A981" s="71"/>
      <c r="B981" s="99"/>
      <c r="C981" s="3"/>
      <c r="D981" s="4"/>
      <c r="E981" s="4"/>
      <c r="F981" s="7"/>
      <c r="G981" s="234"/>
      <c r="H981" s="3"/>
      <c r="I981" s="3"/>
    </row>
    <row r="982" spans="1:9" ht="13.2">
      <c r="A982" s="71"/>
      <c r="B982" s="99"/>
      <c r="C982" s="3"/>
      <c r="D982" s="4"/>
      <c r="E982" s="4"/>
      <c r="F982" s="7"/>
      <c r="G982" s="234"/>
      <c r="H982" s="3"/>
      <c r="I982" s="3"/>
    </row>
    <row r="983" spans="1:9" ht="13.2">
      <c r="A983" s="71"/>
      <c r="B983" s="99"/>
      <c r="C983" s="3"/>
      <c r="D983" s="4"/>
      <c r="E983" s="4"/>
      <c r="F983" s="7"/>
      <c r="G983" s="234"/>
      <c r="H983" s="3"/>
      <c r="I983" s="3"/>
    </row>
    <row r="984" spans="1:9" ht="13.2">
      <c r="A984" s="71"/>
      <c r="B984" s="99"/>
      <c r="C984" s="3"/>
      <c r="D984" s="4"/>
      <c r="E984" s="4"/>
      <c r="F984" s="7"/>
      <c r="G984" s="234"/>
      <c r="H984" s="3"/>
      <c r="I984" s="3"/>
    </row>
    <row r="985" spans="1:9" ht="13.2">
      <c r="A985" s="71"/>
      <c r="B985" s="99"/>
      <c r="C985" s="3"/>
      <c r="D985" s="4"/>
      <c r="E985" s="4"/>
      <c r="F985" s="7"/>
      <c r="G985" s="234"/>
      <c r="H985" s="3"/>
      <c r="I985" s="3"/>
    </row>
    <row r="986" spans="1:9" ht="13.2">
      <c r="A986" s="71"/>
      <c r="B986" s="99"/>
      <c r="C986" s="3"/>
      <c r="D986" s="4"/>
      <c r="E986" s="4"/>
      <c r="F986" s="7"/>
      <c r="G986" s="234"/>
      <c r="H986" s="3"/>
      <c r="I986" s="3"/>
    </row>
    <row r="987" spans="1:9" ht="13.2">
      <c r="A987" s="71"/>
      <c r="B987" s="99"/>
      <c r="C987" s="3"/>
      <c r="D987" s="4"/>
      <c r="E987" s="4"/>
      <c r="F987" s="7"/>
      <c r="G987" s="234"/>
      <c r="H987" s="3"/>
      <c r="I987" s="3"/>
    </row>
    <row r="988" spans="1:9" ht="13.2">
      <c r="A988" s="71"/>
      <c r="B988" s="99"/>
      <c r="C988" s="3"/>
      <c r="D988" s="4"/>
      <c r="E988" s="4"/>
      <c r="F988" s="7"/>
      <c r="G988" s="234"/>
      <c r="H988" s="3"/>
      <c r="I988" s="3"/>
    </row>
    <row r="989" spans="1:9" ht="13.2">
      <c r="A989" s="71"/>
      <c r="B989" s="99"/>
      <c r="C989" s="3"/>
      <c r="D989" s="4"/>
      <c r="E989" s="4"/>
      <c r="F989" s="7"/>
      <c r="G989" s="234"/>
      <c r="H989" s="3"/>
      <c r="I989" s="3"/>
    </row>
    <row r="990" spans="1:9" ht="13.2">
      <c r="A990" s="71"/>
      <c r="B990" s="99"/>
      <c r="C990" s="3"/>
      <c r="D990" s="4"/>
      <c r="E990" s="4"/>
      <c r="F990" s="7"/>
      <c r="G990" s="234"/>
      <c r="H990" s="3"/>
      <c r="I990" s="3"/>
    </row>
    <row r="991" spans="1:9" ht="13.2">
      <c r="A991" s="71"/>
      <c r="B991" s="99"/>
      <c r="C991" s="3"/>
      <c r="D991" s="4"/>
      <c r="E991" s="4"/>
      <c r="F991" s="7"/>
      <c r="G991" s="234"/>
      <c r="H991" s="3"/>
      <c r="I991" s="3"/>
    </row>
    <row r="992" spans="1:9" ht="13.2">
      <c r="A992" s="71"/>
      <c r="B992" s="99"/>
      <c r="C992" s="3"/>
      <c r="D992" s="4"/>
      <c r="E992" s="4"/>
      <c r="F992" s="7"/>
      <c r="G992" s="234"/>
      <c r="H992" s="3"/>
      <c r="I992" s="3"/>
    </row>
    <row r="993" spans="1:9" ht="13.2">
      <c r="A993" s="71"/>
      <c r="B993" s="99"/>
      <c r="C993" s="3"/>
      <c r="D993" s="4"/>
      <c r="E993" s="4"/>
      <c r="F993" s="7"/>
      <c r="G993" s="234"/>
      <c r="H993" s="3"/>
      <c r="I993" s="3"/>
    </row>
    <row r="994" spans="1:9" ht="13.2">
      <c r="A994" s="71"/>
      <c r="B994" s="99"/>
      <c r="C994" s="3"/>
      <c r="D994" s="4"/>
      <c r="E994" s="4"/>
      <c r="F994" s="7"/>
      <c r="G994" s="234"/>
      <c r="H994" s="3"/>
      <c r="I994" s="3"/>
    </row>
    <row r="995" spans="1:9" ht="13.2">
      <c r="A995" s="71"/>
      <c r="B995" s="99"/>
      <c r="C995" s="3"/>
      <c r="D995" s="4"/>
      <c r="E995" s="4"/>
      <c r="F995" s="7"/>
      <c r="G995" s="234"/>
      <c r="H995" s="3"/>
      <c r="I995" s="3"/>
    </row>
    <row r="996" spans="1:9" ht="13.2">
      <c r="A996" s="71"/>
      <c r="B996" s="99"/>
      <c r="C996" s="3"/>
      <c r="D996" s="4"/>
      <c r="E996" s="4"/>
      <c r="F996" s="7"/>
      <c r="G996" s="234"/>
      <c r="H996" s="3"/>
      <c r="I996" s="3"/>
    </row>
    <row r="997" spans="1:9" ht="13.2">
      <c r="A997" s="71"/>
      <c r="B997" s="99"/>
      <c r="C997" s="3"/>
      <c r="D997" s="4"/>
      <c r="E997" s="4"/>
      <c r="F997" s="7"/>
      <c r="G997" s="234"/>
      <c r="H997" s="3"/>
      <c r="I997" s="3"/>
    </row>
    <row r="998" spans="1:9" ht="13.2">
      <c r="A998" s="71"/>
      <c r="B998" s="99"/>
      <c r="C998" s="3"/>
      <c r="D998" s="4"/>
      <c r="E998" s="4"/>
      <c r="F998" s="7"/>
      <c r="G998" s="234"/>
      <c r="H998" s="3"/>
      <c r="I998" s="3"/>
    </row>
    <row r="999" spans="1:9" ht="13.2">
      <c r="A999" s="71"/>
      <c r="B999" s="99"/>
      <c r="C999" s="3"/>
      <c r="D999" s="4"/>
      <c r="E999" s="4"/>
      <c r="F999" s="7"/>
      <c r="G999" s="234"/>
      <c r="H999" s="3"/>
      <c r="I999" s="3"/>
    </row>
    <row r="1000" spans="1:9" ht="13.2">
      <c r="A1000" s="71"/>
      <c r="B1000" s="99"/>
      <c r="C1000" s="3"/>
      <c r="D1000" s="4"/>
      <c r="E1000" s="4"/>
      <c r="F1000" s="7"/>
      <c r="G1000" s="234"/>
      <c r="H1000" s="3"/>
      <c r="I1000" s="3"/>
    </row>
    <row r="1001" spans="1:9" ht="13.2">
      <c r="A1001" s="71"/>
      <c r="B1001" s="99"/>
      <c r="C1001" s="3"/>
      <c r="D1001" s="4"/>
      <c r="E1001" s="4"/>
      <c r="F1001" s="7"/>
      <c r="G1001" s="234"/>
      <c r="H1001" s="3"/>
      <c r="I1001" s="3"/>
    </row>
    <row r="1002" spans="1:9" ht="13.2">
      <c r="A1002" s="71"/>
      <c r="B1002" s="99"/>
      <c r="C1002" s="3"/>
      <c r="D1002" s="4"/>
      <c r="E1002" s="4"/>
      <c r="F1002" s="7"/>
      <c r="G1002" s="234"/>
      <c r="H1002" s="3"/>
      <c r="I1002" s="3"/>
    </row>
    <row r="1003" spans="1:9" ht="13.2">
      <c r="A1003" s="71"/>
      <c r="B1003" s="99"/>
      <c r="C1003" s="3"/>
      <c r="D1003" s="4"/>
      <c r="E1003" s="4"/>
      <c r="F1003" s="7"/>
      <c r="G1003" s="234"/>
      <c r="H1003" s="3"/>
      <c r="I1003" s="3"/>
    </row>
    <row r="1004" spans="1:9" ht="13.2">
      <c r="A1004" s="71"/>
      <c r="B1004" s="99"/>
      <c r="C1004" s="3"/>
      <c r="D1004" s="4"/>
      <c r="E1004" s="4"/>
      <c r="F1004" s="7"/>
      <c r="G1004" s="234"/>
      <c r="H1004" s="3"/>
      <c r="I1004" s="3"/>
    </row>
    <row r="1005" spans="1:9" ht="13.2">
      <c r="A1005" s="71"/>
      <c r="B1005" s="99"/>
      <c r="C1005" s="3"/>
      <c r="D1005" s="4"/>
      <c r="E1005" s="4"/>
      <c r="F1005" s="7"/>
      <c r="G1005" s="234"/>
      <c r="H1005" s="3"/>
      <c r="I1005" s="3"/>
    </row>
    <row r="1006" spans="1:9" ht="13.2">
      <c r="A1006" s="71"/>
      <c r="B1006" s="99"/>
      <c r="C1006" s="3"/>
      <c r="D1006" s="4"/>
      <c r="E1006" s="4"/>
      <c r="F1006" s="7"/>
      <c r="G1006" s="234"/>
      <c r="H1006" s="3"/>
      <c r="I1006" s="3"/>
    </row>
    <row r="1007" spans="1:9" ht="13.2">
      <c r="A1007" s="71"/>
      <c r="B1007" s="99"/>
      <c r="C1007" s="3"/>
      <c r="D1007" s="4"/>
      <c r="E1007" s="4"/>
      <c r="F1007" s="7"/>
      <c r="G1007" s="234"/>
      <c r="H1007" s="3"/>
      <c r="I1007" s="3"/>
    </row>
    <row r="1008" spans="1:9" ht="13.2">
      <c r="A1008" s="71"/>
      <c r="B1008" s="99"/>
      <c r="C1008" s="3"/>
      <c r="D1008" s="4"/>
      <c r="E1008" s="4"/>
      <c r="F1008" s="7"/>
      <c r="G1008" s="234"/>
      <c r="H1008" s="3"/>
      <c r="I1008" s="3"/>
    </row>
    <row r="1009" spans="1:9" ht="13.2">
      <c r="A1009" s="71"/>
      <c r="B1009" s="99"/>
      <c r="C1009" s="3"/>
      <c r="D1009" s="4"/>
      <c r="E1009" s="4"/>
      <c r="F1009" s="7"/>
      <c r="G1009" s="234"/>
      <c r="H1009" s="3"/>
      <c r="I1009" s="3"/>
    </row>
    <row r="1010" spans="1:9" ht="13.2">
      <c r="A1010" s="71"/>
      <c r="B1010" s="99"/>
      <c r="C1010" s="3"/>
      <c r="D1010" s="4"/>
      <c r="E1010" s="4"/>
      <c r="F1010" s="7"/>
      <c r="G1010" s="234"/>
      <c r="H1010" s="3"/>
      <c r="I1010" s="3"/>
    </row>
    <row r="1011" spans="1:9" ht="13.2">
      <c r="A1011" s="71"/>
      <c r="B1011" s="99"/>
      <c r="C1011" s="3"/>
      <c r="D1011" s="4"/>
      <c r="E1011" s="4"/>
      <c r="F1011" s="7"/>
      <c r="G1011" s="234"/>
      <c r="H1011" s="3"/>
      <c r="I1011" s="3"/>
    </row>
    <row r="1012" spans="1:9" ht="13.2">
      <c r="A1012" s="71"/>
      <c r="B1012" s="99"/>
      <c r="C1012" s="3"/>
      <c r="D1012" s="4"/>
      <c r="E1012" s="4"/>
      <c r="F1012" s="7"/>
      <c r="G1012" s="234"/>
      <c r="H1012" s="3"/>
      <c r="I1012" s="3"/>
    </row>
    <row r="1013" spans="1:9" ht="13.2">
      <c r="A1013" s="71"/>
      <c r="B1013" s="99"/>
      <c r="C1013" s="3"/>
      <c r="D1013" s="4"/>
      <c r="E1013" s="4"/>
      <c r="F1013" s="7"/>
      <c r="G1013" s="234"/>
      <c r="H1013" s="3"/>
      <c r="I1013" s="3"/>
    </row>
    <row r="1014" spans="1:9" ht="13.2">
      <c r="A1014" s="71"/>
      <c r="B1014" s="99"/>
      <c r="C1014" s="3"/>
      <c r="D1014" s="4"/>
      <c r="E1014" s="4"/>
      <c r="F1014" s="7"/>
      <c r="G1014" s="234"/>
      <c r="H1014" s="3"/>
      <c r="I1014" s="3"/>
    </row>
    <row r="1015" spans="1:9" ht="13.2">
      <c r="A1015" s="71"/>
      <c r="B1015" s="99"/>
      <c r="C1015" s="3"/>
      <c r="D1015" s="4"/>
      <c r="E1015" s="4"/>
      <c r="F1015" s="7"/>
      <c r="G1015" s="234"/>
      <c r="H1015" s="3"/>
      <c r="I1015" s="3"/>
    </row>
    <row r="1016" spans="1:9" ht="13.2">
      <c r="A1016" s="71"/>
      <c r="B1016" s="99"/>
      <c r="C1016" s="3"/>
      <c r="D1016" s="4"/>
      <c r="E1016" s="4"/>
      <c r="F1016" s="7"/>
      <c r="G1016" s="234"/>
      <c r="H1016" s="3"/>
      <c r="I1016" s="3"/>
    </row>
    <row r="1017" spans="1:9" ht="13.2">
      <c r="A1017" s="71"/>
      <c r="B1017" s="99"/>
      <c r="C1017" s="3"/>
      <c r="D1017" s="4"/>
      <c r="E1017" s="4"/>
      <c r="F1017" s="7"/>
      <c r="G1017" s="234"/>
      <c r="H1017" s="3"/>
      <c r="I1017" s="3"/>
    </row>
    <row r="1018" spans="1:9" ht="13.2">
      <c r="A1018" s="71"/>
      <c r="B1018" s="99"/>
      <c r="C1018" s="3"/>
      <c r="D1018" s="4"/>
      <c r="E1018" s="4"/>
      <c r="F1018" s="7"/>
      <c r="G1018" s="234"/>
      <c r="H1018" s="3"/>
      <c r="I1018" s="3"/>
    </row>
    <row r="1019" spans="1:9" ht="13.2">
      <c r="A1019" s="71"/>
      <c r="B1019" s="99"/>
      <c r="C1019" s="3"/>
      <c r="D1019" s="4"/>
      <c r="E1019" s="4"/>
      <c r="F1019" s="7"/>
      <c r="G1019" s="234"/>
      <c r="H1019" s="3"/>
      <c r="I1019" s="3"/>
    </row>
    <row r="1020" spans="1:9" ht="13.2">
      <c r="A1020" s="71"/>
      <c r="B1020" s="99"/>
      <c r="C1020" s="3"/>
      <c r="D1020" s="4"/>
      <c r="E1020" s="4"/>
      <c r="F1020" s="7"/>
      <c r="G1020" s="234"/>
      <c r="H1020" s="3"/>
      <c r="I1020" s="3"/>
    </row>
    <row r="1021" spans="1:9" ht="13.2">
      <c r="A1021" s="71"/>
      <c r="B1021" s="99"/>
      <c r="C1021" s="3"/>
      <c r="D1021" s="4"/>
      <c r="E1021" s="4"/>
      <c r="F1021" s="7"/>
      <c r="G1021" s="234"/>
      <c r="H1021" s="3"/>
      <c r="I1021" s="3"/>
    </row>
    <row r="1022" spans="1:9" ht="13.2">
      <c r="A1022" s="71"/>
      <c r="B1022" s="99"/>
      <c r="C1022" s="3"/>
      <c r="D1022" s="4"/>
      <c r="E1022" s="4"/>
      <c r="F1022" s="7"/>
      <c r="G1022" s="234"/>
      <c r="H1022" s="3"/>
      <c r="I1022" s="3"/>
    </row>
    <row r="1023" spans="1:9" ht="13.2">
      <c r="A1023" s="71"/>
      <c r="B1023" s="99"/>
      <c r="C1023" s="3"/>
      <c r="D1023" s="4"/>
      <c r="E1023" s="4"/>
      <c r="F1023" s="7"/>
      <c r="G1023" s="234"/>
      <c r="H1023" s="3"/>
      <c r="I1023" s="3"/>
    </row>
    <row r="1024" spans="1:9" ht="13.2">
      <c r="A1024" s="71"/>
      <c r="B1024" s="99"/>
      <c r="C1024" s="3"/>
      <c r="D1024" s="4"/>
      <c r="E1024" s="4"/>
      <c r="F1024" s="7"/>
      <c r="G1024" s="234"/>
      <c r="H1024" s="3"/>
      <c r="I1024" s="3"/>
    </row>
    <row r="1025" spans="1:9" ht="13.2">
      <c r="A1025" s="71"/>
      <c r="B1025" s="99"/>
      <c r="C1025" s="3"/>
      <c r="D1025" s="4"/>
      <c r="E1025" s="4"/>
      <c r="F1025" s="7"/>
      <c r="G1025" s="234"/>
      <c r="H1025" s="3"/>
      <c r="I1025" s="3"/>
    </row>
    <row r="1026" spans="1:9" ht="13.2">
      <c r="A1026" s="71"/>
      <c r="B1026" s="99"/>
      <c r="C1026" s="3"/>
      <c r="D1026" s="4"/>
      <c r="E1026" s="4"/>
      <c r="F1026" s="7"/>
      <c r="G1026" s="234"/>
      <c r="H1026" s="3"/>
      <c r="I1026" s="3"/>
    </row>
    <row r="1027" spans="1:9" ht="13.2">
      <c r="A1027" s="71"/>
      <c r="B1027" s="99"/>
      <c r="C1027" s="3"/>
      <c r="D1027" s="4"/>
      <c r="E1027" s="4"/>
      <c r="F1027" s="7"/>
      <c r="G1027" s="234"/>
      <c r="H1027" s="3"/>
      <c r="I1027" s="3"/>
    </row>
    <row r="1028" spans="1:9" ht="13.2">
      <c r="A1028" s="71"/>
      <c r="B1028" s="99"/>
      <c r="C1028" s="3"/>
      <c r="D1028" s="4"/>
      <c r="E1028" s="4"/>
      <c r="F1028" s="7"/>
      <c r="G1028" s="234"/>
      <c r="H1028" s="3"/>
      <c r="I1028" s="3"/>
    </row>
    <row r="1029" spans="1:9" ht="13.2">
      <c r="A1029" s="71"/>
      <c r="B1029" s="99"/>
      <c r="C1029" s="3"/>
      <c r="D1029" s="4"/>
      <c r="E1029" s="4"/>
      <c r="F1029" s="7"/>
      <c r="G1029" s="234"/>
      <c r="H1029" s="3"/>
      <c r="I1029" s="3"/>
    </row>
    <row r="1030" spans="1:9" ht="13.2">
      <c r="A1030" s="71"/>
      <c r="B1030" s="99"/>
      <c r="C1030" s="3"/>
      <c r="D1030" s="4"/>
      <c r="E1030" s="4"/>
      <c r="F1030" s="7"/>
      <c r="G1030" s="234"/>
      <c r="H1030" s="3"/>
      <c r="I1030" s="3"/>
    </row>
    <row r="1031" spans="1:9" ht="13.2">
      <c r="A1031" s="71"/>
      <c r="B1031" s="99"/>
      <c r="C1031" s="3"/>
      <c r="D1031" s="4"/>
      <c r="E1031" s="4"/>
      <c r="F1031" s="7"/>
      <c r="G1031" s="234"/>
      <c r="H1031" s="3"/>
      <c r="I1031" s="3"/>
    </row>
    <row r="1032" spans="1:9" ht="13.2">
      <c r="A1032" s="71"/>
      <c r="B1032" s="99"/>
      <c r="C1032" s="3"/>
      <c r="D1032" s="4"/>
      <c r="E1032" s="4"/>
      <c r="F1032" s="7"/>
      <c r="G1032" s="234"/>
      <c r="H1032" s="3"/>
      <c r="I1032" s="3"/>
    </row>
    <row r="1033" spans="1:9" ht="13.2">
      <c r="A1033" s="71"/>
      <c r="B1033" s="99"/>
      <c r="C1033" s="3"/>
      <c r="D1033" s="4"/>
      <c r="E1033" s="4"/>
      <c r="F1033" s="7"/>
      <c r="G1033" s="234"/>
      <c r="H1033" s="3"/>
      <c r="I1033" s="3"/>
    </row>
    <row r="1034" spans="1:9" ht="13.2">
      <c r="A1034" s="71"/>
      <c r="B1034" s="99"/>
      <c r="C1034" s="3"/>
      <c r="D1034" s="4"/>
      <c r="E1034" s="4"/>
      <c r="F1034" s="7"/>
      <c r="G1034" s="234"/>
      <c r="H1034" s="3"/>
      <c r="I1034" s="3"/>
    </row>
    <row r="1035" spans="1:9" ht="13.2">
      <c r="A1035" s="71"/>
      <c r="B1035" s="99"/>
      <c r="C1035" s="3"/>
      <c r="D1035" s="4"/>
      <c r="E1035" s="4"/>
      <c r="F1035" s="7"/>
      <c r="G1035" s="234"/>
      <c r="H1035" s="3"/>
      <c r="I1035" s="3"/>
    </row>
    <row r="1036" spans="1:9" ht="13.2">
      <c r="A1036" s="71"/>
      <c r="B1036" s="99"/>
      <c r="C1036" s="3"/>
      <c r="D1036" s="4"/>
      <c r="E1036" s="4"/>
      <c r="F1036" s="7"/>
      <c r="G1036" s="234"/>
      <c r="H1036" s="3"/>
      <c r="I1036" s="3"/>
    </row>
    <row r="1037" spans="1:9" ht="13.2">
      <c r="A1037" s="71"/>
      <c r="B1037" s="99"/>
      <c r="C1037" s="3"/>
      <c r="D1037" s="4"/>
      <c r="E1037" s="4"/>
      <c r="F1037" s="7"/>
      <c r="G1037" s="234"/>
      <c r="H1037" s="3"/>
      <c r="I1037" s="3"/>
    </row>
    <row r="1038" spans="1:9" ht="13.2">
      <c r="A1038" s="71"/>
      <c r="B1038" s="99"/>
      <c r="C1038" s="3"/>
      <c r="D1038" s="4"/>
      <c r="E1038" s="4"/>
      <c r="F1038" s="7"/>
      <c r="G1038" s="234"/>
      <c r="H1038" s="3"/>
      <c r="I1038" s="3"/>
    </row>
    <row r="1039" spans="1:9" ht="13.2">
      <c r="A1039" s="71"/>
      <c r="B1039" s="99"/>
      <c r="C1039" s="3"/>
      <c r="D1039" s="4"/>
      <c r="E1039" s="4"/>
      <c r="F1039" s="7"/>
      <c r="G1039" s="234"/>
      <c r="H1039" s="3"/>
      <c r="I1039" s="3"/>
    </row>
    <row r="1040" spans="1:9" ht="13.2">
      <c r="A1040" s="71"/>
      <c r="B1040" s="99"/>
      <c r="C1040" s="3"/>
      <c r="D1040" s="4"/>
      <c r="E1040" s="4"/>
      <c r="F1040" s="7"/>
      <c r="G1040" s="234"/>
      <c r="H1040" s="3"/>
      <c r="I1040" s="3"/>
    </row>
    <row r="1041" spans="1:9" ht="13.2">
      <c r="A1041" s="71"/>
      <c r="B1041" s="99"/>
      <c r="C1041" s="3"/>
      <c r="D1041" s="4"/>
      <c r="E1041" s="4"/>
      <c r="F1041" s="7"/>
      <c r="G1041" s="234"/>
      <c r="H1041" s="3"/>
      <c r="I1041" s="3"/>
    </row>
    <row r="1042" spans="1:9" ht="13.2">
      <c r="A1042" s="71"/>
      <c r="B1042" s="99"/>
      <c r="C1042" s="3"/>
      <c r="D1042" s="4"/>
      <c r="E1042" s="4"/>
      <c r="F1042" s="7"/>
      <c r="G1042" s="234"/>
      <c r="H1042" s="3"/>
      <c r="I1042" s="3"/>
    </row>
    <row r="1043" spans="1:9" ht="13.2">
      <c r="A1043" s="71"/>
      <c r="B1043" s="99"/>
      <c r="C1043" s="3"/>
      <c r="D1043" s="4"/>
      <c r="E1043" s="4"/>
      <c r="F1043" s="7"/>
      <c r="G1043" s="234"/>
      <c r="H1043" s="3"/>
      <c r="I1043" s="3"/>
    </row>
    <row r="1044" spans="1:9" ht="13.2">
      <c r="A1044" s="71"/>
      <c r="B1044" s="99"/>
      <c r="C1044" s="3"/>
      <c r="D1044" s="4"/>
      <c r="E1044" s="4"/>
      <c r="F1044" s="7"/>
      <c r="G1044" s="234"/>
      <c r="H1044" s="3"/>
      <c r="I1044" s="3"/>
    </row>
    <row r="1045" spans="1:9" ht="13.2">
      <c r="A1045" s="71"/>
      <c r="B1045" s="99"/>
      <c r="C1045" s="3"/>
      <c r="D1045" s="4"/>
      <c r="E1045" s="4"/>
      <c r="F1045" s="7"/>
      <c r="G1045" s="234"/>
      <c r="H1045" s="3"/>
      <c r="I1045" s="3"/>
    </row>
    <row r="1046" spans="1:9" ht="13.2">
      <c r="A1046" s="71"/>
      <c r="B1046" s="99"/>
      <c r="C1046" s="3"/>
      <c r="D1046" s="4"/>
      <c r="E1046" s="4"/>
      <c r="F1046" s="7"/>
      <c r="G1046" s="234"/>
      <c r="H1046" s="3"/>
      <c r="I1046" s="3"/>
    </row>
    <row r="1047" spans="1:9" ht="13.2">
      <c r="A1047" s="71"/>
      <c r="B1047" s="99"/>
      <c r="C1047" s="3"/>
      <c r="D1047" s="4"/>
      <c r="E1047" s="4"/>
      <c r="F1047" s="7"/>
      <c r="G1047" s="234"/>
      <c r="H1047" s="3"/>
      <c r="I1047" s="3"/>
    </row>
    <row r="1048" spans="1:9" ht="13.2">
      <c r="A1048" s="71"/>
      <c r="B1048" s="99"/>
      <c r="C1048" s="3"/>
      <c r="D1048" s="4"/>
      <c r="E1048" s="4"/>
      <c r="F1048" s="7"/>
      <c r="G1048" s="234"/>
      <c r="H1048" s="3"/>
      <c r="I1048" s="3"/>
    </row>
    <row r="1049" spans="1:9" ht="13.2">
      <c r="A1049" s="71"/>
      <c r="B1049" s="99"/>
      <c r="C1049" s="3"/>
      <c r="D1049" s="4"/>
      <c r="E1049" s="4"/>
      <c r="F1049" s="7"/>
      <c r="G1049" s="234"/>
      <c r="H1049" s="3"/>
      <c r="I1049" s="3"/>
    </row>
    <row r="1050" spans="1:9" ht="13.2">
      <c r="A1050" s="71"/>
      <c r="B1050" s="99"/>
      <c r="C1050" s="3"/>
      <c r="D1050" s="4"/>
      <c r="E1050" s="4"/>
      <c r="F1050" s="7"/>
      <c r="G1050" s="234"/>
      <c r="H1050" s="3"/>
      <c r="I1050" s="3"/>
    </row>
    <row r="1051" spans="1:9" ht="13.2">
      <c r="A1051" s="71"/>
      <c r="B1051" s="99"/>
      <c r="C1051" s="3"/>
      <c r="D1051" s="4"/>
      <c r="E1051" s="4"/>
      <c r="F1051" s="7"/>
      <c r="G1051" s="234"/>
      <c r="H1051" s="3"/>
      <c r="I1051" s="3"/>
    </row>
    <row r="1052" spans="1:9" ht="13.2">
      <c r="A1052" s="71"/>
      <c r="B1052" s="99"/>
      <c r="C1052" s="3"/>
      <c r="D1052" s="4"/>
      <c r="E1052" s="4"/>
      <c r="F1052" s="7"/>
      <c r="G1052" s="234"/>
      <c r="H1052" s="3"/>
      <c r="I1052" s="3"/>
    </row>
    <row r="1053" spans="1:9" ht="13.2">
      <c r="A1053" s="71"/>
      <c r="B1053" s="99"/>
      <c r="C1053" s="3"/>
      <c r="D1053" s="4"/>
      <c r="E1053" s="4"/>
      <c r="F1053" s="7"/>
      <c r="G1053" s="234"/>
      <c r="H1053" s="3"/>
      <c r="I1053" s="3"/>
    </row>
    <row r="1054" spans="1:9" ht="13.2">
      <c r="A1054" s="71"/>
      <c r="B1054" s="99"/>
      <c r="C1054" s="3"/>
      <c r="D1054" s="4"/>
      <c r="E1054" s="4"/>
      <c r="F1054" s="7"/>
      <c r="G1054" s="234"/>
      <c r="H1054" s="3"/>
      <c r="I1054" s="3"/>
    </row>
    <row r="1055" spans="1:9" ht="13.2">
      <c r="A1055" s="71"/>
      <c r="B1055" s="99"/>
      <c r="C1055" s="3"/>
      <c r="D1055" s="4"/>
      <c r="E1055" s="4"/>
      <c r="F1055" s="7"/>
      <c r="G1055" s="234"/>
      <c r="H1055" s="3"/>
      <c r="I1055" s="3"/>
    </row>
    <row r="1056" spans="1:9" ht="13.2">
      <c r="A1056" s="71"/>
      <c r="B1056" s="99"/>
      <c r="C1056" s="3"/>
      <c r="D1056" s="4"/>
      <c r="E1056" s="4"/>
      <c r="F1056" s="7"/>
      <c r="G1056" s="234"/>
      <c r="H1056" s="3"/>
      <c r="I1056" s="3"/>
    </row>
    <row r="1057" spans="1:9" ht="13.2">
      <c r="A1057" s="71"/>
      <c r="B1057" s="99"/>
      <c r="C1057" s="3"/>
      <c r="D1057" s="4"/>
      <c r="E1057" s="4"/>
      <c r="F1057" s="7"/>
      <c r="G1057" s="234"/>
      <c r="H1057" s="3"/>
      <c r="I1057" s="3"/>
    </row>
    <row r="1058" spans="1:9" ht="13.2">
      <c r="A1058" s="71"/>
      <c r="B1058" s="99"/>
      <c r="C1058" s="3"/>
      <c r="D1058" s="4"/>
      <c r="E1058" s="4"/>
      <c r="F1058" s="7"/>
      <c r="G1058" s="234"/>
      <c r="H1058" s="3"/>
      <c r="I1058" s="3"/>
    </row>
    <row r="1059" spans="1:9" ht="13.2">
      <c r="A1059" s="71"/>
      <c r="B1059" s="99"/>
      <c r="C1059" s="3"/>
      <c r="D1059" s="4"/>
      <c r="E1059" s="4"/>
      <c r="F1059" s="7"/>
      <c r="G1059" s="234"/>
      <c r="H1059" s="3"/>
      <c r="I1059" s="3"/>
    </row>
    <row r="1060" spans="1:9" ht="13.2">
      <c r="A1060" s="71"/>
      <c r="B1060" s="99"/>
      <c r="C1060" s="3"/>
      <c r="D1060" s="4"/>
      <c r="E1060" s="4"/>
      <c r="F1060" s="7"/>
      <c r="G1060" s="234"/>
      <c r="H1060" s="3"/>
      <c r="I1060" s="3"/>
    </row>
    <row r="1061" spans="1:9" ht="13.2">
      <c r="A1061" s="71"/>
      <c r="B1061" s="99"/>
      <c r="C1061" s="3"/>
      <c r="D1061" s="4"/>
      <c r="E1061" s="4"/>
      <c r="F1061" s="7"/>
      <c r="G1061" s="234"/>
      <c r="H1061" s="3"/>
      <c r="I1061" s="3"/>
    </row>
    <row r="1062" spans="1:9" ht="13.2">
      <c r="A1062" s="71"/>
      <c r="B1062" s="99"/>
      <c r="C1062" s="3"/>
      <c r="D1062" s="4"/>
      <c r="E1062" s="4"/>
      <c r="F1062" s="7"/>
      <c r="G1062" s="234"/>
      <c r="H1062" s="3"/>
      <c r="I1062" s="3"/>
    </row>
    <row r="1063" spans="1:9" ht="13.2">
      <c r="A1063" s="71"/>
      <c r="B1063" s="99"/>
      <c r="C1063" s="3"/>
      <c r="D1063" s="4"/>
      <c r="E1063" s="4"/>
      <c r="F1063" s="7"/>
      <c r="G1063" s="234"/>
      <c r="H1063" s="3"/>
      <c r="I1063" s="3"/>
    </row>
    <row r="1064" spans="1:9" ht="13.2">
      <c r="A1064" s="71"/>
      <c r="B1064" s="99"/>
      <c r="C1064" s="3"/>
      <c r="D1064" s="4"/>
      <c r="E1064" s="4"/>
      <c r="F1064" s="7"/>
      <c r="G1064" s="234"/>
      <c r="H1064" s="3"/>
      <c r="I1064" s="3"/>
    </row>
    <row r="1065" spans="1:9" ht="13.2">
      <c r="A1065" s="71"/>
      <c r="B1065" s="99"/>
      <c r="C1065" s="3"/>
      <c r="D1065" s="4"/>
      <c r="E1065" s="4"/>
      <c r="F1065" s="7"/>
      <c r="G1065" s="234"/>
      <c r="H1065" s="3"/>
      <c r="I1065" s="3"/>
    </row>
    <row r="1066" spans="1:9" ht="13.2">
      <c r="A1066" s="71"/>
      <c r="B1066" s="99"/>
      <c r="C1066" s="3"/>
      <c r="D1066" s="4"/>
      <c r="E1066" s="4"/>
      <c r="F1066" s="7"/>
      <c r="G1066" s="234"/>
      <c r="H1066" s="3"/>
      <c r="I1066" s="3"/>
    </row>
    <row r="1067" spans="1:9" ht="13.2">
      <c r="A1067" s="71"/>
      <c r="B1067" s="99"/>
      <c r="C1067" s="3"/>
      <c r="D1067" s="4"/>
      <c r="E1067" s="4"/>
      <c r="F1067" s="7"/>
      <c r="G1067" s="234"/>
      <c r="H1067" s="3"/>
      <c r="I1067" s="3"/>
    </row>
    <row r="1068" spans="1:9" ht="13.2">
      <c r="A1068" s="71"/>
      <c r="B1068" s="99"/>
      <c r="C1068" s="3"/>
      <c r="D1068" s="4"/>
      <c r="E1068" s="4"/>
      <c r="F1068" s="7"/>
      <c r="G1068" s="234"/>
      <c r="H1068" s="3"/>
      <c r="I1068" s="3"/>
    </row>
    <row r="1069" spans="1:9" ht="13.2">
      <c r="A1069" s="71"/>
      <c r="B1069" s="99"/>
      <c r="C1069" s="3"/>
      <c r="D1069" s="4"/>
      <c r="E1069" s="4"/>
      <c r="F1069" s="7"/>
      <c r="G1069" s="234"/>
      <c r="H1069" s="3"/>
      <c r="I1069" s="3"/>
    </row>
    <row r="1070" spans="1:9" ht="13.2">
      <c r="A1070" s="71"/>
      <c r="B1070" s="99"/>
      <c r="C1070" s="3"/>
      <c r="D1070" s="4"/>
      <c r="E1070" s="4"/>
      <c r="F1070" s="7"/>
      <c r="G1070" s="234"/>
      <c r="H1070" s="3"/>
      <c r="I1070" s="3"/>
    </row>
    <row r="1071" spans="1:9" ht="13.2">
      <c r="A1071" s="71"/>
      <c r="B1071" s="99"/>
      <c r="C1071" s="3"/>
      <c r="D1071" s="4"/>
      <c r="E1071" s="4"/>
      <c r="F1071" s="7"/>
      <c r="G1071" s="234"/>
      <c r="H1071" s="3"/>
      <c r="I1071" s="3"/>
    </row>
    <row r="1072" spans="1:9" ht="13.2">
      <c r="A1072" s="71"/>
      <c r="B1072" s="99"/>
      <c r="C1072" s="3"/>
      <c r="D1072" s="4"/>
      <c r="E1072" s="4"/>
      <c r="F1072" s="7"/>
      <c r="G1072" s="234"/>
      <c r="H1072" s="3"/>
      <c r="I1072" s="3"/>
    </row>
    <row r="1073" spans="1:9" ht="13.2">
      <c r="A1073" s="71"/>
      <c r="B1073" s="99"/>
      <c r="C1073" s="3"/>
      <c r="D1073" s="4"/>
      <c r="E1073" s="4"/>
      <c r="F1073" s="7"/>
      <c r="G1073" s="234"/>
      <c r="H1073" s="3"/>
      <c r="I1073" s="3"/>
    </row>
    <row r="1074" spans="1:9" ht="13.2">
      <c r="A1074" s="71"/>
      <c r="B1074" s="99"/>
      <c r="C1074" s="3"/>
      <c r="D1074" s="4"/>
      <c r="E1074" s="4"/>
      <c r="F1074" s="7"/>
      <c r="G1074" s="234"/>
      <c r="H1074" s="3"/>
      <c r="I1074" s="3"/>
    </row>
    <row r="1075" spans="1:9" ht="13.2">
      <c r="A1075" s="71"/>
      <c r="B1075" s="99"/>
      <c r="C1075" s="3"/>
      <c r="D1075" s="4"/>
      <c r="E1075" s="4"/>
      <c r="F1075" s="7"/>
      <c r="G1075" s="234"/>
      <c r="H1075" s="3"/>
      <c r="I1075" s="3"/>
    </row>
    <row r="1076" spans="1:9" ht="13.2">
      <c r="A1076" s="71"/>
      <c r="B1076" s="99"/>
      <c r="C1076" s="3"/>
      <c r="D1076" s="4"/>
      <c r="E1076" s="4"/>
      <c r="F1076" s="7"/>
      <c r="G1076" s="234"/>
      <c r="H1076" s="3"/>
      <c r="I1076" s="3"/>
    </row>
    <row r="1077" spans="1:9" ht="13.2">
      <c r="A1077" s="71"/>
      <c r="B1077" s="99"/>
      <c r="C1077" s="3"/>
      <c r="D1077" s="4"/>
      <c r="E1077" s="4"/>
      <c r="F1077" s="7"/>
      <c r="G1077" s="234"/>
      <c r="H1077" s="3"/>
      <c r="I1077" s="3"/>
    </row>
    <row r="1078" spans="1:9" ht="13.2">
      <c r="A1078" s="71"/>
      <c r="B1078" s="99"/>
      <c r="C1078" s="3"/>
      <c r="D1078" s="4"/>
      <c r="E1078" s="4"/>
      <c r="F1078" s="7"/>
      <c r="G1078" s="234"/>
      <c r="H1078" s="3"/>
      <c r="I1078" s="3"/>
    </row>
    <row r="1079" spans="1:9" ht="13.2">
      <c r="A1079" s="71"/>
      <c r="B1079" s="99"/>
      <c r="C1079" s="3"/>
      <c r="D1079" s="4"/>
      <c r="E1079" s="4"/>
      <c r="F1079" s="7"/>
      <c r="G1079" s="234"/>
      <c r="H1079" s="3"/>
      <c r="I1079" s="3"/>
    </row>
    <row r="1080" spans="1:9" ht="13.2">
      <c r="A1080" s="71"/>
      <c r="B1080" s="99"/>
      <c r="C1080" s="3"/>
      <c r="D1080" s="4"/>
      <c r="E1080" s="4"/>
      <c r="F1080" s="7"/>
      <c r="G1080" s="234"/>
      <c r="H1080" s="3"/>
      <c r="I1080" s="3"/>
    </row>
    <row r="1081" spans="1:9" ht="13.2">
      <c r="A1081" s="71"/>
      <c r="B1081" s="99"/>
      <c r="C1081" s="3"/>
      <c r="D1081" s="4"/>
      <c r="E1081" s="4"/>
      <c r="F1081" s="7"/>
      <c r="G1081" s="234"/>
      <c r="H1081" s="3"/>
      <c r="I1081" s="3"/>
    </row>
    <row r="1082" spans="1:9" ht="13.2">
      <c r="A1082" s="71"/>
      <c r="B1082" s="99"/>
      <c r="C1082" s="3"/>
      <c r="D1082" s="4"/>
      <c r="E1082" s="4"/>
      <c r="F1082" s="7"/>
      <c r="G1082" s="234"/>
      <c r="H1082" s="3"/>
      <c r="I1082" s="3"/>
    </row>
    <row r="1083" spans="1:9" ht="13.2">
      <c r="A1083" s="71"/>
      <c r="B1083" s="99"/>
      <c r="C1083" s="3"/>
      <c r="D1083" s="4"/>
      <c r="E1083" s="4"/>
      <c r="F1083" s="7"/>
      <c r="G1083" s="234"/>
      <c r="H1083" s="3"/>
      <c r="I1083" s="3"/>
    </row>
    <row r="1084" spans="1:9" ht="13.2">
      <c r="A1084" s="71"/>
      <c r="B1084" s="99"/>
      <c r="C1084" s="3"/>
      <c r="D1084" s="4"/>
      <c r="E1084" s="4"/>
      <c r="F1084" s="7"/>
      <c r="G1084" s="234"/>
      <c r="H1084" s="3"/>
      <c r="I1084" s="3"/>
    </row>
    <row r="1085" spans="1:9" ht="13.2">
      <c r="A1085" s="71"/>
      <c r="B1085" s="99"/>
      <c r="C1085" s="3"/>
      <c r="D1085" s="4"/>
      <c r="E1085" s="4"/>
      <c r="F1085" s="7"/>
      <c r="G1085" s="234"/>
      <c r="H1085" s="3"/>
      <c r="I1085" s="3"/>
    </row>
    <row r="1086" spans="1:9" ht="13.2">
      <c r="A1086" s="71"/>
      <c r="B1086" s="99"/>
      <c r="C1086" s="3"/>
      <c r="D1086" s="4"/>
      <c r="E1086" s="4"/>
      <c r="F1086" s="7"/>
      <c r="G1086" s="234"/>
      <c r="H1086" s="3"/>
      <c r="I1086" s="3"/>
    </row>
    <row r="1087" spans="1:9" ht="13.2">
      <c r="A1087" s="71"/>
      <c r="B1087" s="99"/>
      <c r="C1087" s="3"/>
      <c r="D1087" s="4"/>
      <c r="E1087" s="4"/>
      <c r="F1087" s="7"/>
      <c r="G1087" s="234"/>
      <c r="H1087" s="3"/>
      <c r="I1087" s="3"/>
    </row>
    <row r="1088" spans="1:9" ht="13.2">
      <c r="A1088" s="71"/>
      <c r="B1088" s="99"/>
      <c r="C1088" s="3"/>
      <c r="D1088" s="4"/>
      <c r="E1088" s="4"/>
      <c r="F1088" s="7"/>
      <c r="G1088" s="234"/>
      <c r="H1088" s="3"/>
      <c r="I1088" s="3"/>
    </row>
    <row r="1089" spans="1:9" ht="13.2">
      <c r="A1089" s="71"/>
      <c r="B1089" s="99"/>
      <c r="C1089" s="3"/>
      <c r="D1089" s="4"/>
      <c r="E1089" s="4"/>
      <c r="F1089" s="7"/>
      <c r="G1089" s="234"/>
      <c r="H1089" s="3"/>
      <c r="I1089" s="3"/>
    </row>
    <row r="1090" spans="1:9" ht="13.2">
      <c r="A1090" s="71"/>
      <c r="B1090" s="99"/>
      <c r="C1090" s="3"/>
      <c r="D1090" s="4"/>
      <c r="E1090" s="4"/>
      <c r="F1090" s="7"/>
      <c r="G1090" s="234"/>
      <c r="H1090" s="3"/>
      <c r="I1090" s="3"/>
    </row>
    <row r="1091" spans="1:9" ht="13.2">
      <c r="A1091" s="71"/>
      <c r="B1091" s="99"/>
      <c r="C1091" s="3"/>
      <c r="D1091" s="4"/>
      <c r="E1091" s="4"/>
      <c r="F1091" s="7"/>
      <c r="G1091" s="234"/>
      <c r="H1091" s="3"/>
      <c r="I1091" s="3"/>
    </row>
    <row r="1092" spans="1:9" ht="13.2">
      <c r="A1092" s="71"/>
      <c r="B1092" s="99"/>
      <c r="C1092" s="3"/>
      <c r="D1092" s="4"/>
      <c r="E1092" s="4"/>
      <c r="F1092" s="7"/>
      <c r="G1092" s="234"/>
      <c r="H1092" s="3"/>
      <c r="I1092" s="3"/>
    </row>
    <row r="1093" spans="1:9" ht="13.2">
      <c r="A1093" s="71"/>
      <c r="B1093" s="99"/>
      <c r="C1093" s="3"/>
      <c r="D1093" s="4"/>
      <c r="E1093" s="4"/>
      <c r="F1093" s="7"/>
      <c r="G1093" s="234"/>
      <c r="H1093" s="3"/>
      <c r="I1093" s="3"/>
    </row>
    <row r="1094" spans="1:9" ht="13.2">
      <c r="A1094" s="71"/>
      <c r="B1094" s="99"/>
      <c r="C1094" s="3"/>
      <c r="D1094" s="4"/>
      <c r="E1094" s="4"/>
      <c r="F1094" s="7"/>
      <c r="G1094" s="234"/>
      <c r="H1094" s="3"/>
      <c r="I1094" s="3"/>
    </row>
    <row r="1095" spans="1:9" ht="13.2">
      <c r="A1095" s="71"/>
      <c r="B1095" s="99"/>
      <c r="C1095" s="3"/>
      <c r="D1095" s="4"/>
      <c r="E1095" s="4"/>
      <c r="F1095" s="7"/>
      <c r="G1095" s="234"/>
      <c r="H1095" s="3"/>
      <c r="I1095" s="3"/>
    </row>
    <row r="1096" spans="1:9" ht="13.2">
      <c r="A1096" s="71"/>
      <c r="B1096" s="99"/>
      <c r="C1096" s="3"/>
      <c r="D1096" s="4"/>
      <c r="E1096" s="4"/>
      <c r="F1096" s="7"/>
      <c r="G1096" s="234"/>
      <c r="H1096" s="3"/>
      <c r="I1096" s="3"/>
    </row>
    <row r="1097" spans="1:9" ht="13.2">
      <c r="A1097" s="71"/>
      <c r="B1097" s="99"/>
      <c r="C1097" s="3"/>
      <c r="D1097" s="4"/>
      <c r="E1097" s="4"/>
      <c r="F1097" s="7"/>
      <c r="G1097" s="234"/>
      <c r="H1097" s="3"/>
      <c r="I1097" s="3"/>
    </row>
    <row r="1098" spans="1:9" ht="13.2">
      <c r="A1098" s="71"/>
      <c r="B1098" s="99"/>
      <c r="C1098" s="3"/>
      <c r="D1098" s="4"/>
      <c r="E1098" s="4"/>
      <c r="F1098" s="7"/>
      <c r="G1098" s="234"/>
      <c r="H1098" s="3"/>
      <c r="I1098" s="3"/>
    </row>
    <row r="1099" spans="1:9" ht="13.2">
      <c r="A1099" s="71"/>
      <c r="B1099" s="99"/>
      <c r="C1099" s="3"/>
      <c r="D1099" s="4"/>
      <c r="E1099" s="4"/>
      <c r="F1099" s="7"/>
      <c r="G1099" s="234"/>
      <c r="H1099" s="3"/>
      <c r="I1099" s="3"/>
    </row>
    <row r="1100" spans="1:9" ht="13.2">
      <c r="A1100" s="71"/>
      <c r="B1100" s="99"/>
      <c r="C1100" s="3"/>
      <c r="D1100" s="4"/>
      <c r="E1100" s="4"/>
      <c r="F1100" s="7"/>
      <c r="G1100" s="234"/>
      <c r="H1100" s="3"/>
      <c r="I1100" s="3"/>
    </row>
    <row r="1101" spans="1:9" ht="13.2">
      <c r="A1101" s="71"/>
      <c r="B1101" s="99"/>
      <c r="C1101" s="3"/>
      <c r="D1101" s="4"/>
      <c r="E1101" s="4"/>
      <c r="F1101" s="7"/>
      <c r="G1101" s="234"/>
      <c r="H1101" s="3"/>
      <c r="I1101" s="3"/>
    </row>
    <row r="1102" spans="1:9" ht="13.2">
      <c r="A1102" s="71"/>
      <c r="B1102" s="99"/>
      <c r="C1102" s="3"/>
      <c r="D1102" s="4"/>
      <c r="E1102" s="4"/>
      <c r="F1102" s="7"/>
      <c r="G1102" s="234"/>
      <c r="H1102" s="3"/>
      <c r="I1102" s="3"/>
    </row>
    <row r="1103" spans="1:9" ht="13.2">
      <c r="A1103" s="71"/>
      <c r="B1103" s="99"/>
      <c r="C1103" s="3"/>
      <c r="D1103" s="4"/>
      <c r="E1103" s="4"/>
      <c r="F1103" s="7"/>
      <c r="G1103" s="234"/>
      <c r="H1103" s="3"/>
      <c r="I1103" s="3"/>
    </row>
    <row r="1104" spans="1:9" ht="13.2">
      <c r="A1104" s="71"/>
      <c r="B1104" s="99"/>
      <c r="C1104" s="3"/>
      <c r="D1104" s="4"/>
      <c r="E1104" s="4"/>
      <c r="F1104" s="7"/>
      <c r="G1104" s="234"/>
      <c r="H1104" s="3"/>
      <c r="I1104" s="3"/>
    </row>
    <row r="1105" spans="1:9" ht="13.2">
      <c r="A1105" s="71"/>
      <c r="B1105" s="99"/>
      <c r="C1105" s="3"/>
      <c r="D1105" s="4"/>
      <c r="E1105" s="4"/>
      <c r="F1105" s="7"/>
      <c r="G1105" s="234"/>
      <c r="H1105" s="3"/>
      <c r="I1105" s="3"/>
    </row>
    <row r="1106" spans="1:9" ht="13.2">
      <c r="A1106" s="71"/>
      <c r="B1106" s="99"/>
      <c r="C1106" s="3"/>
      <c r="D1106" s="4"/>
      <c r="E1106" s="4"/>
      <c r="F1106" s="7"/>
      <c r="G1106" s="234"/>
      <c r="H1106" s="3"/>
      <c r="I1106" s="3"/>
    </row>
    <row r="1107" spans="1:9" ht="13.2">
      <c r="A1107" s="71"/>
      <c r="B1107" s="99"/>
      <c r="C1107" s="3"/>
      <c r="D1107" s="4"/>
      <c r="E1107" s="4"/>
      <c r="F1107" s="7"/>
      <c r="G1107" s="234"/>
      <c r="H1107" s="3"/>
      <c r="I1107" s="3"/>
    </row>
    <row r="1108" spans="1:9" ht="13.2">
      <c r="A1108" s="71"/>
      <c r="B1108" s="99"/>
      <c r="C1108" s="3"/>
      <c r="D1108" s="4"/>
      <c r="E1108" s="4"/>
      <c r="F1108" s="7"/>
      <c r="G1108" s="234"/>
      <c r="H1108" s="3"/>
      <c r="I1108" s="3"/>
    </row>
    <row r="1109" spans="1:9" ht="13.2">
      <c r="A1109" s="71"/>
      <c r="B1109" s="99"/>
      <c r="C1109" s="3"/>
      <c r="D1109" s="4"/>
      <c r="E1109" s="4"/>
      <c r="F1109" s="7"/>
      <c r="G1109" s="234"/>
      <c r="H1109" s="3"/>
      <c r="I1109" s="3"/>
    </row>
    <row r="1110" spans="1:9" ht="13.2">
      <c r="A1110" s="71"/>
      <c r="B1110" s="99"/>
      <c r="C1110" s="3"/>
      <c r="D1110" s="4"/>
      <c r="E1110" s="4"/>
      <c r="F1110" s="7"/>
      <c r="G1110" s="234"/>
      <c r="H1110" s="3"/>
      <c r="I1110" s="3"/>
    </row>
    <row r="1111" spans="1:9" ht="13.2">
      <c r="A1111" s="71"/>
      <c r="B1111" s="99"/>
      <c r="C1111" s="3"/>
      <c r="D1111" s="4"/>
      <c r="E1111" s="4"/>
      <c r="F1111" s="7"/>
      <c r="G1111" s="234"/>
      <c r="H1111" s="3"/>
      <c r="I1111" s="3"/>
    </row>
    <row r="1112" spans="1:9" ht="13.2">
      <c r="A1112" s="71"/>
      <c r="B1112" s="99"/>
      <c r="C1112" s="3"/>
      <c r="D1112" s="4"/>
      <c r="E1112" s="4"/>
      <c r="F1112" s="7"/>
      <c r="G1112" s="234"/>
      <c r="H1112" s="3"/>
      <c r="I1112" s="3"/>
    </row>
    <row r="1113" spans="1:9" ht="13.2">
      <c r="A1113" s="71"/>
      <c r="B1113" s="99"/>
      <c r="C1113" s="3"/>
      <c r="D1113" s="4"/>
      <c r="E1113" s="4"/>
      <c r="F1113" s="7"/>
      <c r="G1113" s="234"/>
      <c r="H1113" s="3"/>
      <c r="I1113" s="3"/>
    </row>
    <row r="1114" spans="1:9" ht="13.2">
      <c r="A1114" s="71"/>
      <c r="B1114" s="99"/>
      <c r="C1114" s="3"/>
      <c r="D1114" s="4"/>
      <c r="E1114" s="4"/>
      <c r="F1114" s="7"/>
      <c r="G1114" s="234"/>
      <c r="H1114" s="3"/>
      <c r="I1114" s="3"/>
    </row>
    <row r="1115" spans="1:9" ht="13.2">
      <c r="A1115" s="71"/>
      <c r="B1115" s="99"/>
      <c r="C1115" s="3"/>
      <c r="D1115" s="4"/>
      <c r="E1115" s="4"/>
      <c r="F1115" s="7"/>
      <c r="G1115" s="234"/>
      <c r="H1115" s="3"/>
      <c r="I1115" s="3"/>
    </row>
    <row r="1116" spans="1:9" ht="13.2">
      <c r="A1116" s="71"/>
      <c r="B1116" s="99"/>
      <c r="C1116" s="3"/>
      <c r="D1116" s="4"/>
      <c r="E1116" s="4"/>
      <c r="F1116" s="7"/>
      <c r="G1116" s="234"/>
      <c r="H1116" s="3"/>
      <c r="I1116" s="3"/>
    </row>
    <row r="1117" spans="1:9" ht="13.2">
      <c r="A1117" s="71"/>
      <c r="B1117" s="99"/>
      <c r="C1117" s="3"/>
      <c r="D1117" s="4"/>
      <c r="E1117" s="4"/>
      <c r="F1117" s="7"/>
      <c r="G1117" s="234"/>
      <c r="H1117" s="3"/>
      <c r="I1117" s="3"/>
    </row>
    <row r="1118" spans="1:9" ht="13.2">
      <c r="A1118" s="71"/>
      <c r="B1118" s="99"/>
      <c r="C1118" s="3"/>
      <c r="D1118" s="4"/>
      <c r="E1118" s="4"/>
      <c r="F1118" s="7"/>
      <c r="G1118" s="234"/>
      <c r="H1118" s="3"/>
      <c r="I1118" s="3"/>
    </row>
    <row r="1119" spans="1:9" ht="13.2">
      <c r="A1119" s="71"/>
      <c r="B1119" s="99"/>
      <c r="C1119" s="3"/>
      <c r="D1119" s="4"/>
      <c r="E1119" s="4"/>
      <c r="F1119" s="7"/>
      <c r="G1119" s="234"/>
      <c r="H1119" s="3"/>
      <c r="I1119" s="3"/>
    </row>
    <row r="1120" spans="1:9" ht="13.2">
      <c r="A1120" s="71"/>
      <c r="B1120" s="99"/>
      <c r="C1120" s="3"/>
      <c r="D1120" s="4"/>
      <c r="E1120" s="4"/>
      <c r="F1120" s="7"/>
      <c r="G1120" s="234"/>
      <c r="H1120" s="3"/>
      <c r="I1120" s="3"/>
    </row>
    <row r="1121" spans="1:9" ht="13.2">
      <c r="A1121" s="71"/>
      <c r="B1121" s="99"/>
      <c r="C1121" s="3"/>
      <c r="D1121" s="4"/>
      <c r="E1121" s="4"/>
      <c r="F1121" s="7"/>
      <c r="G1121" s="234"/>
      <c r="H1121" s="3"/>
      <c r="I1121" s="3"/>
    </row>
    <row r="1122" spans="1:9" ht="13.2">
      <c r="A1122" s="71"/>
      <c r="B1122" s="99"/>
      <c r="C1122" s="3"/>
      <c r="D1122" s="4"/>
      <c r="E1122" s="4"/>
      <c r="F1122" s="7"/>
      <c r="G1122" s="234"/>
      <c r="H1122" s="3"/>
      <c r="I1122" s="3"/>
    </row>
    <row r="1123" spans="1:9" ht="13.2">
      <c r="A1123" s="71"/>
      <c r="B1123" s="99"/>
      <c r="C1123" s="3"/>
      <c r="D1123" s="4"/>
      <c r="E1123" s="4"/>
      <c r="F1123" s="7"/>
      <c r="G1123" s="234"/>
      <c r="H1123" s="3"/>
      <c r="I1123" s="3"/>
    </row>
    <row r="1124" spans="1:9" ht="13.2">
      <c r="A1124" s="71"/>
      <c r="B1124" s="99"/>
      <c r="C1124" s="3"/>
      <c r="D1124" s="4"/>
      <c r="E1124" s="4"/>
      <c r="F1124" s="7"/>
      <c r="G1124" s="234"/>
      <c r="H1124" s="3"/>
      <c r="I1124" s="3"/>
    </row>
    <row r="1125" spans="1:9" ht="13.2">
      <c r="A1125" s="71"/>
      <c r="B1125" s="99"/>
      <c r="C1125" s="3"/>
      <c r="D1125" s="4"/>
      <c r="E1125" s="4"/>
      <c r="F1125" s="7"/>
      <c r="G1125" s="234"/>
      <c r="H1125" s="3"/>
      <c r="I1125" s="3"/>
    </row>
    <row r="1126" spans="1:9" ht="13.2">
      <c r="A1126" s="71"/>
      <c r="B1126" s="99"/>
      <c r="C1126" s="3"/>
      <c r="D1126" s="4"/>
      <c r="E1126" s="4"/>
      <c r="F1126" s="7"/>
      <c r="G1126" s="234"/>
      <c r="H1126" s="3"/>
      <c r="I1126" s="3"/>
    </row>
    <row r="1127" spans="1:9" ht="13.2">
      <c r="A1127" s="71"/>
      <c r="B1127" s="99"/>
      <c r="C1127" s="3"/>
      <c r="D1127" s="4"/>
      <c r="E1127" s="4"/>
      <c r="F1127" s="7"/>
      <c r="G1127" s="234"/>
      <c r="H1127" s="3"/>
      <c r="I1127" s="3"/>
    </row>
    <row r="1128" spans="1:9" ht="13.2">
      <c r="A1128" s="71"/>
      <c r="B1128" s="99"/>
      <c r="C1128" s="3"/>
      <c r="D1128" s="4"/>
      <c r="E1128" s="4"/>
      <c r="F1128" s="7"/>
      <c r="G1128" s="234"/>
      <c r="H1128" s="3"/>
      <c r="I1128" s="3"/>
    </row>
    <row r="1129" spans="1:9" ht="13.2">
      <c r="A1129" s="71"/>
      <c r="B1129" s="99"/>
      <c r="C1129" s="3"/>
      <c r="D1129" s="4"/>
      <c r="E1129" s="4"/>
      <c r="F1129" s="7"/>
      <c r="G1129" s="234"/>
      <c r="H1129" s="3"/>
      <c r="I1129" s="3"/>
    </row>
    <row r="1130" spans="1:9" ht="13.2">
      <c r="A1130" s="71"/>
      <c r="B1130" s="99"/>
      <c r="C1130" s="3"/>
      <c r="D1130" s="4"/>
      <c r="E1130" s="4"/>
      <c r="F1130" s="7"/>
      <c r="G1130" s="234"/>
      <c r="H1130" s="3"/>
      <c r="I1130" s="3"/>
    </row>
    <row r="1131" spans="1:9" ht="13.2">
      <c r="A1131" s="71"/>
      <c r="B1131" s="99"/>
      <c r="C1131" s="3"/>
      <c r="D1131" s="4"/>
      <c r="E1131" s="4"/>
      <c r="F1131" s="7"/>
      <c r="G1131" s="234"/>
      <c r="H1131" s="3"/>
      <c r="I1131" s="3"/>
    </row>
    <row r="1132" spans="1:9" ht="13.2">
      <c r="A1132" s="71"/>
      <c r="B1132" s="99"/>
      <c r="C1132" s="3"/>
      <c r="D1132" s="4"/>
      <c r="E1132" s="4"/>
      <c r="F1132" s="7"/>
      <c r="G1132" s="234"/>
      <c r="H1132" s="3"/>
      <c r="I1132" s="3"/>
    </row>
    <row r="1133" spans="1:9" ht="13.2">
      <c r="A1133" s="71"/>
      <c r="B1133" s="99"/>
      <c r="C1133" s="3"/>
      <c r="D1133" s="4"/>
      <c r="E1133" s="4"/>
      <c r="F1133" s="7"/>
      <c r="G1133" s="234"/>
      <c r="H1133" s="3"/>
      <c r="I1133" s="3"/>
    </row>
    <row r="1134" spans="1:9" ht="13.2">
      <c r="A1134" s="71"/>
      <c r="B1134" s="99"/>
      <c r="C1134" s="3"/>
      <c r="D1134" s="4"/>
      <c r="E1134" s="4"/>
      <c r="F1134" s="7"/>
      <c r="G1134" s="234"/>
      <c r="H1134" s="3"/>
      <c r="I1134" s="3"/>
    </row>
    <row r="1135" spans="1:9" ht="13.2">
      <c r="A1135" s="71"/>
      <c r="B1135" s="99"/>
      <c r="C1135" s="3"/>
      <c r="D1135" s="4"/>
      <c r="E1135" s="4"/>
      <c r="F1135" s="7"/>
      <c r="G1135" s="234"/>
      <c r="H1135" s="3"/>
      <c r="I1135" s="3"/>
    </row>
    <row r="1136" spans="1:9" ht="13.2">
      <c r="A1136" s="71"/>
      <c r="B1136" s="99"/>
      <c r="C1136" s="3"/>
      <c r="D1136" s="4"/>
      <c r="E1136" s="4"/>
      <c r="F1136" s="7"/>
      <c r="G1136" s="234"/>
      <c r="H1136" s="3"/>
      <c r="I1136" s="3"/>
    </row>
    <row r="1137" spans="1:9" ht="13.2">
      <c r="A1137" s="71"/>
      <c r="B1137" s="99"/>
      <c r="C1137" s="3"/>
      <c r="D1137" s="4"/>
      <c r="E1137" s="4"/>
      <c r="F1137" s="7"/>
      <c r="G1137" s="234"/>
      <c r="H1137" s="3"/>
      <c r="I1137" s="3"/>
    </row>
    <row r="1138" spans="1:9" ht="13.2">
      <c r="A1138" s="71"/>
      <c r="B1138" s="99"/>
      <c r="C1138" s="3"/>
      <c r="D1138" s="4"/>
      <c r="E1138" s="4"/>
      <c r="F1138" s="7"/>
      <c r="G1138" s="234"/>
      <c r="H1138" s="3"/>
      <c r="I1138" s="3"/>
    </row>
    <row r="1139" spans="1:9" ht="13.2">
      <c r="A1139" s="71"/>
      <c r="B1139" s="99"/>
      <c r="C1139" s="3"/>
      <c r="D1139" s="4"/>
      <c r="E1139" s="4"/>
      <c r="F1139" s="7"/>
      <c r="G1139" s="234"/>
      <c r="H1139" s="3"/>
      <c r="I1139" s="3"/>
    </row>
    <row r="1140" spans="1:9" ht="13.2">
      <c r="A1140" s="71"/>
      <c r="B1140" s="99"/>
      <c r="C1140" s="3"/>
      <c r="D1140" s="4"/>
      <c r="E1140" s="4"/>
      <c r="F1140" s="7"/>
      <c r="G1140" s="234"/>
      <c r="H1140" s="3"/>
      <c r="I1140" s="3"/>
    </row>
    <row r="1141" spans="1:9" ht="13.2">
      <c r="A1141" s="71"/>
      <c r="B1141" s="99"/>
      <c r="C1141" s="3"/>
      <c r="D1141" s="4"/>
      <c r="E1141" s="4"/>
      <c r="F1141" s="7"/>
      <c r="G1141" s="234"/>
      <c r="H1141" s="3"/>
      <c r="I1141" s="3"/>
    </row>
    <row r="1142" spans="1:9" ht="13.2">
      <c r="A1142" s="71"/>
      <c r="B1142" s="99"/>
      <c r="C1142" s="3"/>
      <c r="D1142" s="4"/>
      <c r="E1142" s="4"/>
      <c r="F1142" s="7"/>
      <c r="G1142" s="234"/>
      <c r="H1142" s="3"/>
      <c r="I1142" s="3"/>
    </row>
    <row r="1143" spans="1:9" ht="13.2">
      <c r="A1143" s="71"/>
      <c r="B1143" s="99"/>
      <c r="C1143" s="3"/>
      <c r="D1143" s="4"/>
      <c r="E1143" s="4"/>
      <c r="F1143" s="7"/>
      <c r="G1143" s="234"/>
      <c r="H1143" s="3"/>
      <c r="I1143" s="3"/>
    </row>
    <row r="1144" spans="1:9" ht="13.2">
      <c r="A1144" s="71"/>
      <c r="B1144" s="99"/>
      <c r="C1144" s="3"/>
      <c r="D1144" s="4"/>
      <c r="E1144" s="4"/>
      <c r="F1144" s="7"/>
      <c r="G1144" s="234"/>
      <c r="H1144" s="3"/>
      <c r="I1144" s="3"/>
    </row>
    <row r="1145" spans="1:9" ht="13.2">
      <c r="A1145" s="71"/>
      <c r="B1145" s="99"/>
      <c r="C1145" s="3"/>
      <c r="D1145" s="4"/>
      <c r="E1145" s="4"/>
      <c r="F1145" s="7"/>
      <c r="G1145" s="234"/>
      <c r="H1145" s="3"/>
      <c r="I1145" s="3"/>
    </row>
    <row r="1146" spans="1:9" ht="13.2">
      <c r="A1146" s="71"/>
      <c r="B1146" s="99"/>
      <c r="C1146" s="3"/>
      <c r="D1146" s="4"/>
      <c r="E1146" s="4"/>
      <c r="F1146" s="7"/>
      <c r="G1146" s="234"/>
      <c r="H1146" s="3"/>
      <c r="I1146" s="3"/>
    </row>
    <row r="1147" spans="1:9" ht="13.2">
      <c r="A1147" s="71"/>
      <c r="B1147" s="99"/>
      <c r="C1147" s="3"/>
      <c r="D1147" s="4"/>
      <c r="E1147" s="4"/>
      <c r="F1147" s="7"/>
      <c r="G1147" s="234"/>
      <c r="H1147" s="3"/>
      <c r="I1147" s="3"/>
    </row>
    <row r="1148" spans="1:9" ht="13.2">
      <c r="A1148" s="71"/>
      <c r="B1148" s="99"/>
      <c r="C1148" s="3"/>
      <c r="D1148" s="4"/>
      <c r="E1148" s="4"/>
      <c r="F1148" s="7"/>
      <c r="G1148" s="234"/>
      <c r="H1148" s="3"/>
      <c r="I1148" s="3"/>
    </row>
    <row r="1149" spans="1:9" ht="13.2">
      <c r="A1149" s="71"/>
      <c r="B1149" s="99"/>
      <c r="C1149" s="3"/>
      <c r="D1149" s="4"/>
      <c r="E1149" s="4"/>
      <c r="F1149" s="7"/>
      <c r="G1149" s="234"/>
      <c r="H1149" s="3"/>
      <c r="I1149" s="3"/>
    </row>
    <row r="1150" spans="1:9" ht="13.2">
      <c r="A1150" s="71"/>
      <c r="B1150" s="99"/>
      <c r="C1150" s="3"/>
      <c r="D1150" s="4"/>
      <c r="E1150" s="4"/>
      <c r="F1150" s="7"/>
      <c r="G1150" s="234"/>
      <c r="H1150" s="3"/>
      <c r="I1150" s="3"/>
    </row>
    <row r="1151" spans="1:9" ht="13.2">
      <c r="A1151" s="71"/>
      <c r="B1151" s="99"/>
      <c r="C1151" s="3"/>
      <c r="D1151" s="4"/>
      <c r="E1151" s="4"/>
      <c r="F1151" s="7"/>
      <c r="G1151" s="234"/>
      <c r="H1151" s="3"/>
      <c r="I1151" s="3"/>
    </row>
    <row r="1152" spans="1:9" ht="13.2">
      <c r="A1152" s="71"/>
      <c r="B1152" s="99"/>
      <c r="C1152" s="3"/>
      <c r="D1152" s="4"/>
      <c r="E1152" s="4"/>
      <c r="F1152" s="7"/>
      <c r="G1152" s="234"/>
      <c r="H1152" s="3"/>
      <c r="I1152" s="3"/>
    </row>
    <row r="1153" spans="1:9" ht="13.2">
      <c r="A1153" s="71"/>
      <c r="B1153" s="99"/>
      <c r="C1153" s="3"/>
      <c r="D1153" s="4"/>
      <c r="E1153" s="4"/>
      <c r="F1153" s="7"/>
      <c r="G1153" s="234"/>
      <c r="H1153" s="3"/>
      <c r="I1153" s="3"/>
    </row>
    <row r="1154" spans="1:9" ht="13.2">
      <c r="A1154" s="71"/>
      <c r="B1154" s="99"/>
      <c r="C1154" s="3"/>
      <c r="D1154" s="4"/>
      <c r="E1154" s="4"/>
      <c r="F1154" s="7"/>
      <c r="G1154" s="234"/>
      <c r="H1154" s="3"/>
      <c r="I1154" s="3"/>
    </row>
    <row r="1155" spans="1:9" ht="13.2">
      <c r="A1155" s="71"/>
      <c r="B1155" s="99"/>
      <c r="C1155" s="3"/>
      <c r="D1155" s="4"/>
      <c r="E1155" s="4"/>
      <c r="F1155" s="7"/>
      <c r="G1155" s="234"/>
      <c r="H1155" s="3"/>
      <c r="I1155" s="3"/>
    </row>
    <row r="1156" spans="1:9" ht="13.2">
      <c r="A1156" s="71"/>
      <c r="B1156" s="99"/>
      <c r="C1156" s="3"/>
      <c r="D1156" s="4"/>
      <c r="E1156" s="4"/>
      <c r="F1156" s="7"/>
      <c r="G1156" s="234"/>
      <c r="H1156" s="3"/>
      <c r="I1156" s="3"/>
    </row>
    <row r="1157" spans="1:9" ht="13.2">
      <c r="A1157" s="71"/>
      <c r="B1157" s="99"/>
      <c r="C1157" s="3"/>
      <c r="D1157" s="4"/>
      <c r="E1157" s="4"/>
      <c r="F1157" s="7"/>
      <c r="G1157" s="234"/>
      <c r="H1157" s="3"/>
      <c r="I1157" s="3"/>
    </row>
    <row r="1158" spans="1:9" ht="13.2">
      <c r="A1158" s="71"/>
      <c r="B1158" s="99"/>
      <c r="C1158" s="3"/>
      <c r="D1158" s="4"/>
      <c r="E1158" s="4"/>
      <c r="F1158" s="7"/>
      <c r="G1158" s="234"/>
      <c r="H1158" s="3"/>
      <c r="I1158" s="3"/>
    </row>
    <row r="1159" spans="1:9" ht="13.2">
      <c r="A1159" s="71"/>
      <c r="B1159" s="99"/>
      <c r="C1159" s="3"/>
      <c r="D1159" s="4"/>
      <c r="E1159" s="4"/>
      <c r="F1159" s="7"/>
      <c r="G1159" s="234"/>
      <c r="H1159" s="3"/>
      <c r="I1159" s="3"/>
    </row>
    <row r="1160" spans="1:9" ht="13.2">
      <c r="A1160" s="71"/>
      <c r="B1160" s="99"/>
      <c r="C1160" s="3"/>
      <c r="D1160" s="4"/>
      <c r="E1160" s="4"/>
      <c r="F1160" s="7"/>
      <c r="G1160" s="234"/>
      <c r="H1160" s="3"/>
      <c r="I1160" s="3"/>
    </row>
    <row r="1161" spans="1:9" ht="13.2">
      <c r="A1161" s="71"/>
      <c r="B1161" s="99"/>
      <c r="C1161" s="3"/>
      <c r="D1161" s="4"/>
      <c r="E1161" s="4"/>
      <c r="F1161" s="7"/>
      <c r="G1161" s="234"/>
      <c r="H1161" s="3"/>
      <c r="I1161" s="3"/>
    </row>
    <row r="1162" spans="1:9" ht="13.2">
      <c r="A1162" s="71"/>
      <c r="B1162" s="99"/>
      <c r="C1162" s="3"/>
      <c r="D1162" s="4"/>
      <c r="E1162" s="4"/>
      <c r="F1162" s="7"/>
      <c r="G1162" s="234"/>
      <c r="H1162" s="3"/>
      <c r="I1162" s="3"/>
    </row>
    <row r="1163" spans="1:9" ht="13.2">
      <c r="A1163" s="71"/>
      <c r="B1163" s="99"/>
      <c r="C1163" s="3"/>
      <c r="D1163" s="4"/>
      <c r="E1163" s="4"/>
      <c r="F1163" s="7"/>
      <c r="G1163" s="234"/>
      <c r="H1163" s="3"/>
      <c r="I1163" s="3"/>
    </row>
    <row r="1164" spans="1:9" ht="13.2">
      <c r="A1164" s="71"/>
      <c r="B1164" s="99"/>
      <c r="C1164" s="3"/>
      <c r="D1164" s="4"/>
      <c r="E1164" s="4"/>
      <c r="F1164" s="7"/>
      <c r="G1164" s="234"/>
      <c r="H1164" s="3"/>
      <c r="I1164" s="3"/>
    </row>
    <row r="1165" spans="1:9" ht="13.2">
      <c r="A1165" s="71"/>
      <c r="B1165" s="99"/>
      <c r="C1165" s="3"/>
      <c r="D1165" s="4"/>
      <c r="E1165" s="4"/>
      <c r="F1165" s="7"/>
      <c r="G1165" s="234"/>
      <c r="H1165" s="3"/>
      <c r="I1165" s="3"/>
    </row>
    <row r="1166" spans="1:9" ht="13.2">
      <c r="A1166" s="71"/>
      <c r="B1166" s="99"/>
      <c r="C1166" s="3"/>
      <c r="D1166" s="4"/>
      <c r="E1166" s="4"/>
      <c r="F1166" s="7"/>
      <c r="G1166" s="234"/>
      <c r="H1166" s="3"/>
      <c r="I1166" s="3"/>
    </row>
    <row r="1167" spans="1:9" ht="13.2">
      <c r="A1167" s="71"/>
      <c r="B1167" s="99"/>
      <c r="C1167" s="3"/>
      <c r="D1167" s="4"/>
      <c r="E1167" s="4"/>
      <c r="F1167" s="7"/>
      <c r="G1167" s="234"/>
      <c r="H1167" s="3"/>
      <c r="I1167" s="3"/>
    </row>
    <row r="1168" spans="1:9" ht="13.2">
      <c r="A1168" s="71"/>
      <c r="B1168" s="99"/>
      <c r="C1168" s="3"/>
      <c r="D1168" s="4"/>
      <c r="E1168" s="4"/>
      <c r="F1168" s="7"/>
      <c r="G1168" s="234"/>
      <c r="H1168" s="3"/>
      <c r="I1168" s="3"/>
    </row>
    <row r="1169" spans="1:9" ht="13.2">
      <c r="A1169" s="71"/>
      <c r="B1169" s="99"/>
      <c r="C1169" s="3"/>
      <c r="D1169" s="4"/>
      <c r="E1169" s="4"/>
      <c r="F1169" s="7"/>
      <c r="G1169" s="234"/>
      <c r="H1169" s="3"/>
      <c r="I1169" s="3"/>
    </row>
    <row r="1170" spans="1:9" ht="13.2">
      <c r="A1170" s="71"/>
      <c r="B1170" s="99"/>
      <c r="C1170" s="3"/>
      <c r="D1170" s="4"/>
      <c r="E1170" s="4"/>
      <c r="F1170" s="7"/>
      <c r="G1170" s="234"/>
      <c r="H1170" s="3"/>
      <c r="I1170" s="3"/>
    </row>
    <row r="1171" spans="1:9" ht="13.2">
      <c r="A1171" s="71"/>
      <c r="B1171" s="99"/>
      <c r="C1171" s="3"/>
      <c r="D1171" s="4"/>
      <c r="E1171" s="4"/>
      <c r="F1171" s="7"/>
      <c r="G1171" s="234"/>
      <c r="H1171" s="3"/>
      <c r="I1171" s="3"/>
    </row>
    <row r="1172" spans="1:9" ht="13.2">
      <c r="A1172" s="71"/>
      <c r="B1172" s="99"/>
      <c r="C1172" s="3"/>
      <c r="D1172" s="4"/>
      <c r="E1172" s="4"/>
      <c r="F1172" s="7"/>
      <c r="G1172" s="234"/>
      <c r="H1172" s="3"/>
      <c r="I1172" s="3"/>
    </row>
    <row r="1173" spans="1:9" ht="13.2">
      <c r="A1173" s="71"/>
      <c r="B1173" s="99"/>
      <c r="C1173" s="3"/>
      <c r="D1173" s="4"/>
      <c r="E1173" s="4"/>
      <c r="F1173" s="7"/>
      <c r="G1173" s="234"/>
      <c r="H1173" s="3"/>
      <c r="I1173" s="3"/>
    </row>
    <row r="1174" spans="1:9" ht="13.2">
      <c r="A1174" s="71"/>
      <c r="B1174" s="99"/>
      <c r="C1174" s="3"/>
      <c r="D1174" s="4"/>
      <c r="E1174" s="4"/>
      <c r="F1174" s="7"/>
      <c r="G1174" s="234"/>
      <c r="H1174" s="3"/>
      <c r="I1174" s="3"/>
    </row>
    <row r="1175" spans="1:9" ht="13.2">
      <c r="A1175" s="71"/>
      <c r="B1175" s="99"/>
      <c r="C1175" s="3"/>
      <c r="D1175" s="4"/>
      <c r="E1175" s="4"/>
      <c r="F1175" s="7"/>
      <c r="G1175" s="234"/>
      <c r="H1175" s="3"/>
      <c r="I1175" s="3"/>
    </row>
    <row r="1176" spans="1:9" ht="13.2">
      <c r="A1176" s="71"/>
      <c r="B1176" s="99"/>
      <c r="C1176" s="3"/>
      <c r="D1176" s="4"/>
      <c r="E1176" s="4"/>
      <c r="F1176" s="7"/>
      <c r="G1176" s="234"/>
      <c r="H1176" s="3"/>
      <c r="I1176" s="3"/>
    </row>
    <row r="1177" spans="1:9" ht="13.2">
      <c r="A1177" s="71"/>
      <c r="B1177" s="99"/>
      <c r="C1177" s="3"/>
      <c r="D1177" s="4"/>
      <c r="E1177" s="4"/>
      <c r="F1177" s="7"/>
      <c r="G1177" s="234"/>
      <c r="H1177" s="3"/>
      <c r="I1177" s="3"/>
    </row>
    <row r="1178" spans="1:9" ht="13.2">
      <c r="A1178" s="71"/>
      <c r="B1178" s="99"/>
      <c r="C1178" s="3"/>
      <c r="D1178" s="4"/>
      <c r="E1178" s="4"/>
      <c r="F1178" s="7"/>
      <c r="G1178" s="234"/>
      <c r="H1178" s="3"/>
      <c r="I1178" s="3"/>
    </row>
    <row r="1179" spans="1:9" ht="13.2">
      <c r="A1179" s="71"/>
      <c r="B1179" s="99"/>
      <c r="C1179" s="3"/>
      <c r="D1179" s="4"/>
      <c r="E1179" s="4"/>
      <c r="F1179" s="7"/>
      <c r="G1179" s="234"/>
      <c r="H1179" s="3"/>
      <c r="I1179" s="3"/>
    </row>
    <row r="1180" spans="1:9" ht="13.2">
      <c r="A1180" s="71"/>
      <c r="B1180" s="99"/>
      <c r="C1180" s="3"/>
      <c r="D1180" s="4"/>
      <c r="E1180" s="4"/>
      <c r="F1180" s="7"/>
      <c r="G1180" s="234"/>
      <c r="H1180" s="3"/>
      <c r="I1180" s="3"/>
    </row>
    <row r="1181" spans="1:9" ht="13.2">
      <c r="A1181" s="71"/>
      <c r="B1181" s="99"/>
      <c r="C1181" s="3"/>
      <c r="D1181" s="4"/>
      <c r="E1181" s="4"/>
      <c r="F1181" s="7"/>
      <c r="G1181" s="234"/>
      <c r="H1181" s="3"/>
      <c r="I1181" s="3"/>
    </row>
    <row r="1182" spans="1:9" ht="13.2">
      <c r="A1182" s="71"/>
      <c r="B1182" s="99"/>
      <c r="C1182" s="3"/>
      <c r="D1182" s="4"/>
      <c r="E1182" s="4"/>
      <c r="F1182" s="7"/>
      <c r="G1182" s="234"/>
      <c r="H1182" s="3"/>
      <c r="I1182" s="3"/>
    </row>
    <row r="1183" spans="1:9" ht="13.2">
      <c r="A1183" s="71"/>
      <c r="B1183" s="99"/>
      <c r="C1183" s="3"/>
      <c r="D1183" s="4"/>
      <c r="E1183" s="4"/>
      <c r="F1183" s="7"/>
      <c r="G1183" s="234"/>
      <c r="H1183" s="3"/>
      <c r="I1183" s="3"/>
    </row>
    <row r="1184" spans="1:9" ht="13.2">
      <c r="A1184" s="71"/>
      <c r="B1184" s="99"/>
      <c r="C1184" s="3"/>
      <c r="D1184" s="4"/>
      <c r="E1184" s="4"/>
      <c r="F1184" s="7"/>
      <c r="G1184" s="234"/>
      <c r="H1184" s="3"/>
      <c r="I1184" s="3"/>
    </row>
    <row r="1185" spans="1:9" ht="13.2">
      <c r="A1185" s="71"/>
      <c r="B1185" s="99"/>
      <c r="C1185" s="3"/>
      <c r="D1185" s="4"/>
      <c r="E1185" s="4"/>
      <c r="F1185" s="7"/>
      <c r="G1185" s="234"/>
      <c r="H1185" s="3"/>
      <c r="I1185" s="3"/>
    </row>
    <row r="1186" spans="1:9" ht="13.2">
      <c r="A1186" s="71"/>
      <c r="B1186" s="99"/>
      <c r="C1186" s="3"/>
      <c r="D1186" s="4"/>
      <c r="E1186" s="4"/>
      <c r="F1186" s="7"/>
      <c r="G1186" s="234"/>
      <c r="H1186" s="3"/>
      <c r="I1186" s="3"/>
    </row>
    <row r="1187" spans="1:9" ht="13.2">
      <c r="A1187" s="71"/>
      <c r="B1187" s="99"/>
      <c r="C1187" s="3"/>
      <c r="D1187" s="4"/>
      <c r="E1187" s="4"/>
      <c r="F1187" s="7"/>
      <c r="G1187" s="234"/>
      <c r="H1187" s="3"/>
      <c r="I1187" s="3"/>
    </row>
    <row r="1188" spans="1:9" ht="13.2">
      <c r="A1188" s="71"/>
      <c r="B1188" s="99"/>
      <c r="C1188" s="3"/>
      <c r="D1188" s="4"/>
      <c r="E1188" s="4"/>
      <c r="F1188" s="7"/>
      <c r="G1188" s="234"/>
      <c r="H1188" s="3"/>
      <c r="I1188" s="3"/>
    </row>
    <row r="1189" spans="1:9" ht="13.2">
      <c r="A1189" s="71"/>
      <c r="B1189" s="99"/>
      <c r="C1189" s="3"/>
      <c r="D1189" s="4"/>
      <c r="E1189" s="4"/>
      <c r="F1189" s="7"/>
      <c r="G1189" s="234"/>
      <c r="H1189" s="3"/>
      <c r="I1189" s="3"/>
    </row>
    <row r="1190" spans="1:9" ht="13.2">
      <c r="A1190" s="71"/>
      <c r="B1190" s="99"/>
      <c r="C1190" s="3"/>
      <c r="D1190" s="4"/>
      <c r="E1190" s="4"/>
      <c r="F1190" s="7"/>
      <c r="G1190" s="234"/>
      <c r="H1190" s="3"/>
      <c r="I1190" s="3"/>
    </row>
    <row r="1191" spans="1:9" ht="13.2">
      <c r="A1191" s="71"/>
      <c r="B1191" s="99"/>
      <c r="C1191" s="3"/>
      <c r="D1191" s="4"/>
      <c r="E1191" s="4"/>
      <c r="F1191" s="7"/>
      <c r="G1191" s="234"/>
      <c r="H1191" s="3"/>
      <c r="I1191" s="3"/>
    </row>
    <row r="1192" spans="1:9" ht="13.2">
      <c r="A1192" s="71"/>
      <c r="B1192" s="99"/>
      <c r="C1192" s="3"/>
      <c r="D1192" s="4"/>
      <c r="E1192" s="4"/>
      <c r="F1192" s="7"/>
      <c r="G1192" s="234"/>
      <c r="H1192" s="3"/>
      <c r="I1192" s="3"/>
    </row>
    <row r="1193" spans="1:9" ht="13.2">
      <c r="A1193" s="71"/>
      <c r="B1193" s="99"/>
      <c r="C1193" s="3"/>
      <c r="D1193" s="4"/>
      <c r="E1193" s="4"/>
      <c r="F1193" s="7"/>
      <c r="G1193" s="234"/>
      <c r="H1193" s="3"/>
      <c r="I1193" s="3"/>
    </row>
    <row r="1194" spans="1:9" ht="13.2">
      <c r="A1194" s="71"/>
      <c r="B1194" s="99"/>
      <c r="C1194" s="3"/>
      <c r="D1194" s="4"/>
      <c r="E1194" s="4"/>
      <c r="F1194" s="7"/>
      <c r="G1194" s="234"/>
      <c r="H1194" s="3"/>
      <c r="I1194" s="3"/>
    </row>
    <row r="1195" spans="1:9" ht="13.2">
      <c r="A1195" s="71"/>
      <c r="B1195" s="99"/>
      <c r="C1195" s="3"/>
      <c r="D1195" s="4"/>
      <c r="E1195" s="4"/>
      <c r="F1195" s="7"/>
      <c r="G1195" s="234"/>
      <c r="H1195" s="3"/>
      <c r="I1195" s="3"/>
    </row>
    <row r="1196" spans="1:9" ht="13.2">
      <c r="A1196" s="71"/>
      <c r="B1196" s="99"/>
      <c r="C1196" s="3"/>
      <c r="D1196" s="4"/>
      <c r="E1196" s="4"/>
      <c r="F1196" s="7"/>
      <c r="G1196" s="234"/>
      <c r="H1196" s="3"/>
      <c r="I1196" s="3"/>
    </row>
    <row r="1197" spans="1:9" ht="13.2">
      <c r="A1197" s="71"/>
      <c r="B1197" s="99"/>
      <c r="C1197" s="3"/>
      <c r="D1197" s="4"/>
      <c r="E1197" s="4"/>
      <c r="F1197" s="7"/>
      <c r="G1197" s="234"/>
      <c r="H1197" s="3"/>
      <c r="I1197" s="3"/>
    </row>
    <row r="1198" spans="1:9" ht="13.2">
      <c r="A1198" s="71"/>
      <c r="B1198" s="99"/>
      <c r="C1198" s="3"/>
      <c r="D1198" s="4"/>
      <c r="E1198" s="4"/>
      <c r="F1198" s="7"/>
      <c r="G1198" s="234"/>
      <c r="H1198" s="3"/>
      <c r="I1198" s="3"/>
    </row>
    <row r="1199" spans="1:9" ht="13.2">
      <c r="A1199" s="71"/>
      <c r="B1199" s="99"/>
      <c r="C1199" s="3"/>
      <c r="D1199" s="4"/>
      <c r="E1199" s="4"/>
      <c r="F1199" s="7"/>
      <c r="G1199" s="234"/>
      <c r="H1199" s="3"/>
      <c r="I1199" s="3"/>
    </row>
    <row r="1200" spans="1:9" ht="13.2">
      <c r="A1200" s="71"/>
      <c r="B1200" s="99"/>
      <c r="C1200" s="3"/>
      <c r="D1200" s="4"/>
      <c r="E1200" s="4"/>
      <c r="F1200" s="7"/>
      <c r="G1200" s="234"/>
      <c r="H1200" s="3"/>
      <c r="I1200" s="3"/>
    </row>
    <row r="1201" spans="1:9" ht="13.2">
      <c r="A1201" s="71"/>
      <c r="B1201" s="99"/>
      <c r="C1201" s="3"/>
      <c r="D1201" s="4"/>
      <c r="E1201" s="4"/>
      <c r="F1201" s="7"/>
      <c r="G1201" s="234"/>
      <c r="H1201" s="3"/>
      <c r="I1201" s="3"/>
    </row>
    <row r="1202" spans="1:9" ht="13.2">
      <c r="A1202" s="71"/>
      <c r="B1202" s="99"/>
      <c r="C1202" s="3"/>
      <c r="D1202" s="4"/>
      <c r="E1202" s="4"/>
      <c r="F1202" s="7"/>
      <c r="G1202" s="234"/>
      <c r="H1202" s="3"/>
      <c r="I1202" s="3"/>
    </row>
    <row r="1203" spans="1:9" ht="13.2">
      <c r="A1203" s="71"/>
      <c r="B1203" s="99"/>
      <c r="C1203" s="3"/>
      <c r="D1203" s="4"/>
      <c r="E1203" s="4"/>
      <c r="F1203" s="7"/>
      <c r="G1203" s="234"/>
      <c r="H1203" s="3"/>
      <c r="I1203" s="3"/>
    </row>
    <row r="1204" spans="1:9" ht="13.2">
      <c r="A1204" s="71"/>
      <c r="B1204" s="99"/>
      <c r="C1204" s="3"/>
      <c r="D1204" s="4"/>
      <c r="E1204" s="4"/>
      <c r="F1204" s="7"/>
      <c r="G1204" s="234"/>
      <c r="H1204" s="3"/>
      <c r="I1204" s="3"/>
    </row>
    <row r="1205" spans="1:9" ht="13.2">
      <c r="A1205" s="71"/>
      <c r="B1205" s="99"/>
      <c r="C1205" s="3"/>
      <c r="D1205" s="4"/>
      <c r="E1205" s="4"/>
      <c r="F1205" s="7"/>
      <c r="G1205" s="234"/>
      <c r="H1205" s="3"/>
      <c r="I1205" s="3"/>
    </row>
    <row r="1206" spans="1:9" ht="13.2">
      <c r="A1206" s="71"/>
      <c r="B1206" s="99"/>
      <c r="C1206" s="3"/>
      <c r="D1206" s="4"/>
      <c r="E1206" s="4"/>
      <c r="F1206" s="7"/>
      <c r="G1206" s="234"/>
      <c r="H1206" s="3"/>
      <c r="I1206" s="3"/>
    </row>
    <row r="1207" spans="1:9" ht="13.2">
      <c r="A1207" s="71"/>
      <c r="B1207" s="99"/>
      <c r="C1207" s="3"/>
      <c r="D1207" s="4"/>
      <c r="E1207" s="4"/>
      <c r="F1207" s="7"/>
      <c r="G1207" s="234"/>
      <c r="H1207" s="3"/>
      <c r="I1207" s="3"/>
    </row>
    <row r="1208" spans="1:9" ht="13.2">
      <c r="A1208" s="71"/>
      <c r="B1208" s="99"/>
      <c r="C1208" s="3"/>
      <c r="D1208" s="4"/>
      <c r="E1208" s="4"/>
      <c r="F1208" s="7"/>
      <c r="G1208" s="234"/>
      <c r="H1208" s="3"/>
      <c r="I1208" s="3"/>
    </row>
    <row r="1209" spans="1:9" ht="13.2">
      <c r="A1209" s="71"/>
      <c r="B1209" s="99"/>
      <c r="C1209" s="3"/>
      <c r="D1209" s="4"/>
      <c r="E1209" s="4"/>
      <c r="F1209" s="7"/>
      <c r="G1209" s="234"/>
      <c r="H1209" s="3"/>
      <c r="I1209" s="3"/>
    </row>
    <row r="1210" spans="1:9" ht="13.2">
      <c r="A1210" s="71"/>
      <c r="B1210" s="99"/>
      <c r="C1210" s="3"/>
      <c r="D1210" s="4"/>
      <c r="E1210" s="4"/>
      <c r="F1210" s="7"/>
      <c r="G1210" s="234"/>
      <c r="H1210" s="3"/>
      <c r="I1210" s="3"/>
    </row>
    <row r="1211" spans="1:9" ht="13.2">
      <c r="A1211" s="71"/>
      <c r="B1211" s="99"/>
      <c r="C1211" s="3"/>
      <c r="D1211" s="4"/>
      <c r="E1211" s="4"/>
      <c r="F1211" s="7"/>
      <c r="G1211" s="234"/>
      <c r="H1211" s="3"/>
      <c r="I1211" s="3"/>
    </row>
    <row r="1212" spans="1:9" ht="13.2">
      <c r="A1212" s="71"/>
      <c r="B1212" s="99"/>
      <c r="C1212" s="3"/>
      <c r="D1212" s="4"/>
      <c r="E1212" s="4"/>
      <c r="F1212" s="7"/>
      <c r="G1212" s="234"/>
      <c r="H1212" s="3"/>
      <c r="I1212" s="3"/>
    </row>
    <row r="1213" spans="1:9" ht="13.2">
      <c r="A1213" s="71"/>
      <c r="B1213" s="99"/>
      <c r="C1213" s="3"/>
      <c r="D1213" s="4"/>
      <c r="E1213" s="4"/>
      <c r="F1213" s="7"/>
      <c r="G1213" s="234"/>
      <c r="H1213" s="3"/>
      <c r="I1213" s="3"/>
    </row>
    <row r="1214" spans="1:9" ht="13.2">
      <c r="A1214" s="71"/>
      <c r="B1214" s="99"/>
      <c r="C1214" s="3"/>
      <c r="D1214" s="4"/>
      <c r="E1214" s="4"/>
      <c r="F1214" s="7"/>
      <c r="G1214" s="234"/>
      <c r="H1214" s="3"/>
      <c r="I1214" s="3"/>
    </row>
    <row r="1215" spans="1:9" ht="13.2">
      <c r="A1215" s="71"/>
      <c r="B1215" s="99"/>
      <c r="C1215" s="3"/>
      <c r="D1215" s="4"/>
      <c r="E1215" s="4"/>
      <c r="F1215" s="7"/>
      <c r="G1215" s="234"/>
      <c r="H1215" s="3"/>
      <c r="I1215" s="3"/>
    </row>
    <row r="1216" spans="1:9" ht="13.2">
      <c r="A1216" s="71"/>
      <c r="B1216" s="99"/>
      <c r="C1216" s="3"/>
      <c r="D1216" s="4"/>
      <c r="E1216" s="4"/>
      <c r="F1216" s="7"/>
      <c r="G1216" s="234"/>
      <c r="H1216" s="3"/>
      <c r="I1216" s="3"/>
    </row>
    <row r="1217" spans="1:9" ht="13.2">
      <c r="A1217" s="71"/>
      <c r="B1217" s="99"/>
      <c r="C1217" s="3"/>
      <c r="D1217" s="4"/>
      <c r="E1217" s="4"/>
      <c r="F1217" s="7"/>
      <c r="G1217" s="234"/>
      <c r="H1217" s="3"/>
      <c r="I1217" s="3"/>
    </row>
    <row r="1218" spans="1:9" ht="13.2">
      <c r="A1218" s="71"/>
      <c r="B1218" s="99"/>
      <c r="C1218" s="3"/>
      <c r="D1218" s="4"/>
      <c r="E1218" s="4"/>
      <c r="F1218" s="7"/>
      <c r="G1218" s="234"/>
      <c r="H1218" s="3"/>
      <c r="I1218" s="3"/>
    </row>
    <row r="1219" spans="1:9" ht="13.2">
      <c r="A1219" s="71"/>
      <c r="B1219" s="99"/>
      <c r="C1219" s="3"/>
      <c r="D1219" s="4"/>
      <c r="E1219" s="4"/>
      <c r="F1219" s="7"/>
      <c r="G1219" s="234"/>
      <c r="H1219" s="3"/>
      <c r="I1219" s="3"/>
    </row>
    <row r="1220" spans="1:9" ht="13.2">
      <c r="A1220" s="71"/>
      <c r="B1220" s="99"/>
      <c r="C1220" s="3"/>
      <c r="D1220" s="4"/>
      <c r="E1220" s="4"/>
      <c r="F1220" s="7"/>
      <c r="G1220" s="234"/>
      <c r="H1220" s="3"/>
      <c r="I1220" s="3"/>
    </row>
    <row r="1221" spans="1:9" ht="13.2">
      <c r="A1221" s="71"/>
      <c r="B1221" s="99"/>
      <c r="C1221" s="3"/>
      <c r="D1221" s="4"/>
      <c r="E1221" s="4"/>
      <c r="F1221" s="7"/>
      <c r="G1221" s="234"/>
      <c r="H1221" s="3"/>
      <c r="I1221" s="3"/>
    </row>
    <row r="1222" spans="1:9" ht="13.2">
      <c r="A1222" s="71"/>
      <c r="B1222" s="99"/>
      <c r="C1222" s="3"/>
      <c r="D1222" s="4"/>
      <c r="E1222" s="4"/>
      <c r="F1222" s="7"/>
      <c r="G1222" s="234"/>
      <c r="H1222" s="3"/>
      <c r="I1222" s="3"/>
    </row>
    <row r="1223" spans="1:9" ht="13.2">
      <c r="A1223" s="71"/>
      <c r="B1223" s="99"/>
      <c r="C1223" s="3"/>
      <c r="D1223" s="4"/>
      <c r="E1223" s="4"/>
      <c r="F1223" s="7"/>
      <c r="G1223" s="234"/>
      <c r="H1223" s="3"/>
      <c r="I1223" s="3"/>
    </row>
    <row r="1224" spans="1:9" ht="13.2">
      <c r="A1224" s="71"/>
      <c r="B1224" s="99"/>
      <c r="C1224" s="3"/>
      <c r="D1224" s="4"/>
      <c r="E1224" s="4"/>
      <c r="F1224" s="7"/>
      <c r="G1224" s="234"/>
      <c r="H1224" s="3"/>
      <c r="I1224" s="3"/>
    </row>
    <row r="1225" spans="1:9" ht="13.2">
      <c r="A1225" s="71"/>
      <c r="B1225" s="99"/>
      <c r="C1225" s="3"/>
      <c r="D1225" s="4"/>
      <c r="E1225" s="4"/>
      <c r="F1225" s="7"/>
      <c r="G1225" s="234"/>
      <c r="H1225" s="3"/>
      <c r="I1225" s="3"/>
    </row>
    <row r="1226" spans="1:9" ht="13.2">
      <c r="A1226" s="71"/>
      <c r="B1226" s="99"/>
      <c r="C1226" s="3"/>
      <c r="D1226" s="4"/>
      <c r="E1226" s="4"/>
      <c r="F1226" s="7"/>
      <c r="G1226" s="234"/>
      <c r="H1226" s="3"/>
      <c r="I1226" s="3"/>
    </row>
    <row r="1227" spans="1:9" ht="13.2">
      <c r="A1227" s="71"/>
      <c r="B1227" s="99"/>
      <c r="C1227" s="3"/>
      <c r="D1227" s="4"/>
      <c r="E1227" s="4"/>
      <c r="F1227" s="7"/>
      <c r="G1227" s="234"/>
      <c r="H1227" s="3"/>
      <c r="I1227" s="3"/>
    </row>
    <row r="1228" spans="1:9" ht="13.2">
      <c r="A1228" s="71"/>
      <c r="B1228" s="99"/>
      <c r="C1228" s="3"/>
      <c r="D1228" s="4"/>
      <c r="E1228" s="4"/>
      <c r="F1228" s="7"/>
      <c r="G1228" s="234"/>
      <c r="H1228" s="3"/>
      <c r="I1228" s="3"/>
    </row>
    <row r="1229" spans="1:9" ht="13.2">
      <c r="A1229" s="71"/>
      <c r="B1229" s="99"/>
      <c r="C1229" s="3"/>
      <c r="D1229" s="4"/>
      <c r="E1229" s="4"/>
      <c r="F1229" s="7"/>
      <c r="G1229" s="234"/>
      <c r="H1229" s="3"/>
      <c r="I1229" s="3"/>
    </row>
    <row r="1230" spans="1:9" ht="13.2">
      <c r="A1230" s="71"/>
      <c r="B1230" s="99"/>
      <c r="C1230" s="3"/>
      <c r="D1230" s="4"/>
      <c r="E1230" s="4"/>
      <c r="F1230" s="7"/>
      <c r="G1230" s="234"/>
      <c r="H1230" s="3"/>
      <c r="I1230" s="3"/>
    </row>
    <row r="1231" spans="1:9" ht="13.2">
      <c r="A1231" s="71"/>
      <c r="B1231" s="99"/>
      <c r="C1231" s="3"/>
      <c r="D1231" s="4"/>
      <c r="E1231" s="4"/>
      <c r="F1231" s="7"/>
      <c r="G1231" s="234"/>
      <c r="H1231" s="3"/>
      <c r="I1231" s="3"/>
    </row>
    <row r="1232" spans="1:9" ht="13.2">
      <c r="A1232" s="71"/>
      <c r="B1232" s="99"/>
      <c r="C1232" s="3"/>
      <c r="D1232" s="4"/>
      <c r="E1232" s="4"/>
      <c r="F1232" s="7"/>
      <c r="G1232" s="234"/>
      <c r="H1232" s="3"/>
      <c r="I1232" s="3"/>
    </row>
    <row r="1233" spans="1:9" ht="13.2">
      <c r="A1233" s="71"/>
      <c r="B1233" s="99"/>
      <c r="C1233" s="3"/>
      <c r="D1233" s="4"/>
      <c r="E1233" s="4"/>
      <c r="F1233" s="7"/>
      <c r="G1233" s="234"/>
      <c r="H1233" s="3"/>
      <c r="I1233" s="3"/>
    </row>
    <row r="1234" spans="1:9" ht="13.2">
      <c r="A1234" s="71"/>
      <c r="B1234" s="99"/>
      <c r="C1234" s="3"/>
      <c r="D1234" s="4"/>
      <c r="E1234" s="4"/>
      <c r="F1234" s="7"/>
      <c r="G1234" s="234"/>
      <c r="H1234" s="3"/>
      <c r="I1234" s="3"/>
    </row>
    <row r="1235" spans="1:9" ht="13.2">
      <c r="A1235" s="71"/>
      <c r="B1235" s="99"/>
      <c r="C1235" s="3"/>
      <c r="D1235" s="4"/>
      <c r="E1235" s="4"/>
      <c r="F1235" s="7"/>
      <c r="G1235" s="234"/>
      <c r="H1235" s="3"/>
      <c r="I1235" s="3"/>
    </row>
    <row r="1236" spans="1:9" ht="13.2">
      <c r="A1236" s="71"/>
      <c r="B1236" s="99"/>
      <c r="C1236" s="3"/>
      <c r="D1236" s="4"/>
      <c r="E1236" s="4"/>
      <c r="F1236" s="7"/>
      <c r="G1236" s="234"/>
      <c r="H1236" s="3"/>
      <c r="I1236" s="3"/>
    </row>
    <row r="1237" spans="1:9" ht="13.2">
      <c r="A1237" s="71"/>
      <c r="B1237" s="99"/>
      <c r="C1237" s="3"/>
      <c r="D1237" s="4"/>
      <c r="E1237" s="4"/>
      <c r="F1237" s="7"/>
      <c r="G1237" s="234"/>
      <c r="H1237" s="3"/>
      <c r="I1237" s="3"/>
    </row>
    <row r="1238" spans="1:9" ht="13.2">
      <c r="A1238" s="71"/>
      <c r="B1238" s="99"/>
      <c r="C1238" s="3"/>
      <c r="D1238" s="4"/>
      <c r="E1238" s="4"/>
      <c r="F1238" s="7"/>
      <c r="G1238" s="234"/>
      <c r="H1238" s="3"/>
      <c r="I1238" s="3"/>
    </row>
    <row r="1239" spans="1:9" ht="13.2">
      <c r="A1239" s="71"/>
      <c r="B1239" s="99"/>
      <c r="C1239" s="3"/>
      <c r="D1239" s="4"/>
      <c r="E1239" s="4"/>
      <c r="F1239" s="7"/>
      <c r="G1239" s="234"/>
      <c r="H1239" s="3"/>
      <c r="I1239" s="3"/>
    </row>
    <row r="1240" spans="1:9" ht="13.2">
      <c r="A1240" s="71"/>
      <c r="B1240" s="99"/>
      <c r="C1240" s="3"/>
      <c r="D1240" s="4"/>
      <c r="E1240" s="4"/>
      <c r="F1240" s="7"/>
      <c r="G1240" s="234"/>
      <c r="H1240" s="3"/>
      <c r="I1240" s="3"/>
    </row>
    <row r="1241" spans="1:9" ht="13.2">
      <c r="A1241" s="71"/>
      <c r="B1241" s="99"/>
      <c r="C1241" s="3"/>
      <c r="D1241" s="4"/>
      <c r="E1241" s="4"/>
      <c r="F1241" s="7"/>
      <c r="G1241" s="234"/>
      <c r="H1241" s="3"/>
      <c r="I1241" s="3"/>
    </row>
    <row r="1242" spans="1:9" ht="13.2">
      <c r="A1242" s="71"/>
      <c r="B1242" s="99"/>
      <c r="C1242" s="3"/>
      <c r="D1242" s="4"/>
      <c r="E1242" s="4"/>
      <c r="F1242" s="7"/>
      <c r="G1242" s="234"/>
      <c r="H1242" s="3"/>
      <c r="I1242" s="3"/>
    </row>
    <row r="1243" spans="1:9" ht="13.2">
      <c r="A1243" s="71"/>
      <c r="B1243" s="99"/>
      <c r="C1243" s="3"/>
      <c r="D1243" s="4"/>
      <c r="E1243" s="4"/>
      <c r="F1243" s="7"/>
      <c r="G1243" s="234"/>
      <c r="H1243" s="3"/>
      <c r="I1243" s="3"/>
    </row>
    <row r="1244" spans="1:9" ht="13.2">
      <c r="A1244" s="71"/>
      <c r="B1244" s="99"/>
      <c r="C1244" s="3"/>
      <c r="D1244" s="4"/>
      <c r="E1244" s="4"/>
      <c r="F1244" s="7"/>
      <c r="G1244" s="234"/>
      <c r="H1244" s="3"/>
      <c r="I1244" s="3"/>
    </row>
    <row r="1245" spans="1:9" ht="13.2">
      <c r="A1245" s="71"/>
      <c r="B1245" s="99"/>
      <c r="C1245" s="3"/>
      <c r="D1245" s="4"/>
      <c r="E1245" s="4"/>
      <c r="F1245" s="7"/>
      <c r="G1245" s="234"/>
      <c r="H1245" s="3"/>
      <c r="I1245" s="3"/>
    </row>
    <row r="1246" spans="1:9" ht="13.2">
      <c r="A1246" s="71"/>
      <c r="B1246" s="99"/>
      <c r="C1246" s="3"/>
      <c r="D1246" s="4"/>
      <c r="E1246" s="4"/>
      <c r="F1246" s="7"/>
      <c r="G1246" s="234"/>
      <c r="H1246" s="3"/>
      <c r="I1246" s="3"/>
    </row>
    <row r="1247" spans="1:9" ht="13.2">
      <c r="A1247" s="71"/>
      <c r="B1247" s="99"/>
      <c r="C1247" s="3"/>
      <c r="D1247" s="4"/>
      <c r="E1247" s="4"/>
      <c r="F1247" s="7"/>
      <c r="G1247" s="234"/>
      <c r="H1247" s="3"/>
      <c r="I1247" s="3"/>
    </row>
    <row r="1248" spans="1:9" ht="13.2">
      <c r="A1248" s="71"/>
      <c r="B1248" s="99"/>
      <c r="C1248" s="3"/>
      <c r="D1248" s="4"/>
      <c r="E1248" s="4"/>
      <c r="F1248" s="7"/>
      <c r="G1248" s="234"/>
      <c r="H1248" s="3"/>
      <c r="I1248" s="3"/>
    </row>
    <row r="1249" spans="1:9" ht="13.2">
      <c r="A1249" s="71"/>
      <c r="B1249" s="99"/>
      <c r="C1249" s="3"/>
      <c r="D1249" s="4"/>
      <c r="E1249" s="4"/>
      <c r="F1249" s="7"/>
      <c r="G1249" s="234"/>
      <c r="H1249" s="3"/>
      <c r="I1249" s="3"/>
    </row>
    <row r="1250" spans="1:9" ht="13.2">
      <c r="A1250" s="71"/>
      <c r="B1250" s="99"/>
      <c r="C1250" s="3"/>
      <c r="D1250" s="4"/>
      <c r="E1250" s="4"/>
      <c r="F1250" s="7"/>
      <c r="G1250" s="234"/>
      <c r="H1250" s="3"/>
      <c r="I1250" s="3"/>
    </row>
    <row r="1251" spans="1:9" ht="13.2">
      <c r="A1251" s="71"/>
      <c r="B1251" s="99"/>
      <c r="C1251" s="3"/>
      <c r="D1251" s="4"/>
      <c r="E1251" s="4"/>
      <c r="F1251" s="7"/>
      <c r="G1251" s="234"/>
      <c r="H1251" s="3"/>
      <c r="I1251" s="3"/>
    </row>
    <row r="1252" spans="1:9" ht="13.2">
      <c r="A1252" s="71"/>
      <c r="B1252" s="99"/>
      <c r="C1252" s="3"/>
      <c r="D1252" s="4"/>
      <c r="E1252" s="4"/>
      <c r="F1252" s="7"/>
      <c r="G1252" s="234"/>
      <c r="H1252" s="3"/>
      <c r="I1252" s="3"/>
    </row>
    <row r="1253" spans="1:9" ht="13.2">
      <c r="A1253" s="71"/>
      <c r="B1253" s="99"/>
      <c r="C1253" s="3"/>
      <c r="D1253" s="4"/>
      <c r="E1253" s="4"/>
      <c r="F1253" s="7"/>
      <c r="G1253" s="234"/>
      <c r="H1253" s="3"/>
      <c r="I1253" s="3"/>
    </row>
    <row r="1254" spans="1:9" ht="13.2">
      <c r="A1254" s="71"/>
      <c r="B1254" s="99"/>
      <c r="C1254" s="3"/>
      <c r="D1254" s="4"/>
      <c r="E1254" s="4"/>
      <c r="F1254" s="7"/>
      <c r="G1254" s="234"/>
      <c r="H1254" s="3"/>
      <c r="I1254" s="3"/>
    </row>
    <row r="1255" spans="1:9" ht="13.2">
      <c r="A1255" s="71"/>
      <c r="B1255" s="99"/>
      <c r="C1255" s="3"/>
      <c r="D1255" s="4"/>
      <c r="E1255" s="4"/>
      <c r="F1255" s="7"/>
      <c r="G1255" s="234"/>
      <c r="H1255" s="3"/>
      <c r="I1255" s="3"/>
    </row>
    <row r="1256" spans="1:9" ht="13.2">
      <c r="A1256" s="71"/>
      <c r="B1256" s="99"/>
      <c r="C1256" s="3"/>
      <c r="D1256" s="4"/>
      <c r="E1256" s="4"/>
      <c r="F1256" s="7"/>
      <c r="G1256" s="234"/>
      <c r="H1256" s="3"/>
      <c r="I1256" s="3"/>
    </row>
    <row r="1257" spans="1:9" ht="13.2">
      <c r="A1257" s="71"/>
      <c r="B1257" s="99"/>
      <c r="C1257" s="3"/>
      <c r="D1257" s="4"/>
      <c r="E1257" s="4"/>
      <c r="F1257" s="7"/>
      <c r="G1257" s="234"/>
      <c r="H1257" s="3"/>
      <c r="I1257" s="3"/>
    </row>
    <row r="1258" spans="1:9" ht="13.2">
      <c r="A1258" s="71"/>
      <c r="B1258" s="99"/>
      <c r="C1258" s="3"/>
      <c r="D1258" s="4"/>
      <c r="E1258" s="4"/>
      <c r="F1258" s="7"/>
      <c r="G1258" s="234"/>
      <c r="H1258" s="3"/>
      <c r="I1258" s="3"/>
    </row>
    <row r="1259" spans="1:9" ht="13.2">
      <c r="A1259" s="71"/>
      <c r="B1259" s="99"/>
      <c r="C1259" s="3"/>
      <c r="D1259" s="4"/>
      <c r="E1259" s="4"/>
      <c r="F1259" s="7"/>
      <c r="G1259" s="234"/>
      <c r="H1259" s="3"/>
      <c r="I1259" s="3"/>
    </row>
    <row r="1260" spans="1:9" ht="13.2">
      <c r="A1260" s="71"/>
      <c r="B1260" s="99"/>
      <c r="C1260" s="3"/>
      <c r="D1260" s="4"/>
      <c r="E1260" s="4"/>
      <c r="F1260" s="7"/>
      <c r="G1260" s="234"/>
      <c r="H1260" s="3"/>
      <c r="I1260" s="3"/>
    </row>
    <row r="1261" spans="1:9" ht="13.2">
      <c r="A1261" s="71"/>
      <c r="B1261" s="99"/>
      <c r="C1261" s="3"/>
      <c r="D1261" s="4"/>
      <c r="E1261" s="4"/>
      <c r="F1261" s="7"/>
      <c r="G1261" s="234"/>
      <c r="H1261" s="3"/>
      <c r="I1261" s="3"/>
    </row>
    <row r="1262" spans="1:9" ht="13.2">
      <c r="A1262" s="71"/>
      <c r="B1262" s="99"/>
      <c r="C1262" s="3"/>
      <c r="D1262" s="4"/>
      <c r="E1262" s="4"/>
      <c r="F1262" s="7"/>
      <c r="G1262" s="234"/>
      <c r="H1262" s="3"/>
      <c r="I1262" s="3"/>
    </row>
    <row r="1263" spans="1:9" ht="13.2">
      <c r="A1263" s="71"/>
      <c r="B1263" s="99"/>
      <c r="C1263" s="3"/>
      <c r="D1263" s="4"/>
      <c r="E1263" s="4"/>
      <c r="F1263" s="7"/>
      <c r="G1263" s="234"/>
      <c r="H1263" s="3"/>
      <c r="I1263" s="3"/>
    </row>
    <row r="1264" spans="1:9" ht="13.2">
      <c r="A1264" s="71"/>
      <c r="B1264" s="99"/>
      <c r="C1264" s="3"/>
      <c r="D1264" s="4"/>
      <c r="E1264" s="4"/>
      <c r="F1264" s="7"/>
      <c r="G1264" s="234"/>
      <c r="H1264" s="3"/>
      <c r="I1264" s="3"/>
    </row>
    <row r="1265" spans="1:9" ht="13.2">
      <c r="A1265" s="71"/>
      <c r="B1265" s="99"/>
      <c r="C1265" s="3"/>
      <c r="D1265" s="4"/>
      <c r="E1265" s="4"/>
      <c r="F1265" s="7"/>
      <c r="G1265" s="234"/>
      <c r="H1265" s="3"/>
      <c r="I1265" s="3"/>
    </row>
    <row r="1266" spans="1:9" ht="13.2">
      <c r="A1266" s="71"/>
      <c r="B1266" s="99"/>
      <c r="C1266" s="3"/>
      <c r="D1266" s="4"/>
      <c r="E1266" s="4"/>
      <c r="F1266" s="7"/>
      <c r="G1266" s="234"/>
      <c r="H1266" s="3"/>
      <c r="I1266" s="3"/>
    </row>
    <row r="1267" spans="1:9" ht="13.2">
      <c r="A1267" s="71"/>
      <c r="B1267" s="99"/>
      <c r="C1267" s="3"/>
      <c r="D1267" s="4"/>
      <c r="E1267" s="4"/>
      <c r="F1267" s="7"/>
      <c r="G1267" s="234"/>
      <c r="H1267" s="3"/>
      <c r="I1267" s="3"/>
    </row>
    <row r="1268" spans="1:9" ht="13.2">
      <c r="A1268" s="71"/>
      <c r="B1268" s="99"/>
      <c r="C1268" s="3"/>
      <c r="D1268" s="4"/>
      <c r="E1268" s="4"/>
      <c r="F1268" s="7"/>
      <c r="G1268" s="234"/>
      <c r="H1268" s="3"/>
      <c r="I1268" s="3"/>
    </row>
    <row r="1269" spans="1:9" ht="13.2">
      <c r="A1269" s="71"/>
      <c r="B1269" s="99"/>
      <c r="C1269" s="3"/>
      <c r="D1269" s="4"/>
      <c r="E1269" s="4"/>
      <c r="F1269" s="7"/>
      <c r="G1269" s="234"/>
      <c r="H1269" s="3"/>
      <c r="I1269" s="3"/>
    </row>
    <row r="1270" spans="1:9" ht="13.2">
      <c r="A1270" s="71"/>
      <c r="B1270" s="99"/>
      <c r="C1270" s="3"/>
      <c r="D1270" s="4"/>
      <c r="E1270" s="4"/>
      <c r="F1270" s="7"/>
      <c r="G1270" s="234"/>
      <c r="H1270" s="3"/>
      <c r="I1270" s="3"/>
    </row>
    <row r="1271" spans="1:9" ht="13.2">
      <c r="A1271" s="71"/>
      <c r="B1271" s="99"/>
      <c r="C1271" s="3"/>
      <c r="D1271" s="4"/>
      <c r="E1271" s="4"/>
      <c r="F1271" s="7"/>
      <c r="G1271" s="234"/>
      <c r="H1271" s="3"/>
      <c r="I1271" s="3"/>
    </row>
    <row r="1272" spans="1:9" ht="13.2">
      <c r="A1272" s="71"/>
      <c r="B1272" s="99"/>
      <c r="C1272" s="3"/>
      <c r="D1272" s="4"/>
      <c r="E1272" s="4"/>
      <c r="F1272" s="7"/>
      <c r="G1272" s="234"/>
      <c r="H1272" s="3"/>
      <c r="I1272" s="3"/>
    </row>
    <row r="1273" spans="1:9" ht="13.2">
      <c r="A1273" s="71"/>
      <c r="B1273" s="99"/>
      <c r="C1273" s="3"/>
      <c r="D1273" s="4"/>
      <c r="E1273" s="4"/>
      <c r="F1273" s="7"/>
      <c r="G1273" s="234"/>
      <c r="H1273" s="3"/>
      <c r="I1273" s="3"/>
    </row>
    <row r="1274" spans="1:9" ht="13.2">
      <c r="A1274" s="71"/>
      <c r="B1274" s="99"/>
      <c r="C1274" s="3"/>
      <c r="D1274" s="4"/>
      <c r="E1274" s="4"/>
      <c r="F1274" s="7"/>
      <c r="G1274" s="234"/>
      <c r="H1274" s="3"/>
      <c r="I1274" s="3"/>
    </row>
    <row r="1275" spans="1:9" ht="13.2">
      <c r="A1275" s="71"/>
      <c r="B1275" s="99"/>
      <c r="C1275" s="3"/>
      <c r="D1275" s="4"/>
      <c r="E1275" s="4"/>
      <c r="F1275" s="7"/>
      <c r="G1275" s="234"/>
      <c r="H1275" s="3"/>
      <c r="I1275" s="3"/>
    </row>
    <row r="1276" spans="1:9" ht="13.2">
      <c r="A1276" s="71"/>
      <c r="B1276" s="99"/>
      <c r="C1276" s="3"/>
      <c r="D1276" s="4"/>
      <c r="E1276" s="4"/>
      <c r="F1276" s="7"/>
      <c r="G1276" s="234"/>
      <c r="H1276" s="3"/>
      <c r="I1276" s="3"/>
    </row>
    <row r="1277" spans="1:9" ht="13.2">
      <c r="A1277" s="71"/>
      <c r="B1277" s="99"/>
      <c r="C1277" s="3"/>
      <c r="D1277" s="4"/>
      <c r="E1277" s="4"/>
      <c r="F1277" s="7"/>
      <c r="G1277" s="234"/>
      <c r="H1277" s="3"/>
      <c r="I1277" s="3"/>
    </row>
    <row r="1278" spans="1:9" ht="13.2">
      <c r="A1278" s="71"/>
      <c r="B1278" s="99"/>
      <c r="C1278" s="3"/>
      <c r="D1278" s="4"/>
      <c r="E1278" s="4"/>
      <c r="F1278" s="7"/>
      <c r="G1278" s="234"/>
      <c r="H1278" s="3"/>
      <c r="I1278" s="3"/>
    </row>
    <row r="1279" spans="1:9" ht="13.2">
      <c r="A1279" s="71"/>
      <c r="B1279" s="99"/>
      <c r="C1279" s="3"/>
      <c r="D1279" s="4"/>
      <c r="E1279" s="4"/>
      <c r="F1279" s="7"/>
      <c r="G1279" s="234"/>
      <c r="H1279" s="3"/>
      <c r="I1279" s="3"/>
    </row>
    <row r="1280" spans="1:9" ht="13.2">
      <c r="A1280" s="71"/>
      <c r="B1280" s="99"/>
      <c r="C1280" s="3"/>
      <c r="D1280" s="4"/>
      <c r="E1280" s="4"/>
      <c r="F1280" s="7"/>
      <c r="G1280" s="234"/>
      <c r="H1280" s="3"/>
      <c r="I1280" s="3"/>
    </row>
    <row r="1281" spans="1:9" ht="13.2">
      <c r="A1281" s="71"/>
      <c r="B1281" s="99"/>
      <c r="C1281" s="3"/>
      <c r="D1281" s="4"/>
      <c r="E1281" s="4"/>
      <c r="F1281" s="7"/>
      <c r="G1281" s="234"/>
      <c r="H1281" s="3"/>
      <c r="I1281" s="3"/>
    </row>
    <row r="1282" spans="1:9" ht="13.2">
      <c r="A1282" s="71"/>
      <c r="B1282" s="99"/>
      <c r="C1282" s="3"/>
      <c r="D1282" s="4"/>
      <c r="E1282" s="4"/>
      <c r="F1282" s="7"/>
      <c r="G1282" s="234"/>
      <c r="H1282" s="3"/>
      <c r="I1282" s="3"/>
    </row>
    <row r="1283" spans="1:9" ht="13.2">
      <c r="A1283" s="71"/>
      <c r="B1283" s="99"/>
      <c r="C1283" s="3"/>
      <c r="D1283" s="4"/>
      <c r="E1283" s="4"/>
      <c r="F1283" s="7"/>
      <c r="G1283" s="234"/>
      <c r="H1283" s="3"/>
      <c r="I1283" s="3"/>
    </row>
    <row r="1284" spans="1:9" ht="13.2">
      <c r="A1284" s="71"/>
      <c r="B1284" s="99"/>
      <c r="C1284" s="3"/>
      <c r="D1284" s="4"/>
      <c r="E1284" s="4"/>
      <c r="F1284" s="7"/>
      <c r="G1284" s="234"/>
      <c r="H1284" s="3"/>
      <c r="I1284" s="3"/>
    </row>
    <row r="1285" spans="1:9" ht="13.2">
      <c r="A1285" s="71"/>
      <c r="B1285" s="99"/>
      <c r="C1285" s="3"/>
      <c r="D1285" s="4"/>
      <c r="E1285" s="4"/>
      <c r="F1285" s="7"/>
      <c r="G1285" s="234"/>
      <c r="H1285" s="3"/>
      <c r="I1285" s="3"/>
    </row>
    <row r="1286" spans="1:9" ht="13.2">
      <c r="A1286" s="71"/>
      <c r="B1286" s="99"/>
      <c r="C1286" s="3"/>
      <c r="D1286" s="4"/>
      <c r="E1286" s="4"/>
      <c r="F1286" s="7"/>
      <c r="G1286" s="234"/>
      <c r="H1286" s="3"/>
      <c r="I1286" s="3"/>
    </row>
    <row r="1287" spans="1:9" ht="13.2">
      <c r="A1287" s="71"/>
      <c r="B1287" s="99"/>
      <c r="C1287" s="3"/>
      <c r="D1287" s="4"/>
      <c r="E1287" s="4"/>
      <c r="F1287" s="7"/>
      <c r="G1287" s="234"/>
      <c r="H1287" s="3"/>
      <c r="I1287" s="3"/>
    </row>
    <row r="1288" spans="1:9" ht="13.2">
      <c r="A1288" s="71"/>
      <c r="B1288" s="99"/>
      <c r="C1288" s="3"/>
      <c r="D1288" s="4"/>
      <c r="E1288" s="4"/>
      <c r="F1288" s="7"/>
      <c r="G1288" s="234"/>
      <c r="H1288" s="3"/>
      <c r="I1288" s="3"/>
    </row>
    <row r="1289" spans="1:9" ht="13.2">
      <c r="A1289" s="71"/>
      <c r="B1289" s="99"/>
      <c r="C1289" s="3"/>
      <c r="D1289" s="4"/>
      <c r="E1289" s="4"/>
      <c r="F1289" s="7"/>
      <c r="G1289" s="234"/>
      <c r="H1289" s="3"/>
      <c r="I1289" s="3"/>
    </row>
    <row r="1290" spans="1:9" ht="13.2">
      <c r="A1290" s="71"/>
      <c r="B1290" s="99"/>
      <c r="C1290" s="3"/>
      <c r="D1290" s="4"/>
      <c r="E1290" s="4"/>
      <c r="F1290" s="7"/>
      <c r="G1290" s="234"/>
      <c r="H1290" s="3"/>
      <c r="I1290" s="3"/>
    </row>
    <row r="1291" spans="1:9" ht="13.2">
      <c r="A1291" s="71"/>
      <c r="B1291" s="99"/>
      <c r="C1291" s="3"/>
      <c r="D1291" s="4"/>
      <c r="E1291" s="4"/>
      <c r="F1291" s="7"/>
      <c r="G1291" s="234"/>
      <c r="H1291" s="3"/>
      <c r="I1291" s="3"/>
    </row>
    <row r="1292" spans="1:9" ht="13.2">
      <c r="A1292" s="71"/>
      <c r="B1292" s="99"/>
      <c r="C1292" s="3"/>
      <c r="D1292" s="4"/>
      <c r="E1292" s="4"/>
      <c r="F1292" s="7"/>
      <c r="G1292" s="234"/>
      <c r="H1292" s="3"/>
      <c r="I1292" s="3"/>
    </row>
    <row r="1293" spans="1:9" ht="13.2">
      <c r="A1293" s="71"/>
      <c r="B1293" s="99"/>
      <c r="C1293" s="3"/>
      <c r="D1293" s="4"/>
      <c r="E1293" s="4"/>
      <c r="F1293" s="7"/>
      <c r="G1293" s="234"/>
      <c r="H1293" s="3"/>
      <c r="I1293" s="3"/>
    </row>
    <row r="1294" spans="1:9" ht="13.2">
      <c r="A1294" s="71"/>
      <c r="B1294" s="99"/>
      <c r="C1294" s="3"/>
      <c r="D1294" s="4"/>
      <c r="E1294" s="4"/>
      <c r="F1294" s="7"/>
      <c r="G1294" s="234"/>
      <c r="H1294" s="3"/>
      <c r="I1294" s="3"/>
    </row>
    <row r="1295" spans="1:9" ht="13.2">
      <c r="A1295" s="71"/>
      <c r="B1295" s="99"/>
      <c r="C1295" s="3"/>
      <c r="D1295" s="4"/>
      <c r="E1295" s="4"/>
      <c r="F1295" s="7"/>
      <c r="G1295" s="234"/>
      <c r="H1295" s="3"/>
      <c r="I1295" s="3"/>
    </row>
    <row r="1296" spans="1:9" ht="13.2">
      <c r="A1296" s="71"/>
      <c r="B1296" s="99"/>
      <c r="C1296" s="3"/>
      <c r="D1296" s="4"/>
      <c r="E1296" s="4"/>
      <c r="F1296" s="7"/>
      <c r="G1296" s="234"/>
      <c r="H1296" s="3"/>
      <c r="I1296" s="3"/>
    </row>
    <row r="1297" spans="1:9" ht="13.2">
      <c r="A1297" s="71"/>
      <c r="B1297" s="99"/>
      <c r="C1297" s="3"/>
      <c r="D1297" s="4"/>
      <c r="E1297" s="4"/>
      <c r="F1297" s="7"/>
      <c r="G1297" s="234"/>
      <c r="H1297" s="3"/>
      <c r="I1297" s="3"/>
    </row>
    <row r="1298" spans="1:9" ht="13.2">
      <c r="A1298" s="71"/>
      <c r="B1298" s="99"/>
      <c r="C1298" s="3"/>
      <c r="D1298" s="4"/>
      <c r="E1298" s="4"/>
      <c r="F1298" s="7"/>
      <c r="G1298" s="234"/>
      <c r="H1298" s="3"/>
      <c r="I1298" s="3"/>
    </row>
    <row r="1299" spans="1:9" ht="13.2">
      <c r="A1299" s="71"/>
      <c r="B1299" s="99"/>
      <c r="C1299" s="3"/>
      <c r="D1299" s="4"/>
      <c r="E1299" s="4"/>
      <c r="F1299" s="7"/>
      <c r="G1299" s="234"/>
      <c r="H1299" s="3"/>
      <c r="I1299" s="3"/>
    </row>
    <row r="1300" spans="1:9" ht="13.2">
      <c r="A1300" s="71"/>
      <c r="B1300" s="99"/>
      <c r="C1300" s="3"/>
      <c r="D1300" s="4"/>
      <c r="E1300" s="4"/>
      <c r="F1300" s="7"/>
      <c r="G1300" s="234"/>
      <c r="H1300" s="3"/>
      <c r="I1300" s="3"/>
    </row>
    <row r="1301" spans="1:9" ht="13.2">
      <c r="A1301" s="71"/>
      <c r="B1301" s="99"/>
      <c r="C1301" s="3"/>
      <c r="D1301" s="4"/>
      <c r="E1301" s="4"/>
      <c r="F1301" s="7"/>
      <c r="G1301" s="234"/>
      <c r="H1301" s="3"/>
      <c r="I1301" s="3"/>
    </row>
    <row r="1302" spans="1:9" ht="13.2">
      <c r="A1302" s="71"/>
      <c r="B1302" s="99"/>
      <c r="C1302" s="3"/>
      <c r="D1302" s="4"/>
      <c r="E1302" s="4"/>
      <c r="F1302" s="7"/>
      <c r="G1302" s="234"/>
      <c r="H1302" s="3"/>
      <c r="I1302" s="3"/>
    </row>
    <row r="1303" spans="1:9" ht="13.2">
      <c r="A1303" s="71"/>
      <c r="B1303" s="99"/>
      <c r="C1303" s="3"/>
      <c r="D1303" s="4"/>
      <c r="E1303" s="4"/>
      <c r="F1303" s="7"/>
      <c r="G1303" s="234"/>
      <c r="H1303" s="3"/>
      <c r="I1303" s="3"/>
    </row>
    <row r="1304" spans="1:9" ht="13.2">
      <c r="A1304" s="71"/>
      <c r="B1304" s="99"/>
      <c r="C1304" s="3"/>
      <c r="D1304" s="4"/>
      <c r="E1304" s="4"/>
      <c r="F1304" s="7"/>
      <c r="G1304" s="234"/>
      <c r="H1304" s="3"/>
      <c r="I1304" s="3"/>
    </row>
    <row r="1305" spans="1:9" ht="13.2">
      <c r="A1305" s="71"/>
      <c r="B1305" s="99"/>
      <c r="C1305" s="3"/>
      <c r="D1305" s="4"/>
      <c r="E1305" s="4"/>
      <c r="F1305" s="7"/>
      <c r="G1305" s="234"/>
      <c r="H1305" s="3"/>
      <c r="I1305" s="3"/>
    </row>
    <row r="1306" spans="1:9" ht="13.2">
      <c r="A1306" s="71"/>
      <c r="B1306" s="99"/>
      <c r="C1306" s="3"/>
      <c r="D1306" s="4"/>
      <c r="E1306" s="4"/>
      <c r="F1306" s="7"/>
      <c r="G1306" s="234"/>
      <c r="H1306" s="3"/>
      <c r="I1306" s="3"/>
    </row>
    <row r="1307" spans="1:9" ht="13.2">
      <c r="A1307" s="71"/>
      <c r="B1307" s="99"/>
      <c r="C1307" s="3"/>
      <c r="D1307" s="4"/>
      <c r="E1307" s="4"/>
      <c r="F1307" s="7"/>
      <c r="G1307" s="234"/>
      <c r="H1307" s="3"/>
      <c r="I1307" s="3"/>
    </row>
    <row r="1308" spans="1:9" ht="13.2">
      <c r="A1308" s="71"/>
      <c r="B1308" s="99"/>
      <c r="C1308" s="3"/>
      <c r="D1308" s="4"/>
      <c r="E1308" s="4"/>
      <c r="F1308" s="7"/>
      <c r="G1308" s="234"/>
      <c r="H1308" s="3"/>
      <c r="I1308" s="3"/>
    </row>
    <row r="1309" spans="1:9" ht="13.2">
      <c r="A1309" s="71"/>
      <c r="B1309" s="99"/>
      <c r="C1309" s="3"/>
      <c r="D1309" s="4"/>
      <c r="E1309" s="4"/>
      <c r="F1309" s="7"/>
      <c r="G1309" s="234"/>
      <c r="H1309" s="3"/>
      <c r="I1309" s="3"/>
    </row>
    <row r="1310" spans="1:9" ht="13.2">
      <c r="A1310" s="71"/>
      <c r="B1310" s="99"/>
      <c r="C1310" s="3"/>
      <c r="D1310" s="4"/>
      <c r="E1310" s="4"/>
      <c r="F1310" s="7"/>
      <c r="G1310" s="234"/>
      <c r="H1310" s="3"/>
      <c r="I1310" s="3"/>
    </row>
    <row r="1311" spans="1:9" ht="13.2">
      <c r="A1311" s="71"/>
      <c r="B1311" s="99"/>
      <c r="C1311" s="3"/>
      <c r="D1311" s="4"/>
      <c r="E1311" s="4"/>
      <c r="F1311" s="7"/>
      <c r="G1311" s="234"/>
      <c r="H1311" s="3"/>
      <c r="I1311" s="3"/>
    </row>
    <row r="1312" spans="1:9" ht="13.2">
      <c r="A1312" s="71"/>
      <c r="B1312" s="99"/>
      <c r="C1312" s="3"/>
      <c r="D1312" s="4"/>
      <c r="E1312" s="4"/>
      <c r="F1312" s="7"/>
      <c r="G1312" s="234"/>
      <c r="H1312" s="3"/>
      <c r="I1312" s="3"/>
    </row>
  </sheetData>
  <mergeCells count="250">
    <mergeCell ref="E900:I900"/>
    <mergeCell ref="E834:I834"/>
    <mergeCell ref="D773:I773"/>
    <mergeCell ref="D746:I746"/>
    <mergeCell ref="B720:I721"/>
    <mergeCell ref="H424:H430"/>
    <mergeCell ref="E416:E423"/>
    <mergeCell ref="G416:G423"/>
    <mergeCell ref="H416:H423"/>
    <mergeCell ref="F424:F430"/>
    <mergeCell ref="E424:E430"/>
    <mergeCell ref="G424:G430"/>
    <mergeCell ref="B425:B427"/>
    <mergeCell ref="B417:B419"/>
    <mergeCell ref="F416:F423"/>
    <mergeCell ref="E870:I870"/>
    <mergeCell ref="D810:I810"/>
    <mergeCell ref="A677:I677"/>
    <mergeCell ref="D556:G556"/>
    <mergeCell ref="D654:G654"/>
    <mergeCell ref="F579:H579"/>
    <mergeCell ref="A432:A433"/>
    <mergeCell ref="A439:A440"/>
    <mergeCell ref="A445:I445"/>
    <mergeCell ref="A363:A365"/>
    <mergeCell ref="E327:E335"/>
    <mergeCell ref="A381:A383"/>
    <mergeCell ref="B390:B392"/>
    <mergeCell ref="E389:E397"/>
    <mergeCell ref="F389:F397"/>
    <mergeCell ref="G389:G397"/>
    <mergeCell ref="H389:H397"/>
    <mergeCell ref="E398:E406"/>
    <mergeCell ref="F398:F406"/>
    <mergeCell ref="G398:G406"/>
    <mergeCell ref="H398:H406"/>
    <mergeCell ref="B399:B401"/>
    <mergeCell ref="A389:A391"/>
    <mergeCell ref="A398:A400"/>
    <mergeCell ref="F327:F335"/>
    <mergeCell ref="H362:H370"/>
    <mergeCell ref="E380:E388"/>
    <mergeCell ref="F380:F388"/>
    <mergeCell ref="A372:A374"/>
    <mergeCell ref="E297:E326"/>
    <mergeCell ref="F297:F326"/>
    <mergeCell ref="B344:B346"/>
    <mergeCell ref="B237:B239"/>
    <mergeCell ref="A237:A238"/>
    <mergeCell ref="E257:E277"/>
    <mergeCell ref="F257:F277"/>
    <mergeCell ref="G257:G277"/>
    <mergeCell ref="B328:B330"/>
    <mergeCell ref="A258:A259"/>
    <mergeCell ref="A279:A280"/>
    <mergeCell ref="A298:A300"/>
    <mergeCell ref="A328:A330"/>
    <mergeCell ref="A344:A346"/>
    <mergeCell ref="A337:A338"/>
    <mergeCell ref="H257:H277"/>
    <mergeCell ref="B258:B260"/>
    <mergeCell ref="E278:E296"/>
    <mergeCell ref="F278:F296"/>
    <mergeCell ref="G278:G296"/>
    <mergeCell ref="H278:H296"/>
    <mergeCell ref="B279:B281"/>
    <mergeCell ref="E236:E256"/>
    <mergeCell ref="F236:F256"/>
    <mergeCell ref="G236:G256"/>
    <mergeCell ref="H236:H256"/>
    <mergeCell ref="A211:I211"/>
    <mergeCell ref="A210:I210"/>
    <mergeCell ref="A90:I90"/>
    <mergeCell ref="E212:E235"/>
    <mergeCell ref="F212:F235"/>
    <mergeCell ref="G212:G235"/>
    <mergeCell ref="H212:H235"/>
    <mergeCell ref="B213:B215"/>
    <mergeCell ref="B204:B205"/>
    <mergeCell ref="E196:E202"/>
    <mergeCell ref="F196:F202"/>
    <mergeCell ref="G196:G202"/>
    <mergeCell ref="H196:H202"/>
    <mergeCell ref="E203:E209"/>
    <mergeCell ref="F203:F209"/>
    <mergeCell ref="G203:G209"/>
    <mergeCell ref="H203:H209"/>
    <mergeCell ref="B144:B145"/>
    <mergeCell ref="E150:E156"/>
    <mergeCell ref="F150:F156"/>
    <mergeCell ref="G150:G156"/>
    <mergeCell ref="H150:H156"/>
    <mergeCell ref="B151:B152"/>
    <mergeCell ref="E189:E195"/>
    <mergeCell ref="F189:F195"/>
    <mergeCell ref="G189:G195"/>
    <mergeCell ref="H189:H195"/>
    <mergeCell ref="B190:B191"/>
    <mergeCell ref="B176:B177"/>
    <mergeCell ref="E182:E188"/>
    <mergeCell ref="F182:F188"/>
    <mergeCell ref="G182:G188"/>
    <mergeCell ref="H182:H188"/>
    <mergeCell ref="B183:B184"/>
    <mergeCell ref="G157:G174"/>
    <mergeCell ref="H157:H174"/>
    <mergeCell ref="E175:E181"/>
    <mergeCell ref="F175:F181"/>
    <mergeCell ref="G175:G181"/>
    <mergeCell ref="H175:H181"/>
    <mergeCell ref="E136:E142"/>
    <mergeCell ref="F136:F142"/>
    <mergeCell ref="G136:G142"/>
    <mergeCell ref="H136:H142"/>
    <mergeCell ref="E143:E149"/>
    <mergeCell ref="F143:F149"/>
    <mergeCell ref="G143:G149"/>
    <mergeCell ref="H143:H149"/>
    <mergeCell ref="H407:H415"/>
    <mergeCell ref="B408:B410"/>
    <mergeCell ref="F407:F415"/>
    <mergeCell ref="G343:G361"/>
    <mergeCell ref="H343:H361"/>
    <mergeCell ref="E407:E415"/>
    <mergeCell ref="G407:G415"/>
    <mergeCell ref="G380:G388"/>
    <mergeCell ref="H380:H388"/>
    <mergeCell ref="B381:B383"/>
    <mergeCell ref="E343:E361"/>
    <mergeCell ref="F343:F361"/>
    <mergeCell ref="G362:G370"/>
    <mergeCell ref="E371:E379"/>
    <mergeCell ref="F371:F379"/>
    <mergeCell ref="G371:G379"/>
    <mergeCell ref="H371:H379"/>
    <mergeCell ref="F362:F370"/>
    <mergeCell ref="B363:B365"/>
    <mergeCell ref="E362:E370"/>
    <mergeCell ref="B372:B374"/>
    <mergeCell ref="H297:H326"/>
    <mergeCell ref="H336:H342"/>
    <mergeCell ref="B298:B300"/>
    <mergeCell ref="F80:F88"/>
    <mergeCell ref="G79:G88"/>
    <mergeCell ref="H79:H88"/>
    <mergeCell ref="E336:E342"/>
    <mergeCell ref="G297:G326"/>
    <mergeCell ref="B92:B93"/>
    <mergeCell ref="G118:G135"/>
    <mergeCell ref="G336:G342"/>
    <mergeCell ref="B337:B338"/>
    <mergeCell ref="E91:E99"/>
    <mergeCell ref="E118:E135"/>
    <mergeCell ref="F118:F135"/>
    <mergeCell ref="F91:F99"/>
    <mergeCell ref="G91:G99"/>
    <mergeCell ref="G327:G335"/>
    <mergeCell ref="H327:H335"/>
    <mergeCell ref="F336:F342"/>
    <mergeCell ref="H100:H117"/>
    <mergeCell ref="H118:H135"/>
    <mergeCell ref="E157:E174"/>
    <mergeCell ref="F157:F174"/>
    <mergeCell ref="G42:G46"/>
    <mergeCell ref="H47:H51"/>
    <mergeCell ref="E100:E117"/>
    <mergeCell ref="F100:F117"/>
    <mergeCell ref="G100:G117"/>
    <mergeCell ref="H91:H99"/>
    <mergeCell ref="F53:F55"/>
    <mergeCell ref="F57:F66"/>
    <mergeCell ref="H68:H78"/>
    <mergeCell ref="G56:G67"/>
    <mergeCell ref="G68:G78"/>
    <mergeCell ref="H52:H55"/>
    <mergeCell ref="H56:H67"/>
    <mergeCell ref="G52:G55"/>
    <mergeCell ref="F69:F77"/>
    <mergeCell ref="F438:F444"/>
    <mergeCell ref="G438:G444"/>
    <mergeCell ref="H438:H444"/>
    <mergeCell ref="B439:B440"/>
    <mergeCell ref="E446:E454"/>
    <mergeCell ref="F446:F454"/>
    <mergeCell ref="G446:G454"/>
    <mergeCell ref="H446:H454"/>
    <mergeCell ref="H11:H19"/>
    <mergeCell ref="F12:F18"/>
    <mergeCell ref="H20:H27"/>
    <mergeCell ref="F21:F26"/>
    <mergeCell ref="G11:G19"/>
    <mergeCell ref="G20:G27"/>
    <mergeCell ref="H28:H34"/>
    <mergeCell ref="F29:F33"/>
    <mergeCell ref="F36:F40"/>
    <mergeCell ref="G28:G34"/>
    <mergeCell ref="H35:H41"/>
    <mergeCell ref="G35:G41"/>
    <mergeCell ref="G47:G51"/>
    <mergeCell ref="F43:F45"/>
    <mergeCell ref="H42:H46"/>
    <mergeCell ref="F48:F50"/>
    <mergeCell ref="G491:G497"/>
    <mergeCell ref="H491:H497"/>
    <mergeCell ref="E498:E506"/>
    <mergeCell ref="F498:F506"/>
    <mergeCell ref="E431:E437"/>
    <mergeCell ref="F431:F437"/>
    <mergeCell ref="G431:G437"/>
    <mergeCell ref="H431:H437"/>
    <mergeCell ref="B432:B433"/>
    <mergeCell ref="B492:B494"/>
    <mergeCell ref="E464:E472"/>
    <mergeCell ref="F464:F472"/>
    <mergeCell ref="G464:G472"/>
    <mergeCell ref="H464:H472"/>
    <mergeCell ref="E482:E490"/>
    <mergeCell ref="F482:F490"/>
    <mergeCell ref="G482:G490"/>
    <mergeCell ref="H482:H490"/>
    <mergeCell ref="B447:B448"/>
    <mergeCell ref="E455:E463"/>
    <mergeCell ref="F455:F463"/>
    <mergeCell ref="G455:G463"/>
    <mergeCell ref="H455:H463"/>
    <mergeCell ref="B456:B457"/>
    <mergeCell ref="G498:G506"/>
    <mergeCell ref="H498:H506"/>
    <mergeCell ref="A499:A500"/>
    <mergeCell ref="B499:B500"/>
    <mergeCell ref="A456:A457"/>
    <mergeCell ref="E438:E444"/>
    <mergeCell ref="E507:E515"/>
    <mergeCell ref="F507:F515"/>
    <mergeCell ref="G507:G515"/>
    <mergeCell ref="H507:H515"/>
    <mergeCell ref="A508:A509"/>
    <mergeCell ref="B508:B509"/>
    <mergeCell ref="A465:A466"/>
    <mergeCell ref="B465:B466"/>
    <mergeCell ref="E473:E481"/>
    <mergeCell ref="F473:F481"/>
    <mergeCell ref="G473:G481"/>
    <mergeCell ref="H473:H481"/>
    <mergeCell ref="A474:A475"/>
    <mergeCell ref="B474:B475"/>
    <mergeCell ref="A483:A484"/>
    <mergeCell ref="B483:B484"/>
    <mergeCell ref="E491:E497"/>
    <mergeCell ref="F491:F497"/>
  </mergeCells>
  <conditionalFormatting sqref="A1">
    <cfRule type="colorScale" priority="93">
      <colorScale>
        <cfvo type="min"/>
        <cfvo type="max"/>
        <color rgb="FF57BB8A"/>
        <color rgb="FFFFFFFF"/>
      </colorScale>
    </cfRule>
  </conditionalFormatting>
  <conditionalFormatting sqref="H3:H5 H7:H11 H20 H28 H35 H42 H47 H52 H56 H68">
    <cfRule type="containsText" dxfId="76" priority="94" operator="containsText" text="Pass">
      <formula>NOT(ISERROR(SEARCH(("Pass"),(H3))))</formula>
    </cfRule>
  </conditionalFormatting>
  <conditionalFormatting sqref="H3:H5 H7:H11 H20 H28 H35 H42 H47 H52 H56 H68">
    <cfRule type="containsText" dxfId="75" priority="95" operator="containsText" text="Fail">
      <formula>NOT(ISERROR(SEARCH(("Fail"),(H3))))</formula>
    </cfRule>
  </conditionalFormatting>
  <conditionalFormatting sqref="H79">
    <cfRule type="containsText" dxfId="74" priority="91" operator="containsText" text="Pass">
      <formula>NOT(ISERROR(SEARCH(("Pass"),(H79))))</formula>
    </cfRule>
  </conditionalFormatting>
  <conditionalFormatting sqref="H79">
    <cfRule type="containsText" dxfId="73" priority="92" operator="containsText" text="Fail">
      <formula>NOT(ISERROR(SEARCH(("Fail"),(H79))))</formula>
    </cfRule>
  </conditionalFormatting>
  <conditionalFormatting sqref="H343">
    <cfRule type="containsText" dxfId="72" priority="77" operator="containsText" text="Pass">
      <formula>NOT(ISERROR(SEARCH(("Pass"),(H343))))</formula>
    </cfRule>
  </conditionalFormatting>
  <conditionalFormatting sqref="H343">
    <cfRule type="containsText" dxfId="71" priority="78" operator="containsText" text="Fail">
      <formula>NOT(ISERROR(SEARCH(("Fail"),(H343))))</formula>
    </cfRule>
  </conditionalFormatting>
  <conditionalFormatting sqref="H91">
    <cfRule type="containsText" dxfId="70" priority="87" operator="containsText" text="Pass">
      <formula>NOT(ISERROR(SEARCH(("Pass"),(H91))))</formula>
    </cfRule>
  </conditionalFormatting>
  <conditionalFormatting sqref="H91">
    <cfRule type="containsText" dxfId="69" priority="88" operator="containsText" text="Fail">
      <formula>NOT(ISERROR(SEARCH(("Fail"),(H91))))</formula>
    </cfRule>
  </conditionalFormatting>
  <conditionalFormatting sqref="H118">
    <cfRule type="containsText" dxfId="68" priority="83" operator="containsText" text="Pass">
      <formula>NOT(ISERROR(SEARCH(("Pass"),(H118))))</formula>
    </cfRule>
  </conditionalFormatting>
  <conditionalFormatting sqref="H118">
    <cfRule type="containsText" dxfId="67" priority="84" operator="containsText" text="Fail">
      <formula>NOT(ISERROR(SEARCH(("Fail"),(H118))))</formula>
    </cfRule>
  </conditionalFormatting>
  <conditionalFormatting sqref="H407">
    <cfRule type="containsText" dxfId="66" priority="75" operator="containsText" text="Pass">
      <formula>NOT(ISERROR(SEARCH(("Pass"),(H407))))</formula>
    </cfRule>
  </conditionalFormatting>
  <conditionalFormatting sqref="H407">
    <cfRule type="containsText" dxfId="65" priority="76" operator="containsText" text="Fail">
      <formula>NOT(ISERROR(SEARCH(("Fail"),(H407))))</formula>
    </cfRule>
  </conditionalFormatting>
  <conditionalFormatting sqref="H297">
    <cfRule type="containsText" dxfId="64" priority="79" operator="containsText" text="Pass">
      <formula>NOT(ISERROR(SEARCH(("Pass"),(H297))))</formula>
    </cfRule>
  </conditionalFormatting>
  <conditionalFormatting sqref="H297">
    <cfRule type="containsText" dxfId="63" priority="80" operator="containsText" text="Fail">
      <formula>NOT(ISERROR(SEARCH(("Fail"),(H297))))</formula>
    </cfRule>
  </conditionalFormatting>
  <conditionalFormatting sqref="H416">
    <cfRule type="containsText" dxfId="62" priority="73" operator="containsText" text="Pass">
      <formula>NOT(ISERROR(SEARCH(("Pass"),(H416))))</formula>
    </cfRule>
  </conditionalFormatting>
  <conditionalFormatting sqref="H416">
    <cfRule type="containsText" dxfId="61" priority="74" operator="containsText" text="Fail">
      <formula>NOT(ISERROR(SEARCH(("Fail"),(H416))))</formula>
    </cfRule>
  </conditionalFormatting>
  <conditionalFormatting sqref="H424">
    <cfRule type="containsText" dxfId="60" priority="71" operator="containsText" text="Pass">
      <formula>NOT(ISERROR(SEARCH(("Pass"),(H424))))</formula>
    </cfRule>
  </conditionalFormatting>
  <conditionalFormatting sqref="H424">
    <cfRule type="containsText" dxfId="59" priority="72" operator="containsText" text="Fail">
      <formula>NOT(ISERROR(SEARCH(("Fail"),(H424))))</formula>
    </cfRule>
  </conditionalFormatting>
  <conditionalFormatting sqref="H446">
    <cfRule type="containsText" dxfId="58" priority="65" operator="containsText" text="Pass">
      <formula>NOT(ISERROR(SEARCH(("Pass"),(H446))))</formula>
    </cfRule>
  </conditionalFormatting>
  <conditionalFormatting sqref="H446">
    <cfRule type="containsText" dxfId="57" priority="66" operator="containsText" text="Fail">
      <formula>NOT(ISERROR(SEARCH(("Fail"),(H446))))</formula>
    </cfRule>
  </conditionalFormatting>
  <conditionalFormatting sqref="H100">
    <cfRule type="containsText" dxfId="56" priority="59" operator="containsText" text="Pass">
      <formula>NOT(ISERROR(SEARCH(("Pass"),(H100))))</formula>
    </cfRule>
  </conditionalFormatting>
  <conditionalFormatting sqref="H100">
    <cfRule type="containsText" dxfId="55" priority="60" operator="containsText" text="Fail">
      <formula>NOT(ISERROR(SEARCH(("Fail"),(H100))))</formula>
    </cfRule>
  </conditionalFormatting>
  <conditionalFormatting sqref="H136">
    <cfRule type="containsText" dxfId="54" priority="57" operator="containsText" text="Pass">
      <formula>NOT(ISERROR(SEARCH(("Pass"),(H136))))</formula>
    </cfRule>
  </conditionalFormatting>
  <conditionalFormatting sqref="H136">
    <cfRule type="containsText" dxfId="53" priority="58" operator="containsText" text="Fail">
      <formula>NOT(ISERROR(SEARCH(("Fail"),(H136))))</formula>
    </cfRule>
  </conditionalFormatting>
  <conditionalFormatting sqref="H150">
    <cfRule type="containsText" dxfId="52" priority="53" operator="containsText" text="Pass">
      <formula>NOT(ISERROR(SEARCH(("Pass"),(H150))))</formula>
    </cfRule>
  </conditionalFormatting>
  <conditionalFormatting sqref="H150">
    <cfRule type="containsText" dxfId="51" priority="54" operator="containsText" text="Fail">
      <formula>NOT(ISERROR(SEARCH(("Fail"),(H150))))</formula>
    </cfRule>
  </conditionalFormatting>
  <conditionalFormatting sqref="H336">
    <cfRule type="containsText" dxfId="50" priority="51" operator="containsText" text="Pass">
      <formula>NOT(ISERROR(SEARCH(("Pass"),(H336))))</formula>
    </cfRule>
  </conditionalFormatting>
  <conditionalFormatting sqref="H336">
    <cfRule type="containsText" dxfId="49" priority="52" operator="containsText" text="Fail">
      <formula>NOT(ISERROR(SEARCH(("Fail"),(H336))))</formula>
    </cfRule>
  </conditionalFormatting>
  <conditionalFormatting sqref="H143">
    <cfRule type="containsText" dxfId="48" priority="49" operator="containsText" text="Pass">
      <formula>NOT(ISERROR(SEARCH(("Pass"),(H143))))</formula>
    </cfRule>
  </conditionalFormatting>
  <conditionalFormatting sqref="H143">
    <cfRule type="containsText" dxfId="47" priority="50" operator="containsText" text="Fail">
      <formula>NOT(ISERROR(SEARCH(("Fail"),(H143))))</formula>
    </cfRule>
  </conditionalFormatting>
  <conditionalFormatting sqref="H157">
    <cfRule type="containsText" dxfId="46" priority="47" operator="containsText" text="Pass">
      <formula>NOT(ISERROR(SEARCH(("Pass"),(H157))))</formula>
    </cfRule>
  </conditionalFormatting>
  <conditionalFormatting sqref="H157">
    <cfRule type="containsText" dxfId="45" priority="48" operator="containsText" text="Fail">
      <formula>NOT(ISERROR(SEARCH(("Fail"),(H157))))</formula>
    </cfRule>
  </conditionalFormatting>
  <conditionalFormatting sqref="H175">
    <cfRule type="containsText" dxfId="44" priority="45" operator="containsText" text="Pass">
      <formula>NOT(ISERROR(SEARCH(("Pass"),(H175))))</formula>
    </cfRule>
  </conditionalFormatting>
  <conditionalFormatting sqref="H175">
    <cfRule type="containsText" dxfId="43" priority="46" operator="containsText" text="Fail">
      <formula>NOT(ISERROR(SEARCH(("Fail"),(H175))))</formula>
    </cfRule>
  </conditionalFormatting>
  <conditionalFormatting sqref="H182">
    <cfRule type="containsText" dxfId="42" priority="43" operator="containsText" text="Pass">
      <formula>NOT(ISERROR(SEARCH(("Pass"),(H182))))</formula>
    </cfRule>
  </conditionalFormatting>
  <conditionalFormatting sqref="H182">
    <cfRule type="containsText" dxfId="41" priority="44" operator="containsText" text="Fail">
      <formula>NOT(ISERROR(SEARCH(("Fail"),(H182))))</formula>
    </cfRule>
  </conditionalFormatting>
  <conditionalFormatting sqref="H189">
    <cfRule type="containsText" dxfId="40" priority="41" operator="containsText" text="Pass">
      <formula>NOT(ISERROR(SEARCH(("Pass"),(H189))))</formula>
    </cfRule>
  </conditionalFormatting>
  <conditionalFormatting sqref="H189">
    <cfRule type="containsText" dxfId="39" priority="42" operator="containsText" text="Fail">
      <formula>NOT(ISERROR(SEARCH(("Fail"),(H189))))</formula>
    </cfRule>
  </conditionalFormatting>
  <conditionalFormatting sqref="H196">
    <cfRule type="containsText" dxfId="38" priority="39" operator="containsText" text="Pass">
      <formula>NOT(ISERROR(SEARCH(("Pass"),(H196))))</formula>
    </cfRule>
  </conditionalFormatting>
  <conditionalFormatting sqref="H196">
    <cfRule type="containsText" dxfId="37" priority="40" operator="containsText" text="Fail">
      <formula>NOT(ISERROR(SEARCH(("Fail"),(H196))))</formula>
    </cfRule>
  </conditionalFormatting>
  <conditionalFormatting sqref="H203">
    <cfRule type="containsText" dxfId="36" priority="37" operator="containsText" text="Pass">
      <formula>NOT(ISERROR(SEARCH(("Pass"),(H203))))</formula>
    </cfRule>
  </conditionalFormatting>
  <conditionalFormatting sqref="H203">
    <cfRule type="containsText" dxfId="35" priority="38" operator="containsText" text="Fail">
      <formula>NOT(ISERROR(SEARCH(("Fail"),(H203))))</formula>
    </cfRule>
  </conditionalFormatting>
  <conditionalFormatting sqref="H212">
    <cfRule type="containsText" dxfId="34" priority="35" operator="containsText" text="Pass">
      <formula>NOT(ISERROR(SEARCH(("Pass"),(H212))))</formula>
    </cfRule>
  </conditionalFormatting>
  <conditionalFormatting sqref="H212">
    <cfRule type="containsText" dxfId="33" priority="36" operator="containsText" text="Fail">
      <formula>NOT(ISERROR(SEARCH(("Fail"),(H212))))</formula>
    </cfRule>
  </conditionalFormatting>
  <conditionalFormatting sqref="H236">
    <cfRule type="containsText" dxfId="32" priority="33" operator="containsText" text="Pass">
      <formula>NOT(ISERROR(SEARCH(("Pass"),(H236))))</formula>
    </cfRule>
  </conditionalFormatting>
  <conditionalFormatting sqref="H236">
    <cfRule type="containsText" dxfId="31" priority="34" operator="containsText" text="Fail">
      <formula>NOT(ISERROR(SEARCH(("Fail"),(H236))))</formula>
    </cfRule>
  </conditionalFormatting>
  <conditionalFormatting sqref="H257">
    <cfRule type="containsText" dxfId="30" priority="31" operator="containsText" text="Pass">
      <formula>NOT(ISERROR(SEARCH(("Pass"),(H257))))</formula>
    </cfRule>
  </conditionalFormatting>
  <conditionalFormatting sqref="H257">
    <cfRule type="containsText" dxfId="29" priority="32" operator="containsText" text="Fail">
      <formula>NOT(ISERROR(SEARCH(("Fail"),(H257))))</formula>
    </cfRule>
  </conditionalFormatting>
  <conditionalFormatting sqref="H278">
    <cfRule type="containsText" dxfId="28" priority="29" operator="containsText" text="Pass">
      <formula>NOT(ISERROR(SEARCH(("Pass"),(H278))))</formula>
    </cfRule>
  </conditionalFormatting>
  <conditionalFormatting sqref="H278">
    <cfRule type="containsText" dxfId="27" priority="30" operator="containsText" text="Fail">
      <formula>NOT(ISERROR(SEARCH(("Fail"),(H278))))</formula>
    </cfRule>
  </conditionalFormatting>
  <conditionalFormatting sqref="H327">
    <cfRule type="containsText" dxfId="26" priority="27" operator="containsText" text="Pass">
      <formula>NOT(ISERROR(SEARCH(("Pass"),(H327))))</formula>
    </cfRule>
  </conditionalFormatting>
  <conditionalFormatting sqref="H327">
    <cfRule type="containsText" dxfId="25" priority="28" operator="containsText" text="Fail">
      <formula>NOT(ISERROR(SEARCH(("Fail"),(H327))))</formula>
    </cfRule>
  </conditionalFormatting>
  <conditionalFormatting sqref="H362">
    <cfRule type="containsText" dxfId="24" priority="25" operator="containsText" text="Pass">
      <formula>NOT(ISERROR(SEARCH(("Pass"),(H362))))</formula>
    </cfRule>
  </conditionalFormatting>
  <conditionalFormatting sqref="H362">
    <cfRule type="containsText" dxfId="23" priority="26" operator="containsText" text="Fail">
      <formula>NOT(ISERROR(SEARCH(("Fail"),(H362))))</formula>
    </cfRule>
  </conditionalFormatting>
  <conditionalFormatting sqref="H380">
    <cfRule type="containsText" dxfId="22" priority="23" operator="containsText" text="Pass">
      <formula>NOT(ISERROR(SEARCH(("Pass"),(H380))))</formula>
    </cfRule>
  </conditionalFormatting>
  <conditionalFormatting sqref="H389">
    <cfRule type="containsText" dxfId="21" priority="19" operator="containsText" text="Pass">
      <formula>NOT(ISERROR(SEARCH(("Pass"),(H389))))</formula>
    </cfRule>
  </conditionalFormatting>
  <conditionalFormatting sqref="H380">
    <cfRule type="containsText" dxfId="20" priority="24" operator="containsText" text="Fail">
      <formula>NOT(ISERROR(SEARCH(("Fail"),(H380))))</formula>
    </cfRule>
  </conditionalFormatting>
  <conditionalFormatting sqref="H398">
    <cfRule type="containsText" dxfId="19" priority="17" operator="containsText" text="Pass">
      <formula>NOT(ISERROR(SEARCH(("Pass"),(H398))))</formula>
    </cfRule>
  </conditionalFormatting>
  <conditionalFormatting sqref="H389">
    <cfRule type="containsText" dxfId="18" priority="20" operator="containsText" text="Fail">
      <formula>NOT(ISERROR(SEARCH(("Fail"),(H389))))</formula>
    </cfRule>
  </conditionalFormatting>
  <conditionalFormatting sqref="H398">
    <cfRule type="containsText" dxfId="17" priority="18" operator="containsText" text="Fail">
      <formula>NOT(ISERROR(SEARCH(("Fail"),(H398))))</formula>
    </cfRule>
  </conditionalFormatting>
  <conditionalFormatting sqref="H431 H438">
    <cfRule type="containsText" dxfId="16" priority="15" operator="containsText" text="Pass">
      <formula>NOT(ISERROR(SEARCH(("Pass"),(H431))))</formula>
    </cfRule>
  </conditionalFormatting>
  <conditionalFormatting sqref="H431 H438">
    <cfRule type="containsText" dxfId="15" priority="16" operator="containsText" text="Fail">
      <formula>NOT(ISERROR(SEARCH(("Fail"),(H431))))</formula>
    </cfRule>
  </conditionalFormatting>
  <conditionalFormatting sqref="H455">
    <cfRule type="containsText" dxfId="14" priority="13" operator="containsText" text="Pass">
      <formula>NOT(ISERROR(SEARCH(("Pass"),(H455))))</formula>
    </cfRule>
  </conditionalFormatting>
  <conditionalFormatting sqref="H455">
    <cfRule type="containsText" dxfId="13" priority="14" operator="containsText" text="Fail">
      <formula>NOT(ISERROR(SEARCH(("Fail"),(H455))))</formula>
    </cfRule>
  </conditionalFormatting>
  <conditionalFormatting sqref="H464">
    <cfRule type="containsText" dxfId="12" priority="11" operator="containsText" text="Pass">
      <formula>NOT(ISERROR(SEARCH(("Pass"),(H464))))</formula>
    </cfRule>
  </conditionalFormatting>
  <conditionalFormatting sqref="H464">
    <cfRule type="containsText" dxfId="11" priority="12" operator="containsText" text="Fail">
      <formula>NOT(ISERROR(SEARCH(("Fail"),(H464))))</formula>
    </cfRule>
  </conditionalFormatting>
  <conditionalFormatting sqref="H473 H482">
    <cfRule type="containsText" dxfId="10" priority="9" operator="containsText" text="Pass">
      <formula>NOT(ISERROR(SEARCH(("Pass"),(H473))))</formula>
    </cfRule>
  </conditionalFormatting>
  <conditionalFormatting sqref="H473 H482">
    <cfRule type="containsText" dxfId="9" priority="10" operator="containsText" text="Fail">
      <formula>NOT(ISERROR(SEARCH(("Fail"),(H473))))</formula>
    </cfRule>
  </conditionalFormatting>
  <conditionalFormatting sqref="H491">
    <cfRule type="containsText" dxfId="8" priority="7" operator="containsText" text="Pass">
      <formula>NOT(ISERROR(SEARCH(("Pass"),(H491))))</formula>
    </cfRule>
  </conditionalFormatting>
  <conditionalFormatting sqref="H491">
    <cfRule type="containsText" dxfId="7" priority="8" operator="containsText" text="Fail">
      <formula>NOT(ISERROR(SEARCH(("Fail"),(H491))))</formula>
    </cfRule>
  </conditionalFormatting>
  <conditionalFormatting sqref="H498">
    <cfRule type="containsText" dxfId="6" priority="5" operator="containsText" text="Pass">
      <formula>NOT(ISERROR(SEARCH(("Pass"),(H498))))</formula>
    </cfRule>
  </conditionalFormatting>
  <conditionalFormatting sqref="H498">
    <cfRule type="containsText" dxfId="5" priority="6" operator="containsText" text="Fail">
      <formula>NOT(ISERROR(SEARCH(("Fail"),(H498))))</formula>
    </cfRule>
  </conditionalFormatting>
  <conditionalFormatting sqref="H507">
    <cfRule type="containsText" dxfId="4" priority="3" operator="containsText" text="Pass">
      <formula>NOT(ISERROR(SEARCH(("Pass"),(H507))))</formula>
    </cfRule>
  </conditionalFormatting>
  <conditionalFormatting sqref="H507">
    <cfRule type="containsText" dxfId="3" priority="4" operator="containsText" text="Fail">
      <formula>NOT(ISERROR(SEARCH(("Fail"),(H507))))</formula>
    </cfRule>
  </conditionalFormatting>
  <conditionalFormatting sqref="H371">
    <cfRule type="containsText" dxfId="2" priority="1" operator="containsText" text="Pass">
      <formula>NOT(ISERROR(SEARCH(("Pass"),(H371))))</formula>
    </cfRule>
  </conditionalFormatting>
  <conditionalFormatting sqref="H371">
    <cfRule type="containsText" dxfId="1" priority="2" operator="containsText" text="Fail">
      <formula>NOT(ISERROR(SEARCH(("Fail"),(H371))))</formula>
    </cfRule>
  </conditionalFormatting>
  <pageMargins left="0.7" right="0.7" top="0.75" bottom="0.75" header="0.3" footer="0.3"/>
  <pageSetup orientation="portrait" horizontalDpi="360" verticalDpi="36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outlinePr summaryBelow="0" summaryRight="0"/>
  </sheetPr>
  <dimension ref="A1:AE480"/>
  <sheetViews>
    <sheetView topLeftCell="A28" zoomScale="70" zoomScaleNormal="70" workbookViewId="0">
      <selection activeCell="B35" sqref="A35:XFD35"/>
    </sheetView>
  </sheetViews>
  <sheetFormatPr defaultColWidth="14.44140625" defaultRowHeight="15.75" customHeight="1"/>
  <cols>
    <col min="1" max="1" width="33.44140625" style="133" bestFit="1" customWidth="1" collapsed="1"/>
    <col min="2" max="2" width="32.109375" style="133" customWidth="1" collapsed="1"/>
    <col min="3" max="3" width="23.44140625" style="133" customWidth="1" collapsed="1"/>
    <col min="4" max="4" width="26" style="133" customWidth="1" collapsed="1"/>
    <col min="5" max="5" width="25.44140625" style="133" customWidth="1" collapsed="1"/>
    <col min="6" max="6" width="26.21875" style="133" bestFit="1" customWidth="1" collapsed="1"/>
    <col min="7" max="7" width="16.44140625" style="133" customWidth="1" collapsed="1"/>
    <col min="8" max="8" width="21.88671875" style="133" bestFit="1" customWidth="1" collapsed="1"/>
    <col min="9" max="9" width="22.6640625" style="133" bestFit="1" customWidth="1" collapsed="1"/>
    <col min="10" max="10" width="27.21875" style="133" bestFit="1" customWidth="1" collapsed="1"/>
    <col min="11" max="11" width="27.33203125" style="133" customWidth="1" collapsed="1"/>
    <col min="12" max="12" width="20.77734375" style="133" customWidth="1" collapsed="1"/>
    <col min="13" max="13" width="16.77734375" style="133" customWidth="1" collapsed="1"/>
    <col min="14" max="14" width="17.109375" style="133" customWidth="1" collapsed="1"/>
    <col min="15" max="15" width="14.44140625" style="133" collapsed="1"/>
  </cols>
  <sheetData>
    <row r="1" spans="1:15" ht="13.2">
      <c r="A1" s="150"/>
      <c r="B1" s="135"/>
      <c r="C1" s="135"/>
      <c r="D1" s="68"/>
      <c r="E1" s="728" t="s">
        <v>120</v>
      </c>
      <c r="F1" s="729"/>
      <c r="G1" s="729"/>
      <c r="H1" s="729"/>
      <c r="I1" s="68"/>
      <c r="J1" s="68"/>
      <c r="K1" s="247"/>
      <c r="L1" s="68"/>
      <c r="M1" s="68"/>
      <c r="N1" s="68"/>
      <c r="O1" s="68"/>
    </row>
    <row r="2" spans="1:15" ht="13.2">
      <c r="A2" s="150"/>
      <c r="B2" s="135"/>
      <c r="C2" s="135"/>
      <c r="D2" s="68"/>
      <c r="E2" s="68"/>
      <c r="F2" s="68"/>
      <c r="G2" s="68"/>
      <c r="H2" s="68"/>
      <c r="I2" s="68"/>
      <c r="J2" s="68"/>
      <c r="K2" s="247"/>
      <c r="L2" s="68"/>
      <c r="M2" s="68"/>
      <c r="N2" s="68"/>
      <c r="O2" s="68"/>
    </row>
    <row r="3" spans="1:15" ht="13.2">
      <c r="A3" s="151" t="s">
        <v>121</v>
      </c>
      <c r="B3" s="169" t="s">
        <v>413</v>
      </c>
      <c r="C3" s="135">
        <v>1002</v>
      </c>
      <c r="D3" s="68"/>
      <c r="E3" s="68"/>
      <c r="F3" s="68"/>
      <c r="G3" s="68"/>
      <c r="H3" s="68"/>
      <c r="I3" s="68"/>
      <c r="J3" s="68"/>
      <c r="K3" s="247"/>
      <c r="L3" s="68"/>
      <c r="M3" s="68"/>
      <c r="N3" s="68"/>
      <c r="O3" s="68"/>
    </row>
    <row r="4" spans="1:15" ht="13.2">
      <c r="A4" s="150"/>
      <c r="B4" s="135"/>
      <c r="C4" s="135"/>
      <c r="D4" s="135"/>
      <c r="E4" s="135"/>
      <c r="F4" s="135"/>
      <c r="G4" s="135"/>
      <c r="H4" s="135"/>
      <c r="I4" s="68"/>
      <c r="J4" s="68"/>
      <c r="K4" s="247"/>
      <c r="L4" s="68"/>
      <c r="M4" s="68"/>
      <c r="N4" s="68"/>
      <c r="O4" s="68"/>
    </row>
    <row r="5" spans="1:15" ht="13.2">
      <c r="A5" s="151" t="s">
        <v>123</v>
      </c>
      <c r="B5" s="135" t="s">
        <v>122</v>
      </c>
      <c r="C5" s="135">
        <v>10009</v>
      </c>
      <c r="D5" s="135" t="s">
        <v>124</v>
      </c>
      <c r="E5" s="135" t="s">
        <v>125</v>
      </c>
      <c r="F5" s="135" t="s">
        <v>126</v>
      </c>
      <c r="G5" s="135">
        <v>1009</v>
      </c>
      <c r="H5" s="135">
        <v>1002</v>
      </c>
      <c r="I5" s="68"/>
      <c r="J5" s="68"/>
      <c r="K5" s="247"/>
      <c r="L5" s="68"/>
      <c r="M5" s="68"/>
      <c r="N5" s="68"/>
      <c r="O5" s="68"/>
    </row>
    <row r="6" spans="1:15" ht="13.2">
      <c r="A6" s="150"/>
      <c r="B6" s="135"/>
      <c r="C6" s="135"/>
      <c r="D6" s="68"/>
      <c r="E6" s="68"/>
      <c r="F6" s="68"/>
      <c r="G6" s="68"/>
      <c r="H6" s="68"/>
      <c r="I6" s="68"/>
      <c r="J6" s="68"/>
      <c r="K6" s="247"/>
      <c r="L6" s="68"/>
      <c r="M6" s="68"/>
      <c r="N6" s="68"/>
      <c r="O6" s="68"/>
    </row>
    <row r="7" spans="1:15" ht="13.2">
      <c r="A7" s="151" t="s">
        <v>127</v>
      </c>
      <c r="B7" s="136" t="s">
        <v>139</v>
      </c>
      <c r="C7" s="136" t="s">
        <v>140</v>
      </c>
      <c r="D7" s="136" t="s">
        <v>141</v>
      </c>
      <c r="E7" s="136" t="s">
        <v>129</v>
      </c>
      <c r="F7" s="137" t="s">
        <v>128</v>
      </c>
      <c r="G7" s="135">
        <v>1008</v>
      </c>
      <c r="H7" s="68"/>
      <c r="I7" s="68"/>
      <c r="J7" s="68"/>
      <c r="K7" s="247"/>
      <c r="L7" s="68"/>
      <c r="M7" s="68"/>
      <c r="N7" s="68"/>
      <c r="O7" s="68"/>
    </row>
    <row r="8" spans="1:15" ht="13.2">
      <c r="A8" s="68"/>
      <c r="B8" s="68"/>
      <c r="C8" s="68"/>
      <c r="D8" s="68"/>
      <c r="E8" s="68"/>
      <c r="F8" s="152"/>
      <c r="G8" s="68"/>
      <c r="H8" s="68"/>
      <c r="I8" s="68"/>
      <c r="J8" s="68"/>
      <c r="K8" s="247"/>
      <c r="L8" s="68"/>
      <c r="M8" s="68"/>
      <c r="N8" s="68"/>
      <c r="O8" s="68"/>
    </row>
    <row r="9" spans="1:15" ht="13.2">
      <c r="A9" s="151" t="s">
        <v>127</v>
      </c>
      <c r="B9" s="169" t="s">
        <v>4912</v>
      </c>
      <c r="C9" s="135">
        <v>10009</v>
      </c>
      <c r="D9" s="68"/>
      <c r="E9" s="68"/>
      <c r="F9" s="68"/>
      <c r="G9" s="68"/>
      <c r="H9" s="68"/>
      <c r="I9" s="68"/>
      <c r="J9" s="68"/>
      <c r="K9" s="247"/>
      <c r="L9" s="68"/>
      <c r="M9" s="68"/>
      <c r="N9" s="68"/>
      <c r="O9" s="68"/>
    </row>
    <row r="10" spans="1:15" ht="13.2">
      <c r="A10" s="68"/>
      <c r="B10" s="169" t="s">
        <v>4913</v>
      </c>
      <c r="C10" s="135">
        <v>1007</v>
      </c>
      <c r="D10" s="68"/>
      <c r="E10" s="68"/>
      <c r="F10" s="68"/>
      <c r="G10" s="68"/>
      <c r="H10" s="68"/>
      <c r="I10" s="68"/>
      <c r="J10" s="68"/>
      <c r="K10" s="247"/>
      <c r="L10" s="68"/>
      <c r="M10" s="68"/>
      <c r="N10" s="68"/>
      <c r="O10" s="68"/>
    </row>
    <row r="11" spans="1:15" ht="13.2">
      <c r="A11" s="135"/>
      <c r="B11" s="169" t="s">
        <v>4914</v>
      </c>
      <c r="C11" s="135">
        <v>1009</v>
      </c>
      <c r="D11" s="68"/>
      <c r="E11" s="68"/>
      <c r="F11" s="68"/>
      <c r="G11" s="68"/>
      <c r="H11" s="68"/>
      <c r="I11" s="68"/>
      <c r="J11" s="68"/>
      <c r="K11" s="247"/>
      <c r="L11" s="68"/>
      <c r="M11" s="68"/>
      <c r="N11" s="68"/>
      <c r="O11" s="68"/>
    </row>
    <row r="12" spans="1:15" ht="13.2">
      <c r="A12" s="135"/>
      <c r="B12" s="169" t="s">
        <v>4912</v>
      </c>
      <c r="C12" s="153" t="s">
        <v>124</v>
      </c>
      <c r="D12" s="68"/>
      <c r="E12" s="68"/>
      <c r="F12" s="68"/>
      <c r="G12" s="68"/>
      <c r="H12" s="68"/>
      <c r="I12" s="68"/>
      <c r="J12" s="68"/>
      <c r="K12" s="247"/>
      <c r="L12" s="68"/>
      <c r="M12" s="68"/>
      <c r="N12" s="68"/>
      <c r="O12" s="68"/>
    </row>
    <row r="13" spans="1:15" ht="13.2">
      <c r="A13" s="135"/>
      <c r="B13" s="169" t="s">
        <v>4915</v>
      </c>
      <c r="C13" s="153" t="s">
        <v>125</v>
      </c>
      <c r="D13" s="68"/>
      <c r="E13" s="68"/>
      <c r="F13" s="68"/>
      <c r="G13" s="68"/>
      <c r="H13" s="68"/>
      <c r="I13" s="68"/>
      <c r="J13" s="68"/>
      <c r="K13" s="247"/>
      <c r="L13" s="68"/>
      <c r="M13" s="68"/>
      <c r="N13" s="68"/>
      <c r="O13" s="68"/>
    </row>
    <row r="14" spans="1:15" ht="15.75" customHeight="1">
      <c r="A14" s="135"/>
      <c r="B14" s="137" t="s">
        <v>4916</v>
      </c>
      <c r="C14" s="153" t="s">
        <v>126</v>
      </c>
      <c r="D14" s="68"/>
      <c r="E14" s="68"/>
      <c r="F14" s="68"/>
      <c r="G14" s="68"/>
      <c r="H14" s="68"/>
      <c r="I14" s="68"/>
      <c r="J14" s="68"/>
      <c r="K14" s="247"/>
      <c r="L14" s="68"/>
      <c r="M14" s="68"/>
      <c r="N14" s="68"/>
      <c r="O14" s="68"/>
    </row>
    <row r="15" spans="1:15" ht="13.2">
      <c r="A15" s="135"/>
      <c r="B15" s="169" t="s">
        <v>413</v>
      </c>
      <c r="C15" s="68">
        <v>1005</v>
      </c>
      <c r="D15" s="68"/>
      <c r="E15" s="68"/>
      <c r="F15" s="68"/>
      <c r="G15" s="68"/>
      <c r="H15" s="68"/>
      <c r="I15" s="68"/>
      <c r="J15" s="68"/>
      <c r="K15" s="247"/>
      <c r="L15" s="68"/>
      <c r="M15" s="68"/>
      <c r="N15" s="68"/>
      <c r="O15" s="68"/>
    </row>
    <row r="16" spans="1:15" ht="15">
      <c r="A16" s="135"/>
      <c r="B16" s="138"/>
      <c r="C16" s="68"/>
      <c r="D16" s="68"/>
      <c r="E16" s="68"/>
      <c r="F16" s="68"/>
      <c r="G16" s="68"/>
      <c r="H16" s="68"/>
      <c r="I16" s="68"/>
      <c r="J16" s="68"/>
      <c r="K16" s="247"/>
      <c r="L16" s="68"/>
      <c r="M16" s="68"/>
      <c r="N16" s="68"/>
      <c r="O16" s="68"/>
    </row>
    <row r="17" spans="1:15" s="28" customFormat="1" ht="13.2">
      <c r="A17" s="154" t="s">
        <v>145</v>
      </c>
      <c r="B17" s="68">
        <v>102140</v>
      </c>
      <c r="C17" s="68">
        <v>10201</v>
      </c>
      <c r="D17" s="68">
        <v>102100</v>
      </c>
      <c r="E17" s="68">
        <v>102405</v>
      </c>
      <c r="F17" s="68" t="s">
        <v>146</v>
      </c>
      <c r="G17" s="68"/>
      <c r="H17" s="68"/>
      <c r="I17" s="68"/>
      <c r="J17" s="68"/>
      <c r="K17" s="247"/>
      <c r="L17" s="68"/>
      <c r="M17" s="68"/>
      <c r="N17" s="68"/>
      <c r="O17" s="68"/>
    </row>
    <row r="18" spans="1:15" ht="15">
      <c r="A18" s="135"/>
      <c r="B18" s="138"/>
      <c r="C18" s="68"/>
      <c r="D18" s="68"/>
      <c r="E18" s="68"/>
      <c r="F18" s="68"/>
      <c r="G18" s="68"/>
      <c r="H18" s="68"/>
      <c r="I18" s="68"/>
      <c r="J18" s="68"/>
      <c r="K18" s="247"/>
      <c r="L18" s="68"/>
      <c r="M18" s="68"/>
      <c r="N18" s="68"/>
      <c r="O18" s="68"/>
    </row>
    <row r="19" spans="1:15" ht="15.75" customHeight="1">
      <c r="A19" s="736" t="s">
        <v>130</v>
      </c>
      <c r="B19" s="63" t="s">
        <v>131</v>
      </c>
      <c r="C19" s="68"/>
      <c r="D19" s="68"/>
      <c r="E19" s="68"/>
      <c r="F19" s="68"/>
      <c r="G19" s="68"/>
      <c r="H19" s="68"/>
      <c r="I19" s="68"/>
      <c r="J19" s="68"/>
      <c r="K19" s="247"/>
      <c r="L19" s="68"/>
      <c r="M19" s="68"/>
      <c r="N19" s="68"/>
      <c r="O19" s="68"/>
    </row>
    <row r="20" spans="1:15" ht="132">
      <c r="A20" s="737"/>
      <c r="B20" s="64" t="s">
        <v>132</v>
      </c>
      <c r="C20" s="65" t="s">
        <v>4911</v>
      </c>
      <c r="D20" s="65" t="s">
        <v>144</v>
      </c>
      <c r="E20" s="65" t="s">
        <v>4919</v>
      </c>
      <c r="F20" s="68"/>
      <c r="G20" s="68"/>
      <c r="H20" s="68"/>
      <c r="I20" s="68"/>
      <c r="J20" s="68"/>
      <c r="K20" s="247"/>
      <c r="L20" s="68"/>
      <c r="M20" s="68"/>
      <c r="N20" s="68"/>
      <c r="O20" s="68"/>
    </row>
    <row r="21" spans="1:15" ht="79.2">
      <c r="A21" s="737"/>
      <c r="B21" s="64" t="s">
        <v>133</v>
      </c>
      <c r="C21" s="68" t="s">
        <v>4918</v>
      </c>
      <c r="D21" s="65" t="s">
        <v>148</v>
      </c>
      <c r="E21" s="65"/>
      <c r="F21" s="68"/>
      <c r="G21" s="68"/>
      <c r="H21" s="68"/>
      <c r="I21" s="68"/>
      <c r="J21" s="68"/>
      <c r="K21" s="247"/>
      <c r="L21" s="68"/>
      <c r="M21" s="68"/>
      <c r="N21" s="68"/>
      <c r="O21" s="68"/>
    </row>
    <row r="22" spans="1:15" ht="13.2">
      <c r="A22" s="737"/>
      <c r="B22" s="64" t="s">
        <v>134</v>
      </c>
      <c r="C22" s="68"/>
      <c r="D22" s="68"/>
      <c r="E22" s="68"/>
      <c r="F22" s="68"/>
      <c r="G22" s="68"/>
      <c r="H22" s="68"/>
      <c r="I22" s="68"/>
      <c r="J22" s="68"/>
      <c r="K22" s="247"/>
      <c r="L22" s="68"/>
      <c r="M22" s="68"/>
      <c r="N22" s="68"/>
      <c r="O22" s="68"/>
    </row>
    <row r="23" spans="1:15" ht="13.2">
      <c r="A23" s="737"/>
      <c r="B23" s="64" t="s">
        <v>135</v>
      </c>
      <c r="C23" s="68"/>
      <c r="D23" s="68"/>
      <c r="E23" s="68"/>
      <c r="F23" s="68"/>
      <c r="G23" s="68"/>
      <c r="H23" s="68"/>
      <c r="I23" s="68"/>
      <c r="J23" s="68"/>
      <c r="K23" s="247"/>
      <c r="L23" s="68"/>
      <c r="M23" s="68"/>
      <c r="N23" s="68"/>
      <c r="O23" s="68"/>
    </row>
    <row r="24" spans="1:15" ht="13.2">
      <c r="A24" s="737"/>
      <c r="B24" s="64" t="s">
        <v>136</v>
      </c>
      <c r="C24" s="68"/>
      <c r="D24" s="68"/>
      <c r="E24" s="68"/>
      <c r="F24" s="68"/>
      <c r="G24" s="68"/>
      <c r="H24" s="68"/>
      <c r="I24" s="68"/>
      <c r="J24" s="68"/>
      <c r="K24" s="247"/>
      <c r="L24" s="68"/>
      <c r="M24" s="68"/>
      <c r="N24" s="68"/>
      <c r="O24" s="68"/>
    </row>
    <row r="25" spans="1:15" ht="13.2">
      <c r="A25" s="737"/>
      <c r="B25" s="64" t="s">
        <v>137</v>
      </c>
      <c r="C25" s="68"/>
      <c r="D25" s="68"/>
      <c r="E25" s="68"/>
      <c r="F25" s="68"/>
      <c r="G25" s="68"/>
      <c r="H25" s="68"/>
      <c r="I25" s="68"/>
      <c r="J25" s="68"/>
      <c r="K25" s="247"/>
      <c r="L25" s="68"/>
      <c r="M25" s="68"/>
      <c r="N25" s="68"/>
      <c r="O25" s="68"/>
    </row>
    <row r="26" spans="1:15" ht="13.2">
      <c r="A26" s="737"/>
      <c r="B26" s="64" t="s">
        <v>138</v>
      </c>
      <c r="C26" s="68"/>
      <c r="D26" s="68"/>
      <c r="E26" s="68"/>
      <c r="F26" s="68"/>
      <c r="G26" s="68"/>
      <c r="H26" s="68"/>
      <c r="I26" s="68"/>
      <c r="J26" s="68"/>
      <c r="K26" s="247"/>
      <c r="L26" s="68"/>
      <c r="M26" s="68"/>
      <c r="N26" s="68"/>
      <c r="O26" s="68"/>
    </row>
    <row r="27" spans="1:15" ht="15.75" customHeight="1">
      <c r="A27" s="139"/>
      <c r="B27" s="139"/>
      <c r="C27" s="139"/>
      <c r="D27" s="139"/>
      <c r="E27" s="139"/>
      <c r="F27" s="139"/>
      <c r="G27" s="139"/>
      <c r="H27" s="139"/>
      <c r="I27" s="68"/>
      <c r="J27" s="68"/>
      <c r="K27" s="247"/>
      <c r="L27" s="68"/>
      <c r="M27" s="68"/>
      <c r="N27" s="68"/>
      <c r="O27" s="68"/>
    </row>
    <row r="28" spans="1:15" s="31" customFormat="1" ht="13.8">
      <c r="A28" s="68"/>
      <c r="B28" s="68"/>
      <c r="C28" s="155"/>
      <c r="D28" s="68"/>
      <c r="E28" s="738" t="s">
        <v>221</v>
      </c>
      <c r="F28" s="738"/>
      <c r="G28" s="738"/>
      <c r="H28" s="738"/>
      <c r="I28" s="68"/>
      <c r="J28" s="68"/>
      <c r="K28" s="247"/>
      <c r="L28" s="68"/>
      <c r="M28" s="68"/>
      <c r="N28" s="68"/>
      <c r="O28" s="68"/>
    </row>
    <row r="29" spans="1:15" s="31" customFormat="1" ht="13.2">
      <c r="A29" s="68"/>
      <c r="B29" s="68"/>
      <c r="C29" s="68"/>
      <c r="D29" s="68"/>
      <c r="E29" s="68"/>
      <c r="F29" s="148" t="s">
        <v>414</v>
      </c>
      <c r="G29" t="s">
        <v>417</v>
      </c>
      <c r="H29" s="68"/>
      <c r="I29" s="68"/>
      <c r="J29" s="68"/>
      <c r="K29" s="247"/>
      <c r="L29" s="68"/>
      <c r="M29" s="68"/>
      <c r="N29" s="68"/>
      <c r="O29" s="68"/>
    </row>
    <row r="30" spans="1:15" s="31" customFormat="1" ht="13.2">
      <c r="A30" s="156" t="s">
        <v>222</v>
      </c>
      <c r="B30" s="68" t="s">
        <v>249</v>
      </c>
      <c r="C30" s="68" t="s">
        <v>250</v>
      </c>
      <c r="D30" s="68" t="s">
        <v>242</v>
      </c>
      <c r="E30" s="149" t="s">
        <v>413</v>
      </c>
      <c r="F30" s="140" t="s">
        <v>398</v>
      </c>
      <c r="G30" s="68" t="s">
        <v>225</v>
      </c>
      <c r="H30" s="68" t="s">
        <v>399</v>
      </c>
      <c r="I30" s="68" t="s">
        <v>226</v>
      </c>
      <c r="J30" s="68"/>
      <c r="K30" s="247"/>
      <c r="L30" s="68"/>
      <c r="M30" s="68"/>
      <c r="N30" s="68"/>
      <c r="O30" s="68"/>
    </row>
    <row r="31" spans="1:15" s="31" customFormat="1" ht="13.2">
      <c r="A31" s="156" t="s">
        <v>228</v>
      </c>
      <c r="B31" s="140" t="s">
        <v>227</v>
      </c>
      <c r="C31" s="140" t="s">
        <v>230</v>
      </c>
      <c r="D31" s="68" t="s">
        <v>397</v>
      </c>
      <c r="E31" s="68"/>
      <c r="F31" s="140" t="s">
        <v>230</v>
      </c>
      <c r="G31" s="68" t="s">
        <v>411</v>
      </c>
      <c r="H31" s="68" t="s">
        <v>244</v>
      </c>
      <c r="I31" s="68" t="s">
        <v>223</v>
      </c>
      <c r="J31" s="68" t="s">
        <v>249</v>
      </c>
      <c r="K31" s="247" t="s">
        <v>412</v>
      </c>
      <c r="L31" s="68"/>
      <c r="M31" s="68"/>
      <c r="N31" s="68"/>
      <c r="O31" s="68"/>
    </row>
    <row r="32" spans="1:15" s="57" customFormat="1" ht="13.2">
      <c r="A32" s="65"/>
      <c r="B32" s="140"/>
      <c r="C32" s="140"/>
      <c r="D32" s="133"/>
      <c r="E32" s="68"/>
      <c r="F32" s="140"/>
      <c r="G32" s="68"/>
      <c r="H32" s="68"/>
      <c r="I32" s="68"/>
      <c r="J32" s="68"/>
      <c r="K32" s="247"/>
      <c r="L32" s="68"/>
      <c r="M32" s="68"/>
      <c r="N32" s="68"/>
      <c r="O32" s="68"/>
    </row>
    <row r="33" spans="1:15" s="133" customFormat="1" ht="26.4">
      <c r="A33" s="739" t="s">
        <v>130</v>
      </c>
      <c r="B33" s="137" t="s">
        <v>4923</v>
      </c>
      <c r="C33" s="65" t="s">
        <v>4924</v>
      </c>
      <c r="D33" s="68" t="s">
        <v>229</v>
      </c>
      <c r="E33" s="145" t="s">
        <v>410</v>
      </c>
      <c r="F33" s="144" t="s">
        <v>422</v>
      </c>
      <c r="G33" s="68"/>
      <c r="H33" s="68"/>
      <c r="I33" s="68"/>
      <c r="J33" s="68"/>
      <c r="K33" s="247"/>
      <c r="L33" s="68"/>
      <c r="M33" s="68"/>
      <c r="N33" s="68"/>
      <c r="O33" s="68"/>
    </row>
    <row r="34" spans="1:15" s="31" customFormat="1" ht="79.2">
      <c r="A34" s="739"/>
      <c r="B34" s="68" t="s">
        <v>231</v>
      </c>
      <c r="C34" s="157" t="s">
        <v>232</v>
      </c>
      <c r="D34" s="65" t="s">
        <v>240</v>
      </c>
      <c r="E34" s="65" t="s">
        <v>4924</v>
      </c>
      <c r="F34" s="65" t="s">
        <v>4924</v>
      </c>
      <c r="G34" s="65" t="s">
        <v>237</v>
      </c>
      <c r="H34" s="146" t="s">
        <v>143</v>
      </c>
      <c r="I34" s="68"/>
      <c r="J34" s="68"/>
      <c r="K34" s="247"/>
      <c r="L34" s="68"/>
      <c r="M34" s="68"/>
      <c r="N34" s="68"/>
      <c r="O34" s="68"/>
    </row>
    <row r="35" spans="1:15" s="31" customFormat="1" ht="52.8">
      <c r="A35" s="739"/>
      <c r="B35" s="65" t="s">
        <v>409</v>
      </c>
      <c r="C35" s="65" t="s">
        <v>246</v>
      </c>
      <c r="D35" s="65" t="s">
        <v>245</v>
      </c>
      <c r="E35" s="143" t="s">
        <v>415</v>
      </c>
      <c r="F35" s="144" t="s">
        <v>416</v>
      </c>
      <c r="G35" s="68"/>
      <c r="H35" s="68"/>
      <c r="I35" s="68"/>
      <c r="J35" s="68"/>
      <c r="K35" s="247"/>
      <c r="L35" s="68"/>
      <c r="M35" s="68"/>
      <c r="N35" s="68"/>
      <c r="O35" s="68"/>
    </row>
    <row r="36" spans="1:15" s="59" customFormat="1" ht="13.2">
      <c r="A36" s="66"/>
      <c r="B36" s="68"/>
      <c r="C36" s="65"/>
      <c r="D36" s="65"/>
      <c r="E36" s="68"/>
      <c r="F36" s="68"/>
      <c r="G36" s="68"/>
      <c r="H36" s="68"/>
      <c r="I36" s="68"/>
      <c r="J36" s="68"/>
      <c r="K36" s="247"/>
      <c r="L36" s="68"/>
      <c r="M36" s="68"/>
      <c r="N36" s="68"/>
      <c r="O36" s="68"/>
    </row>
    <row r="37" spans="1:15" s="58" customFormat="1" ht="13.2">
      <c r="A37" s="67" t="s">
        <v>241</v>
      </c>
      <c r="B37" s="68" t="s">
        <v>224</v>
      </c>
      <c r="C37" s="68" t="s">
        <v>223</v>
      </c>
      <c r="D37" s="68" t="s">
        <v>397</v>
      </c>
      <c r="E37" s="149" t="s">
        <v>413</v>
      </c>
      <c r="F37" s="69" t="s">
        <v>243</v>
      </c>
      <c r="G37" s="68" t="s">
        <v>411</v>
      </c>
      <c r="H37" s="65" t="s">
        <v>244</v>
      </c>
      <c r="I37" s="68" t="s">
        <v>223</v>
      </c>
      <c r="J37" s="68"/>
      <c r="K37" s="247"/>
      <c r="L37" s="68"/>
      <c r="M37" s="68"/>
      <c r="N37" s="68"/>
      <c r="O37" s="68"/>
    </row>
    <row r="38" spans="1:15" s="58" customFormat="1" ht="13.2">
      <c r="A38" s="68"/>
      <c r="B38" s="68"/>
      <c r="C38" s="68"/>
      <c r="D38" s="68"/>
      <c r="E38" s="68"/>
      <c r="F38" s="68"/>
      <c r="G38" s="68"/>
      <c r="H38" s="68"/>
      <c r="I38" s="68"/>
      <c r="J38" s="68"/>
      <c r="K38" s="247"/>
      <c r="L38" s="68"/>
      <c r="M38" s="68"/>
      <c r="N38" s="68"/>
      <c r="O38" s="68"/>
    </row>
    <row r="39" spans="1:15" s="31" customFormat="1" ht="13.2">
      <c r="A39" s="67" t="s">
        <v>234</v>
      </c>
      <c r="B39" s="69" t="s">
        <v>238</v>
      </c>
      <c r="C39" s="69" t="s">
        <v>239</v>
      </c>
      <c r="D39" s="69" t="s">
        <v>235</v>
      </c>
      <c r="E39" s="69" t="s">
        <v>236</v>
      </c>
      <c r="F39" s="68"/>
      <c r="G39" s="68"/>
      <c r="H39" s="68"/>
      <c r="I39" s="68"/>
      <c r="J39" s="68"/>
      <c r="K39" s="247"/>
      <c r="L39" s="68"/>
      <c r="M39" s="68"/>
      <c r="N39" s="68"/>
      <c r="O39" s="68"/>
    </row>
    <row r="40" spans="1:15" s="31" customFormat="1" ht="13.2">
      <c r="A40" s="68"/>
      <c r="B40" s="68"/>
      <c r="C40" s="68"/>
      <c r="D40" s="68"/>
      <c r="E40" s="68"/>
      <c r="F40" s="68"/>
      <c r="G40" s="68"/>
      <c r="H40" s="68"/>
      <c r="I40" s="68"/>
      <c r="J40" s="68"/>
      <c r="K40" s="247"/>
      <c r="L40" s="68"/>
      <c r="M40" s="68"/>
      <c r="N40" s="68"/>
      <c r="O40" s="68"/>
    </row>
    <row r="41" spans="1:15" ht="40.799999999999997" customHeight="1">
      <c r="A41" s="164" t="s">
        <v>418</v>
      </c>
      <c r="B41" s="165" t="s">
        <v>419</v>
      </c>
      <c r="C41" s="65" t="s">
        <v>412</v>
      </c>
      <c r="D41" s="179" t="s">
        <v>411</v>
      </c>
      <c r="E41" s="133" t="s">
        <v>465</v>
      </c>
      <c r="F41" s="178" t="s">
        <v>249</v>
      </c>
      <c r="G41" s="158" t="s">
        <v>223</v>
      </c>
      <c r="H41" s="134" t="s">
        <v>226</v>
      </c>
      <c r="I41" s="65" t="s">
        <v>405</v>
      </c>
      <c r="K41" s="247"/>
      <c r="L41" s="68"/>
      <c r="M41" s="68"/>
      <c r="N41" s="68"/>
      <c r="O41" s="68"/>
    </row>
    <row r="42" spans="1:15" ht="15.75" customHeight="1">
      <c r="A42" s="68"/>
      <c r="B42" s="68"/>
      <c r="C42" s="68"/>
      <c r="D42" s="68"/>
      <c r="E42" s="734" t="s">
        <v>247</v>
      </c>
      <c r="F42" s="735"/>
      <c r="G42" s="735"/>
      <c r="H42" s="735"/>
      <c r="I42" s="68"/>
      <c r="J42" s="68"/>
      <c r="K42" s="247"/>
      <c r="L42" s="68"/>
      <c r="M42" s="68"/>
      <c r="N42" s="68"/>
      <c r="O42" s="68"/>
    </row>
    <row r="43" spans="1:15" ht="15.75" customHeight="1">
      <c r="A43" s="68"/>
      <c r="B43" s="68"/>
      <c r="C43" s="68"/>
      <c r="D43" s="68"/>
      <c r="E43" s="68"/>
      <c r="F43" s="68"/>
      <c r="G43" s="68"/>
      <c r="H43" s="68"/>
      <c r="I43" s="68"/>
      <c r="J43" s="68"/>
      <c r="K43" s="247"/>
      <c r="L43" s="68"/>
      <c r="M43" s="68"/>
      <c r="N43" s="68"/>
      <c r="O43" s="68"/>
    </row>
    <row r="44" spans="1:15" ht="15.75" customHeight="1">
      <c r="A44" s="159" t="s">
        <v>248</v>
      </c>
      <c r="B44" s="68" t="s">
        <v>437</v>
      </c>
      <c r="C44" s="68" t="s">
        <v>436</v>
      </c>
      <c r="D44" s="68" t="s">
        <v>242</v>
      </c>
      <c r="E44" s="136" t="s">
        <v>251</v>
      </c>
      <c r="F44" s="140" t="s">
        <v>252</v>
      </c>
      <c r="G44" s="68" t="s">
        <v>225</v>
      </c>
      <c r="H44" s="68" t="s">
        <v>253</v>
      </c>
      <c r="I44" s="70" t="s">
        <v>226</v>
      </c>
      <c r="J44" s="68" t="s">
        <v>254</v>
      </c>
      <c r="K44" s="247" t="s">
        <v>449</v>
      </c>
      <c r="L44" s="68"/>
      <c r="M44" s="68"/>
      <c r="N44" s="68"/>
      <c r="O44" s="68"/>
    </row>
    <row r="45" spans="1:15" ht="15.75" customHeight="1">
      <c r="A45"/>
      <c r="K45" s="247"/>
      <c r="L45" s="68"/>
      <c r="M45" s="68"/>
      <c r="N45" s="68"/>
      <c r="O45" s="68"/>
    </row>
    <row r="46" spans="1:15" ht="15.75" customHeight="1">
      <c r="A46" s="67" t="s">
        <v>266</v>
      </c>
      <c r="B46" s="147" t="s">
        <v>264</v>
      </c>
      <c r="C46" s="68" t="s">
        <v>264</v>
      </c>
      <c r="D46" s="68" t="s">
        <v>242</v>
      </c>
      <c r="E46" s="136" t="s">
        <v>269</v>
      </c>
      <c r="F46" s="140" t="s">
        <v>252</v>
      </c>
      <c r="G46" s="68" t="s">
        <v>225</v>
      </c>
      <c r="H46" s="68" t="s">
        <v>253</v>
      </c>
      <c r="I46" s="70" t="s">
        <v>226</v>
      </c>
      <c r="J46" s="68" t="s">
        <v>254</v>
      </c>
      <c r="K46" s="247"/>
      <c r="L46" s="136" t="s">
        <v>270</v>
      </c>
      <c r="M46" s="136" t="s">
        <v>271</v>
      </c>
      <c r="N46" s="136" t="s">
        <v>277</v>
      </c>
      <c r="O46" s="68"/>
    </row>
    <row r="47" spans="1:15" ht="15.75" customHeight="1">
      <c r="A47" s="68"/>
      <c r="B47" s="68" t="s">
        <v>289</v>
      </c>
      <c r="C47" s="68" t="s">
        <v>290</v>
      </c>
      <c r="D47" s="69" t="s">
        <v>431</v>
      </c>
      <c r="E47" s="69" t="s">
        <v>432</v>
      </c>
      <c r="F47" s="169" t="s">
        <v>430</v>
      </c>
      <c r="G47" s="169" t="s">
        <v>433</v>
      </c>
      <c r="H47" s="169" t="s">
        <v>434</v>
      </c>
      <c r="I47" s="169"/>
      <c r="J47" s="169"/>
      <c r="K47" s="247"/>
      <c r="L47" s="68"/>
      <c r="M47" s="68"/>
      <c r="N47" s="68"/>
      <c r="O47" s="68"/>
    </row>
    <row r="48" spans="1:15" ht="15.75" customHeight="1">
      <c r="A48" s="67" t="s">
        <v>262</v>
      </c>
      <c r="B48" s="69" t="s">
        <v>263</v>
      </c>
      <c r="C48" s="68" t="s">
        <v>256</v>
      </c>
      <c r="D48" s="136" t="s">
        <v>257</v>
      </c>
      <c r="E48" s="136" t="s">
        <v>258</v>
      </c>
      <c r="F48" s="68" t="s">
        <v>259</v>
      </c>
      <c r="G48" s="136" t="s">
        <v>260</v>
      </c>
      <c r="H48" s="136" t="s">
        <v>261</v>
      </c>
      <c r="I48" s="69" t="s">
        <v>255</v>
      </c>
      <c r="J48" s="169" t="s">
        <v>413</v>
      </c>
      <c r="K48" s="69" t="s">
        <v>255</v>
      </c>
      <c r="L48" s="68"/>
      <c r="M48" s="68"/>
      <c r="N48" s="68"/>
      <c r="O48" s="68"/>
    </row>
    <row r="49" spans="1:15" ht="15.75" customHeight="1">
      <c r="A49" s="68"/>
      <c r="B49" s="68" t="s">
        <v>297</v>
      </c>
      <c r="C49" s="68" t="s">
        <v>290</v>
      </c>
      <c r="D49" s="68" t="s">
        <v>242</v>
      </c>
      <c r="E49" s="136" t="s">
        <v>251</v>
      </c>
      <c r="F49" s="140" t="s">
        <v>252</v>
      </c>
      <c r="G49" s="68" t="s">
        <v>225</v>
      </c>
      <c r="H49" s="68" t="s">
        <v>253</v>
      </c>
      <c r="I49" s="70" t="s">
        <v>226</v>
      </c>
      <c r="J49" s="68" t="s">
        <v>254</v>
      </c>
      <c r="K49" s="247"/>
      <c r="L49" s="68"/>
      <c r="M49" s="68"/>
      <c r="N49" s="68"/>
      <c r="O49" s="68"/>
    </row>
    <row r="50" spans="1:15" s="60" customFormat="1" ht="13.2">
      <c r="A50" s="67" t="s">
        <v>234</v>
      </c>
      <c r="B50" s="69" t="s">
        <v>238</v>
      </c>
      <c r="C50" s="69" t="s">
        <v>239</v>
      </c>
      <c r="D50" s="69" t="s">
        <v>235</v>
      </c>
      <c r="E50" s="69" t="s">
        <v>236</v>
      </c>
      <c r="F50" s="68" t="s">
        <v>264</v>
      </c>
      <c r="G50" s="68" t="s">
        <v>265</v>
      </c>
      <c r="H50" s="68"/>
      <c r="I50" s="68"/>
      <c r="J50" s="68"/>
      <c r="K50" s="247"/>
      <c r="L50" s="68"/>
      <c r="M50" s="68"/>
      <c r="N50" s="68"/>
      <c r="O50" s="68"/>
    </row>
    <row r="51" spans="1:15" ht="15.75" customHeight="1">
      <c r="A51" s="68"/>
      <c r="B51" s="136" t="s">
        <v>291</v>
      </c>
      <c r="C51" s="136" t="s">
        <v>292</v>
      </c>
      <c r="D51" s="136" t="s">
        <v>293</v>
      </c>
      <c r="E51" s="136" t="s">
        <v>294</v>
      </c>
      <c r="F51" s="136" t="s">
        <v>295</v>
      </c>
      <c r="G51" s="136" t="s">
        <v>296</v>
      </c>
      <c r="H51" s="68"/>
      <c r="I51" s="68"/>
      <c r="J51" s="68"/>
      <c r="K51" s="247"/>
      <c r="L51" s="68"/>
      <c r="M51" s="68"/>
      <c r="N51" s="68"/>
      <c r="O51" s="68"/>
    </row>
    <row r="52" spans="1:15" ht="15.75" customHeight="1">
      <c r="A52" s="68"/>
      <c r="B52" s="68"/>
      <c r="C52" s="68"/>
      <c r="D52" s="68"/>
      <c r="E52" s="68"/>
      <c r="F52" s="68"/>
      <c r="G52" s="68"/>
      <c r="H52" s="68"/>
      <c r="I52" s="68"/>
      <c r="J52" s="68"/>
      <c r="K52" s="247"/>
      <c r="L52" s="68"/>
      <c r="M52" s="68"/>
      <c r="N52" s="68"/>
      <c r="O52" s="68"/>
    </row>
    <row r="53" spans="1:15" ht="15.75" customHeight="1">
      <c r="A53" s="67" t="s">
        <v>278</v>
      </c>
      <c r="B53" s="68" t="s">
        <v>279</v>
      </c>
      <c r="C53" s="68" t="s">
        <v>280</v>
      </c>
      <c r="D53" s="172" t="s">
        <v>397</v>
      </c>
      <c r="E53" s="136" t="s">
        <v>251</v>
      </c>
      <c r="F53" s="69" t="s">
        <v>281</v>
      </c>
      <c r="G53" s="173" t="s">
        <v>412</v>
      </c>
      <c r="H53" s="173" t="s">
        <v>282</v>
      </c>
      <c r="I53" s="65" t="s">
        <v>223</v>
      </c>
      <c r="J53" s="173" t="s">
        <v>283</v>
      </c>
      <c r="K53" s="247" t="s">
        <v>284</v>
      </c>
      <c r="L53" s="173" t="s">
        <v>411</v>
      </c>
      <c r="M53" s="173" t="s">
        <v>249</v>
      </c>
      <c r="N53" s="68"/>
      <c r="O53" s="68"/>
    </row>
    <row r="54" spans="1:15" ht="51.6" customHeight="1">
      <c r="A54" s="739" t="s">
        <v>130</v>
      </c>
      <c r="B54" s="68" t="s">
        <v>448</v>
      </c>
      <c r="C54" s="68" t="s">
        <v>267</v>
      </c>
      <c r="D54" s="65" t="s">
        <v>268</v>
      </c>
      <c r="E54" s="68" t="s">
        <v>229</v>
      </c>
      <c r="F54" s="65" t="s">
        <v>276</v>
      </c>
      <c r="G54" s="174" t="s">
        <v>410</v>
      </c>
      <c r="H54" s="175" t="s">
        <v>422</v>
      </c>
      <c r="I54" s="65" t="s">
        <v>233</v>
      </c>
      <c r="J54" s="68"/>
      <c r="K54" s="247"/>
      <c r="L54" s="68"/>
      <c r="M54" s="68"/>
      <c r="N54" s="68"/>
      <c r="O54" s="68"/>
    </row>
    <row r="55" spans="1:15" ht="15.75" customHeight="1">
      <c r="A55" s="739"/>
      <c r="B55" s="68"/>
      <c r="C55" s="65"/>
      <c r="D55" s="65"/>
      <c r="E55" s="65"/>
      <c r="F55" s="65"/>
      <c r="G55" s="68"/>
      <c r="H55" s="68"/>
      <c r="I55" s="68"/>
      <c r="J55" s="68"/>
      <c r="K55" s="247"/>
      <c r="L55" s="68"/>
      <c r="M55" s="68"/>
      <c r="N55" s="68"/>
      <c r="O55" s="68"/>
    </row>
    <row r="56" spans="1:15" ht="79.2" customHeight="1">
      <c r="A56" s="739"/>
      <c r="B56" s="68" t="s">
        <v>272</v>
      </c>
      <c r="C56" s="68" t="s">
        <v>267</v>
      </c>
      <c r="D56" s="160" t="s">
        <v>273</v>
      </c>
      <c r="E56" s="65" t="s">
        <v>435</v>
      </c>
      <c r="F56" s="68"/>
      <c r="G56" s="68"/>
      <c r="H56" s="68"/>
      <c r="I56" s="68"/>
      <c r="J56" s="68"/>
      <c r="K56" s="247"/>
      <c r="L56" s="68"/>
      <c r="M56" s="68"/>
      <c r="N56" s="68"/>
      <c r="O56" s="68"/>
    </row>
    <row r="57" spans="1:15" ht="15.75" customHeight="1">
      <c r="A57" s="739"/>
      <c r="B57" s="68"/>
      <c r="C57" s="68"/>
      <c r="D57" s="68"/>
      <c r="E57" s="68"/>
      <c r="F57" s="68"/>
      <c r="G57" s="68"/>
      <c r="H57" s="68"/>
      <c r="I57" s="68"/>
      <c r="J57" s="68"/>
      <c r="K57" s="247"/>
      <c r="L57" s="68"/>
      <c r="M57" s="68"/>
      <c r="N57" s="68"/>
      <c r="O57" s="68"/>
    </row>
    <row r="58" spans="1:15" ht="87" customHeight="1">
      <c r="A58" s="739"/>
      <c r="B58" s="740" t="s">
        <v>275</v>
      </c>
      <c r="C58" s="65" t="s">
        <v>240</v>
      </c>
      <c r="D58" s="65" t="s">
        <v>276</v>
      </c>
      <c r="E58" s="65" t="s">
        <v>276</v>
      </c>
      <c r="F58" s="65" t="s">
        <v>237</v>
      </c>
      <c r="G58" s="65" t="s">
        <v>232</v>
      </c>
      <c r="H58" s="65" t="s">
        <v>232</v>
      </c>
      <c r="I58" s="171" t="s">
        <v>267</v>
      </c>
      <c r="J58" s="170" t="s">
        <v>229</v>
      </c>
      <c r="K58" s="247" t="s">
        <v>229</v>
      </c>
      <c r="L58" s="171" t="s">
        <v>267</v>
      </c>
      <c r="M58" s="171" t="s">
        <v>267</v>
      </c>
      <c r="N58" s="171" t="s">
        <v>267</v>
      </c>
      <c r="O58" s="68"/>
    </row>
    <row r="59" spans="1:15" ht="79.2">
      <c r="A59" s="739"/>
      <c r="B59" s="741"/>
      <c r="C59" s="65" t="s">
        <v>240</v>
      </c>
      <c r="D59" s="65" t="s">
        <v>233</v>
      </c>
      <c r="E59" s="65" t="s">
        <v>233</v>
      </c>
      <c r="F59" s="65" t="s">
        <v>237</v>
      </c>
      <c r="G59" s="65" t="s">
        <v>232</v>
      </c>
      <c r="H59" s="65" t="s">
        <v>232</v>
      </c>
      <c r="I59" s="175" t="s">
        <v>422</v>
      </c>
      <c r="J59" s="176" t="s">
        <v>229</v>
      </c>
      <c r="K59" s="247" t="s">
        <v>229</v>
      </c>
      <c r="L59" s="175" t="s">
        <v>422</v>
      </c>
      <c r="M59" s="175" t="s">
        <v>422</v>
      </c>
      <c r="N59" s="175" t="s">
        <v>422</v>
      </c>
      <c r="O59" s="68"/>
    </row>
    <row r="60" spans="1:15" ht="49.8" customHeight="1">
      <c r="A60" s="739"/>
      <c r="B60" s="141" t="s">
        <v>285</v>
      </c>
      <c r="C60" s="68" t="s">
        <v>245</v>
      </c>
      <c r="D60" s="65" t="s">
        <v>288</v>
      </c>
      <c r="E60" s="68"/>
      <c r="F60" s="68"/>
      <c r="G60" s="68"/>
      <c r="H60" s="68"/>
      <c r="I60" s="68"/>
      <c r="J60" s="68"/>
      <c r="K60" s="247"/>
      <c r="L60" s="68"/>
      <c r="M60" s="68"/>
      <c r="N60" s="68"/>
      <c r="O60" s="68"/>
    </row>
    <row r="61" spans="1:15" ht="13.2">
      <c r="A61" s="739"/>
      <c r="B61" s="68"/>
      <c r="C61" s="68"/>
      <c r="D61" s="68"/>
      <c r="E61" s="68"/>
      <c r="F61" s="68"/>
      <c r="G61" s="68"/>
      <c r="H61" s="68"/>
      <c r="I61" s="68"/>
      <c r="J61" s="68"/>
      <c r="K61" s="247"/>
      <c r="L61" s="68"/>
      <c r="M61" s="68"/>
      <c r="N61" s="68"/>
      <c r="O61" s="68"/>
    </row>
    <row r="62" spans="1:15" ht="47.4" customHeight="1">
      <c r="A62" s="739"/>
      <c r="B62" s="141" t="s">
        <v>286</v>
      </c>
      <c r="C62" s="68" t="s">
        <v>245</v>
      </c>
      <c r="D62" s="65" t="s">
        <v>287</v>
      </c>
      <c r="E62" s="68" t="s">
        <v>245</v>
      </c>
      <c r="F62" s="65" t="s">
        <v>287</v>
      </c>
      <c r="G62" s="68"/>
      <c r="H62" s="68"/>
      <c r="I62" s="68"/>
      <c r="J62" s="68"/>
      <c r="K62" s="247"/>
      <c r="L62" s="68"/>
      <c r="M62" s="68"/>
      <c r="N62" s="68"/>
      <c r="O62" s="68"/>
    </row>
    <row r="63" spans="1:15" ht="13.2">
      <c r="A63" s="739"/>
      <c r="B63" s="68"/>
      <c r="C63" s="68"/>
      <c r="D63" s="68"/>
      <c r="E63" s="68"/>
      <c r="F63" s="68"/>
      <c r="G63" s="68"/>
      <c r="H63" s="68"/>
      <c r="I63" s="68"/>
      <c r="J63" s="68"/>
      <c r="K63" s="247"/>
      <c r="L63" s="68"/>
      <c r="M63" s="68"/>
      <c r="N63" s="68"/>
      <c r="O63" s="68"/>
    </row>
    <row r="64" spans="1:15" ht="78.599999999999994" customHeight="1">
      <c r="A64" s="739"/>
      <c r="B64" s="68" t="s">
        <v>298</v>
      </c>
      <c r="C64" s="160" t="s">
        <v>299</v>
      </c>
      <c r="D64" s="160" t="s">
        <v>246</v>
      </c>
      <c r="E64" s="163" t="s">
        <v>245</v>
      </c>
      <c r="F64" s="68" t="s">
        <v>460</v>
      </c>
      <c r="G64" s="68"/>
      <c r="H64" s="68"/>
      <c r="I64" s="68"/>
      <c r="J64" s="68"/>
      <c r="K64" s="247"/>
      <c r="L64" s="68"/>
      <c r="M64" s="68"/>
      <c r="N64" s="68"/>
      <c r="O64" s="68"/>
    </row>
    <row r="65" spans="1:31" ht="15.75" customHeight="1">
      <c r="A65" s="133" t="s">
        <v>461</v>
      </c>
      <c r="B65" s="133" t="s">
        <v>223</v>
      </c>
      <c r="C65" s="133" t="s">
        <v>224</v>
      </c>
      <c r="D65" s="133" t="s">
        <v>397</v>
      </c>
      <c r="E65" s="133" t="s">
        <v>122</v>
      </c>
      <c r="F65" s="162" t="s">
        <v>463</v>
      </c>
      <c r="G65" s="133" t="s">
        <v>225</v>
      </c>
      <c r="H65" s="133" t="s">
        <v>282</v>
      </c>
      <c r="I65" s="133" t="s">
        <v>226</v>
      </c>
      <c r="J65" s="133" t="s">
        <v>462</v>
      </c>
      <c r="K65" s="133" t="s">
        <v>449</v>
      </c>
    </row>
    <row r="66" spans="1:31" ht="15.75" customHeight="1">
      <c r="A66" s="168" t="s">
        <v>428</v>
      </c>
      <c r="B66" s="167" t="s">
        <v>423</v>
      </c>
      <c r="C66" s="166" t="s">
        <v>424</v>
      </c>
      <c r="D66" s="166" t="s">
        <v>310</v>
      </c>
      <c r="E66" s="166" t="s">
        <v>425</v>
      </c>
      <c r="F66" s="166" t="s">
        <v>426</v>
      </c>
      <c r="G66" s="166" t="s">
        <v>306</v>
      </c>
      <c r="H66" s="166" t="s">
        <v>307</v>
      </c>
      <c r="I66" s="166" t="s">
        <v>427</v>
      </c>
      <c r="J66" s="68" t="s">
        <v>328</v>
      </c>
    </row>
    <row r="67" spans="1:31" ht="15.75" customHeight="1">
      <c r="A67" s="168" t="s">
        <v>454</v>
      </c>
      <c r="B67" s="177" t="s">
        <v>249</v>
      </c>
      <c r="C67" s="177" t="s">
        <v>225</v>
      </c>
      <c r="D67" s="177" t="s">
        <v>399</v>
      </c>
      <c r="E67" s="162" t="s">
        <v>456</v>
      </c>
      <c r="F67" s="162" t="s">
        <v>455</v>
      </c>
      <c r="G67" s="133" t="s">
        <v>457</v>
      </c>
      <c r="H67" s="162" t="s">
        <v>458</v>
      </c>
      <c r="J67" s="158"/>
    </row>
    <row r="68" spans="1:31" ht="15.75" customHeight="1">
      <c r="E68" s="731" t="s">
        <v>429</v>
      </c>
      <c r="F68" s="732"/>
      <c r="G68" s="732"/>
      <c r="H68" s="732"/>
    </row>
    <row r="70" spans="1:31" ht="29.4" customHeight="1">
      <c r="A70" s="161" t="s">
        <v>300</v>
      </c>
      <c r="B70" s="133" t="s">
        <v>330</v>
      </c>
      <c r="C70" s="142" t="s">
        <v>301</v>
      </c>
      <c r="D70" s="133" t="s">
        <v>302</v>
      </c>
      <c r="E70" s="133" t="s">
        <v>303</v>
      </c>
      <c r="F70" s="134" t="s">
        <v>304</v>
      </c>
      <c r="G70" s="133" t="s">
        <v>329</v>
      </c>
      <c r="H70" s="133" t="s">
        <v>305</v>
      </c>
      <c r="I70" s="133" t="s">
        <v>306</v>
      </c>
      <c r="J70" s="133" t="s">
        <v>307</v>
      </c>
      <c r="K70" s="134" t="s">
        <v>308</v>
      </c>
      <c r="L70" s="133" t="s">
        <v>309</v>
      </c>
      <c r="M70" s="133" t="s">
        <v>310</v>
      </c>
      <c r="N70" s="134" t="s">
        <v>311</v>
      </c>
      <c r="O70" s="133" t="s">
        <v>312</v>
      </c>
      <c r="P70" s="61" t="s">
        <v>313</v>
      </c>
      <c r="Q70" s="61" t="s">
        <v>314</v>
      </c>
      <c r="R70" s="61" t="s">
        <v>315</v>
      </c>
      <c r="S70" s="61" t="s">
        <v>316</v>
      </c>
      <c r="T70" s="40" t="s">
        <v>317</v>
      </c>
      <c r="U70" s="40" t="s">
        <v>318</v>
      </c>
      <c r="V70" s="40" t="s">
        <v>319</v>
      </c>
      <c r="W70" s="61" t="s">
        <v>320</v>
      </c>
      <c r="X70" t="s">
        <v>321</v>
      </c>
      <c r="Y70" s="61" t="s">
        <v>322</v>
      </c>
      <c r="Z70" s="61" t="s">
        <v>323</v>
      </c>
      <c r="AA70" s="61" t="s">
        <v>324</v>
      </c>
      <c r="AB70" t="s">
        <v>325</v>
      </c>
      <c r="AC70" t="s">
        <v>326</v>
      </c>
      <c r="AD70" t="s">
        <v>327</v>
      </c>
      <c r="AE70" t="s">
        <v>328</v>
      </c>
    </row>
    <row r="72" spans="1:31" ht="15.75" customHeight="1">
      <c r="A72" s="133" t="s">
        <v>466</v>
      </c>
      <c r="B72" s="133" t="s">
        <v>467</v>
      </c>
      <c r="C72" s="133" t="s">
        <v>330</v>
      </c>
    </row>
    <row r="73" spans="1:31" ht="15.75" customHeight="1">
      <c r="A73" s="133" t="s">
        <v>468</v>
      </c>
      <c r="B73" s="133" t="s">
        <v>470</v>
      </c>
      <c r="C73" s="162" t="s">
        <v>469</v>
      </c>
      <c r="D73" s="133" t="s">
        <v>471</v>
      </c>
    </row>
    <row r="76" spans="1:31" ht="13.2">
      <c r="A76" s="733" t="s">
        <v>130</v>
      </c>
      <c r="B76" s="133" t="s">
        <v>331</v>
      </c>
      <c r="C76" s="133" t="s">
        <v>229</v>
      </c>
      <c r="D76" s="134" t="s">
        <v>276</v>
      </c>
    </row>
    <row r="77" spans="1:31" ht="13.2">
      <c r="A77" s="733"/>
      <c r="B77" s="133" t="s">
        <v>332</v>
      </c>
      <c r="C77" s="133" t="s">
        <v>229</v>
      </c>
      <c r="D77" s="134" t="s">
        <v>233</v>
      </c>
    </row>
    <row r="78" spans="1:31" ht="39.6">
      <c r="A78" s="733"/>
      <c r="B78" s="133" t="s">
        <v>333</v>
      </c>
      <c r="C78" s="133" t="s">
        <v>245</v>
      </c>
      <c r="D78" s="134" t="s">
        <v>334</v>
      </c>
    </row>
    <row r="79" spans="1:31" ht="13.2">
      <c r="A79" s="733"/>
      <c r="B79" s="142" t="s">
        <v>336</v>
      </c>
      <c r="C79" s="133" t="s">
        <v>229</v>
      </c>
      <c r="D79" s="134" t="s">
        <v>335</v>
      </c>
    </row>
    <row r="84" spans="1:16" ht="15.75" customHeight="1">
      <c r="O84" s="142"/>
    </row>
    <row r="86" spans="1:16" ht="15.75" customHeight="1">
      <c r="E86" s="731" t="s">
        <v>404</v>
      </c>
      <c r="F86" s="732"/>
      <c r="G86" s="732"/>
      <c r="H86" s="732"/>
    </row>
    <row r="88" spans="1:16" ht="15.75" customHeight="1">
      <c r="A88" s="168" t="s">
        <v>488</v>
      </c>
      <c r="B88" s="142" t="s">
        <v>481</v>
      </c>
      <c r="C88" s="133" t="s">
        <v>407</v>
      </c>
      <c r="D88" s="133" t="s">
        <v>405</v>
      </c>
      <c r="E88" s="182" t="s">
        <v>515</v>
      </c>
      <c r="F88" s="134" t="s">
        <v>406</v>
      </c>
      <c r="G88" s="182" t="s">
        <v>558</v>
      </c>
      <c r="H88" s="180" t="s">
        <v>483</v>
      </c>
      <c r="I88" s="181" t="s">
        <v>484</v>
      </c>
      <c r="J88" s="181" t="s">
        <v>485</v>
      </c>
      <c r="K88" s="181" t="s">
        <v>486</v>
      </c>
    </row>
    <row r="89" spans="1:16" ht="15.75" customHeight="1">
      <c r="A89" s="161" t="s">
        <v>492</v>
      </c>
      <c r="B89" s="142" t="s">
        <v>481</v>
      </c>
      <c r="C89" s="133" t="s">
        <v>407</v>
      </c>
      <c r="D89" s="142" t="s">
        <v>250</v>
      </c>
      <c r="E89" s="182" t="s">
        <v>515</v>
      </c>
      <c r="F89" s="185" t="s">
        <v>566</v>
      </c>
      <c r="G89" s="133" t="s">
        <v>408</v>
      </c>
      <c r="H89" s="184" t="s">
        <v>406</v>
      </c>
      <c r="J89" s="162" t="s">
        <v>577</v>
      </c>
    </row>
    <row r="90" spans="1:16" ht="26.4">
      <c r="F90" s="183" t="s">
        <v>493</v>
      </c>
      <c r="I90" s="186" t="s">
        <v>508</v>
      </c>
      <c r="J90" s="186" t="s">
        <v>509</v>
      </c>
    </row>
    <row r="91" spans="1:16" ht="15.75" customHeight="1">
      <c r="A91" s="168" t="s">
        <v>482</v>
      </c>
      <c r="B91" s="142" t="s">
        <v>404</v>
      </c>
      <c r="C91" s="133" t="s">
        <v>475</v>
      </c>
      <c r="D91" s="133" t="s">
        <v>474</v>
      </c>
    </row>
    <row r="93" spans="1:16" ht="15.75" customHeight="1">
      <c r="A93" s="168" t="s">
        <v>476</v>
      </c>
      <c r="B93" s="133" t="s">
        <v>477</v>
      </c>
      <c r="C93" s="133" t="s">
        <v>326</v>
      </c>
      <c r="D93" s="133" t="s">
        <v>478</v>
      </c>
      <c r="E93" s="133" t="s">
        <v>479</v>
      </c>
      <c r="F93" s="133" t="s">
        <v>480</v>
      </c>
    </row>
    <row r="95" spans="1:16" ht="15.75" customHeight="1">
      <c r="A95" s="168" t="s">
        <v>494</v>
      </c>
      <c r="B95" s="133" t="s">
        <v>495</v>
      </c>
      <c r="C95" s="133" t="s">
        <v>496</v>
      </c>
      <c r="D95" s="133" t="s">
        <v>497</v>
      </c>
      <c r="E95" s="133" t="s">
        <v>498</v>
      </c>
      <c r="F95" s="133" t="s">
        <v>499</v>
      </c>
      <c r="G95" s="133" t="s">
        <v>500</v>
      </c>
      <c r="H95" s="133" t="s">
        <v>501</v>
      </c>
      <c r="I95" s="133" t="s">
        <v>502</v>
      </c>
      <c r="J95" s="133" t="s">
        <v>503</v>
      </c>
      <c r="K95" s="133" t="s">
        <v>504</v>
      </c>
      <c r="L95" s="133" t="s">
        <v>505</v>
      </c>
      <c r="M95" s="133" t="s">
        <v>506</v>
      </c>
      <c r="N95" s="133" t="s">
        <v>321</v>
      </c>
      <c r="O95" s="133" t="s">
        <v>507</v>
      </c>
      <c r="P95" s="133" t="s">
        <v>480</v>
      </c>
    </row>
    <row r="97" spans="1:14" ht="15.75" customHeight="1">
      <c r="A97" s="168" t="s">
        <v>512</v>
      </c>
      <c r="B97" s="142" t="s">
        <v>513</v>
      </c>
      <c r="C97" s="133" t="s">
        <v>516</v>
      </c>
      <c r="D97" s="142" t="s">
        <v>250</v>
      </c>
      <c r="E97" s="189" t="s">
        <v>557</v>
      </c>
      <c r="F97" s="133" t="s">
        <v>526</v>
      </c>
      <c r="G97" s="133" t="s">
        <v>519</v>
      </c>
    </row>
    <row r="98" spans="1:14" ht="15.75" customHeight="1">
      <c r="E98" s="190" t="s">
        <v>514</v>
      </c>
      <c r="F98" s="730" t="s">
        <v>527</v>
      </c>
      <c r="G98" s="730"/>
    </row>
    <row r="99" spans="1:14" ht="26.4">
      <c r="A99" s="168" t="s">
        <v>517</v>
      </c>
      <c r="B99" s="133" t="s">
        <v>518</v>
      </c>
      <c r="C99" s="133" t="s">
        <v>518</v>
      </c>
      <c r="D99" s="133" t="s">
        <v>519</v>
      </c>
      <c r="E99" s="134" t="s">
        <v>520</v>
      </c>
      <c r="F99" s="133" t="s">
        <v>250</v>
      </c>
      <c r="G99" s="133" t="s">
        <v>522</v>
      </c>
      <c r="H99" s="185" t="s">
        <v>566</v>
      </c>
      <c r="I99" s="133" t="s">
        <v>523</v>
      </c>
      <c r="J99" s="133" t="s">
        <v>523</v>
      </c>
      <c r="K99" s="133" t="s">
        <v>519</v>
      </c>
      <c r="L99" s="202" t="s">
        <v>524</v>
      </c>
    </row>
    <row r="100" spans="1:14" ht="15.75" customHeight="1">
      <c r="A100" s="133" t="s">
        <v>529</v>
      </c>
      <c r="B100" s="133" t="s">
        <v>530</v>
      </c>
      <c r="C100" s="133" t="s">
        <v>250</v>
      </c>
      <c r="D100" s="133" t="s">
        <v>533</v>
      </c>
      <c r="E100" t="s">
        <v>480</v>
      </c>
      <c r="F100" s="133" t="s">
        <v>534</v>
      </c>
      <c r="G100" s="142" t="s">
        <v>535</v>
      </c>
      <c r="H100" s="183" t="s">
        <v>493</v>
      </c>
      <c r="I100" s="133" t="s">
        <v>88</v>
      </c>
      <c r="K100" s="247" t="s">
        <v>223</v>
      </c>
      <c r="L100" s="133" t="s">
        <v>536</v>
      </c>
      <c r="N100" s="133" t="s">
        <v>224</v>
      </c>
    </row>
    <row r="102" spans="1:14" ht="52.8">
      <c r="A102" s="168" t="s">
        <v>130</v>
      </c>
      <c r="B102" s="133" t="s">
        <v>490</v>
      </c>
      <c r="C102" s="133" t="s">
        <v>460</v>
      </c>
      <c r="D102" s="134" t="s">
        <v>246</v>
      </c>
    </row>
    <row r="103" spans="1:14" ht="15.75" customHeight="1">
      <c r="B103" s="133" t="s">
        <v>489</v>
      </c>
      <c r="C103" s="133" t="s">
        <v>267</v>
      </c>
      <c r="D103" s="133" t="s">
        <v>491</v>
      </c>
      <c r="E103" s="133" t="s">
        <v>229</v>
      </c>
      <c r="F103" s="133" t="s">
        <v>276</v>
      </c>
    </row>
    <row r="104" spans="1:14" ht="26.4">
      <c r="B104" s="133" t="s">
        <v>510</v>
      </c>
      <c r="C104" s="134" t="s">
        <v>511</v>
      </c>
      <c r="D104" s="134" t="s">
        <v>528</v>
      </c>
      <c r="E104" s="133" t="s">
        <v>229</v>
      </c>
      <c r="F104" s="62" t="s">
        <v>233</v>
      </c>
    </row>
    <row r="105" spans="1:14" ht="13.2">
      <c r="B105" s="133" t="s">
        <v>521</v>
      </c>
      <c r="C105" s="133" t="s">
        <v>229</v>
      </c>
      <c r="D105" s="134" t="s">
        <v>276</v>
      </c>
    </row>
    <row r="106" spans="1:14" ht="15.75" customHeight="1">
      <c r="B106" s="133" t="s">
        <v>531</v>
      </c>
      <c r="C106" s="133" t="s">
        <v>245</v>
      </c>
      <c r="D106" s="133" t="s">
        <v>532</v>
      </c>
      <c r="F106" s="133" t="s">
        <v>245</v>
      </c>
      <c r="G106" s="133" t="s">
        <v>537</v>
      </c>
      <c r="I106" s="133" t="s">
        <v>229</v>
      </c>
      <c r="J106" s="62" t="s">
        <v>233</v>
      </c>
    </row>
    <row r="108" spans="1:14" ht="33" customHeight="1">
      <c r="B108" s="133" t="s">
        <v>541</v>
      </c>
      <c r="C108" s="133" t="s">
        <v>245</v>
      </c>
      <c r="D108" s="40" t="s">
        <v>542</v>
      </c>
      <c r="E108" s="133" t="s">
        <v>245</v>
      </c>
      <c r="F108" s="184" t="s">
        <v>543</v>
      </c>
      <c r="I108" s="133" t="s">
        <v>544</v>
      </c>
      <c r="J108" s="134" t="s">
        <v>335</v>
      </c>
      <c r="K108" s="133" t="s">
        <v>545</v>
      </c>
    </row>
    <row r="110" spans="1:14" ht="15.75" customHeight="1">
      <c r="B110" s="133" t="s">
        <v>550</v>
      </c>
      <c r="C110" s="133" t="s">
        <v>245</v>
      </c>
      <c r="D110" s="188" t="s">
        <v>551</v>
      </c>
      <c r="E110" s="133" t="s">
        <v>245</v>
      </c>
      <c r="F110" s="133" t="s">
        <v>552</v>
      </c>
      <c r="G110" s="133" t="s">
        <v>229</v>
      </c>
      <c r="H110" s="133" t="s">
        <v>233</v>
      </c>
    </row>
    <row r="112" spans="1:14" ht="15.75" customHeight="1">
      <c r="A112" s="168" t="s">
        <v>539</v>
      </c>
      <c r="B112" s="142" t="s">
        <v>555</v>
      </c>
      <c r="C112" s="133" t="s">
        <v>407</v>
      </c>
      <c r="D112" s="187" t="s">
        <v>223</v>
      </c>
      <c r="E112" s="182" t="s">
        <v>515</v>
      </c>
      <c r="F112" s="134" t="s">
        <v>406</v>
      </c>
      <c r="G112" s="182" t="s">
        <v>558</v>
      </c>
      <c r="H112" s="180"/>
    </row>
    <row r="113" spans="1:11" ht="15.75" customHeight="1">
      <c r="A113" s="161" t="s">
        <v>540</v>
      </c>
      <c r="B113" s="142" t="s">
        <v>555</v>
      </c>
      <c r="C113" s="133" t="s">
        <v>407</v>
      </c>
      <c r="D113" s="187" t="s">
        <v>223</v>
      </c>
      <c r="E113" s="182" t="s">
        <v>515</v>
      </c>
      <c r="F113" s="185" t="s">
        <v>566</v>
      </c>
      <c r="G113" s="133" t="s">
        <v>408</v>
      </c>
      <c r="H113" s="184" t="s">
        <v>406</v>
      </c>
      <c r="I113" s="133" t="s">
        <v>250</v>
      </c>
      <c r="J113" s="162" t="s">
        <v>577</v>
      </c>
      <c r="K113" s="162" t="s">
        <v>578</v>
      </c>
    </row>
    <row r="114" spans="1:11" ht="15.75" customHeight="1">
      <c r="F114" s="183" t="s">
        <v>493</v>
      </c>
    </row>
    <row r="115" spans="1:11" ht="15.75" customHeight="1">
      <c r="A115" s="168" t="s">
        <v>546</v>
      </c>
      <c r="B115" s="142" t="s">
        <v>554</v>
      </c>
      <c r="C115" s="133" t="s">
        <v>516</v>
      </c>
      <c r="D115" s="142" t="s">
        <v>250</v>
      </c>
      <c r="E115" s="189" t="s">
        <v>557</v>
      </c>
    </row>
    <row r="116" spans="1:11" ht="15.75" customHeight="1">
      <c r="E116" s="190" t="s">
        <v>514</v>
      </c>
    </row>
    <row r="117" spans="1:11" ht="15.75" customHeight="1">
      <c r="A117" s="168" t="s">
        <v>474</v>
      </c>
      <c r="B117" s="133" t="s">
        <v>474</v>
      </c>
      <c r="C117" s="133" t="s">
        <v>547</v>
      </c>
      <c r="D117" s="162" t="s">
        <v>463</v>
      </c>
      <c r="E117" s="162" t="s">
        <v>398</v>
      </c>
      <c r="F117" s="133" t="s">
        <v>548</v>
      </c>
      <c r="G117" s="133" t="s">
        <v>549</v>
      </c>
      <c r="H117" s="133" t="s">
        <v>224</v>
      </c>
      <c r="I117" s="133" t="s">
        <v>250</v>
      </c>
    </row>
    <row r="119" spans="1:11" ht="15.75" customHeight="1">
      <c r="A119" s="133" t="s">
        <v>553</v>
      </c>
      <c r="B119" s="142" t="s">
        <v>481</v>
      </c>
      <c r="C119" s="162" t="s">
        <v>456</v>
      </c>
      <c r="D119" s="162" t="s">
        <v>455</v>
      </c>
      <c r="E119" s="133" t="s">
        <v>457</v>
      </c>
      <c r="F119" s="162" t="s">
        <v>458</v>
      </c>
    </row>
    <row r="127" spans="1:11" ht="15.75" customHeight="1">
      <c r="D127" s="731" t="s">
        <v>579</v>
      </c>
      <c r="E127" s="732"/>
      <c r="F127" s="732"/>
      <c r="G127" s="732"/>
    </row>
    <row r="129" spans="1:15" ht="15.75" customHeight="1">
      <c r="A129" s="191" t="s">
        <v>580</v>
      </c>
      <c r="B129" s="133" t="s">
        <v>581</v>
      </c>
      <c r="C129" s="133" t="s">
        <v>424</v>
      </c>
      <c r="D129" s="133" t="s">
        <v>329</v>
      </c>
      <c r="E129" s="133" t="s">
        <v>582</v>
      </c>
      <c r="F129" s="133" t="s">
        <v>583</v>
      </c>
      <c r="G129" s="133" t="s">
        <v>584</v>
      </c>
    </row>
    <row r="131" spans="1:15" ht="15.75" customHeight="1">
      <c r="A131" s="161" t="s">
        <v>248</v>
      </c>
      <c r="B131" s="142" t="s">
        <v>585</v>
      </c>
      <c r="C131" s="133" t="s">
        <v>586</v>
      </c>
      <c r="D131" s="133" t="s">
        <v>587</v>
      </c>
      <c r="E131" t="s">
        <v>588</v>
      </c>
      <c r="F131" s="162" t="s">
        <v>577</v>
      </c>
      <c r="G131" s="133" t="s">
        <v>600</v>
      </c>
    </row>
    <row r="133" spans="1:15" ht="15.75" customHeight="1">
      <c r="A133" s="168" t="s">
        <v>589</v>
      </c>
      <c r="B133" s="169" t="s">
        <v>607</v>
      </c>
      <c r="C133" s="69" t="s">
        <v>431</v>
      </c>
      <c r="D133" s="142" t="s">
        <v>280</v>
      </c>
      <c r="E133" s="142" t="s">
        <v>280</v>
      </c>
      <c r="F133" s="169" t="s">
        <v>607</v>
      </c>
      <c r="G133" s="69" t="s">
        <v>431</v>
      </c>
    </row>
    <row r="134" spans="1:15" ht="15.75" customHeight="1">
      <c r="B134" s="169" t="s">
        <v>607</v>
      </c>
      <c r="C134" s="69" t="s">
        <v>432</v>
      </c>
      <c r="D134" s="169" t="s">
        <v>607</v>
      </c>
      <c r="E134" s="69" t="s">
        <v>432</v>
      </c>
      <c r="F134" s="133" t="s">
        <v>619</v>
      </c>
      <c r="G134" s="133" t="s">
        <v>619</v>
      </c>
    </row>
    <row r="135" spans="1:15" ht="15.75" customHeight="1">
      <c r="B135" s="169" t="s">
        <v>601</v>
      </c>
      <c r="C135" s="169" t="s">
        <v>606</v>
      </c>
      <c r="D135" s="169" t="s">
        <v>605</v>
      </c>
      <c r="E135" s="169" t="s">
        <v>604</v>
      </c>
      <c r="F135" s="169" t="s">
        <v>603</v>
      </c>
      <c r="G135" s="169" t="s">
        <v>602</v>
      </c>
    </row>
    <row r="136" spans="1:15" s="62" customFormat="1" ht="15.75" customHeight="1">
      <c r="A136" s="193" t="s">
        <v>262</v>
      </c>
      <c r="B136" s="69" t="s">
        <v>263</v>
      </c>
      <c r="C136" s="192" t="s">
        <v>256</v>
      </c>
      <c r="D136" s="136" t="s">
        <v>257</v>
      </c>
      <c r="E136" s="136" t="s">
        <v>258</v>
      </c>
      <c r="F136" s="192" t="s">
        <v>259</v>
      </c>
      <c r="G136" s="136" t="s">
        <v>260</v>
      </c>
      <c r="H136" s="136" t="s">
        <v>261</v>
      </c>
      <c r="I136" s="69" t="s">
        <v>255</v>
      </c>
      <c r="J136" t="s">
        <v>590</v>
      </c>
      <c r="K136" s="69"/>
      <c r="L136" s="192"/>
      <c r="M136" s="192"/>
      <c r="N136" s="192"/>
      <c r="O136" s="192"/>
    </row>
    <row r="137" spans="1:15" ht="15.75" customHeight="1">
      <c r="B137" s="142" t="s">
        <v>620</v>
      </c>
      <c r="C137" s="133" t="s">
        <v>621</v>
      </c>
      <c r="D137" s="133" t="s">
        <v>587</v>
      </c>
      <c r="E137" s="62" t="s">
        <v>588</v>
      </c>
      <c r="F137" s="162" t="s">
        <v>577</v>
      </c>
      <c r="G137" s="133" t="s">
        <v>600</v>
      </c>
    </row>
    <row r="138" spans="1:15" ht="26.4">
      <c r="A138" s="168" t="s">
        <v>593</v>
      </c>
      <c r="B138" s="133" t="s">
        <v>436</v>
      </c>
      <c r="C138" s="133" t="s">
        <v>594</v>
      </c>
      <c r="D138" s="133" t="s">
        <v>595</v>
      </c>
      <c r="E138" s="149" t="s">
        <v>596</v>
      </c>
      <c r="F138" s="162" t="s">
        <v>598</v>
      </c>
      <c r="G138" s="196" t="s">
        <v>599</v>
      </c>
    </row>
    <row r="140" spans="1:15" ht="15.75" customHeight="1">
      <c r="A140" s="168" t="s">
        <v>653</v>
      </c>
      <c r="B140" s="209" t="s">
        <v>654</v>
      </c>
      <c r="C140" s="209" t="s">
        <v>655</v>
      </c>
      <c r="D140" s="133" t="s">
        <v>587</v>
      </c>
      <c r="E140" s="62" t="s">
        <v>588</v>
      </c>
      <c r="F140" s="162" t="s">
        <v>577</v>
      </c>
      <c r="G140" s="133" t="s">
        <v>600</v>
      </c>
    </row>
    <row r="156" spans="1:14" ht="66">
      <c r="A156" s="733" t="s">
        <v>592</v>
      </c>
      <c r="B156" s="133" t="s">
        <v>591</v>
      </c>
      <c r="C156" s="133" t="s">
        <v>143</v>
      </c>
      <c r="D156" s="194" t="s">
        <v>273</v>
      </c>
      <c r="E156" s="65" t="s">
        <v>435</v>
      </c>
    </row>
    <row r="157" spans="1:14" ht="79.2">
      <c r="A157" s="733"/>
      <c r="B157" s="740" t="s">
        <v>275</v>
      </c>
      <c r="C157" s="65" t="s">
        <v>240</v>
      </c>
      <c r="D157" s="65" t="s">
        <v>276</v>
      </c>
      <c r="E157" s="65" t="s">
        <v>276</v>
      </c>
      <c r="F157" s="65" t="s">
        <v>237</v>
      </c>
      <c r="G157" s="65" t="s">
        <v>232</v>
      </c>
      <c r="H157" s="65" t="s">
        <v>232</v>
      </c>
      <c r="I157" s="133" t="s">
        <v>143</v>
      </c>
      <c r="J157" s="195" t="s">
        <v>229</v>
      </c>
      <c r="K157" s="247" t="s">
        <v>229</v>
      </c>
      <c r="L157" s="133" t="s">
        <v>143</v>
      </c>
      <c r="M157" s="133" t="s">
        <v>143</v>
      </c>
      <c r="N157" s="133" t="s">
        <v>143</v>
      </c>
    </row>
    <row r="158" spans="1:14" ht="79.2">
      <c r="A158" s="733"/>
      <c r="B158" s="741"/>
      <c r="C158" s="65" t="s">
        <v>240</v>
      </c>
      <c r="D158" s="65" t="s">
        <v>233</v>
      </c>
      <c r="E158" s="65" t="s">
        <v>233</v>
      </c>
      <c r="F158" s="65" t="s">
        <v>237</v>
      </c>
      <c r="G158" s="65" t="s">
        <v>232</v>
      </c>
      <c r="H158" s="65" t="s">
        <v>232</v>
      </c>
      <c r="I158" s="175" t="s">
        <v>422</v>
      </c>
      <c r="J158" s="195" t="s">
        <v>229</v>
      </c>
      <c r="K158" s="247" t="s">
        <v>229</v>
      </c>
      <c r="L158" s="175" t="s">
        <v>422</v>
      </c>
      <c r="M158" s="175" t="s">
        <v>422</v>
      </c>
      <c r="N158" s="175" t="s">
        <v>422</v>
      </c>
    </row>
    <row r="159" spans="1:14" ht="13.2">
      <c r="A159" s="733"/>
    </row>
    <row r="160" spans="1:14" ht="52.8">
      <c r="A160" s="733"/>
      <c r="B160" s="133" t="s">
        <v>597</v>
      </c>
      <c r="C160" s="133" t="s">
        <v>245</v>
      </c>
      <c r="D160" s="134" t="s">
        <v>460</v>
      </c>
      <c r="E160" s="40" t="s">
        <v>246</v>
      </c>
    </row>
    <row r="161" spans="1:16" ht="15.75" customHeight="1">
      <c r="A161" s="733"/>
    </row>
    <row r="162" spans="1:16" ht="15.75" customHeight="1">
      <c r="A162" s="733"/>
      <c r="B162" s="133" t="s">
        <v>608</v>
      </c>
      <c r="C162" s="197" t="s">
        <v>229</v>
      </c>
      <c r="D162" s="133" t="s">
        <v>233</v>
      </c>
    </row>
    <row r="163" spans="1:16" ht="15.75" customHeight="1">
      <c r="A163" s="733"/>
    </row>
    <row r="164" spans="1:16" ht="15.75" customHeight="1">
      <c r="A164" s="733"/>
      <c r="B164" s="133" t="s">
        <v>609</v>
      </c>
      <c r="C164" s="198" t="s">
        <v>229</v>
      </c>
      <c r="D164" s="133" t="s">
        <v>233</v>
      </c>
    </row>
    <row r="165" spans="1:16" ht="15.75" customHeight="1">
      <c r="A165" s="733"/>
    </row>
    <row r="166" spans="1:16" ht="52.8">
      <c r="A166" s="733"/>
      <c r="B166" s="133" t="s">
        <v>610</v>
      </c>
      <c r="C166" s="133" t="s">
        <v>245</v>
      </c>
      <c r="D166" s="40" t="s">
        <v>611</v>
      </c>
      <c r="E166" s="199" t="s">
        <v>229</v>
      </c>
      <c r="F166" s="133" t="s">
        <v>233</v>
      </c>
      <c r="G166" s="133" t="s">
        <v>245</v>
      </c>
      <c r="H166" s="134" t="s">
        <v>616</v>
      </c>
    </row>
    <row r="167" spans="1:16" ht="26.4">
      <c r="A167" s="733"/>
      <c r="B167" s="133" t="s">
        <v>612</v>
      </c>
      <c r="C167" s="133" t="s">
        <v>245</v>
      </c>
      <c r="D167" s="40" t="s">
        <v>613</v>
      </c>
      <c r="E167" s="200" t="s">
        <v>229</v>
      </c>
      <c r="F167" s="133" t="s">
        <v>233</v>
      </c>
    </row>
    <row r="168" spans="1:16" ht="13.2">
      <c r="A168" s="733"/>
    </row>
    <row r="169" spans="1:16" ht="66">
      <c r="A169" s="733"/>
      <c r="B169" s="133" t="s">
        <v>614</v>
      </c>
      <c r="C169" s="133" t="s">
        <v>245</v>
      </c>
      <c r="D169" s="134" t="s">
        <v>615</v>
      </c>
      <c r="E169" s="201" t="s">
        <v>229</v>
      </c>
      <c r="F169" s="133" t="s">
        <v>335</v>
      </c>
      <c r="G169" s="133" t="s">
        <v>245</v>
      </c>
      <c r="H169" s="202" t="s">
        <v>617</v>
      </c>
      <c r="I169" s="134" t="s">
        <v>618</v>
      </c>
    </row>
    <row r="172" spans="1:16" ht="15.75" customHeight="1">
      <c r="B172"/>
      <c r="C172"/>
      <c r="D172" s="743" t="s">
        <v>633</v>
      </c>
      <c r="E172" s="743"/>
      <c r="F172" s="743"/>
      <c r="G172" s="743"/>
      <c r="H172"/>
      <c r="I172"/>
      <c r="J172"/>
      <c r="L172"/>
      <c r="M172"/>
      <c r="N172"/>
      <c r="O172"/>
    </row>
    <row r="174" spans="1:16" ht="15.75" customHeight="1">
      <c r="A174" s="168" t="s">
        <v>634</v>
      </c>
      <c r="B174" t="s">
        <v>504</v>
      </c>
      <c r="C174" t="s">
        <v>635</v>
      </c>
      <c r="D174" t="s">
        <v>503</v>
      </c>
      <c r="E174" t="s">
        <v>323</v>
      </c>
      <c r="F174" t="s">
        <v>505</v>
      </c>
      <c r="G174" t="s">
        <v>636</v>
      </c>
      <c r="H174" t="s">
        <v>637</v>
      </c>
      <c r="I174" t="s">
        <v>638</v>
      </c>
      <c r="J174" t="s">
        <v>639</v>
      </c>
      <c r="K174" s="133" t="s">
        <v>640</v>
      </c>
      <c r="L174" t="s">
        <v>641</v>
      </c>
      <c r="M174" t="s">
        <v>325</v>
      </c>
      <c r="N174" t="s">
        <v>322</v>
      </c>
      <c r="O174" t="s">
        <v>642</v>
      </c>
      <c r="P174" t="s">
        <v>480</v>
      </c>
    </row>
    <row r="176" spans="1:16" ht="15.75" customHeight="1">
      <c r="A176" s="133" t="s">
        <v>248</v>
      </c>
      <c r="B176" s="133" t="s">
        <v>643</v>
      </c>
      <c r="C176" s="203" t="s">
        <v>807</v>
      </c>
      <c r="D176" s="133" t="s">
        <v>669</v>
      </c>
      <c r="E176" s="133" t="s">
        <v>652</v>
      </c>
      <c r="F176" s="133" t="s">
        <v>645</v>
      </c>
      <c r="G176" s="205" t="s">
        <v>646</v>
      </c>
      <c r="H176" s="133" t="s">
        <v>647</v>
      </c>
      <c r="I176" s="133" t="s">
        <v>648</v>
      </c>
      <c r="J176" s="228" t="s">
        <v>783</v>
      </c>
      <c r="K176" s="162" t="s">
        <v>777</v>
      </c>
      <c r="L176" s="162" t="s">
        <v>776</v>
      </c>
      <c r="M176" s="133" t="s">
        <v>652</v>
      </c>
      <c r="N176" s="133" t="s">
        <v>645</v>
      </c>
      <c r="O176" s="202" t="s">
        <v>691</v>
      </c>
      <c r="P176" s="202" t="s">
        <v>650</v>
      </c>
    </row>
    <row r="177" spans="1:19" ht="15.75" customHeight="1">
      <c r="C177" s="204" t="s">
        <v>493</v>
      </c>
      <c r="G177" s="189" t="s">
        <v>933</v>
      </c>
      <c r="J177" s="229" t="s">
        <v>784</v>
      </c>
    </row>
    <row r="178" spans="1:19" ht="15.75" customHeight="1">
      <c r="A178" s="133" t="s">
        <v>656</v>
      </c>
      <c r="B178" s="133" t="s">
        <v>643</v>
      </c>
      <c r="C178" s="211" t="s">
        <v>249</v>
      </c>
      <c r="D178" s="162" t="s">
        <v>779</v>
      </c>
      <c r="E178" s="133" t="s">
        <v>652</v>
      </c>
      <c r="F178" s="133" t="s">
        <v>645</v>
      </c>
      <c r="G178" s="227" t="s">
        <v>778</v>
      </c>
      <c r="J178" s="133" t="s">
        <v>657</v>
      </c>
      <c r="K178" s="133" t="s">
        <v>780</v>
      </c>
      <c r="L178" s="133" t="s">
        <v>658</v>
      </c>
      <c r="M178" s="133" t="s">
        <v>408</v>
      </c>
      <c r="N178" s="133" t="s">
        <v>645</v>
      </c>
    </row>
    <row r="179" spans="1:19" ht="15.75" customHeight="1">
      <c r="C179" s="211" t="s">
        <v>659</v>
      </c>
      <c r="G179" s="206" t="s">
        <v>660</v>
      </c>
    </row>
    <row r="180" spans="1:19" ht="15.75" customHeight="1">
      <c r="A180" s="133" t="s">
        <v>593</v>
      </c>
      <c r="B180" s="133" t="s">
        <v>661</v>
      </c>
      <c r="C180" s="212" t="s">
        <v>775</v>
      </c>
      <c r="D180" s="133" t="s">
        <v>644</v>
      </c>
      <c r="E180" s="133" t="s">
        <v>663</v>
      </c>
      <c r="F180" s="133" t="s">
        <v>664</v>
      </c>
      <c r="G180" s="162" t="s">
        <v>667</v>
      </c>
      <c r="H180" s="133" t="s">
        <v>665</v>
      </c>
      <c r="I180" s="133" t="s">
        <v>666</v>
      </c>
      <c r="J180" s="162" t="s">
        <v>782</v>
      </c>
      <c r="K180" s="162" t="s">
        <v>777</v>
      </c>
      <c r="L180" s="162" t="s">
        <v>781</v>
      </c>
      <c r="M180" s="133" t="s">
        <v>663</v>
      </c>
      <c r="N180" s="133" t="s">
        <v>664</v>
      </c>
      <c r="O180" s="202" t="s">
        <v>649</v>
      </c>
      <c r="P180" t="s">
        <v>593</v>
      </c>
    </row>
    <row r="181" spans="1:19" ht="15.75" customHeight="1">
      <c r="C181" s="213" t="s">
        <v>662</v>
      </c>
      <c r="G181" s="215" t="s">
        <v>695</v>
      </c>
    </row>
    <row r="182" spans="1:19" ht="15.75" customHeight="1">
      <c r="A182" s="133" t="s">
        <v>671</v>
      </c>
      <c r="B182" s="203" t="s">
        <v>773</v>
      </c>
      <c r="C182" s="212" t="s">
        <v>775</v>
      </c>
      <c r="D182" s="189" t="s">
        <v>774</v>
      </c>
      <c r="E182" s="215" t="s">
        <v>695</v>
      </c>
    </row>
    <row r="184" spans="1:19" ht="15.75" customHeight="1">
      <c r="A184" s="133" t="s">
        <v>672</v>
      </c>
      <c r="B184" s="133" t="s">
        <v>504</v>
      </c>
      <c r="C184" s="133" t="s">
        <v>503</v>
      </c>
      <c r="D184" s="133" t="s">
        <v>323</v>
      </c>
      <c r="E184" s="133" t="s">
        <v>505</v>
      </c>
      <c r="F184" s="133" t="s">
        <v>639</v>
      </c>
      <c r="G184" s="133" t="s">
        <v>640</v>
      </c>
      <c r="H184" s="133" t="s">
        <v>641</v>
      </c>
      <c r="I184" s="133" t="s">
        <v>635</v>
      </c>
      <c r="J184" s="133" t="s">
        <v>636</v>
      </c>
      <c r="K184" s="133" t="s">
        <v>254</v>
      </c>
      <c r="L184" s="133" t="s">
        <v>322</v>
      </c>
      <c r="M184" s="133" t="s">
        <v>673</v>
      </c>
      <c r="N184" s="133" t="s">
        <v>506</v>
      </c>
      <c r="O184" s="133" t="s">
        <v>674</v>
      </c>
      <c r="P184" s="62" t="s">
        <v>675</v>
      </c>
      <c r="Q184" s="62" t="s">
        <v>676</v>
      </c>
      <c r="R184" s="62" t="s">
        <v>677</v>
      </c>
      <c r="S184" s="62" t="s">
        <v>480</v>
      </c>
    </row>
    <row r="186" spans="1:19" ht="15.75" customHeight="1">
      <c r="A186" s="133" t="s">
        <v>678</v>
      </c>
      <c r="B186" s="133" t="s">
        <v>661</v>
      </c>
      <c r="C186" s="133" t="s">
        <v>644</v>
      </c>
      <c r="D186" s="133" t="s">
        <v>663</v>
      </c>
      <c r="E186" s="133" t="s">
        <v>664</v>
      </c>
      <c r="F186" s="162" t="s">
        <v>782</v>
      </c>
      <c r="G186" s="162" t="s">
        <v>777</v>
      </c>
      <c r="H186" s="162" t="s">
        <v>781</v>
      </c>
      <c r="I186" s="212" t="s">
        <v>775</v>
      </c>
      <c r="J186" s="215" t="s">
        <v>695</v>
      </c>
      <c r="K186" s="133" t="s">
        <v>249</v>
      </c>
      <c r="L186" s="133" t="s">
        <v>664</v>
      </c>
      <c r="M186" s="133" t="s">
        <v>408</v>
      </c>
      <c r="N186" s="202" t="s">
        <v>649</v>
      </c>
      <c r="O186" s="133" t="s">
        <v>408</v>
      </c>
      <c r="P186" s="62" t="s">
        <v>408</v>
      </c>
      <c r="Q186" s="62" t="s">
        <v>408</v>
      </c>
      <c r="R186" s="62" t="s">
        <v>408</v>
      </c>
      <c r="S186" s="62" t="s">
        <v>593</v>
      </c>
    </row>
    <row r="188" spans="1:19" ht="26.4">
      <c r="A188" s="133" t="s">
        <v>679</v>
      </c>
      <c r="B188" t="s">
        <v>682</v>
      </c>
      <c r="C188" t="s">
        <v>407</v>
      </c>
      <c r="D188" s="216" t="s">
        <v>683</v>
      </c>
      <c r="E188" s="232" t="s">
        <v>795</v>
      </c>
      <c r="F188" t="s">
        <v>681</v>
      </c>
      <c r="H188" s="40" t="s">
        <v>692</v>
      </c>
      <c r="I188" s="134" t="s">
        <v>770</v>
      </c>
    </row>
    <row r="189" spans="1:19" ht="26.4">
      <c r="B189" t="s">
        <v>680</v>
      </c>
      <c r="C189" t="s">
        <v>407</v>
      </c>
      <c r="D189" t="s">
        <v>793</v>
      </c>
      <c r="E189" s="220" t="s">
        <v>794</v>
      </c>
      <c r="F189" t="s">
        <v>250</v>
      </c>
      <c r="H189" s="40" t="s">
        <v>693</v>
      </c>
    </row>
    <row r="191" spans="1:19" ht="15.75" customHeight="1">
      <c r="A191" s="133" t="s">
        <v>684</v>
      </c>
      <c r="B191" s="133" t="s">
        <v>685</v>
      </c>
      <c r="C191" s="133" t="s">
        <v>686</v>
      </c>
      <c r="D191" s="133" t="s">
        <v>687</v>
      </c>
      <c r="E191" s="133" t="s">
        <v>688</v>
      </c>
      <c r="F191" s="62" t="s">
        <v>250</v>
      </c>
    </row>
    <row r="192" spans="1:19" ht="15.75" customHeight="1">
      <c r="N192" s="207"/>
    </row>
    <row r="193" spans="1:16" s="62" customFormat="1" ht="15.75" customHeight="1">
      <c r="A193" s="168" t="s">
        <v>494</v>
      </c>
      <c r="B193" s="133" t="s">
        <v>495</v>
      </c>
      <c r="C193" s="133" t="s">
        <v>496</v>
      </c>
      <c r="D193" s="133" t="s">
        <v>497</v>
      </c>
      <c r="E193" s="133" t="s">
        <v>498</v>
      </c>
      <c r="F193" s="133" t="s">
        <v>499</v>
      </c>
      <c r="G193" s="133" t="s">
        <v>500</v>
      </c>
      <c r="H193" s="133" t="s">
        <v>501</v>
      </c>
      <c r="I193" s="133" t="s">
        <v>502</v>
      </c>
      <c r="J193" s="133" t="s">
        <v>503</v>
      </c>
      <c r="K193" s="133" t="s">
        <v>504</v>
      </c>
      <c r="L193" s="133" t="s">
        <v>505</v>
      </c>
      <c r="M193" s="133" t="s">
        <v>506</v>
      </c>
      <c r="N193" s="133" t="s">
        <v>321</v>
      </c>
      <c r="O193" s="133" t="s">
        <v>507</v>
      </c>
      <c r="P193" s="133" t="s">
        <v>480</v>
      </c>
    </row>
    <row r="195" spans="1:16" ht="15.75" customHeight="1">
      <c r="A195" s="133" t="s">
        <v>689</v>
      </c>
      <c r="B195" s="62" t="s">
        <v>250</v>
      </c>
      <c r="C195" s="62" t="s">
        <v>250</v>
      </c>
      <c r="D195" s="62" t="s">
        <v>407</v>
      </c>
      <c r="E195" s="212" t="s">
        <v>775</v>
      </c>
      <c r="F195" s="62" t="s">
        <v>250</v>
      </c>
      <c r="G195" s="62" t="s">
        <v>250</v>
      </c>
      <c r="I195" s="133" t="s">
        <v>685</v>
      </c>
      <c r="J195" s="62" t="s">
        <v>250</v>
      </c>
      <c r="K195" s="133" t="s">
        <v>661</v>
      </c>
      <c r="L195" s="133" t="s">
        <v>664</v>
      </c>
      <c r="M195" s="202" t="s">
        <v>649</v>
      </c>
      <c r="N195" s="133" t="s">
        <v>690</v>
      </c>
      <c r="O195" s="133" t="s">
        <v>408</v>
      </c>
    </row>
    <row r="197" spans="1:16" ht="15.75" customHeight="1">
      <c r="A197" s="133" t="s">
        <v>694</v>
      </c>
      <c r="B197" s="62" t="s">
        <v>680</v>
      </c>
      <c r="C197" s="219" t="s">
        <v>821</v>
      </c>
      <c r="D197" s="133" t="s">
        <v>696</v>
      </c>
    </row>
    <row r="198" spans="1:16" ht="15.75" customHeight="1">
      <c r="C198" s="218" t="s">
        <v>698</v>
      </c>
    </row>
    <row r="199" spans="1:16" ht="66">
      <c r="A199" s="133" t="s">
        <v>592</v>
      </c>
      <c r="B199" s="133" t="s">
        <v>597</v>
      </c>
      <c r="C199" s="133" t="s">
        <v>245</v>
      </c>
      <c r="D199" s="134" t="s">
        <v>460</v>
      </c>
      <c r="E199" s="40" t="s">
        <v>299</v>
      </c>
    </row>
    <row r="201" spans="1:16" ht="15.75" customHeight="1">
      <c r="B201" s="133" t="s">
        <v>670</v>
      </c>
      <c r="C201" s="208" t="s">
        <v>229</v>
      </c>
      <c r="D201" s="210" t="s">
        <v>276</v>
      </c>
      <c r="E201" s="214" t="s">
        <v>229</v>
      </c>
      <c r="F201" s="133" t="s">
        <v>233</v>
      </c>
      <c r="G201" s="133" t="s">
        <v>245</v>
      </c>
      <c r="H201" s="202" t="s">
        <v>787</v>
      </c>
    </row>
    <row r="203" spans="1:16" ht="15.75" customHeight="1">
      <c r="B203" s="133" t="s">
        <v>697</v>
      </c>
      <c r="C203" s="217" t="s">
        <v>229</v>
      </c>
      <c r="D203" s="133" t="s">
        <v>233</v>
      </c>
    </row>
    <row r="205" spans="1:16" ht="26.4">
      <c r="B205" s="133" t="s">
        <v>510</v>
      </c>
      <c r="C205" s="134" t="s">
        <v>511</v>
      </c>
      <c r="D205" s="134" t="s">
        <v>528</v>
      </c>
      <c r="E205" s="133" t="s">
        <v>229</v>
      </c>
      <c r="F205" s="62" t="s">
        <v>233</v>
      </c>
    </row>
    <row r="207" spans="1:16" ht="79.2">
      <c r="B207" s="133" t="s">
        <v>699</v>
      </c>
      <c r="C207" s="133" t="s">
        <v>245</v>
      </c>
      <c r="D207" s="202" t="s">
        <v>700</v>
      </c>
    </row>
    <row r="208" spans="1:16" ht="13.2"/>
    <row r="209" spans="1:12" ht="66">
      <c r="B209" s="133" t="s">
        <v>597</v>
      </c>
      <c r="C209" s="133" t="s">
        <v>245</v>
      </c>
      <c r="D209" s="134" t="s">
        <v>460</v>
      </c>
      <c r="E209" s="40" t="s">
        <v>299</v>
      </c>
    </row>
    <row r="211" spans="1:12" ht="86.4">
      <c r="B211" s="133" t="s">
        <v>726</v>
      </c>
      <c r="C211" s="133" t="s">
        <v>416</v>
      </c>
      <c r="D211" s="134" t="s">
        <v>729</v>
      </c>
      <c r="E211" s="221" t="s">
        <v>229</v>
      </c>
      <c r="F211" s="65" t="s">
        <v>727</v>
      </c>
      <c r="G211" s="133" t="s">
        <v>245</v>
      </c>
      <c r="H211" s="222" t="s">
        <v>728</v>
      </c>
    </row>
    <row r="212" spans="1:12" ht="13.2"/>
    <row r="213" spans="1:12" ht="66">
      <c r="B213" s="134" t="s">
        <v>733</v>
      </c>
      <c r="C213" s="133" t="s">
        <v>229</v>
      </c>
      <c r="D213" s="210" t="s">
        <v>276</v>
      </c>
      <c r="E213" s="133" t="s">
        <v>245</v>
      </c>
      <c r="F213" s="40" t="s">
        <v>737</v>
      </c>
      <c r="G213" s="133" t="s">
        <v>245</v>
      </c>
      <c r="H213" s="40" t="s">
        <v>745</v>
      </c>
      <c r="I213" s="133" t="s">
        <v>229</v>
      </c>
      <c r="J213" s="134" t="s">
        <v>233</v>
      </c>
      <c r="K213" s="247" t="s">
        <v>229</v>
      </c>
      <c r="L213" s="134" t="s">
        <v>335</v>
      </c>
    </row>
    <row r="215" spans="1:12" ht="79.2">
      <c r="B215" s="133" t="s">
        <v>765</v>
      </c>
      <c r="C215" s="133" t="s">
        <v>544</v>
      </c>
      <c r="D215" s="202" t="s">
        <v>758</v>
      </c>
      <c r="E215" s="224" t="s">
        <v>229</v>
      </c>
      <c r="F215" s="65" t="s">
        <v>759</v>
      </c>
    </row>
    <row r="217" spans="1:12" ht="79.2">
      <c r="B217" s="133" t="s">
        <v>757</v>
      </c>
      <c r="C217" s="133" t="s">
        <v>245</v>
      </c>
      <c r="D217" s="202" t="s">
        <v>766</v>
      </c>
      <c r="E217" s="226" t="s">
        <v>229</v>
      </c>
      <c r="F217" s="65" t="s">
        <v>759</v>
      </c>
      <c r="G217" s="133" t="s">
        <v>245</v>
      </c>
      <c r="H217" s="202" t="s">
        <v>767</v>
      </c>
      <c r="I217" s="202" t="s">
        <v>768</v>
      </c>
    </row>
    <row r="223" spans="1:12" ht="15.75" customHeight="1">
      <c r="A223" s="168" t="s">
        <v>713</v>
      </c>
      <c r="B223" t="s">
        <v>702</v>
      </c>
      <c r="C223" s="133" t="s">
        <v>703</v>
      </c>
      <c r="D223" s="133" t="s">
        <v>704</v>
      </c>
      <c r="E223" s="225" t="s">
        <v>705</v>
      </c>
      <c r="F223" s="133" t="s">
        <v>637</v>
      </c>
      <c r="G223" s="133" t="s">
        <v>706</v>
      </c>
      <c r="H223" s="133" t="s">
        <v>761</v>
      </c>
    </row>
    <row r="224" spans="1:12" ht="15.75" customHeight="1">
      <c r="E224" s="225" t="s">
        <v>705</v>
      </c>
    </row>
    <row r="225" spans="1:15" ht="15.75" customHeight="1">
      <c r="A225" s="161" t="s">
        <v>714</v>
      </c>
      <c r="B225" t="s">
        <v>320</v>
      </c>
      <c r="C225" s="133" t="s">
        <v>637</v>
      </c>
      <c r="D225" s="133" t="s">
        <v>708</v>
      </c>
      <c r="E225" s="133" t="s">
        <v>480</v>
      </c>
    </row>
    <row r="227" spans="1:15" ht="15.75" customHeight="1">
      <c r="A227" s="161" t="s">
        <v>715</v>
      </c>
      <c r="B227" s="133" t="s">
        <v>710</v>
      </c>
      <c r="C227" s="133" t="s">
        <v>637</v>
      </c>
      <c r="D227" s="133" t="s">
        <v>711</v>
      </c>
      <c r="E227" s="133" t="s">
        <v>712</v>
      </c>
      <c r="F227" s="133" t="s">
        <v>480</v>
      </c>
    </row>
    <row r="228" spans="1:15" ht="13.2"/>
    <row r="229" spans="1:15" ht="13.2">
      <c r="A229" s="168" t="s">
        <v>701</v>
      </c>
      <c r="B229" s="133" t="s">
        <v>535</v>
      </c>
      <c r="C229" s="134" t="s">
        <v>716</v>
      </c>
      <c r="D229" s="133" t="s">
        <v>717</v>
      </c>
      <c r="E229" s="212" t="s">
        <v>773</v>
      </c>
      <c r="F229" s="133" t="s">
        <v>647</v>
      </c>
      <c r="G229" s="162" t="s">
        <v>721</v>
      </c>
      <c r="H229" s="162" t="s">
        <v>721</v>
      </c>
      <c r="I229" s="212" t="s">
        <v>807</v>
      </c>
    </row>
    <row r="230" spans="1:15" ht="15.75" customHeight="1">
      <c r="E230" s="212" t="s">
        <v>773</v>
      </c>
      <c r="I230" s="133" t="s">
        <v>514</v>
      </c>
    </row>
    <row r="231" spans="1:15" ht="15.75" customHeight="1">
      <c r="A231" s="168" t="s">
        <v>707</v>
      </c>
      <c r="B231" s="133" t="s">
        <v>718</v>
      </c>
      <c r="C231" s="133" t="s">
        <v>647</v>
      </c>
      <c r="D231" s="162" t="s">
        <v>721</v>
      </c>
      <c r="E231" s="133" t="s">
        <v>717</v>
      </c>
    </row>
    <row r="233" spans="1:15" ht="15.75" customHeight="1">
      <c r="A233" s="168" t="s">
        <v>709</v>
      </c>
      <c r="B233" s="133" t="s">
        <v>719</v>
      </c>
      <c r="C233" s="133" t="s">
        <v>647</v>
      </c>
      <c r="D233" s="162" t="s">
        <v>721</v>
      </c>
      <c r="E233" s="162" t="s">
        <v>651</v>
      </c>
      <c r="F233" s="133" t="s">
        <v>717</v>
      </c>
    </row>
    <row r="235" spans="1:15" ht="15.75" customHeight="1">
      <c r="A235" s="168" t="s">
        <v>747</v>
      </c>
      <c r="B235" s="133" t="s">
        <v>730</v>
      </c>
      <c r="C235" s="133" t="s">
        <v>731</v>
      </c>
      <c r="D235" s="133" t="s">
        <v>732</v>
      </c>
    </row>
    <row r="237" spans="1:15" ht="15.75" customHeight="1">
      <c r="A237" s="168" t="s">
        <v>739</v>
      </c>
      <c r="B237" s="133" t="s">
        <v>734</v>
      </c>
      <c r="C237" s="133" t="s">
        <v>665</v>
      </c>
      <c r="D237" s="162" t="s">
        <v>721</v>
      </c>
      <c r="E237" s="133" t="s">
        <v>735</v>
      </c>
    </row>
    <row r="239" spans="1:15" s="62" customFormat="1" ht="15.75" customHeight="1">
      <c r="A239" s="168" t="s">
        <v>740</v>
      </c>
      <c r="B239" s="133" t="s">
        <v>741</v>
      </c>
      <c r="C239" s="133" t="s">
        <v>665</v>
      </c>
      <c r="D239" s="162" t="s">
        <v>721</v>
      </c>
      <c r="E239" s="162" t="s">
        <v>742</v>
      </c>
      <c r="F239" s="133" t="s">
        <v>743</v>
      </c>
      <c r="G239" s="133"/>
      <c r="H239" s="133"/>
      <c r="I239" s="133"/>
      <c r="J239" s="133"/>
      <c r="K239" s="133"/>
      <c r="L239" s="133"/>
      <c r="M239" s="133"/>
      <c r="N239" s="133"/>
      <c r="O239" s="133"/>
    </row>
    <row r="241" spans="1:9" ht="15.75" customHeight="1">
      <c r="A241" s="223" t="s">
        <v>748</v>
      </c>
      <c r="B241" s="133" t="s">
        <v>750</v>
      </c>
      <c r="C241" s="133" t="s">
        <v>665</v>
      </c>
      <c r="D241" s="162" t="s">
        <v>721</v>
      </c>
      <c r="E241" s="133" t="s">
        <v>735</v>
      </c>
    </row>
    <row r="242" spans="1:9" ht="15.75" customHeight="1">
      <c r="A242" s="223"/>
    </row>
    <row r="243" spans="1:9" ht="15.75" customHeight="1">
      <c r="A243" s="223" t="s">
        <v>749</v>
      </c>
      <c r="B243" s="133" t="s">
        <v>751</v>
      </c>
      <c r="C243" s="133" t="s">
        <v>665</v>
      </c>
      <c r="D243" s="162" t="s">
        <v>721</v>
      </c>
      <c r="E243" s="162" t="s">
        <v>742</v>
      </c>
      <c r="F243" s="133" t="s">
        <v>743</v>
      </c>
    </row>
    <row r="245" spans="1:9" ht="15.75" customHeight="1">
      <c r="A245" s="168" t="s">
        <v>813</v>
      </c>
      <c r="B245" s="133" t="s">
        <v>814</v>
      </c>
      <c r="C245" s="133" t="s">
        <v>815</v>
      </c>
      <c r="D245" s="133" t="s">
        <v>816</v>
      </c>
    </row>
    <row r="251" spans="1:9" ht="15.75" customHeight="1">
      <c r="D251" s="743" t="s">
        <v>837</v>
      </c>
      <c r="E251" s="743"/>
      <c r="F251" s="743"/>
      <c r="G251" s="743"/>
    </row>
    <row r="254" spans="1:9" ht="15.75" customHeight="1">
      <c r="A254" s="133" t="s">
        <v>838</v>
      </c>
      <c r="B254" s="133" t="s">
        <v>477</v>
      </c>
      <c r="C254" s="133" t="s">
        <v>326</v>
      </c>
      <c r="D254" s="133" t="s">
        <v>321</v>
      </c>
      <c r="E254" s="133" t="s">
        <v>839</v>
      </c>
      <c r="F254" s="133" t="s">
        <v>507</v>
      </c>
      <c r="G254" t="s">
        <v>840</v>
      </c>
      <c r="H254" t="s">
        <v>250</v>
      </c>
      <c r="I254" s="142" t="s">
        <v>841</v>
      </c>
    </row>
    <row r="256" spans="1:9" ht="15.75" customHeight="1">
      <c r="A256" s="133" t="s">
        <v>842</v>
      </c>
      <c r="B256" s="133" t="s">
        <v>862</v>
      </c>
      <c r="C256" s="133" t="s">
        <v>843</v>
      </c>
      <c r="D256" s="133" t="s">
        <v>844</v>
      </c>
      <c r="E256" s="133" t="s">
        <v>635</v>
      </c>
      <c r="F256" s="133" t="s">
        <v>845</v>
      </c>
      <c r="G256" s="133" t="s">
        <v>846</v>
      </c>
      <c r="I256" s="133" t="s">
        <v>731</v>
      </c>
    </row>
    <row r="258" spans="1:15" ht="15.75" customHeight="1">
      <c r="A258" s="133" t="s">
        <v>860</v>
      </c>
      <c r="B258" s="133" t="s">
        <v>861</v>
      </c>
      <c r="C258" s="240" t="s">
        <v>407</v>
      </c>
      <c r="D258" s="142" t="s">
        <v>863</v>
      </c>
      <c r="E258" s="133" t="s">
        <v>864</v>
      </c>
      <c r="F258" s="142" t="s">
        <v>865</v>
      </c>
      <c r="G258" s="142" t="s">
        <v>866</v>
      </c>
      <c r="H258" s="62" t="s">
        <v>250</v>
      </c>
      <c r="I258" s="133" t="s">
        <v>731</v>
      </c>
    </row>
    <row r="260" spans="1:15" ht="15.75" customHeight="1">
      <c r="A260" s="133" t="s">
        <v>875</v>
      </c>
      <c r="B260" s="133" t="s">
        <v>876</v>
      </c>
    </row>
    <row r="262" spans="1:15" s="62" customFormat="1" ht="15.75" customHeight="1">
      <c r="A262" s="133" t="s">
        <v>880</v>
      </c>
      <c r="B262" s="133" t="s">
        <v>862</v>
      </c>
      <c r="C262" s="162" t="s">
        <v>456</v>
      </c>
      <c r="D262" s="162" t="s">
        <v>455</v>
      </c>
      <c r="E262" s="133" t="s">
        <v>457</v>
      </c>
      <c r="F262" s="162" t="s">
        <v>458</v>
      </c>
      <c r="G262" s="133"/>
      <c r="H262" s="133"/>
      <c r="I262" s="133"/>
      <c r="J262" s="133"/>
      <c r="K262" s="133"/>
      <c r="L262" s="133"/>
      <c r="M262" s="133"/>
      <c r="N262" s="133"/>
      <c r="O262" s="133"/>
    </row>
    <row r="272" spans="1:15" ht="66">
      <c r="A272" s="133" t="s">
        <v>592</v>
      </c>
      <c r="B272" s="133" t="s">
        <v>597</v>
      </c>
      <c r="C272" s="134" t="s">
        <v>460</v>
      </c>
      <c r="D272" s="40" t="s">
        <v>299</v>
      </c>
    </row>
    <row r="274" spans="1:12" ht="15.75" customHeight="1">
      <c r="B274" s="133" t="s">
        <v>868</v>
      </c>
      <c r="C274" s="241" t="s">
        <v>229</v>
      </c>
      <c r="D274" s="210" t="s">
        <v>276</v>
      </c>
      <c r="E274" s="241" t="s">
        <v>229</v>
      </c>
      <c r="F274" s="133" t="s">
        <v>233</v>
      </c>
    </row>
    <row r="275" spans="1:12" ht="13.2"/>
    <row r="276" spans="1:12" ht="52.8">
      <c r="B276" s="133" t="s">
        <v>610</v>
      </c>
      <c r="C276" s="133" t="s">
        <v>245</v>
      </c>
      <c r="D276" s="40" t="s">
        <v>869</v>
      </c>
      <c r="E276" s="242" t="s">
        <v>229</v>
      </c>
      <c r="F276" s="133" t="s">
        <v>233</v>
      </c>
      <c r="G276" s="133" t="s">
        <v>245</v>
      </c>
      <c r="H276" s="202" t="s">
        <v>874</v>
      </c>
    </row>
    <row r="277" spans="1:12" ht="26.4">
      <c r="B277" s="133" t="s">
        <v>612</v>
      </c>
      <c r="C277" s="133" t="s">
        <v>245</v>
      </c>
      <c r="D277" s="40" t="s">
        <v>870</v>
      </c>
      <c r="E277" s="242" t="s">
        <v>229</v>
      </c>
      <c r="F277" s="133" t="s">
        <v>233</v>
      </c>
    </row>
    <row r="278" spans="1:12" ht="13.2"/>
    <row r="279" spans="1:12" ht="52.8">
      <c r="B279" s="133" t="s">
        <v>614</v>
      </c>
      <c r="C279" s="133" t="s">
        <v>245</v>
      </c>
      <c r="D279" s="238" t="s">
        <v>872</v>
      </c>
      <c r="E279" s="242" t="s">
        <v>229</v>
      </c>
      <c r="F279" s="133" t="s">
        <v>335</v>
      </c>
      <c r="G279" s="133" t="s">
        <v>245</v>
      </c>
      <c r="H279" s="202" t="s">
        <v>879</v>
      </c>
      <c r="I279" s="184"/>
    </row>
    <row r="283" spans="1:12" ht="15.75" customHeight="1">
      <c r="D283" s="732" t="s">
        <v>882</v>
      </c>
      <c r="E283" s="732"/>
      <c r="F283" s="732"/>
      <c r="G283" s="732"/>
    </row>
    <row r="285" spans="1:12" ht="15.75" customHeight="1">
      <c r="A285" s="168" t="s">
        <v>883</v>
      </c>
      <c r="B285" s="133" t="s">
        <v>506</v>
      </c>
      <c r="C285" t="s">
        <v>884</v>
      </c>
      <c r="D285" s="133" t="s">
        <v>250</v>
      </c>
    </row>
    <row r="287" spans="1:12" ht="15.75" customHeight="1">
      <c r="A287" s="161" t="s">
        <v>885</v>
      </c>
      <c r="B287" s="133" t="s">
        <v>837</v>
      </c>
      <c r="C287" s="133" t="s">
        <v>326</v>
      </c>
      <c r="D287" s="133" t="s">
        <v>321</v>
      </c>
      <c r="E287" s="133" t="s">
        <v>507</v>
      </c>
      <c r="F287" s="133" t="s">
        <v>839</v>
      </c>
      <c r="G287" s="133" t="s">
        <v>886</v>
      </c>
      <c r="H287" s="133" t="s">
        <v>887</v>
      </c>
      <c r="I287" s="133" t="s">
        <v>888</v>
      </c>
      <c r="J287" s="133" t="s">
        <v>889</v>
      </c>
      <c r="L287" s="202" t="s">
        <v>909</v>
      </c>
    </row>
    <row r="289" spans="1:17" s="62" customFormat="1" ht="26.4">
      <c r="A289" s="168" t="s">
        <v>890</v>
      </c>
      <c r="B289" s="133" t="s">
        <v>891</v>
      </c>
      <c r="C289" s="202" t="s">
        <v>892</v>
      </c>
      <c r="D289" s="62" t="s">
        <v>250</v>
      </c>
      <c r="E289" s="142" t="s">
        <v>841</v>
      </c>
      <c r="F289" s="133"/>
      <c r="G289" s="133"/>
      <c r="H289" s="133"/>
      <c r="I289" s="133"/>
      <c r="J289" s="133"/>
      <c r="K289" s="133"/>
      <c r="L289" s="133"/>
      <c r="M289" s="133"/>
      <c r="N289" s="133"/>
      <c r="O289" s="133"/>
    </row>
    <row r="290" spans="1:17" s="62" customFormat="1" ht="15.75" customHeight="1">
      <c r="A290" s="133"/>
      <c r="B290" s="133"/>
      <c r="C290" s="133"/>
      <c r="E290" s="133"/>
      <c r="F290" s="133"/>
      <c r="G290" s="133"/>
      <c r="H290" s="133"/>
      <c r="I290" s="133"/>
      <c r="J290" s="133"/>
      <c r="K290" s="133"/>
      <c r="L290" s="133"/>
      <c r="M290" s="133"/>
      <c r="N290" s="133"/>
      <c r="O290" s="133"/>
    </row>
    <row r="291" spans="1:17" ht="26.4">
      <c r="A291" s="168" t="s">
        <v>900</v>
      </c>
      <c r="B291" s="133" t="s">
        <v>901</v>
      </c>
      <c r="C291" s="134" t="s">
        <v>902</v>
      </c>
      <c r="D291" s="62" t="s">
        <v>250</v>
      </c>
      <c r="E291" s="133" t="s">
        <v>731</v>
      </c>
    </row>
    <row r="292" spans="1:17" ht="15.75" customHeight="1">
      <c r="L292" s="168" t="s">
        <v>939</v>
      </c>
    </row>
    <row r="293" spans="1:17" ht="15.75" customHeight="1">
      <c r="A293" s="168" t="s">
        <v>893</v>
      </c>
      <c r="B293" s="133" t="s">
        <v>682</v>
      </c>
      <c r="C293" s="133" t="s">
        <v>407</v>
      </c>
      <c r="D293" s="133" t="s">
        <v>690</v>
      </c>
      <c r="E293" s="133" t="s">
        <v>894</v>
      </c>
      <c r="F293" s="133" t="s">
        <v>864</v>
      </c>
      <c r="G293" s="133" t="s">
        <v>895</v>
      </c>
      <c r="H293" s="162" t="s">
        <v>651</v>
      </c>
      <c r="I293" s="133" t="s">
        <v>405</v>
      </c>
      <c r="J293" s="162" t="s">
        <v>896</v>
      </c>
      <c r="L293" s="133" t="s">
        <v>250</v>
      </c>
    </row>
    <row r="294" spans="1:17" ht="15.75" customHeight="1">
      <c r="B294" s="133" t="s">
        <v>682</v>
      </c>
      <c r="C294" s="133" t="s">
        <v>407</v>
      </c>
      <c r="D294" s="133" t="s">
        <v>690</v>
      </c>
      <c r="E294" s="133" t="s">
        <v>894</v>
      </c>
      <c r="F294" s="133" t="s">
        <v>864</v>
      </c>
      <c r="G294" s="133" t="s">
        <v>895</v>
      </c>
      <c r="H294" s="162" t="s">
        <v>651</v>
      </c>
      <c r="I294" s="133" t="s">
        <v>250</v>
      </c>
      <c r="J294" s="162" t="s">
        <v>910</v>
      </c>
      <c r="L294" s="133" t="s">
        <v>250</v>
      </c>
    </row>
    <row r="295" spans="1:17" ht="15.75" customHeight="1">
      <c r="A295" s="168" t="s">
        <v>898</v>
      </c>
      <c r="B295" s="133" t="s">
        <v>914</v>
      </c>
      <c r="C295" s="133" t="s">
        <v>843</v>
      </c>
      <c r="D295" s="133" t="s">
        <v>690</v>
      </c>
      <c r="E295" s="133" t="s">
        <v>897</v>
      </c>
      <c r="F295" s="133" t="s">
        <v>635</v>
      </c>
      <c r="G295" s="133" t="s">
        <v>899</v>
      </c>
      <c r="H295" s="162" t="s">
        <v>742</v>
      </c>
      <c r="I295" s="133" t="s">
        <v>223</v>
      </c>
      <c r="J295" s="162" t="s">
        <v>896</v>
      </c>
      <c r="L295" s="133" t="s">
        <v>250</v>
      </c>
    </row>
    <row r="296" spans="1:17" ht="15.75" customHeight="1">
      <c r="K296" s="248" t="s">
        <v>889</v>
      </c>
      <c r="M296" s="248" t="s">
        <v>889</v>
      </c>
      <c r="N296" s="250" t="s">
        <v>889</v>
      </c>
      <c r="O296" s="168" t="s">
        <v>944</v>
      </c>
      <c r="P296" s="251" t="s">
        <v>945</v>
      </c>
      <c r="Q296" s="252" t="s">
        <v>947</v>
      </c>
    </row>
    <row r="297" spans="1:17" s="62" customFormat="1" ht="15.75" customHeight="1">
      <c r="A297" s="733" t="s">
        <v>929</v>
      </c>
      <c r="B297" s="133" t="s">
        <v>914</v>
      </c>
      <c r="C297" s="133" t="s">
        <v>843</v>
      </c>
      <c r="D297" s="133" t="s">
        <v>690</v>
      </c>
      <c r="E297" s="133" t="s">
        <v>897</v>
      </c>
      <c r="F297" s="133" t="s">
        <v>635</v>
      </c>
      <c r="G297" s="133" t="s">
        <v>899</v>
      </c>
      <c r="H297" s="162" t="s">
        <v>742</v>
      </c>
      <c r="I297" s="133" t="s">
        <v>223</v>
      </c>
      <c r="J297" s="162" t="s">
        <v>896</v>
      </c>
      <c r="K297" s="249" t="s">
        <v>896</v>
      </c>
      <c r="L297" s="133" t="s">
        <v>250</v>
      </c>
      <c r="M297" s="162" t="s">
        <v>941</v>
      </c>
      <c r="N297" s="162" t="s">
        <v>910</v>
      </c>
      <c r="O297" s="162" t="s">
        <v>942</v>
      </c>
      <c r="P297" s="162" t="s">
        <v>941</v>
      </c>
      <c r="Q297" s="162" t="s">
        <v>948</v>
      </c>
    </row>
    <row r="298" spans="1:17" s="62" customFormat="1" ht="15.75" customHeight="1">
      <c r="A298" s="733"/>
      <c r="B298" s="133" t="s">
        <v>930</v>
      </c>
      <c r="C298" s="133" t="s">
        <v>843</v>
      </c>
      <c r="D298" s="133" t="s">
        <v>690</v>
      </c>
      <c r="E298" s="133" t="s">
        <v>894</v>
      </c>
      <c r="F298" s="133" t="s">
        <v>864</v>
      </c>
      <c r="G298" s="133" t="s">
        <v>899</v>
      </c>
      <c r="H298" s="162" t="s">
        <v>742</v>
      </c>
      <c r="I298" s="133" t="s">
        <v>223</v>
      </c>
      <c r="J298" s="162" t="s">
        <v>896</v>
      </c>
      <c r="K298" s="249" t="s">
        <v>896</v>
      </c>
      <c r="L298" s="133" t="s">
        <v>250</v>
      </c>
      <c r="M298" s="162" t="s">
        <v>910</v>
      </c>
      <c r="N298" s="162" t="s">
        <v>910</v>
      </c>
      <c r="O298" s="162" t="s">
        <v>941</v>
      </c>
      <c r="P298" s="162" t="s">
        <v>910</v>
      </c>
      <c r="Q298" s="162" t="s">
        <v>651</v>
      </c>
    </row>
    <row r="299" spans="1:17" s="62" customFormat="1" ht="15.75" customHeight="1">
      <c r="A299" s="733"/>
      <c r="B299" s="133" t="s">
        <v>927</v>
      </c>
      <c r="C299" s="133" t="s">
        <v>696</v>
      </c>
      <c r="D299" s="133" t="s">
        <v>690</v>
      </c>
      <c r="E299" s="133" t="s">
        <v>894</v>
      </c>
      <c r="F299" s="133" t="s">
        <v>635</v>
      </c>
      <c r="G299" s="133" t="s">
        <v>899</v>
      </c>
      <c r="H299" s="162" t="s">
        <v>742</v>
      </c>
      <c r="I299" s="133" t="s">
        <v>223</v>
      </c>
      <c r="J299" s="162" t="s">
        <v>896</v>
      </c>
      <c r="K299" s="249" t="s">
        <v>651</v>
      </c>
      <c r="L299" s="133" t="s">
        <v>250</v>
      </c>
      <c r="M299" s="162" t="s">
        <v>942</v>
      </c>
      <c r="N299" s="162" t="s">
        <v>942</v>
      </c>
      <c r="O299" s="162" t="s">
        <v>940</v>
      </c>
      <c r="P299" s="162" t="s">
        <v>942</v>
      </c>
      <c r="Q299" s="162" t="s">
        <v>949</v>
      </c>
    </row>
    <row r="300" spans="1:17" s="62" customFormat="1" ht="15.75" customHeight="1">
      <c r="A300" s="733"/>
      <c r="B300" s="133" t="s">
        <v>928</v>
      </c>
      <c r="C300" s="133" t="s">
        <v>696</v>
      </c>
      <c r="D300" s="133" t="s">
        <v>690</v>
      </c>
      <c r="E300" s="133" t="s">
        <v>897</v>
      </c>
      <c r="F300" s="133" t="s">
        <v>864</v>
      </c>
      <c r="G300" s="133" t="s">
        <v>899</v>
      </c>
      <c r="H300" s="162" t="s">
        <v>742</v>
      </c>
      <c r="I300" s="133" t="s">
        <v>223</v>
      </c>
      <c r="J300" s="162" t="s">
        <v>896</v>
      </c>
      <c r="K300" s="249" t="s">
        <v>943</v>
      </c>
      <c r="L300" s="133" t="s">
        <v>250</v>
      </c>
      <c r="M300" s="162" t="s">
        <v>940</v>
      </c>
      <c r="N300" s="162" t="s">
        <v>940</v>
      </c>
      <c r="O300" s="162" t="s">
        <v>910</v>
      </c>
      <c r="P300" s="216" t="s">
        <v>940</v>
      </c>
      <c r="Q300" s="162" t="s">
        <v>950</v>
      </c>
    </row>
    <row r="301" spans="1:17" ht="15.75" customHeight="1">
      <c r="B301" s="133" t="s">
        <v>951</v>
      </c>
      <c r="C301" s="133" t="s">
        <v>696</v>
      </c>
      <c r="D301" s="133" t="s">
        <v>690</v>
      </c>
      <c r="E301" s="133" t="s">
        <v>897</v>
      </c>
      <c r="F301" s="133" t="s">
        <v>864</v>
      </c>
      <c r="G301" s="133" t="s">
        <v>899</v>
      </c>
      <c r="H301" s="253" t="s">
        <v>742</v>
      </c>
      <c r="I301" s="133" t="s">
        <v>223</v>
      </c>
      <c r="J301" s="253" t="s">
        <v>948</v>
      </c>
      <c r="K301" s="249" t="s">
        <v>943</v>
      </c>
      <c r="L301" s="133" t="s">
        <v>250</v>
      </c>
      <c r="M301" s="162" t="s">
        <v>952</v>
      </c>
      <c r="N301" s="162" t="s">
        <v>952</v>
      </c>
      <c r="O301" s="162" t="s">
        <v>952</v>
      </c>
      <c r="P301" s="216" t="s">
        <v>952</v>
      </c>
      <c r="Q301" s="162" t="s">
        <v>949</v>
      </c>
    </row>
    <row r="302" spans="1:17" s="62" customFormat="1" ht="15.75" customHeight="1">
      <c r="A302" s="133" t="s">
        <v>880</v>
      </c>
      <c r="B302" s="133" t="s">
        <v>891</v>
      </c>
      <c r="C302" s="162" t="s">
        <v>456</v>
      </c>
      <c r="D302" s="162" t="s">
        <v>455</v>
      </c>
      <c r="E302" s="133" t="s">
        <v>457</v>
      </c>
      <c r="F302" s="162" t="s">
        <v>458</v>
      </c>
      <c r="G302" s="133"/>
      <c r="H302" s="133"/>
      <c r="I302" s="133"/>
      <c r="J302" s="133"/>
      <c r="K302" s="133"/>
      <c r="L302" s="133"/>
      <c r="M302" s="133"/>
      <c r="N302" s="133"/>
      <c r="O302" s="133"/>
    </row>
    <row r="304" spans="1:17" ht="52.8">
      <c r="A304" s="730" t="s">
        <v>592</v>
      </c>
      <c r="B304" s="133" t="s">
        <v>597</v>
      </c>
      <c r="C304" s="134" t="s">
        <v>460</v>
      </c>
      <c r="D304" s="202" t="s">
        <v>246</v>
      </c>
    </row>
    <row r="305" spans="1:10" ht="15.75" customHeight="1">
      <c r="A305" s="730"/>
    </row>
    <row r="306" spans="1:10" ht="15.75" customHeight="1">
      <c r="A306" s="730"/>
      <c r="B306" s="133" t="s">
        <v>868</v>
      </c>
      <c r="C306" s="243" t="s">
        <v>229</v>
      </c>
      <c r="D306" s="210" t="s">
        <v>276</v>
      </c>
      <c r="E306" s="243" t="s">
        <v>229</v>
      </c>
      <c r="F306" s="133" t="s">
        <v>233</v>
      </c>
    </row>
    <row r="307" spans="1:10" ht="15.75" customHeight="1">
      <c r="A307" s="730"/>
    </row>
    <row r="308" spans="1:10" ht="52.8">
      <c r="A308" s="730"/>
      <c r="B308" s="133" t="s">
        <v>610</v>
      </c>
      <c r="C308" s="133" t="s">
        <v>245</v>
      </c>
      <c r="D308" s="40" t="s">
        <v>919</v>
      </c>
      <c r="E308" s="243" t="s">
        <v>229</v>
      </c>
      <c r="F308" s="133" t="s">
        <v>233</v>
      </c>
      <c r="G308" s="133" t="s">
        <v>245</v>
      </c>
      <c r="H308" s="202" t="s">
        <v>932</v>
      </c>
    </row>
    <row r="309" spans="1:10" ht="26.4">
      <c r="A309" s="730"/>
      <c r="B309" s="133" t="s">
        <v>612</v>
      </c>
      <c r="C309" s="133" t="s">
        <v>245</v>
      </c>
      <c r="D309" s="40" t="s">
        <v>920</v>
      </c>
      <c r="E309" s="243" t="s">
        <v>229</v>
      </c>
      <c r="F309" s="133" t="s">
        <v>233</v>
      </c>
    </row>
    <row r="310" spans="1:10" ht="13.2">
      <c r="A310" s="730"/>
    </row>
    <row r="311" spans="1:10" ht="66">
      <c r="A311" s="730"/>
      <c r="B311" s="133" t="s">
        <v>614</v>
      </c>
      <c r="C311" s="133" t="s">
        <v>245</v>
      </c>
      <c r="D311" s="238" t="s">
        <v>916</v>
      </c>
      <c r="E311" s="243" t="s">
        <v>229</v>
      </c>
      <c r="F311" s="133" t="s">
        <v>335</v>
      </c>
      <c r="G311" s="133" t="s">
        <v>245</v>
      </c>
      <c r="H311" s="40" t="s">
        <v>935</v>
      </c>
    </row>
    <row r="312" spans="1:10" ht="15.75" customHeight="1">
      <c r="A312" s="730"/>
      <c r="C312"/>
      <c r="D312"/>
      <c r="E312"/>
    </row>
    <row r="313" spans="1:10" ht="64.2" customHeight="1">
      <c r="A313" s="730"/>
      <c r="B313" s="133" t="s">
        <v>921</v>
      </c>
      <c r="C313" s="133" t="s">
        <v>245</v>
      </c>
      <c r="D313" s="238" t="s">
        <v>925</v>
      </c>
      <c r="E313" s="245" t="s">
        <v>229</v>
      </c>
      <c r="F313" s="133" t="s">
        <v>335</v>
      </c>
      <c r="G313" s="133" t="s">
        <v>245</v>
      </c>
      <c r="H313" s="246" t="s">
        <v>937</v>
      </c>
    </row>
    <row r="314" spans="1:10" ht="15.75" customHeight="1">
      <c r="A314" s="730"/>
      <c r="B314"/>
      <c r="C314"/>
      <c r="D314"/>
      <c r="E314"/>
      <c r="F314"/>
    </row>
    <row r="319" spans="1:10" ht="15.75" customHeight="1">
      <c r="D319" s="732" t="s">
        <v>953</v>
      </c>
      <c r="E319" s="732"/>
      <c r="F319" s="732"/>
      <c r="G319" s="732"/>
    </row>
    <row r="320" spans="1:10" ht="15.75" customHeight="1">
      <c r="I320" s="133" t="s">
        <v>958</v>
      </c>
      <c r="J320" s="133" t="s">
        <v>956</v>
      </c>
    </row>
    <row r="321" spans="1:10" ht="15.75" customHeight="1">
      <c r="A321" s="133" t="s">
        <v>955</v>
      </c>
      <c r="B321" s="133" t="s">
        <v>316</v>
      </c>
      <c r="C321" s="133" t="s">
        <v>637</v>
      </c>
      <c r="D321" s="133" t="s">
        <v>711</v>
      </c>
      <c r="E321" s="133" t="s">
        <v>961</v>
      </c>
      <c r="F321" s="133" t="s">
        <v>480</v>
      </c>
      <c r="G321" s="133" t="s">
        <v>250</v>
      </c>
      <c r="I321" s="133" t="s">
        <v>957</v>
      </c>
      <c r="J321" s="133" t="s">
        <v>957</v>
      </c>
    </row>
    <row r="323" spans="1:10" ht="15.75" customHeight="1">
      <c r="A323" s="133" t="s">
        <v>959</v>
      </c>
      <c r="B323" s="133" t="s">
        <v>962</v>
      </c>
      <c r="C323" s="133" t="s">
        <v>647</v>
      </c>
      <c r="D323" s="162" t="s">
        <v>966</v>
      </c>
      <c r="E323" s="203" t="s">
        <v>1015</v>
      </c>
      <c r="F323" s="133" t="s">
        <v>963</v>
      </c>
    </row>
    <row r="325" spans="1:10" ht="15.75" customHeight="1">
      <c r="A325" s="133" t="s">
        <v>960</v>
      </c>
      <c r="B325" s="133" t="s">
        <v>965</v>
      </c>
      <c r="C325" s="133" t="s">
        <v>665</v>
      </c>
      <c r="D325" s="162" t="s">
        <v>982</v>
      </c>
      <c r="E325" s="203" t="s">
        <v>1013</v>
      </c>
      <c r="F325" s="133" t="s">
        <v>964</v>
      </c>
    </row>
    <row r="327" spans="1:10" ht="15.75" customHeight="1">
      <c r="A327" s="133" t="s">
        <v>993</v>
      </c>
      <c r="B327" s="133" t="s">
        <v>962</v>
      </c>
      <c r="C327" s="133" t="s">
        <v>647</v>
      </c>
      <c r="D327" s="162" t="s">
        <v>996</v>
      </c>
      <c r="E327" s="263" t="s">
        <v>1011</v>
      </c>
      <c r="F327" s="133" t="s">
        <v>963</v>
      </c>
      <c r="G327" s="133" t="s">
        <v>994</v>
      </c>
      <c r="H327" s="133" t="s">
        <v>997</v>
      </c>
      <c r="I327" s="133" t="s">
        <v>995</v>
      </c>
      <c r="J327" s="133" t="s">
        <v>731</v>
      </c>
    </row>
    <row r="329" spans="1:10" ht="15.75" customHeight="1">
      <c r="A329" s="133" t="s">
        <v>1000</v>
      </c>
      <c r="B329" s="133" t="s">
        <v>965</v>
      </c>
      <c r="C329" s="133" t="s">
        <v>665</v>
      </c>
      <c r="D329" s="162" t="s">
        <v>1001</v>
      </c>
      <c r="E329" s="203" t="s">
        <v>1012</v>
      </c>
      <c r="F329" s="133" t="s">
        <v>964</v>
      </c>
      <c r="G329" s="261" t="s">
        <v>1022</v>
      </c>
      <c r="H329" s="133" t="s">
        <v>997</v>
      </c>
      <c r="I329" s="133" t="s">
        <v>995</v>
      </c>
      <c r="J329" s="133" t="s">
        <v>731</v>
      </c>
    </row>
    <row r="340" spans="1:15" s="62" customFormat="1" ht="15.75" customHeight="1">
      <c r="A340" s="133"/>
      <c r="B340" s="133"/>
      <c r="C340" s="133"/>
      <c r="D340" s="133"/>
      <c r="E340" s="133"/>
      <c r="F340" s="133"/>
      <c r="G340" s="133"/>
      <c r="H340" s="133"/>
      <c r="J340" s="133" t="s">
        <v>958</v>
      </c>
      <c r="K340" s="133" t="s">
        <v>956</v>
      </c>
      <c r="L340" s="133"/>
      <c r="M340" s="133"/>
      <c r="N340" s="133"/>
      <c r="O340" s="133"/>
    </row>
    <row r="341" spans="1:15" s="62" customFormat="1" ht="15.75" customHeight="1">
      <c r="A341" s="133" t="s">
        <v>975</v>
      </c>
      <c r="B341" s="133" t="s">
        <v>316</v>
      </c>
      <c r="C341" s="62" t="s">
        <v>301</v>
      </c>
      <c r="D341" s="133" t="s">
        <v>637</v>
      </c>
      <c r="E341" s="133" t="s">
        <v>711</v>
      </c>
      <c r="F341" s="133" t="s">
        <v>961</v>
      </c>
      <c r="G341" s="133" t="s">
        <v>480</v>
      </c>
      <c r="H341" s="133" t="s">
        <v>250</v>
      </c>
      <c r="I341" s="133"/>
      <c r="J341" s="133" t="s">
        <v>974</v>
      </c>
      <c r="K341" s="133" t="s">
        <v>974</v>
      </c>
      <c r="L341" s="133"/>
      <c r="M341" s="133"/>
      <c r="N341" s="133"/>
      <c r="O341" s="133"/>
    </row>
    <row r="342" spans="1:15" s="62" customFormat="1" ht="15.75" customHeight="1">
      <c r="A342" s="133"/>
      <c r="B342" s="133"/>
      <c r="C342" s="133"/>
      <c r="D342" s="133"/>
      <c r="E342" s="133"/>
      <c r="F342" s="133"/>
      <c r="G342" s="133"/>
      <c r="H342" s="133"/>
      <c r="I342" s="133"/>
      <c r="J342" s="133"/>
      <c r="K342" s="133"/>
      <c r="L342" s="133"/>
      <c r="M342" s="133"/>
      <c r="N342" s="133"/>
      <c r="O342" s="133"/>
    </row>
    <row r="343" spans="1:15" s="62" customFormat="1" ht="15.75" customHeight="1">
      <c r="A343" s="133" t="s">
        <v>991</v>
      </c>
      <c r="B343" s="133" t="s">
        <v>972</v>
      </c>
      <c r="C343" s="62" t="s">
        <v>280</v>
      </c>
      <c r="D343" s="133" t="s">
        <v>647</v>
      </c>
      <c r="E343" s="162" t="s">
        <v>966</v>
      </c>
      <c r="F343" s="203" t="s">
        <v>1015</v>
      </c>
      <c r="G343" s="133" t="s">
        <v>963</v>
      </c>
      <c r="H343" s="133"/>
      <c r="I343" s="133"/>
      <c r="J343" s="133"/>
      <c r="K343" s="133"/>
      <c r="L343" s="133"/>
      <c r="M343" s="133"/>
      <c r="N343" s="133"/>
      <c r="O343" s="133"/>
    </row>
    <row r="344" spans="1:15" s="62" customFormat="1" ht="15.75" customHeight="1">
      <c r="A344" s="133"/>
      <c r="B344" s="133"/>
      <c r="C344" s="133"/>
      <c r="D344" s="133"/>
      <c r="E344" s="133"/>
      <c r="F344" s="133"/>
      <c r="G344" s="133"/>
      <c r="H344" s="133"/>
      <c r="I344" s="133"/>
      <c r="J344" s="133"/>
      <c r="K344" s="133"/>
      <c r="L344" s="133"/>
      <c r="M344" s="133"/>
      <c r="N344" s="133"/>
      <c r="O344" s="133"/>
    </row>
    <row r="345" spans="1:15" s="62" customFormat="1" ht="15.75" customHeight="1">
      <c r="A345" s="133" t="s">
        <v>992</v>
      </c>
      <c r="B345" s="133" t="s">
        <v>973</v>
      </c>
      <c r="C345" s="62" t="s">
        <v>971</v>
      </c>
      <c r="D345" s="133" t="s">
        <v>665</v>
      </c>
      <c r="E345" s="162" t="s">
        <v>982</v>
      </c>
      <c r="F345" s="203" t="s">
        <v>1013</v>
      </c>
      <c r="G345" s="133" t="s">
        <v>964</v>
      </c>
      <c r="H345" s="133"/>
      <c r="I345" s="133"/>
      <c r="J345" s="133"/>
      <c r="K345" s="133"/>
      <c r="L345" s="133"/>
      <c r="M345" s="133"/>
      <c r="N345" s="133"/>
      <c r="O345" s="133"/>
    </row>
    <row r="347" spans="1:15" ht="15.75" customHeight="1">
      <c r="A347" s="133" t="s">
        <v>1006</v>
      </c>
      <c r="B347" s="133" t="s">
        <v>972</v>
      </c>
      <c r="C347" s="62" t="s">
        <v>280</v>
      </c>
      <c r="D347" s="133" t="s">
        <v>647</v>
      </c>
      <c r="E347" s="162" t="s">
        <v>996</v>
      </c>
      <c r="F347" s="263" t="s">
        <v>1011</v>
      </c>
      <c r="G347" s="133" t="s">
        <v>963</v>
      </c>
      <c r="H347" s="133" t="s">
        <v>994</v>
      </c>
      <c r="I347" s="133" t="s">
        <v>997</v>
      </c>
      <c r="J347" s="133" t="s">
        <v>1007</v>
      </c>
      <c r="K347" s="133" t="s">
        <v>731</v>
      </c>
    </row>
    <row r="349" spans="1:15" ht="15.75" customHeight="1">
      <c r="A349" s="133" t="s">
        <v>1006</v>
      </c>
      <c r="B349" s="133" t="s">
        <v>973</v>
      </c>
      <c r="C349" s="62" t="s">
        <v>971</v>
      </c>
      <c r="D349" s="133" t="s">
        <v>665</v>
      </c>
      <c r="E349" s="162" t="s">
        <v>1001</v>
      </c>
      <c r="F349" s="203" t="s">
        <v>1012</v>
      </c>
      <c r="G349" s="133" t="s">
        <v>964</v>
      </c>
      <c r="H349" s="261" t="s">
        <v>1022</v>
      </c>
      <c r="I349" s="133" t="s">
        <v>997</v>
      </c>
      <c r="J349" s="133" t="s">
        <v>1007</v>
      </c>
      <c r="K349" s="133" t="s">
        <v>731</v>
      </c>
    </row>
    <row r="360" spans="1:15" s="62" customFormat="1" ht="15.75" customHeight="1">
      <c r="A360" s="133"/>
      <c r="B360" s="133"/>
      <c r="C360" s="133"/>
      <c r="D360" s="133"/>
      <c r="E360" s="133"/>
      <c r="F360" s="133"/>
      <c r="G360" s="133"/>
      <c r="H360" s="133"/>
      <c r="J360" s="133" t="s">
        <v>958</v>
      </c>
      <c r="K360" s="133" t="s">
        <v>956</v>
      </c>
      <c r="L360" s="133"/>
      <c r="M360" s="133"/>
      <c r="N360" s="133"/>
      <c r="O360" s="133"/>
    </row>
    <row r="361" spans="1:15" s="62" customFormat="1" ht="15.75" customHeight="1">
      <c r="A361" s="133" t="s">
        <v>988</v>
      </c>
      <c r="B361" s="133" t="s">
        <v>316</v>
      </c>
      <c r="C361" s="62" t="s">
        <v>980</v>
      </c>
      <c r="D361" s="133" t="s">
        <v>637</v>
      </c>
      <c r="E361" s="133" t="s">
        <v>711</v>
      </c>
      <c r="F361" s="133" t="s">
        <v>961</v>
      </c>
      <c r="G361" s="133" t="s">
        <v>480</v>
      </c>
      <c r="H361" s="133" t="s">
        <v>250</v>
      </c>
      <c r="I361" s="133"/>
      <c r="J361" s="133" t="s">
        <v>983</v>
      </c>
      <c r="K361" s="133" t="s">
        <v>981</v>
      </c>
      <c r="L361" s="133"/>
      <c r="M361" s="133"/>
      <c r="N361" s="133"/>
      <c r="O361" s="133"/>
    </row>
    <row r="362" spans="1:15" s="62" customFormat="1" ht="15.75" customHeight="1">
      <c r="A362" s="133"/>
      <c r="B362" s="133"/>
      <c r="C362" s="133"/>
      <c r="D362" s="133"/>
      <c r="E362" s="133"/>
      <c r="F362" s="133"/>
      <c r="G362" s="133"/>
      <c r="H362" s="133"/>
      <c r="I362" s="133"/>
      <c r="J362" s="133"/>
      <c r="K362" s="133"/>
      <c r="L362" s="133"/>
      <c r="M362" s="133"/>
      <c r="N362" s="133"/>
      <c r="O362" s="133"/>
    </row>
    <row r="363" spans="1:15" s="62" customFormat="1" ht="15.75" customHeight="1">
      <c r="A363" s="133" t="s">
        <v>989</v>
      </c>
      <c r="B363" s="133" t="s">
        <v>984</v>
      </c>
      <c r="C363" s="62" t="s">
        <v>223</v>
      </c>
      <c r="D363" s="133" t="s">
        <v>647</v>
      </c>
      <c r="E363" s="162" t="s">
        <v>966</v>
      </c>
      <c r="F363" s="203" t="s">
        <v>1015</v>
      </c>
      <c r="G363" s="133" t="s">
        <v>963</v>
      </c>
      <c r="H363" s="133"/>
      <c r="I363" s="133"/>
      <c r="J363" s="133"/>
      <c r="K363" s="133"/>
      <c r="L363" s="133"/>
      <c r="M363" s="133"/>
      <c r="N363" s="133"/>
      <c r="O363" s="133"/>
    </row>
    <row r="364" spans="1:15" s="62" customFormat="1" ht="15.75" customHeight="1">
      <c r="A364" s="133"/>
      <c r="B364" s="133"/>
      <c r="C364" s="133"/>
      <c r="D364" s="133"/>
      <c r="E364" s="133"/>
      <c r="F364" s="133"/>
      <c r="G364" s="133"/>
      <c r="H364" s="133"/>
      <c r="I364" s="133"/>
      <c r="J364" s="133"/>
      <c r="K364" s="133"/>
      <c r="L364" s="133"/>
      <c r="M364" s="133"/>
      <c r="N364" s="133"/>
      <c r="O364" s="133"/>
    </row>
    <row r="365" spans="1:15" s="62" customFormat="1" ht="15.75" customHeight="1">
      <c r="A365" s="133" t="s">
        <v>990</v>
      </c>
      <c r="B365" t="s">
        <v>985</v>
      </c>
      <c r="C365" s="62" t="s">
        <v>250</v>
      </c>
      <c r="D365" s="133" t="s">
        <v>665</v>
      </c>
      <c r="E365" s="162" t="s">
        <v>982</v>
      </c>
      <c r="F365" s="203" t="s">
        <v>1013</v>
      </c>
      <c r="G365" s="133" t="s">
        <v>964</v>
      </c>
      <c r="H365" s="133"/>
      <c r="I365" s="133"/>
      <c r="J365" s="133"/>
      <c r="K365" s="133"/>
      <c r="L365" s="133"/>
      <c r="M365" s="133"/>
      <c r="N365" s="133"/>
      <c r="O365" s="133"/>
    </row>
    <row r="367" spans="1:15" s="62" customFormat="1" ht="15.75" customHeight="1">
      <c r="A367" s="133" t="s">
        <v>1006</v>
      </c>
      <c r="B367" s="133" t="s">
        <v>984</v>
      </c>
      <c r="C367" s="62" t="s">
        <v>223</v>
      </c>
      <c r="D367" s="133" t="s">
        <v>647</v>
      </c>
      <c r="E367" s="162" t="s">
        <v>996</v>
      </c>
      <c r="F367" s="263" t="s">
        <v>1011</v>
      </c>
      <c r="G367" s="133" t="s">
        <v>963</v>
      </c>
      <c r="H367" s="133" t="s">
        <v>994</v>
      </c>
      <c r="I367" s="133" t="s">
        <v>997</v>
      </c>
      <c r="J367" s="133" t="s">
        <v>1021</v>
      </c>
      <c r="K367" s="133" t="s">
        <v>731</v>
      </c>
      <c r="L367" s="133"/>
      <c r="M367" s="133"/>
      <c r="N367" s="133"/>
      <c r="O367" s="133"/>
    </row>
    <row r="368" spans="1:15" s="62" customFormat="1" ht="15.75" customHeight="1">
      <c r="A368" s="133"/>
      <c r="B368" s="133"/>
      <c r="C368" s="133"/>
      <c r="D368" s="133"/>
      <c r="E368" s="133"/>
      <c r="F368" s="133"/>
      <c r="G368" s="133"/>
      <c r="H368" s="133"/>
      <c r="I368" s="133"/>
      <c r="J368" s="133"/>
      <c r="K368" s="133"/>
      <c r="L368" s="133"/>
      <c r="M368" s="133"/>
      <c r="N368" s="133"/>
      <c r="O368" s="133"/>
    </row>
    <row r="369" spans="1:15" s="62" customFormat="1" ht="15.75" customHeight="1">
      <c r="A369" s="133" t="s">
        <v>1006</v>
      </c>
      <c r="B369" s="62" t="s">
        <v>985</v>
      </c>
      <c r="C369" s="62" t="s">
        <v>250</v>
      </c>
      <c r="D369" s="133" t="s">
        <v>665</v>
      </c>
      <c r="E369" s="162" t="s">
        <v>1001</v>
      </c>
      <c r="F369" s="203" t="s">
        <v>1012</v>
      </c>
      <c r="G369" s="133" t="s">
        <v>964</v>
      </c>
      <c r="H369" s="261" t="s">
        <v>1022</v>
      </c>
      <c r="I369" s="133" t="s">
        <v>997</v>
      </c>
      <c r="J369" s="133" t="s">
        <v>1021</v>
      </c>
      <c r="K369" s="133" t="s">
        <v>731</v>
      </c>
      <c r="L369" s="133"/>
      <c r="M369" s="133"/>
      <c r="N369" s="133"/>
      <c r="O369" s="133"/>
    </row>
    <row r="382" spans="1:15" ht="15.75" customHeight="1">
      <c r="A382" s="730" t="s">
        <v>592</v>
      </c>
      <c r="B382" s="133" t="s">
        <v>597</v>
      </c>
      <c r="C382" s="134" t="s">
        <v>460</v>
      </c>
      <c r="D382" s="202" t="s">
        <v>246</v>
      </c>
    </row>
    <row r="383" spans="1:15" ht="15.75" customHeight="1">
      <c r="A383" s="730"/>
    </row>
    <row r="384" spans="1:15" ht="15.75" customHeight="1">
      <c r="A384" s="730"/>
      <c r="B384" s="133" t="s">
        <v>868</v>
      </c>
      <c r="C384" s="262" t="s">
        <v>229</v>
      </c>
      <c r="D384" s="210" t="s">
        <v>276</v>
      </c>
      <c r="E384" s="262" t="s">
        <v>229</v>
      </c>
      <c r="F384" s="133" t="s">
        <v>233</v>
      </c>
    </row>
    <row r="385" spans="1:15" ht="15.75" customHeight="1">
      <c r="A385" s="730"/>
    </row>
    <row r="386" spans="1:15" ht="15.75" customHeight="1">
      <c r="A386" s="730"/>
      <c r="B386" s="133" t="s">
        <v>614</v>
      </c>
      <c r="C386" s="133" t="s">
        <v>245</v>
      </c>
      <c r="D386" s="238" t="s">
        <v>1020</v>
      </c>
      <c r="E386" s="262" t="s">
        <v>229</v>
      </c>
      <c r="F386" s="133" t="s">
        <v>335</v>
      </c>
    </row>
    <row r="387" spans="1:15" ht="15.75" customHeight="1">
      <c r="A387" s="730"/>
    </row>
    <row r="390" spans="1:15" ht="15.75" customHeight="1">
      <c r="A390" s="133" t="s">
        <v>1031</v>
      </c>
      <c r="B390" s="265" t="s">
        <v>1038</v>
      </c>
      <c r="C390" s="238" t="s">
        <v>304</v>
      </c>
      <c r="J390" s="133" t="s">
        <v>958</v>
      </c>
      <c r="K390" s="133" t="s">
        <v>956</v>
      </c>
    </row>
    <row r="391" spans="1:15" s="62" customFormat="1" ht="15.75" customHeight="1">
      <c r="A391" s="133" t="s">
        <v>988</v>
      </c>
      <c r="B391" s="133" t="s">
        <v>316</v>
      </c>
      <c r="C391" s="240" t="s">
        <v>1042</v>
      </c>
      <c r="D391" s="133" t="s">
        <v>637</v>
      </c>
      <c r="E391" s="133" t="s">
        <v>711</v>
      </c>
      <c r="F391" s="133" t="s">
        <v>961</v>
      </c>
      <c r="G391" s="133" t="s">
        <v>480</v>
      </c>
      <c r="H391" s="133" t="s">
        <v>250</v>
      </c>
      <c r="I391" s="133"/>
      <c r="J391" s="142" t="s">
        <v>1039</v>
      </c>
      <c r="K391" s="238" t="s">
        <v>1040</v>
      </c>
      <c r="L391" s="133"/>
      <c r="M391" s="133"/>
      <c r="N391" s="133"/>
      <c r="O391" s="133"/>
    </row>
    <row r="393" spans="1:15" ht="15.75" customHeight="1">
      <c r="A393" s="142" t="s">
        <v>1032</v>
      </c>
      <c r="B393" s="142" t="s">
        <v>1033</v>
      </c>
      <c r="C393" s="142" t="s">
        <v>223</v>
      </c>
      <c r="D393" s="133" t="s">
        <v>647</v>
      </c>
      <c r="E393" s="162" t="s">
        <v>966</v>
      </c>
      <c r="F393" s="203" t="s">
        <v>1015</v>
      </c>
      <c r="G393" s="133" t="s">
        <v>963</v>
      </c>
    </row>
    <row r="395" spans="1:15" ht="15.75" customHeight="1">
      <c r="A395" s="142" t="s">
        <v>1035</v>
      </c>
      <c r="B395" s="142" t="s">
        <v>1034</v>
      </c>
      <c r="C395" s="62" t="s">
        <v>250</v>
      </c>
      <c r="D395" s="133" t="s">
        <v>665</v>
      </c>
      <c r="E395" s="162" t="s">
        <v>982</v>
      </c>
      <c r="F395" s="203" t="s">
        <v>1013</v>
      </c>
      <c r="G395" s="133" t="s">
        <v>964</v>
      </c>
    </row>
    <row r="397" spans="1:15" ht="15.75" customHeight="1">
      <c r="A397" s="142" t="s">
        <v>1036</v>
      </c>
      <c r="B397" s="142" t="s">
        <v>1033</v>
      </c>
      <c r="C397" s="62" t="s">
        <v>223</v>
      </c>
      <c r="D397" s="133" t="s">
        <v>647</v>
      </c>
      <c r="E397" s="162" t="s">
        <v>996</v>
      </c>
      <c r="F397" s="263" t="s">
        <v>1011</v>
      </c>
      <c r="G397" s="133" t="s">
        <v>963</v>
      </c>
      <c r="H397" s="142" t="s">
        <v>994</v>
      </c>
      <c r="I397" s="133" t="s">
        <v>997</v>
      </c>
      <c r="J397" s="142" t="s">
        <v>1041</v>
      </c>
      <c r="K397" s="133" t="s">
        <v>731</v>
      </c>
    </row>
    <row r="399" spans="1:15" ht="15.75" customHeight="1">
      <c r="A399" s="142" t="s">
        <v>1037</v>
      </c>
      <c r="B399" s="142" t="s">
        <v>1034</v>
      </c>
      <c r="C399" s="62" t="s">
        <v>250</v>
      </c>
      <c r="D399" s="133" t="s">
        <v>665</v>
      </c>
      <c r="E399" s="266" t="s">
        <v>1001</v>
      </c>
      <c r="F399" s="203" t="s">
        <v>1012</v>
      </c>
      <c r="G399" s="133" t="s">
        <v>964</v>
      </c>
      <c r="H399" s="261" t="s">
        <v>1022</v>
      </c>
      <c r="I399" s="133" t="s">
        <v>997</v>
      </c>
      <c r="J399" s="142" t="s">
        <v>1041</v>
      </c>
      <c r="K399" s="133" t="s">
        <v>731</v>
      </c>
    </row>
    <row r="400" spans="1:15" ht="15.75" customHeight="1">
      <c r="E400" s="266" t="s">
        <v>1053</v>
      </c>
      <c r="H400" s="181" t="s">
        <v>1052</v>
      </c>
    </row>
    <row r="402" spans="1:15" ht="15.75" customHeight="1">
      <c r="A402" s="730" t="s">
        <v>1063</v>
      </c>
      <c r="B402" s="142" t="s">
        <v>1033</v>
      </c>
      <c r="C402" s="142" t="s">
        <v>223</v>
      </c>
      <c r="D402" s="133" t="s">
        <v>647</v>
      </c>
      <c r="E402" s="162" t="s">
        <v>982</v>
      </c>
      <c r="F402" s="203" t="s">
        <v>1015</v>
      </c>
      <c r="G402" s="133" t="s">
        <v>963</v>
      </c>
      <c r="H402" s="142" t="s">
        <v>1073</v>
      </c>
      <c r="I402" s="162" t="s">
        <v>1060</v>
      </c>
      <c r="J402" s="142" t="s">
        <v>1066</v>
      </c>
    </row>
    <row r="403" spans="1:15" ht="15.75" customHeight="1">
      <c r="A403" s="730"/>
      <c r="B403" s="142" t="s">
        <v>1034</v>
      </c>
      <c r="C403" s="142" t="s">
        <v>223</v>
      </c>
      <c r="D403" s="133" t="s">
        <v>647</v>
      </c>
      <c r="E403" s="162" t="s">
        <v>1056</v>
      </c>
      <c r="F403" s="203" t="s">
        <v>1015</v>
      </c>
      <c r="G403" s="133" t="s">
        <v>963</v>
      </c>
      <c r="H403" s="142" t="s">
        <v>1074</v>
      </c>
      <c r="I403" s="142" t="s">
        <v>1079</v>
      </c>
    </row>
    <row r="404" spans="1:15" ht="15.75" customHeight="1">
      <c r="A404" s="730"/>
      <c r="B404" s="142" t="s">
        <v>1057</v>
      </c>
      <c r="C404" s="142" t="s">
        <v>223</v>
      </c>
      <c r="D404" s="133" t="s">
        <v>647</v>
      </c>
      <c r="E404" s="162" t="s">
        <v>1059</v>
      </c>
      <c r="F404" s="203" t="s">
        <v>1015</v>
      </c>
      <c r="G404" s="133" t="s">
        <v>963</v>
      </c>
      <c r="H404" s="142" t="s">
        <v>1075</v>
      </c>
    </row>
    <row r="405" spans="1:15" s="62" customFormat="1" ht="15.75" customHeight="1">
      <c r="A405" s="730"/>
      <c r="B405" s="142" t="s">
        <v>1058</v>
      </c>
      <c r="C405" s="142" t="s">
        <v>223</v>
      </c>
      <c r="D405" s="133" t="s">
        <v>647</v>
      </c>
      <c r="E405" s="162" t="s">
        <v>1060</v>
      </c>
      <c r="F405" s="203" t="s">
        <v>1015</v>
      </c>
      <c r="G405" s="133" t="s">
        <v>963</v>
      </c>
      <c r="H405" s="142" t="s">
        <v>1076</v>
      </c>
      <c r="I405" s="133"/>
      <c r="J405" s="133"/>
      <c r="K405" s="133"/>
      <c r="L405" s="133"/>
      <c r="M405" s="133"/>
      <c r="N405" s="133"/>
      <c r="O405" s="133"/>
    </row>
    <row r="406" spans="1:15" ht="15.75" customHeight="1">
      <c r="A406" s="730"/>
      <c r="B406" s="133" t="s">
        <v>1061</v>
      </c>
      <c r="C406" s="142" t="s">
        <v>223</v>
      </c>
      <c r="D406" s="133" t="s">
        <v>647</v>
      </c>
      <c r="E406" s="162" t="s">
        <v>1062</v>
      </c>
      <c r="F406" s="203" t="s">
        <v>1015</v>
      </c>
      <c r="G406" s="133" t="s">
        <v>963</v>
      </c>
      <c r="H406" s="142" t="s">
        <v>1077</v>
      </c>
      <c r="I406" s="162" t="s">
        <v>1067</v>
      </c>
      <c r="J406" s="142" t="s">
        <v>1068</v>
      </c>
    </row>
    <row r="407" spans="1:15" ht="15.75" customHeight="1">
      <c r="B407" s="133" t="s">
        <v>1064</v>
      </c>
      <c r="C407" s="142" t="s">
        <v>223</v>
      </c>
      <c r="D407" s="133" t="s">
        <v>647</v>
      </c>
      <c r="E407" s="162" t="s">
        <v>1065</v>
      </c>
      <c r="F407" s="203" t="s">
        <v>1015</v>
      </c>
      <c r="G407" s="133" t="s">
        <v>963</v>
      </c>
      <c r="H407" s="142" t="s">
        <v>1078</v>
      </c>
    </row>
    <row r="415" spans="1:15" ht="15.75" customHeight="1">
      <c r="D415" s="742" t="s">
        <v>1081</v>
      </c>
      <c r="E415" s="732"/>
      <c r="F415" s="732"/>
      <c r="G415" s="732"/>
    </row>
    <row r="417" spans="1:15" ht="15.75" customHeight="1">
      <c r="J417" s="133" t="s">
        <v>958</v>
      </c>
      <c r="K417" s="133" t="s">
        <v>956</v>
      </c>
      <c r="M417"/>
      <c r="N417"/>
      <c r="O417"/>
    </row>
    <row r="418" spans="1:15" ht="15.75" customHeight="1">
      <c r="A418" s="142" t="s">
        <v>1086</v>
      </c>
      <c r="B418" s="142" t="s">
        <v>301</v>
      </c>
      <c r="C418" s="142" t="s">
        <v>1082</v>
      </c>
      <c r="D418" s="133" t="s">
        <v>1083</v>
      </c>
      <c r="E418" s="133" t="s">
        <v>637</v>
      </c>
      <c r="F418" s="142" t="s">
        <v>1087</v>
      </c>
      <c r="G418" s="133" t="s">
        <v>961</v>
      </c>
      <c r="H418" s="133" t="s">
        <v>480</v>
      </c>
      <c r="I418" s="133" t="s">
        <v>250</v>
      </c>
      <c r="J418" s="142" t="s">
        <v>1084</v>
      </c>
      <c r="K418" s="142" t="s">
        <v>1085</v>
      </c>
      <c r="M418"/>
      <c r="N418"/>
      <c r="O418"/>
    </row>
    <row r="421" spans="1:15" ht="15.75" customHeight="1">
      <c r="A421" s="133" t="s">
        <v>1092</v>
      </c>
      <c r="B421" s="142" t="s">
        <v>1089</v>
      </c>
      <c r="C421" s="181" t="s">
        <v>1090</v>
      </c>
      <c r="D421" s="142" t="s">
        <v>1094</v>
      </c>
      <c r="E421" s="142" t="s">
        <v>647</v>
      </c>
      <c r="F421" s="181" t="s">
        <v>1091</v>
      </c>
      <c r="G421" s="203" t="s">
        <v>1015</v>
      </c>
      <c r="H421" s="133" t="s">
        <v>963</v>
      </c>
      <c r="M421"/>
      <c r="N421"/>
      <c r="O421"/>
    </row>
    <row r="423" spans="1:15" ht="15.75" customHeight="1">
      <c r="A423" s="133" t="s">
        <v>1095</v>
      </c>
      <c r="B423" s="142" t="s">
        <v>1089</v>
      </c>
      <c r="C423" s="181" t="s">
        <v>1090</v>
      </c>
      <c r="D423" s="142" t="s">
        <v>1094</v>
      </c>
      <c r="E423" s="142" t="s">
        <v>647</v>
      </c>
      <c r="F423" s="181" t="s">
        <v>1096</v>
      </c>
      <c r="G423" s="203" t="s">
        <v>1011</v>
      </c>
      <c r="H423" s="133" t="s">
        <v>963</v>
      </c>
      <c r="I423" s="133" t="s">
        <v>1098</v>
      </c>
      <c r="J423" s="133" t="s">
        <v>997</v>
      </c>
      <c r="K423" s="133" t="s">
        <v>1099</v>
      </c>
      <c r="L423" s="133" t="s">
        <v>731</v>
      </c>
      <c r="M423"/>
      <c r="N423"/>
      <c r="O423"/>
    </row>
    <row r="425" spans="1:15" ht="15.75" customHeight="1">
      <c r="A425" s="133" t="s">
        <v>1105</v>
      </c>
      <c r="B425" s="133" t="s">
        <v>1102</v>
      </c>
      <c r="C425" s="181" t="s">
        <v>1103</v>
      </c>
      <c r="D425" s="133" t="s">
        <v>1104</v>
      </c>
      <c r="E425" s="133" t="s">
        <v>665</v>
      </c>
      <c r="F425" s="162" t="s">
        <v>1110</v>
      </c>
      <c r="G425" s="203" t="s">
        <v>1013</v>
      </c>
      <c r="H425" s="133" t="s">
        <v>964</v>
      </c>
      <c r="M425"/>
      <c r="N425"/>
      <c r="O425"/>
    </row>
    <row r="427" spans="1:15" ht="15.75" customHeight="1">
      <c r="A427" s="133" t="s">
        <v>1106</v>
      </c>
      <c r="B427" s="133" t="s">
        <v>1102</v>
      </c>
      <c r="C427" s="181" t="s">
        <v>1103</v>
      </c>
      <c r="D427" s="133" t="s">
        <v>1104</v>
      </c>
      <c r="E427" s="133" t="s">
        <v>665</v>
      </c>
      <c r="F427" s="181" t="s">
        <v>1109</v>
      </c>
      <c r="G427" s="203" t="s">
        <v>1012</v>
      </c>
      <c r="H427" s="133" t="s">
        <v>964</v>
      </c>
      <c r="I427" s="133" t="s">
        <v>1111</v>
      </c>
      <c r="J427" s="133" t="s">
        <v>997</v>
      </c>
      <c r="K427" s="133" t="s">
        <v>1099</v>
      </c>
      <c r="L427" s="133" t="s">
        <v>731</v>
      </c>
      <c r="M427"/>
      <c r="N427"/>
      <c r="O427"/>
    </row>
    <row r="428" spans="1:15" ht="15.75" customHeight="1">
      <c r="I428" s="181" t="s">
        <v>1112</v>
      </c>
    </row>
    <row r="429" spans="1:15" ht="15.75" customHeight="1">
      <c r="A429" s="133" t="s">
        <v>1118</v>
      </c>
      <c r="B429" s="142" t="s">
        <v>1089</v>
      </c>
      <c r="C429" s="133" t="s">
        <v>1102</v>
      </c>
      <c r="D429" s="133" t="s">
        <v>1121</v>
      </c>
      <c r="E429" s="133" t="s">
        <v>1120</v>
      </c>
      <c r="F429" s="133" t="s">
        <v>1119</v>
      </c>
    </row>
    <row r="430" spans="1:15" ht="15.75" customHeight="1">
      <c r="A430" s="133" t="s">
        <v>1122</v>
      </c>
      <c r="B430" s="253" t="s">
        <v>1125</v>
      </c>
      <c r="C430" s="162" t="s">
        <v>1126</v>
      </c>
      <c r="D430" s="162" t="s">
        <v>1127</v>
      </c>
      <c r="E430" s="162" t="s">
        <v>1123</v>
      </c>
      <c r="F430" s="162" t="s">
        <v>1124</v>
      </c>
    </row>
    <row r="433" spans="1:15" ht="15.75" customHeight="1">
      <c r="A433" s="730" t="s">
        <v>592</v>
      </c>
      <c r="B433" s="133" t="s">
        <v>597</v>
      </c>
      <c r="C433" s="134" t="s">
        <v>460</v>
      </c>
      <c r="D433" s="202" t="s">
        <v>246</v>
      </c>
    </row>
    <row r="434" spans="1:15" ht="15.75" customHeight="1">
      <c r="A434" s="730"/>
    </row>
    <row r="435" spans="1:15" ht="15.75" customHeight="1">
      <c r="A435" s="730"/>
      <c r="B435" s="133" t="s">
        <v>868</v>
      </c>
      <c r="C435" s="274" t="s">
        <v>229</v>
      </c>
      <c r="D435" s="210" t="s">
        <v>276</v>
      </c>
      <c r="E435" s="274" t="s">
        <v>229</v>
      </c>
      <c r="F435" s="133" t="s">
        <v>233</v>
      </c>
    </row>
    <row r="436" spans="1:15" ht="15.75" customHeight="1">
      <c r="A436" s="730"/>
    </row>
    <row r="437" spans="1:15" ht="15.75" customHeight="1">
      <c r="A437" s="730"/>
      <c r="B437" s="133" t="s">
        <v>614</v>
      </c>
      <c r="C437" s="133" t="s">
        <v>245</v>
      </c>
      <c r="D437" s="238" t="s">
        <v>1117</v>
      </c>
      <c r="E437" s="274" t="s">
        <v>229</v>
      </c>
      <c r="F437" s="133" t="s">
        <v>335</v>
      </c>
    </row>
    <row r="438" spans="1:15" ht="15.75" customHeight="1">
      <c r="A438" s="730"/>
    </row>
    <row r="446" spans="1:15" ht="15.75" customHeight="1">
      <c r="D446" s="742" t="s">
        <v>1128</v>
      </c>
      <c r="E446" s="732"/>
      <c r="F446" s="732"/>
      <c r="G446" s="732"/>
    </row>
    <row r="448" spans="1:15" s="62" customFormat="1" ht="15.75" customHeight="1">
      <c r="A448" s="133"/>
      <c r="B448" s="133"/>
      <c r="C448" s="133"/>
      <c r="D448" s="133"/>
      <c r="E448" s="133"/>
      <c r="F448" s="133"/>
      <c r="G448" s="133"/>
      <c r="H448" s="133"/>
      <c r="I448" s="133"/>
      <c r="J448" s="133" t="s">
        <v>958</v>
      </c>
      <c r="K448" s="133" t="s">
        <v>956</v>
      </c>
      <c r="L448" s="133"/>
      <c r="M448" s="133"/>
      <c r="N448" s="133"/>
      <c r="O448" s="133"/>
    </row>
    <row r="449" spans="1:15" s="62" customFormat="1" ht="15.75" customHeight="1">
      <c r="A449" s="142" t="s">
        <v>1132</v>
      </c>
      <c r="B449" s="142" t="s">
        <v>1129</v>
      </c>
      <c r="C449" s="142" t="s">
        <v>1130</v>
      </c>
      <c r="D449" s="133" t="s">
        <v>637</v>
      </c>
      <c r="E449" s="142" t="s">
        <v>1087</v>
      </c>
      <c r="F449" s="133" t="s">
        <v>961</v>
      </c>
      <c r="G449" s="133" t="s">
        <v>480</v>
      </c>
      <c r="H449" s="133" t="s">
        <v>250</v>
      </c>
      <c r="J449" s="142" t="s">
        <v>1131</v>
      </c>
      <c r="K449" s="142" t="s">
        <v>1085</v>
      </c>
      <c r="L449" s="133"/>
      <c r="M449" s="133"/>
      <c r="N449" s="133"/>
      <c r="O449" s="133"/>
    </row>
    <row r="451" spans="1:15" s="62" customFormat="1" ht="15.75" customHeight="1">
      <c r="A451" s="142" t="s">
        <v>1133</v>
      </c>
      <c r="B451" s="142" t="s">
        <v>1089</v>
      </c>
      <c r="C451" s="181" t="s">
        <v>1090</v>
      </c>
      <c r="D451" s="142" t="s">
        <v>647</v>
      </c>
      <c r="E451" s="181" t="s">
        <v>1091</v>
      </c>
      <c r="F451" s="185" t="s">
        <v>1135</v>
      </c>
      <c r="G451" s="133" t="s">
        <v>963</v>
      </c>
      <c r="I451" s="133"/>
      <c r="J451" s="133"/>
      <c r="K451" s="133"/>
      <c r="L451" s="133"/>
      <c r="M451" s="133"/>
      <c r="N451" s="133"/>
      <c r="O451" s="133"/>
    </row>
    <row r="453" spans="1:15" s="62" customFormat="1" ht="15.75" customHeight="1">
      <c r="A453" s="142" t="s">
        <v>1134</v>
      </c>
      <c r="B453" s="142" t="s">
        <v>1089</v>
      </c>
      <c r="C453" s="181" t="s">
        <v>1090</v>
      </c>
      <c r="D453" s="142" t="s">
        <v>647</v>
      </c>
      <c r="E453" s="181" t="s">
        <v>1096</v>
      </c>
      <c r="F453" s="185" t="s">
        <v>1136</v>
      </c>
      <c r="G453" s="133" t="s">
        <v>963</v>
      </c>
      <c r="H453" s="133" t="s">
        <v>1098</v>
      </c>
      <c r="I453" s="133" t="s">
        <v>997</v>
      </c>
      <c r="J453" s="142" t="s">
        <v>1137</v>
      </c>
      <c r="K453" s="133" t="s">
        <v>731</v>
      </c>
      <c r="M453" s="133"/>
      <c r="N453" s="133"/>
      <c r="O453" s="133"/>
    </row>
    <row r="455" spans="1:15" s="62" customFormat="1" ht="15.75" customHeight="1">
      <c r="A455" s="142" t="s">
        <v>1138</v>
      </c>
      <c r="B455" s="133" t="s">
        <v>1102</v>
      </c>
      <c r="C455" s="181" t="s">
        <v>1103</v>
      </c>
      <c r="D455" s="133" t="s">
        <v>665</v>
      </c>
      <c r="E455" s="162" t="s">
        <v>1110</v>
      </c>
      <c r="F455" s="185" t="s">
        <v>1140</v>
      </c>
      <c r="G455" s="133" t="s">
        <v>964</v>
      </c>
      <c r="I455" s="133"/>
      <c r="J455" s="133"/>
      <c r="K455" s="133"/>
      <c r="L455" s="133"/>
      <c r="M455" s="133"/>
      <c r="N455" s="133"/>
      <c r="O455" s="133"/>
    </row>
    <row r="457" spans="1:15" s="62" customFormat="1" ht="15.75" customHeight="1">
      <c r="A457" s="133" t="s">
        <v>1106</v>
      </c>
      <c r="B457" s="133" t="s">
        <v>1102</v>
      </c>
      <c r="C457" s="181" t="s">
        <v>1103</v>
      </c>
      <c r="D457" s="133" t="s">
        <v>665</v>
      </c>
      <c r="E457" s="181" t="s">
        <v>1109</v>
      </c>
      <c r="F457" s="185" t="s">
        <v>1139</v>
      </c>
      <c r="G457" s="133" t="s">
        <v>964</v>
      </c>
      <c r="H457" s="133" t="s">
        <v>1111</v>
      </c>
      <c r="I457" s="133" t="s">
        <v>997</v>
      </c>
      <c r="J457" s="142" t="s">
        <v>1137</v>
      </c>
      <c r="K457" s="133" t="s">
        <v>731</v>
      </c>
      <c r="L457" s="142" t="s">
        <v>952</v>
      </c>
      <c r="M457" s="133"/>
      <c r="N457" s="133"/>
      <c r="O457" s="133"/>
    </row>
    <row r="458" spans="1:15" ht="15.75" customHeight="1">
      <c r="H458" s="181" t="s">
        <v>1112</v>
      </c>
    </row>
    <row r="459" spans="1:15" ht="15.75" customHeight="1">
      <c r="A459" s="133" t="s">
        <v>1153</v>
      </c>
      <c r="B459" s="142" t="s">
        <v>1089</v>
      </c>
      <c r="C459" s="133" t="s">
        <v>1102</v>
      </c>
      <c r="D459" s="133" t="s">
        <v>1121</v>
      </c>
      <c r="E459" s="133" t="s">
        <v>1120</v>
      </c>
      <c r="F459" s="133" t="s">
        <v>1119</v>
      </c>
    </row>
    <row r="460" spans="1:15" ht="15.75" customHeight="1">
      <c r="A460" s="133" t="s">
        <v>1122</v>
      </c>
      <c r="B460" s="253" t="s">
        <v>1125</v>
      </c>
      <c r="C460" s="162" t="s">
        <v>1126</v>
      </c>
      <c r="D460" s="162" t="s">
        <v>1127</v>
      </c>
      <c r="E460" s="162" t="s">
        <v>1123</v>
      </c>
      <c r="F460" s="162" t="s">
        <v>1124</v>
      </c>
    </row>
    <row r="467" spans="1:15" ht="15.75" customHeight="1">
      <c r="D467" s="742" t="s">
        <v>1154</v>
      </c>
      <c r="E467" s="732"/>
      <c r="F467" s="732"/>
      <c r="G467" s="732"/>
    </row>
    <row r="468" spans="1:15" s="62" customFormat="1" ht="15.75" customHeight="1">
      <c r="A468" s="133"/>
      <c r="B468" s="133"/>
      <c r="C468" s="133"/>
      <c r="D468" s="133"/>
      <c r="E468" s="133"/>
      <c r="F468" s="133"/>
      <c r="G468" s="133"/>
      <c r="H468" s="133"/>
      <c r="I468" s="133"/>
      <c r="J468" s="133" t="s">
        <v>958</v>
      </c>
      <c r="K468" s="133" t="s">
        <v>956</v>
      </c>
      <c r="L468" s="133"/>
    </row>
    <row r="469" spans="1:15" s="62" customFormat="1" ht="15.75" customHeight="1">
      <c r="A469" s="142" t="s">
        <v>1086</v>
      </c>
      <c r="B469" s="142" t="s">
        <v>301</v>
      </c>
      <c r="C469" s="142" t="s">
        <v>1082</v>
      </c>
      <c r="D469" s="133" t="s">
        <v>1083</v>
      </c>
      <c r="E469" s="133" t="s">
        <v>637</v>
      </c>
      <c r="F469" s="142" t="s">
        <v>1087</v>
      </c>
      <c r="G469" s="133" t="s">
        <v>961</v>
      </c>
      <c r="H469" s="133" t="s">
        <v>480</v>
      </c>
      <c r="I469" s="133" t="s">
        <v>250</v>
      </c>
      <c r="J469" s="142" t="s">
        <v>1162</v>
      </c>
      <c r="K469" s="142" t="s">
        <v>1085</v>
      </c>
      <c r="L469" s="133"/>
    </row>
    <row r="470" spans="1:15" s="62" customFormat="1" ht="15.75" customHeight="1">
      <c r="A470" s="133"/>
      <c r="B470" s="133"/>
      <c r="C470" s="133"/>
      <c r="D470" s="133"/>
      <c r="E470" s="133"/>
      <c r="F470" s="133"/>
      <c r="G470" s="133"/>
      <c r="H470" s="133"/>
      <c r="I470" s="133"/>
      <c r="J470" s="133"/>
      <c r="K470" s="133"/>
      <c r="L470" s="133"/>
      <c r="M470" s="133"/>
      <c r="N470" s="133"/>
      <c r="O470" s="133"/>
    </row>
    <row r="471" spans="1:15" s="62" customFormat="1" ht="15.75" customHeight="1">
      <c r="A471" s="133" t="s">
        <v>1092</v>
      </c>
      <c r="B471" s="142" t="s">
        <v>1089</v>
      </c>
      <c r="C471" s="181" t="s">
        <v>1090</v>
      </c>
      <c r="D471" s="142" t="s">
        <v>1094</v>
      </c>
      <c r="E471" s="142" t="s">
        <v>647</v>
      </c>
      <c r="F471" s="181" t="s">
        <v>1091</v>
      </c>
      <c r="G471" s="185" t="s">
        <v>1135</v>
      </c>
      <c r="H471" s="133" t="s">
        <v>963</v>
      </c>
      <c r="I471" s="133"/>
      <c r="J471" s="133"/>
      <c r="K471" s="133"/>
      <c r="L471" s="133"/>
    </row>
    <row r="472" spans="1:15" s="62" customFormat="1" ht="15.75" customHeight="1">
      <c r="A472" s="133"/>
      <c r="B472" s="133"/>
      <c r="C472" s="133"/>
      <c r="D472" s="133"/>
      <c r="E472" s="133"/>
      <c r="F472" s="133"/>
      <c r="G472" s="133"/>
      <c r="H472" s="133"/>
      <c r="I472" s="133"/>
      <c r="J472" s="133"/>
      <c r="K472" s="133"/>
      <c r="L472" s="133"/>
      <c r="M472" s="133"/>
      <c r="N472" s="133"/>
      <c r="O472" s="133"/>
    </row>
    <row r="473" spans="1:15" s="62" customFormat="1" ht="15.75" customHeight="1">
      <c r="A473" s="133" t="s">
        <v>1095</v>
      </c>
      <c r="B473" s="142" t="s">
        <v>1089</v>
      </c>
      <c r="C473" s="181" t="s">
        <v>1090</v>
      </c>
      <c r="D473" s="142" t="s">
        <v>1094</v>
      </c>
      <c r="E473" s="142" t="s">
        <v>647</v>
      </c>
      <c r="F473" s="181" t="s">
        <v>1096</v>
      </c>
      <c r="G473" s="185" t="s">
        <v>1136</v>
      </c>
      <c r="H473" s="133" t="s">
        <v>963</v>
      </c>
      <c r="I473" s="133" t="s">
        <v>1098</v>
      </c>
      <c r="J473" s="133" t="s">
        <v>997</v>
      </c>
      <c r="K473" s="133" t="s">
        <v>1163</v>
      </c>
      <c r="L473" s="133" t="s">
        <v>731</v>
      </c>
    </row>
    <row r="474" spans="1:15" s="62" customFormat="1" ht="15.75" customHeight="1">
      <c r="A474" s="133"/>
      <c r="B474" s="133"/>
      <c r="C474" s="133"/>
      <c r="D474" s="133"/>
      <c r="E474" s="133"/>
      <c r="F474" s="133"/>
      <c r="G474" s="133"/>
      <c r="H474" s="133"/>
      <c r="I474" s="133"/>
      <c r="J474" s="133"/>
      <c r="K474" s="133"/>
      <c r="L474" s="133"/>
      <c r="M474" s="133"/>
      <c r="N474" s="133"/>
      <c r="O474" s="133"/>
    </row>
    <row r="475" spans="1:15" s="62" customFormat="1" ht="15.75" customHeight="1">
      <c r="A475" s="133" t="s">
        <v>1105</v>
      </c>
      <c r="B475" s="133" t="s">
        <v>1102</v>
      </c>
      <c r="C475" s="181" t="s">
        <v>1103</v>
      </c>
      <c r="D475" s="133" t="s">
        <v>1104</v>
      </c>
      <c r="E475" s="133" t="s">
        <v>665</v>
      </c>
      <c r="F475" s="162" t="s">
        <v>1110</v>
      </c>
      <c r="G475" s="185" t="s">
        <v>1140</v>
      </c>
      <c r="H475" s="133" t="s">
        <v>964</v>
      </c>
      <c r="I475" s="133"/>
      <c r="J475" s="133"/>
      <c r="K475" s="133"/>
      <c r="L475" s="133"/>
    </row>
    <row r="476" spans="1:15" s="62" customFormat="1" ht="15.75" customHeight="1">
      <c r="A476" s="133"/>
      <c r="B476" s="133"/>
      <c r="C476" s="133"/>
      <c r="D476" s="133"/>
      <c r="E476" s="133"/>
      <c r="F476" s="133"/>
      <c r="G476" s="133"/>
      <c r="H476" s="133"/>
      <c r="I476" s="133"/>
      <c r="J476" s="133"/>
      <c r="K476" s="133"/>
      <c r="L476" s="133"/>
      <c r="M476" s="133"/>
      <c r="N476" s="133"/>
      <c r="O476" s="133"/>
    </row>
    <row r="477" spans="1:15" s="62" customFormat="1" ht="15.75" customHeight="1">
      <c r="A477" s="133" t="s">
        <v>1106</v>
      </c>
      <c r="B477" s="133" t="s">
        <v>1102</v>
      </c>
      <c r="C477" s="181" t="s">
        <v>1103</v>
      </c>
      <c r="D477" s="133" t="s">
        <v>1104</v>
      </c>
      <c r="E477" s="133" t="s">
        <v>665</v>
      </c>
      <c r="F477" s="181" t="s">
        <v>1109</v>
      </c>
      <c r="G477" s="185" t="s">
        <v>1139</v>
      </c>
      <c r="H477" s="133" t="s">
        <v>964</v>
      </c>
      <c r="I477" s="133" t="s">
        <v>1111</v>
      </c>
      <c r="J477" s="133" t="s">
        <v>997</v>
      </c>
      <c r="K477" s="133" t="s">
        <v>1163</v>
      </c>
      <c r="L477" s="133" t="s">
        <v>731</v>
      </c>
    </row>
    <row r="478" spans="1:15" s="62" customFormat="1" ht="15.75" customHeight="1">
      <c r="A478" s="133"/>
      <c r="B478" s="133"/>
      <c r="C478" s="133"/>
      <c r="D478" s="133"/>
      <c r="E478" s="133"/>
      <c r="F478" s="133"/>
      <c r="G478" s="133"/>
      <c r="H478" s="133"/>
      <c r="I478" s="181" t="s">
        <v>1112</v>
      </c>
      <c r="J478" s="133"/>
      <c r="K478" s="133"/>
      <c r="L478" s="133"/>
      <c r="M478" s="133"/>
      <c r="N478" s="133"/>
      <c r="O478" s="133"/>
    </row>
    <row r="479" spans="1:15" s="62" customFormat="1" ht="15.75" customHeight="1">
      <c r="A479" s="133" t="s">
        <v>1118</v>
      </c>
      <c r="B479" s="142" t="s">
        <v>1089</v>
      </c>
      <c r="C479" s="133" t="s">
        <v>1102</v>
      </c>
      <c r="D479" s="133" t="s">
        <v>1121</v>
      </c>
      <c r="E479" s="133" t="s">
        <v>1120</v>
      </c>
      <c r="F479" s="133" t="s">
        <v>1119</v>
      </c>
      <c r="G479" s="133"/>
      <c r="H479" s="133"/>
      <c r="I479" s="133"/>
      <c r="J479" s="133"/>
      <c r="K479" s="133"/>
      <c r="L479" s="133"/>
      <c r="M479" s="133"/>
      <c r="N479" s="133"/>
      <c r="O479" s="133"/>
    </row>
    <row r="480" spans="1:15" s="62" customFormat="1" ht="15.75" customHeight="1">
      <c r="A480" s="133" t="s">
        <v>1122</v>
      </c>
      <c r="B480" s="253" t="s">
        <v>1125</v>
      </c>
      <c r="C480" s="162" t="s">
        <v>1126</v>
      </c>
      <c r="D480" s="162" t="s">
        <v>1127</v>
      </c>
      <c r="E480" s="162" t="s">
        <v>1123</v>
      </c>
      <c r="F480" s="162" t="s">
        <v>1124</v>
      </c>
      <c r="G480" s="133"/>
      <c r="H480" s="133"/>
      <c r="I480" s="133"/>
      <c r="J480" s="133"/>
      <c r="K480" s="133"/>
      <c r="L480" s="133"/>
      <c r="M480" s="133"/>
      <c r="N480" s="133"/>
      <c r="O480" s="133"/>
    </row>
  </sheetData>
  <mergeCells count="26">
    <mergeCell ref="D467:G467"/>
    <mergeCell ref="D127:G127"/>
    <mergeCell ref="B157:B158"/>
    <mergeCell ref="D415:G415"/>
    <mergeCell ref="A402:A406"/>
    <mergeCell ref="D446:G446"/>
    <mergeCell ref="A382:A387"/>
    <mergeCell ref="A156:A169"/>
    <mergeCell ref="A297:A300"/>
    <mergeCell ref="D319:G319"/>
    <mergeCell ref="A304:A314"/>
    <mergeCell ref="D283:G283"/>
    <mergeCell ref="D251:G251"/>
    <mergeCell ref="D172:G172"/>
    <mergeCell ref="A433:A438"/>
    <mergeCell ref="E1:H1"/>
    <mergeCell ref="F98:G98"/>
    <mergeCell ref="E86:H86"/>
    <mergeCell ref="A76:A79"/>
    <mergeCell ref="E68:H68"/>
    <mergeCell ref="E42:H42"/>
    <mergeCell ref="A19:A26"/>
    <mergeCell ref="E28:H28"/>
    <mergeCell ref="A33:A35"/>
    <mergeCell ref="A54:A64"/>
    <mergeCell ref="B58:B59"/>
  </mergeCells>
  <conditionalFormatting sqref="O84">
    <cfRule type="containsText" dxfId="0" priority="1" operator="containsText" text="fail">
      <formula>NOT(ISERROR(SEARCH("fail",O84)))</formula>
    </cfRule>
  </conditionalFormatting>
  <pageMargins left="0.7" right="0.7" top="0.75" bottom="0.75" header="0.3" footer="0.3"/>
  <pageSetup orientation="portrait" r:id="rId1"/>
  <ignoredErrors>
    <ignoredError sqref="F37 C39:E39 C50:E50 F46 F44 B50 B39 H37 F30 F49 D47:E47 F53:M53 E67 F65 I88 D117:E117 C119 J89 J113:K113 C133:C134 E134 G133 F137:F138 F131 G176 J176:L176 F140 G180 J180:L180 D233:E233 G229:H229 D231 D237 D239:E239 D241 D243:E243 F186:H186 D188:D189 C262 H294:H295 J293:J294 J295 H293 J297:J301 H297:H301 C302 M297:M300 N297:N300 K297:K301 O297:O300 P297:P298 P299:P300 Q297:Q301 E343 E363 E365 E345 D325 D323 D327 D329 E347 E349 E367 E369 H369 H349 G329 E395 E397 E399:E400 E393 E402:E407 I406 I402 C421 F421 C423 C425 C427 F427 F425 I428 D430:F430 B430:C430 C451 C453 C455 E455 E451 C457 E457 B460:F460 H458 C471 C473 C475 C477 B480:D480 E479:E480 F480 I478 F477 F475 F471"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103"/>
  <sheetViews>
    <sheetView workbookViewId="0">
      <selection activeCell="H11" sqref="H11:H19"/>
    </sheetView>
  </sheetViews>
  <sheetFormatPr defaultRowHeight="13.2"/>
  <cols>
    <col min="1" max="1" width="6.109375" style="133" bestFit="1" customWidth="1" collapsed="1"/>
    <col min="2" max="2" width="14.21875" style="133" customWidth="1" collapsed="1"/>
    <col min="3" max="3" width="23.6640625" style="133" customWidth="1" collapsed="1"/>
    <col min="4" max="4" width="7.77734375" style="133" customWidth="1" collapsed="1"/>
    <col min="5" max="5" width="36.21875" style="133" customWidth="1" collapsed="1"/>
    <col min="6" max="6" width="11.21875" style="133" customWidth="1" collapsed="1"/>
    <col min="7" max="7" width="47.33203125" style="133" customWidth="1" collapsed="1"/>
    <col min="8" max="8" width="29.5546875" style="275" customWidth="1" collapsed="1"/>
    <col min="9" max="9" width="16.21875" style="133" customWidth="1" collapsed="1"/>
    <col min="10" max="10" width="14.21875" style="133" customWidth="1" collapsed="1"/>
  </cols>
  <sheetData>
    <row r="1" spans="1:10" s="289" customFormat="1" ht="36" customHeight="1">
      <c r="A1" s="288" t="s">
        <v>0</v>
      </c>
      <c r="B1" s="288" t="s">
        <v>1187</v>
      </c>
      <c r="C1" s="288" t="s">
        <v>1188</v>
      </c>
      <c r="D1" s="288" t="s">
        <v>2</v>
      </c>
      <c r="E1" s="288" t="s">
        <v>3</v>
      </c>
      <c r="F1" s="288" t="s">
        <v>109</v>
      </c>
      <c r="G1" s="288" t="s">
        <v>4</v>
      </c>
      <c r="H1" s="288" t="s">
        <v>5</v>
      </c>
      <c r="I1" s="288" t="s">
        <v>6</v>
      </c>
      <c r="J1" s="288" t="s">
        <v>7</v>
      </c>
    </row>
    <row r="2" spans="1:10" s="278" customFormat="1" ht="10.199999999999999">
      <c r="A2" s="277"/>
      <c r="B2" s="277"/>
      <c r="C2" s="277"/>
      <c r="D2" s="277"/>
      <c r="E2" s="296"/>
      <c r="F2" s="296"/>
      <c r="G2" s="296"/>
      <c r="H2" s="277"/>
      <c r="I2" s="577"/>
      <c r="J2" s="277"/>
    </row>
    <row r="3" spans="1:10" s="278" customFormat="1" ht="40.799999999999997">
      <c r="A3" s="294">
        <v>1</v>
      </c>
      <c r="B3" s="294"/>
      <c r="C3" s="294" t="s">
        <v>8</v>
      </c>
      <c r="D3" s="277">
        <v>1.1000000000000001</v>
      </c>
      <c r="E3" s="296" t="s">
        <v>9</v>
      </c>
      <c r="F3" s="296" t="s">
        <v>10</v>
      </c>
      <c r="G3" s="568" t="s">
        <v>1166</v>
      </c>
      <c r="H3" s="277"/>
      <c r="I3" s="573"/>
      <c r="J3" s="277"/>
    </row>
    <row r="4" spans="1:10" s="278" customFormat="1" ht="10.199999999999999">
      <c r="A4" s="277"/>
      <c r="B4" s="277"/>
      <c r="C4" s="277"/>
      <c r="D4" s="277">
        <v>1.2</v>
      </c>
      <c r="E4" s="296" t="s">
        <v>11</v>
      </c>
      <c r="F4" s="298" t="s">
        <v>952</v>
      </c>
      <c r="G4" s="568"/>
      <c r="H4" s="277"/>
      <c r="I4" s="573"/>
      <c r="J4" s="277"/>
    </row>
    <row r="5" spans="1:10" s="278" customFormat="1" ht="10.199999999999999">
      <c r="A5" s="280"/>
      <c r="B5" s="280"/>
      <c r="C5" s="280"/>
      <c r="D5" s="280"/>
      <c r="E5" s="299"/>
      <c r="F5" s="299"/>
      <c r="G5" s="299"/>
      <c r="H5" s="277"/>
      <c r="I5" s="578"/>
      <c r="J5" s="280"/>
    </row>
    <row r="6" spans="1:10" s="278" customFormat="1" ht="10.199999999999999">
      <c r="A6" s="277"/>
      <c r="B6" s="277"/>
      <c r="C6" s="277"/>
      <c r="D6" s="277"/>
      <c r="E6" s="296"/>
      <c r="F6" s="296"/>
      <c r="G6" s="296"/>
      <c r="H6" s="304"/>
      <c r="I6" s="574"/>
      <c r="J6" s="277"/>
    </row>
    <row r="7" spans="1:10" s="278" customFormat="1" ht="20.399999999999999">
      <c r="A7" s="277">
        <v>2</v>
      </c>
      <c r="B7" s="277" t="s">
        <v>1167</v>
      </c>
      <c r="C7" s="277" t="s">
        <v>13</v>
      </c>
      <c r="D7" s="277"/>
      <c r="E7" s="296" t="s">
        <v>14</v>
      </c>
      <c r="F7" s="296"/>
      <c r="G7" s="296"/>
      <c r="H7" s="277"/>
      <c r="I7" s="575"/>
      <c r="J7" s="277"/>
    </row>
    <row r="8" spans="1:10" s="278" customFormat="1" ht="30.6">
      <c r="A8" s="277"/>
      <c r="B8" s="277"/>
      <c r="C8" s="277"/>
      <c r="D8" s="277"/>
      <c r="E8" s="296" t="s">
        <v>15</v>
      </c>
      <c r="F8" s="296" t="s">
        <v>952</v>
      </c>
      <c r="G8" s="296"/>
      <c r="H8" s="277"/>
      <c r="I8" s="575"/>
      <c r="J8" s="277"/>
    </row>
    <row r="9" spans="1:10" s="278" customFormat="1" ht="20.399999999999999">
      <c r="A9" s="277"/>
      <c r="B9" s="277"/>
      <c r="C9" s="277"/>
      <c r="D9" s="277"/>
      <c r="E9" s="296" t="s">
        <v>16</v>
      </c>
      <c r="F9" s="296"/>
      <c r="G9" s="296"/>
      <c r="H9" s="277"/>
      <c r="I9" s="575"/>
      <c r="J9" s="277"/>
    </row>
    <row r="10" spans="1:10" s="278" customFormat="1" ht="10.199999999999999">
      <c r="A10" s="280"/>
      <c r="B10" s="280"/>
      <c r="C10" s="280"/>
      <c r="D10" s="280"/>
      <c r="E10" s="299"/>
      <c r="F10" s="299"/>
      <c r="G10" s="299"/>
      <c r="H10" s="277"/>
      <c r="I10" s="576"/>
      <c r="J10" s="280"/>
    </row>
    <row r="11" spans="1:10" s="278" customFormat="1" ht="10.199999999999999" customHeight="1">
      <c r="A11" s="277"/>
      <c r="B11" s="277"/>
      <c r="C11" s="277"/>
      <c r="D11" s="277"/>
      <c r="E11" s="296"/>
      <c r="F11" s="296"/>
      <c r="G11" s="296"/>
      <c r="H11" s="579" t="s">
        <v>20</v>
      </c>
      <c r="I11" s="569" t="s">
        <v>142</v>
      </c>
      <c r="J11" s="277"/>
    </row>
    <row r="12" spans="1:10" s="278" customFormat="1" ht="40.799999999999997" customHeight="1">
      <c r="A12" s="277">
        <v>3</v>
      </c>
      <c r="B12" s="277" t="s">
        <v>1167</v>
      </c>
      <c r="C12" s="277" t="s">
        <v>1168</v>
      </c>
      <c r="D12" s="291">
        <v>3.1</v>
      </c>
      <c r="E12" s="296" t="s">
        <v>18</v>
      </c>
      <c r="F12" s="296"/>
      <c r="G12" s="572" t="s">
        <v>110</v>
      </c>
      <c r="H12" s="580"/>
      <c r="I12" s="570" t="s">
        <v>143</v>
      </c>
      <c r="J12" s="277"/>
    </row>
    <row r="13" spans="1:10" s="278" customFormat="1" ht="10.199999999999999" customHeight="1">
      <c r="A13" s="277"/>
      <c r="B13" s="277"/>
      <c r="C13" s="277"/>
      <c r="D13" s="277">
        <v>3.2</v>
      </c>
      <c r="E13" s="296" t="s">
        <v>21</v>
      </c>
      <c r="F13" s="296"/>
      <c r="G13" s="572"/>
      <c r="H13" s="580"/>
      <c r="I13" s="570"/>
      <c r="J13" s="277"/>
    </row>
    <row r="14" spans="1:10" s="278" customFormat="1" ht="10.199999999999999" customHeight="1">
      <c r="A14" s="277"/>
      <c r="B14" s="277"/>
      <c r="C14" s="277"/>
      <c r="D14" s="277">
        <v>3.3</v>
      </c>
      <c r="E14" s="296" t="s">
        <v>23</v>
      </c>
      <c r="F14" s="296"/>
      <c r="G14" s="572"/>
      <c r="H14" s="580"/>
      <c r="I14" s="570"/>
      <c r="J14" s="277"/>
    </row>
    <row r="15" spans="1:10" s="278" customFormat="1" ht="10.199999999999999" customHeight="1">
      <c r="A15" s="277"/>
      <c r="B15" s="277"/>
      <c r="C15" s="277"/>
      <c r="D15" s="277">
        <v>3.4</v>
      </c>
      <c r="E15" s="296" t="s">
        <v>25</v>
      </c>
      <c r="F15" s="296"/>
      <c r="G15" s="572"/>
      <c r="H15" s="580"/>
      <c r="I15" s="570"/>
      <c r="J15" s="277"/>
    </row>
    <row r="16" spans="1:10" s="278" customFormat="1" ht="10.199999999999999" customHeight="1">
      <c r="A16" s="277"/>
      <c r="B16" s="277"/>
      <c r="C16" s="277"/>
      <c r="D16" s="277">
        <v>3.5</v>
      </c>
      <c r="E16" s="296" t="s">
        <v>27</v>
      </c>
      <c r="F16" s="296"/>
      <c r="G16" s="572"/>
      <c r="H16" s="580"/>
      <c r="I16" s="570"/>
      <c r="J16" s="277"/>
    </row>
    <row r="17" spans="1:10" s="278" customFormat="1" ht="10.199999999999999" customHeight="1">
      <c r="A17" s="277"/>
      <c r="B17" s="277"/>
      <c r="C17" s="277"/>
      <c r="D17" s="277">
        <v>3.6</v>
      </c>
      <c r="E17" s="296" t="s">
        <v>1169</v>
      </c>
      <c r="F17" s="296"/>
      <c r="G17" s="572"/>
      <c r="H17" s="580"/>
      <c r="I17" s="570"/>
      <c r="J17" s="302"/>
    </row>
    <row r="18" spans="1:10" s="278" customFormat="1" ht="10.199999999999999" customHeight="1">
      <c r="A18" s="277"/>
      <c r="B18" s="277"/>
      <c r="C18" s="277"/>
      <c r="D18" s="277">
        <v>3.7</v>
      </c>
      <c r="E18" s="296" t="s">
        <v>1170</v>
      </c>
      <c r="F18" s="296"/>
      <c r="G18" s="572"/>
      <c r="H18" s="580"/>
      <c r="I18" s="570"/>
      <c r="J18" s="277"/>
    </row>
    <row r="19" spans="1:10" s="278" customFormat="1" ht="10.199999999999999" customHeight="1">
      <c r="A19" s="277"/>
      <c r="B19" s="277"/>
      <c r="C19" s="277"/>
      <c r="D19" s="277"/>
      <c r="E19" s="296"/>
      <c r="F19" s="296"/>
      <c r="G19" s="296"/>
      <c r="H19" s="581"/>
      <c r="I19" s="571"/>
      <c r="J19" s="277"/>
    </row>
    <row r="20" spans="1:10" s="278" customFormat="1" ht="10.199999999999999">
      <c r="A20" s="284"/>
      <c r="B20" s="284"/>
      <c r="C20" s="284"/>
      <c r="D20" s="284"/>
      <c r="E20" s="300"/>
      <c r="F20" s="300"/>
      <c r="G20" s="303"/>
      <c r="H20" s="582" t="s">
        <v>20</v>
      </c>
      <c r="I20" s="569" t="s">
        <v>142</v>
      </c>
      <c r="J20" s="284"/>
    </row>
    <row r="21" spans="1:10" s="278" customFormat="1" ht="30.6" customHeight="1">
      <c r="A21" s="277">
        <v>4</v>
      </c>
      <c r="B21" s="277" t="s">
        <v>1167</v>
      </c>
      <c r="C21" s="277" t="s">
        <v>1171</v>
      </c>
      <c r="D21" s="277">
        <v>4.0999999999999996</v>
      </c>
      <c r="E21" s="296" t="s">
        <v>18</v>
      </c>
      <c r="F21" s="296"/>
      <c r="G21" s="573" t="s">
        <v>1172</v>
      </c>
      <c r="H21" s="575"/>
      <c r="I21" s="570"/>
      <c r="J21" s="277"/>
    </row>
    <row r="22" spans="1:10" s="278" customFormat="1" ht="10.199999999999999">
      <c r="A22" s="277"/>
      <c r="B22" s="277"/>
      <c r="C22" s="277"/>
      <c r="D22" s="277">
        <v>4.2</v>
      </c>
      <c r="E22" s="296" t="s">
        <v>21</v>
      </c>
      <c r="F22" s="296"/>
      <c r="G22" s="573"/>
      <c r="H22" s="575"/>
      <c r="I22" s="570"/>
      <c r="J22" s="277"/>
    </row>
    <row r="23" spans="1:10" s="278" customFormat="1" ht="10.199999999999999">
      <c r="A23" s="277"/>
      <c r="B23" s="277"/>
      <c r="C23" s="277"/>
      <c r="D23" s="277">
        <v>4.3</v>
      </c>
      <c r="E23" s="296" t="s">
        <v>112</v>
      </c>
      <c r="F23" s="296"/>
      <c r="G23" s="573"/>
      <c r="H23" s="575"/>
      <c r="I23" s="570"/>
      <c r="J23" s="277"/>
    </row>
    <row r="24" spans="1:10" s="278" customFormat="1" ht="10.199999999999999">
      <c r="A24" s="277"/>
      <c r="B24" s="277"/>
      <c r="C24" s="277"/>
      <c r="D24" s="277">
        <v>4.4000000000000004</v>
      </c>
      <c r="E24" s="296" t="s">
        <v>25</v>
      </c>
      <c r="F24" s="296"/>
      <c r="G24" s="573"/>
      <c r="H24" s="575"/>
      <c r="I24" s="570"/>
      <c r="J24" s="277"/>
    </row>
    <row r="25" spans="1:10" s="278" customFormat="1" ht="10.199999999999999">
      <c r="A25" s="277"/>
      <c r="B25" s="277"/>
      <c r="C25" s="277"/>
      <c r="D25" s="277">
        <v>4.5</v>
      </c>
      <c r="E25" s="296" t="s">
        <v>42</v>
      </c>
      <c r="F25" s="296"/>
      <c r="G25" s="573"/>
      <c r="H25" s="575"/>
      <c r="I25" s="570"/>
      <c r="J25" s="277"/>
    </row>
    <row r="26" spans="1:10" s="278" customFormat="1" ht="10.199999999999999">
      <c r="A26" s="277"/>
      <c r="B26" s="277"/>
      <c r="C26" s="277"/>
      <c r="D26" s="277"/>
      <c r="E26" s="296"/>
      <c r="F26" s="296"/>
      <c r="G26" s="573"/>
      <c r="H26" s="575"/>
      <c r="I26" s="570"/>
      <c r="J26" s="277"/>
    </row>
    <row r="27" spans="1:10" s="278" customFormat="1" ht="25.5" customHeight="1">
      <c r="A27" s="277"/>
      <c r="B27" s="277"/>
      <c r="C27" s="277"/>
      <c r="D27" s="277"/>
      <c r="E27" s="296"/>
      <c r="F27" s="296"/>
      <c r="G27" s="296"/>
      <c r="H27" s="583"/>
      <c r="I27" s="570"/>
      <c r="J27" s="277"/>
    </row>
    <row r="28" spans="1:10" s="278" customFormat="1" ht="10.199999999999999" customHeight="1">
      <c r="A28" s="284"/>
      <c r="B28" s="284"/>
      <c r="C28" s="284"/>
      <c r="D28" s="284"/>
      <c r="E28" s="300"/>
      <c r="F28" s="300"/>
      <c r="G28" s="300"/>
      <c r="H28" s="584" t="s">
        <v>20</v>
      </c>
      <c r="I28" s="569" t="s">
        <v>142</v>
      </c>
      <c r="J28" s="304"/>
    </row>
    <row r="29" spans="1:10" s="278" customFormat="1" ht="30.6" customHeight="1">
      <c r="A29" s="277">
        <v>5</v>
      </c>
      <c r="B29" s="277" t="s">
        <v>1167</v>
      </c>
      <c r="C29" s="277" t="s">
        <v>1173</v>
      </c>
      <c r="D29" s="277">
        <v>5.0999999999999996</v>
      </c>
      <c r="E29" s="296" t="s">
        <v>18</v>
      </c>
      <c r="F29" s="296"/>
      <c r="G29" s="573" t="s">
        <v>1174</v>
      </c>
      <c r="H29" s="575"/>
      <c r="I29" s="570"/>
      <c r="J29" s="277"/>
    </row>
    <row r="30" spans="1:10" s="278" customFormat="1" ht="10.199999999999999" customHeight="1">
      <c r="A30" s="277"/>
      <c r="B30" s="277"/>
      <c r="C30" s="277"/>
      <c r="D30" s="277">
        <v>5.2</v>
      </c>
      <c r="E30" s="296" t="s">
        <v>114</v>
      </c>
      <c r="F30" s="296"/>
      <c r="G30" s="573"/>
      <c r="H30" s="575"/>
      <c r="I30" s="570"/>
      <c r="J30" s="277"/>
    </row>
    <row r="31" spans="1:10" s="278" customFormat="1" ht="10.199999999999999" customHeight="1">
      <c r="A31" s="277"/>
      <c r="B31" s="277"/>
      <c r="C31" s="277"/>
      <c r="D31" s="277">
        <v>5.3</v>
      </c>
      <c r="E31" s="296" t="s">
        <v>47</v>
      </c>
      <c r="F31" s="296"/>
      <c r="G31" s="573"/>
      <c r="H31" s="575"/>
      <c r="I31" s="570"/>
      <c r="J31" s="277"/>
    </row>
    <row r="32" spans="1:10" s="278" customFormat="1" ht="10.199999999999999" customHeight="1">
      <c r="A32" s="277"/>
      <c r="B32" s="277"/>
      <c r="C32" s="277"/>
      <c r="D32" s="277">
        <v>5.4</v>
      </c>
      <c r="E32" s="296" t="s">
        <v>25</v>
      </c>
      <c r="F32" s="296"/>
      <c r="G32" s="573"/>
      <c r="H32" s="575"/>
      <c r="I32" s="570"/>
      <c r="J32" s="277"/>
    </row>
    <row r="33" spans="1:10" s="278" customFormat="1" ht="10.199999999999999">
      <c r="A33" s="277"/>
      <c r="B33" s="277"/>
      <c r="C33" s="277"/>
      <c r="D33" s="277">
        <v>5.5</v>
      </c>
      <c r="E33" s="296" t="s">
        <v>42</v>
      </c>
      <c r="F33" s="296"/>
      <c r="G33" s="573"/>
      <c r="H33" s="575"/>
      <c r="I33" s="570"/>
      <c r="J33" s="277"/>
    </row>
    <row r="34" spans="1:10" s="278" customFormat="1" ht="10.199999999999999" customHeight="1">
      <c r="A34" s="277"/>
      <c r="B34" s="277"/>
      <c r="C34" s="277"/>
      <c r="D34" s="277"/>
      <c r="E34" s="296"/>
      <c r="F34" s="296"/>
      <c r="G34" s="296"/>
      <c r="H34" s="575"/>
      <c r="I34" s="570"/>
      <c r="J34" s="277"/>
    </row>
    <row r="35" spans="1:10" s="278" customFormat="1" ht="13.2" customHeight="1">
      <c r="A35" s="284"/>
      <c r="B35" s="284"/>
      <c r="C35" s="284"/>
      <c r="D35" s="284"/>
      <c r="E35" s="300" t="s">
        <v>952</v>
      </c>
      <c r="F35" s="300"/>
      <c r="G35" s="303"/>
      <c r="H35" s="582" t="s">
        <v>20</v>
      </c>
      <c r="I35" s="569" t="s">
        <v>142</v>
      </c>
      <c r="J35" s="284"/>
    </row>
    <row r="36" spans="1:10" s="278" customFormat="1" ht="30.6" customHeight="1">
      <c r="A36" s="277">
        <v>6</v>
      </c>
      <c r="B36" s="277" t="s">
        <v>1167</v>
      </c>
      <c r="C36" s="277" t="s">
        <v>1175</v>
      </c>
      <c r="D36" s="277">
        <v>6.1</v>
      </c>
      <c r="E36" s="296" t="s">
        <v>18</v>
      </c>
      <c r="F36" s="296"/>
      <c r="G36" s="573" t="s">
        <v>1174</v>
      </c>
      <c r="H36" s="575"/>
      <c r="I36" s="570"/>
      <c r="J36" s="277"/>
    </row>
    <row r="37" spans="1:10" s="278" customFormat="1" ht="10.199999999999999">
      <c r="A37" s="277"/>
      <c r="B37" s="277"/>
      <c r="C37" s="277"/>
      <c r="D37" s="277">
        <v>6.2</v>
      </c>
      <c r="E37" s="296" t="s">
        <v>114</v>
      </c>
      <c r="F37" s="296"/>
      <c r="G37" s="573"/>
      <c r="H37" s="575"/>
      <c r="I37" s="570"/>
      <c r="J37" s="277"/>
    </row>
    <row r="38" spans="1:10" s="278" customFormat="1" ht="10.199999999999999">
      <c r="A38" s="277"/>
      <c r="B38" s="277"/>
      <c r="C38" s="277"/>
      <c r="D38" s="277">
        <v>6.3</v>
      </c>
      <c r="E38" s="296" t="s">
        <v>112</v>
      </c>
      <c r="F38" s="296"/>
      <c r="G38" s="573"/>
      <c r="H38" s="575"/>
      <c r="I38" s="570"/>
      <c r="J38" s="277"/>
    </row>
    <row r="39" spans="1:10" s="278" customFormat="1" ht="10.199999999999999">
      <c r="A39" s="277"/>
      <c r="B39" s="277"/>
      <c r="C39" s="277"/>
      <c r="D39" s="277">
        <v>6.4</v>
      </c>
      <c r="E39" s="296" t="s">
        <v>25</v>
      </c>
      <c r="F39" s="296"/>
      <c r="G39" s="573"/>
      <c r="H39" s="575"/>
      <c r="I39" s="570"/>
      <c r="J39" s="277"/>
    </row>
    <row r="40" spans="1:10" s="278" customFormat="1" ht="10.199999999999999">
      <c r="A40" s="277"/>
      <c r="B40" s="277"/>
      <c r="C40" s="277"/>
      <c r="D40" s="277">
        <v>6.5</v>
      </c>
      <c r="E40" s="296" t="s">
        <v>42</v>
      </c>
      <c r="F40" s="296"/>
      <c r="G40" s="573"/>
      <c r="H40" s="575"/>
      <c r="I40" s="570"/>
      <c r="J40" s="277"/>
    </row>
    <row r="41" spans="1:10" s="278" customFormat="1" ht="10.199999999999999">
      <c r="A41" s="277"/>
      <c r="B41" s="277"/>
      <c r="C41" s="277"/>
      <c r="D41" s="277"/>
      <c r="E41" s="296"/>
      <c r="F41" s="296"/>
      <c r="G41" s="296"/>
      <c r="H41" s="575"/>
      <c r="I41" s="570"/>
      <c r="J41" s="277"/>
    </row>
    <row r="42" spans="1:10" s="278" customFormat="1" ht="10.199999999999999" customHeight="1">
      <c r="A42" s="284"/>
      <c r="B42" s="284"/>
      <c r="C42" s="284"/>
      <c r="D42" s="284"/>
      <c r="E42" s="300"/>
      <c r="F42" s="300"/>
      <c r="G42" s="303"/>
      <c r="H42" s="584" t="s">
        <v>20</v>
      </c>
      <c r="I42" s="569" t="s">
        <v>142</v>
      </c>
      <c r="J42" s="304"/>
    </row>
    <row r="43" spans="1:10" s="278" customFormat="1" ht="30.6">
      <c r="A43" s="277">
        <v>7</v>
      </c>
      <c r="B43" s="277" t="s">
        <v>1167</v>
      </c>
      <c r="C43" s="277" t="s">
        <v>1176</v>
      </c>
      <c r="D43" s="277">
        <v>7.1</v>
      </c>
      <c r="E43" s="296" t="s">
        <v>18</v>
      </c>
      <c r="F43" s="296"/>
      <c r="G43" s="575" t="s">
        <v>52</v>
      </c>
      <c r="H43" s="575"/>
      <c r="I43" s="570"/>
      <c r="J43" s="277"/>
    </row>
    <row r="44" spans="1:10" s="278" customFormat="1" ht="10.199999999999999" customHeight="1">
      <c r="A44" s="277"/>
      <c r="B44" s="277"/>
      <c r="C44" s="277"/>
      <c r="D44" s="277">
        <v>7.2</v>
      </c>
      <c r="E44" s="296" t="s">
        <v>50</v>
      </c>
      <c r="F44" s="296"/>
      <c r="G44" s="575"/>
      <c r="H44" s="575"/>
      <c r="I44" s="570"/>
      <c r="J44" s="277"/>
    </row>
    <row r="45" spans="1:10" s="278" customFormat="1" ht="20.399999999999999">
      <c r="A45" s="277"/>
      <c r="B45" s="277"/>
      <c r="C45" s="277"/>
      <c r="D45" s="277">
        <v>7.3</v>
      </c>
      <c r="E45" s="296" t="s">
        <v>1177</v>
      </c>
      <c r="F45" s="296"/>
      <c r="G45" s="575"/>
      <c r="H45" s="575"/>
      <c r="I45" s="570"/>
      <c r="J45" s="277"/>
    </row>
    <row r="46" spans="1:10" s="278" customFormat="1" ht="10.199999999999999" customHeight="1">
      <c r="A46" s="280"/>
      <c r="B46" s="280"/>
      <c r="C46" s="280"/>
      <c r="D46" s="280"/>
      <c r="E46" s="296"/>
      <c r="F46" s="296"/>
      <c r="G46" s="299"/>
      <c r="H46" s="575"/>
      <c r="I46" s="570"/>
      <c r="J46" s="280"/>
    </row>
    <row r="47" spans="1:10" s="278" customFormat="1" ht="10.199999999999999">
      <c r="A47" s="277"/>
      <c r="B47" s="277"/>
      <c r="C47" s="277"/>
      <c r="D47" s="277"/>
      <c r="E47" s="300"/>
      <c r="F47" s="300"/>
      <c r="G47" s="296"/>
      <c r="H47" s="584" t="s">
        <v>20</v>
      </c>
      <c r="I47" s="569" t="s">
        <v>142</v>
      </c>
      <c r="J47" s="277"/>
    </row>
    <row r="48" spans="1:10" s="278" customFormat="1" ht="30.6">
      <c r="A48" s="277">
        <v>8</v>
      </c>
      <c r="B48" s="277" t="s">
        <v>1167</v>
      </c>
      <c r="C48" s="277" t="s">
        <v>1178</v>
      </c>
      <c r="D48" s="277">
        <v>8.1</v>
      </c>
      <c r="E48" s="296" t="s">
        <v>18</v>
      </c>
      <c r="F48" s="296"/>
      <c r="G48" s="575" t="s">
        <v>52</v>
      </c>
      <c r="H48" s="575"/>
      <c r="I48" s="570"/>
      <c r="J48" s="277"/>
    </row>
    <row r="49" spans="1:10" s="278" customFormat="1" ht="10.199999999999999">
      <c r="A49" s="277"/>
      <c r="B49" s="277"/>
      <c r="C49" s="277"/>
      <c r="D49" s="277">
        <v>8.1999999999999993</v>
      </c>
      <c r="E49" s="296" t="s">
        <v>54</v>
      </c>
      <c r="F49" s="296"/>
      <c r="G49" s="575"/>
      <c r="H49" s="575"/>
      <c r="I49" s="570"/>
      <c r="J49" s="277"/>
    </row>
    <row r="50" spans="1:10" s="278" customFormat="1" ht="20.399999999999999">
      <c r="A50" s="277"/>
      <c r="B50" s="277"/>
      <c r="C50" s="277"/>
      <c r="D50" s="277">
        <v>8.3000000000000007</v>
      </c>
      <c r="E50" s="296" t="s">
        <v>1177</v>
      </c>
      <c r="F50" s="296"/>
      <c r="G50" s="575"/>
      <c r="H50" s="575"/>
      <c r="I50" s="570"/>
      <c r="J50" s="277"/>
    </row>
    <row r="51" spans="1:10" s="278" customFormat="1" ht="10.199999999999999">
      <c r="A51" s="280"/>
      <c r="B51" s="280"/>
      <c r="C51" s="280"/>
      <c r="D51" s="280"/>
      <c r="E51" s="296"/>
      <c r="F51" s="296"/>
      <c r="G51" s="299"/>
      <c r="H51" s="575"/>
      <c r="I51" s="570"/>
      <c r="J51" s="280"/>
    </row>
    <row r="52" spans="1:10" s="278" customFormat="1" ht="10.199999999999999">
      <c r="A52" s="277"/>
      <c r="B52" s="277"/>
      <c r="C52" s="277"/>
      <c r="D52" s="277"/>
      <c r="E52" s="300"/>
      <c r="F52" s="300"/>
      <c r="G52" s="296"/>
      <c r="H52" s="582" t="s">
        <v>20</v>
      </c>
      <c r="I52" s="569" t="s">
        <v>142</v>
      </c>
      <c r="J52" s="277"/>
    </row>
    <row r="53" spans="1:10" s="278" customFormat="1" ht="30.6">
      <c r="A53" s="277">
        <v>9</v>
      </c>
      <c r="B53" s="277" t="s">
        <v>1167</v>
      </c>
      <c r="C53" s="277" t="s">
        <v>1179</v>
      </c>
      <c r="D53" s="277">
        <v>9.1</v>
      </c>
      <c r="E53" s="296" t="s">
        <v>18</v>
      </c>
      <c r="F53" s="296"/>
      <c r="G53" s="575" t="s">
        <v>52</v>
      </c>
      <c r="H53" s="575"/>
      <c r="I53" s="570"/>
      <c r="J53" s="277"/>
    </row>
    <row r="54" spans="1:10" s="278" customFormat="1" ht="20.399999999999999">
      <c r="A54" s="277"/>
      <c r="B54" s="277"/>
      <c r="C54" s="277"/>
      <c r="D54" s="277">
        <v>9.1999999999999993</v>
      </c>
      <c r="E54" s="296" t="s">
        <v>1177</v>
      </c>
      <c r="F54" s="296"/>
      <c r="G54" s="575"/>
      <c r="H54" s="575"/>
      <c r="I54" s="570"/>
      <c r="J54" s="277"/>
    </row>
    <row r="55" spans="1:10" s="278" customFormat="1" ht="10.199999999999999">
      <c r="A55" s="277"/>
      <c r="B55" s="277"/>
      <c r="C55" s="277"/>
      <c r="D55" s="277"/>
      <c r="E55" s="296"/>
      <c r="F55" s="296"/>
      <c r="G55" s="297"/>
      <c r="H55" s="575"/>
      <c r="I55" s="570"/>
      <c r="J55" s="277"/>
    </row>
    <row r="56" spans="1:10" s="278" customFormat="1" ht="10.199999999999999" customHeight="1">
      <c r="A56" s="284"/>
      <c r="B56" s="284"/>
      <c r="C56" s="284"/>
      <c r="D56" s="284"/>
      <c r="E56" s="300"/>
      <c r="F56" s="300"/>
      <c r="G56" s="301"/>
      <c r="H56" s="584" t="s">
        <v>20</v>
      </c>
      <c r="I56" s="569" t="s">
        <v>142</v>
      </c>
      <c r="J56" s="284"/>
    </row>
    <row r="57" spans="1:10" s="278" customFormat="1" ht="40.799999999999997">
      <c r="A57" s="277">
        <v>10</v>
      </c>
      <c r="B57" s="277" t="s">
        <v>1167</v>
      </c>
      <c r="C57" s="277" t="s">
        <v>1180</v>
      </c>
      <c r="D57" s="277">
        <v>10.1</v>
      </c>
      <c r="E57" s="296" t="s">
        <v>18</v>
      </c>
      <c r="F57" s="296"/>
      <c r="G57" s="568" t="s">
        <v>1181</v>
      </c>
      <c r="H57" s="575"/>
      <c r="I57" s="566"/>
      <c r="J57" s="277"/>
    </row>
    <row r="58" spans="1:10" s="278" customFormat="1" ht="10.199999999999999" customHeight="1">
      <c r="A58" s="277"/>
      <c r="B58" s="277"/>
      <c r="C58" s="277"/>
      <c r="D58" s="277">
        <v>10.199999999999999</v>
      </c>
      <c r="E58" s="296" t="s">
        <v>21</v>
      </c>
      <c r="F58" s="296"/>
      <c r="G58" s="568"/>
      <c r="H58" s="575"/>
      <c r="I58" s="566"/>
      <c r="J58" s="277"/>
    </row>
    <row r="59" spans="1:10" s="278" customFormat="1" ht="10.199999999999999" customHeight="1">
      <c r="A59" s="277"/>
      <c r="B59" s="277"/>
      <c r="C59" s="277"/>
      <c r="D59" s="277">
        <v>10.3</v>
      </c>
      <c r="E59" s="296" t="s">
        <v>23</v>
      </c>
      <c r="F59" s="296"/>
      <c r="G59" s="568"/>
      <c r="H59" s="575"/>
      <c r="I59" s="566"/>
      <c r="J59" s="277"/>
    </row>
    <row r="60" spans="1:10" s="278" customFormat="1" ht="10.199999999999999" customHeight="1">
      <c r="A60" s="277"/>
      <c r="B60" s="277"/>
      <c r="C60" s="277"/>
      <c r="D60" s="277">
        <v>10.4</v>
      </c>
      <c r="E60" s="296" t="s">
        <v>25</v>
      </c>
      <c r="F60" s="296"/>
      <c r="G60" s="568"/>
      <c r="H60" s="575"/>
      <c r="I60" s="566"/>
      <c r="J60" s="309"/>
    </row>
    <row r="61" spans="1:10" s="278" customFormat="1" ht="10.199999999999999" customHeight="1">
      <c r="A61" s="277"/>
      <c r="B61" s="277"/>
      <c r="C61" s="277"/>
      <c r="D61" s="277">
        <v>10.5</v>
      </c>
      <c r="E61" s="296" t="s">
        <v>27</v>
      </c>
      <c r="F61" s="296"/>
      <c r="G61" s="568"/>
      <c r="H61" s="575"/>
      <c r="I61" s="566"/>
      <c r="J61" s="309"/>
    </row>
    <row r="62" spans="1:10" s="278" customFormat="1" ht="10.199999999999999" customHeight="1">
      <c r="A62" s="277"/>
      <c r="B62" s="277"/>
      <c r="C62" s="277"/>
      <c r="D62" s="277">
        <v>10.6</v>
      </c>
      <c r="E62" s="296" t="s">
        <v>29</v>
      </c>
      <c r="F62" s="296"/>
      <c r="G62" s="568"/>
      <c r="H62" s="575"/>
      <c r="I62" s="566"/>
      <c r="J62" s="309"/>
    </row>
    <row r="63" spans="1:10" s="278" customFormat="1" ht="10.199999999999999" customHeight="1">
      <c r="A63" s="277"/>
      <c r="B63" s="277"/>
      <c r="C63" s="277"/>
      <c r="D63" s="277">
        <v>10.7</v>
      </c>
      <c r="E63" s="296" t="s">
        <v>59</v>
      </c>
      <c r="F63" s="296"/>
      <c r="G63" s="568"/>
      <c r="H63" s="575"/>
      <c r="I63" s="566"/>
      <c r="J63" s="309"/>
    </row>
    <row r="64" spans="1:10" s="278" customFormat="1" ht="10.199999999999999" customHeight="1">
      <c r="A64" s="277"/>
      <c r="B64" s="277"/>
      <c r="C64" s="277"/>
      <c r="D64" s="277">
        <v>10.8</v>
      </c>
      <c r="E64" s="296" t="s">
        <v>61</v>
      </c>
      <c r="F64" s="296"/>
      <c r="G64" s="568"/>
      <c r="H64" s="575"/>
      <c r="I64" s="566"/>
      <c r="J64" s="277"/>
    </row>
    <row r="65" spans="1:10" s="278" customFormat="1" ht="10.199999999999999" customHeight="1">
      <c r="A65" s="277"/>
      <c r="B65" s="277"/>
      <c r="C65" s="277"/>
      <c r="D65" s="277">
        <v>10.9</v>
      </c>
      <c r="E65" s="296" t="s">
        <v>63</v>
      </c>
      <c r="F65" s="296"/>
      <c r="G65" s="568"/>
      <c r="H65" s="575"/>
      <c r="I65" s="566"/>
      <c r="J65" s="277"/>
    </row>
    <row r="66" spans="1:10" s="278" customFormat="1" ht="10.199999999999999" customHeight="1">
      <c r="A66" s="277"/>
      <c r="B66" s="277"/>
      <c r="C66" s="277"/>
      <c r="D66" s="287">
        <v>10.1</v>
      </c>
      <c r="E66" s="296" t="s">
        <v>1170</v>
      </c>
      <c r="F66" s="296"/>
      <c r="G66" s="568"/>
      <c r="H66" s="575"/>
      <c r="I66" s="566"/>
      <c r="J66" s="277"/>
    </row>
    <row r="67" spans="1:10" s="278" customFormat="1" ht="10.199999999999999" customHeight="1">
      <c r="A67" s="277"/>
      <c r="B67" s="277"/>
      <c r="C67" s="277"/>
      <c r="D67" s="277"/>
      <c r="E67" s="296"/>
      <c r="F67" s="296"/>
      <c r="G67" s="296"/>
      <c r="H67" s="583"/>
      <c r="I67" s="585"/>
      <c r="J67" s="277"/>
    </row>
    <row r="68" spans="1:10" s="278" customFormat="1" ht="10.199999999999999" customHeight="1">
      <c r="A68" s="284"/>
      <c r="B68" s="284"/>
      <c r="C68" s="284"/>
      <c r="D68" s="284"/>
      <c r="E68" s="300"/>
      <c r="F68" s="300"/>
      <c r="G68" s="303"/>
      <c r="H68" s="584" t="s">
        <v>20</v>
      </c>
      <c r="I68" s="586" t="s">
        <v>142</v>
      </c>
      <c r="J68" s="284"/>
    </row>
    <row r="69" spans="1:10" s="278" customFormat="1" ht="30.6">
      <c r="A69" s="277">
        <v>11</v>
      </c>
      <c r="B69" s="277" t="s">
        <v>1167</v>
      </c>
      <c r="C69" s="277" t="s">
        <v>1182</v>
      </c>
      <c r="D69" s="277">
        <v>11.1</v>
      </c>
      <c r="E69" s="296" t="s">
        <v>18</v>
      </c>
      <c r="F69" s="296"/>
      <c r="G69" s="587" t="s">
        <v>117</v>
      </c>
      <c r="H69" s="575"/>
      <c r="I69" s="566"/>
      <c r="J69" s="277"/>
    </row>
    <row r="70" spans="1:10" s="278" customFormat="1" ht="10.199999999999999" customHeight="1">
      <c r="A70" s="277"/>
      <c r="B70" s="277"/>
      <c r="C70" s="277"/>
      <c r="D70" s="277">
        <v>11.2</v>
      </c>
      <c r="E70" s="296" t="s">
        <v>21</v>
      </c>
      <c r="F70" s="296"/>
      <c r="G70" s="588"/>
      <c r="H70" s="575"/>
      <c r="I70" s="566"/>
      <c r="J70" s="277"/>
    </row>
    <row r="71" spans="1:10" s="278" customFormat="1" ht="10.199999999999999" customHeight="1">
      <c r="A71" s="277"/>
      <c r="B71" s="277"/>
      <c r="C71" s="277"/>
      <c r="D71" s="277">
        <v>11.3</v>
      </c>
      <c r="E71" s="296" t="s">
        <v>23</v>
      </c>
      <c r="F71" s="296"/>
      <c r="G71" s="588"/>
      <c r="H71" s="575"/>
      <c r="I71" s="566"/>
      <c r="J71" s="277"/>
    </row>
    <row r="72" spans="1:10" s="278" customFormat="1" ht="10.199999999999999" customHeight="1">
      <c r="A72" s="277"/>
      <c r="B72" s="277"/>
      <c r="C72" s="277"/>
      <c r="D72" s="277">
        <v>11.4</v>
      </c>
      <c r="E72" s="296" t="s">
        <v>25</v>
      </c>
      <c r="F72" s="296"/>
      <c r="G72" s="588"/>
      <c r="H72" s="575"/>
      <c r="I72" s="566"/>
      <c r="J72" s="277"/>
    </row>
    <row r="73" spans="1:10" s="278" customFormat="1" ht="10.199999999999999" customHeight="1">
      <c r="A73" s="277"/>
      <c r="B73" s="277"/>
      <c r="C73" s="277"/>
      <c r="D73" s="277">
        <v>11.5</v>
      </c>
      <c r="E73" s="296" t="s">
        <v>27</v>
      </c>
      <c r="F73" s="296"/>
      <c r="G73" s="588"/>
      <c r="H73" s="575"/>
      <c r="I73" s="566"/>
      <c r="J73" s="277"/>
    </row>
    <row r="74" spans="1:10" s="278" customFormat="1" ht="10.199999999999999" customHeight="1">
      <c r="A74" s="277"/>
      <c r="B74" s="277"/>
      <c r="C74" s="277"/>
      <c r="D74" s="277">
        <v>11.6</v>
      </c>
      <c r="E74" s="296" t="s">
        <v>29</v>
      </c>
      <c r="F74" s="296"/>
      <c r="G74" s="588"/>
      <c r="H74" s="575"/>
      <c r="I74" s="566"/>
      <c r="J74" s="277"/>
    </row>
    <row r="75" spans="1:10" s="278" customFormat="1" ht="10.199999999999999" customHeight="1">
      <c r="A75" s="277"/>
      <c r="B75" s="277"/>
      <c r="C75" s="277"/>
      <c r="D75" s="277">
        <v>11.7</v>
      </c>
      <c r="E75" s="296" t="s">
        <v>59</v>
      </c>
      <c r="F75" s="296"/>
      <c r="G75" s="588"/>
      <c r="H75" s="575"/>
      <c r="I75" s="566"/>
      <c r="J75" s="277"/>
    </row>
    <row r="76" spans="1:10" s="278" customFormat="1" ht="20.399999999999999">
      <c r="A76" s="277"/>
      <c r="B76" s="277" t="s">
        <v>1167</v>
      </c>
      <c r="C76" s="277"/>
      <c r="D76" s="277">
        <v>11.8</v>
      </c>
      <c r="E76" s="296" t="s">
        <v>1183</v>
      </c>
      <c r="F76" s="296"/>
      <c r="G76" s="588"/>
      <c r="H76" s="575"/>
      <c r="I76" s="566"/>
      <c r="J76" s="277"/>
    </row>
    <row r="77" spans="1:10" s="278" customFormat="1" ht="10.199999999999999" customHeight="1">
      <c r="A77" s="277"/>
      <c r="B77" s="277"/>
      <c r="C77" s="277"/>
      <c r="D77" s="277">
        <v>11.9</v>
      </c>
      <c r="E77" s="296" t="s">
        <v>42</v>
      </c>
      <c r="F77" s="296"/>
      <c r="G77" s="588"/>
      <c r="H77" s="575"/>
      <c r="I77" s="566"/>
      <c r="J77" s="277"/>
    </row>
    <row r="78" spans="1:10" s="278" customFormat="1" ht="10.199999999999999" customHeight="1">
      <c r="A78" s="277"/>
      <c r="B78" s="277"/>
      <c r="C78" s="277"/>
      <c r="D78" s="277"/>
      <c r="E78" s="296"/>
      <c r="F78" s="296"/>
      <c r="G78" s="296"/>
      <c r="H78" s="575"/>
      <c r="I78" s="585"/>
      <c r="J78" s="277"/>
    </row>
    <row r="79" spans="1:10" s="278" customFormat="1" ht="10.199999999999999">
      <c r="A79" s="284"/>
      <c r="B79" s="284"/>
      <c r="C79" s="284"/>
      <c r="D79" s="284"/>
      <c r="E79" s="300"/>
      <c r="F79" s="303"/>
      <c r="G79" s="303"/>
      <c r="H79" s="584"/>
      <c r="I79" s="586" t="s">
        <v>442</v>
      </c>
      <c r="J79" s="304"/>
    </row>
    <row r="80" spans="1:10" s="278" customFormat="1" ht="30.6">
      <c r="A80" s="277">
        <v>12</v>
      </c>
      <c r="B80" s="277" t="s">
        <v>1167</v>
      </c>
      <c r="C80" s="295" t="s">
        <v>1184</v>
      </c>
      <c r="D80" s="277">
        <v>12.1</v>
      </c>
      <c r="E80" s="296" t="s">
        <v>18</v>
      </c>
      <c r="F80" s="305"/>
      <c r="G80" s="589" t="s">
        <v>72</v>
      </c>
      <c r="H80" s="575"/>
      <c r="I80" s="566"/>
      <c r="J80" s="277"/>
    </row>
    <row r="81" spans="1:10" s="278" customFormat="1" ht="10.199999999999999">
      <c r="A81" s="277"/>
      <c r="B81" s="277"/>
      <c r="C81" s="277"/>
      <c r="D81" s="277">
        <v>12.2</v>
      </c>
      <c r="E81" s="296" t="s">
        <v>21</v>
      </c>
      <c r="F81" s="305"/>
      <c r="G81" s="588"/>
      <c r="H81" s="575"/>
      <c r="I81" s="566"/>
      <c r="J81" s="277"/>
    </row>
    <row r="82" spans="1:10" s="278" customFormat="1" ht="10.199999999999999">
      <c r="A82" s="277"/>
      <c r="B82" s="277"/>
      <c r="C82" s="277"/>
      <c r="D82" s="277">
        <v>12.3</v>
      </c>
      <c r="E82" s="296" t="s">
        <v>23</v>
      </c>
      <c r="F82" s="305"/>
      <c r="G82" s="588"/>
      <c r="H82" s="575"/>
      <c r="I82" s="566"/>
      <c r="J82" s="277"/>
    </row>
    <row r="83" spans="1:10" s="278" customFormat="1" ht="10.199999999999999">
      <c r="A83" s="277"/>
      <c r="B83" s="277"/>
      <c r="C83" s="277"/>
      <c r="D83" s="277">
        <v>12.4</v>
      </c>
      <c r="E83" s="296" t="s">
        <v>25</v>
      </c>
      <c r="F83" s="305"/>
      <c r="G83" s="588"/>
      <c r="H83" s="575"/>
      <c r="I83" s="566"/>
      <c r="J83" s="277"/>
    </row>
    <row r="84" spans="1:10" s="278" customFormat="1" ht="10.199999999999999">
      <c r="A84" s="277"/>
      <c r="B84" s="277"/>
      <c r="C84" s="277"/>
      <c r="D84" s="277">
        <v>12.5</v>
      </c>
      <c r="E84" s="296" t="s">
        <v>27</v>
      </c>
      <c r="F84" s="305"/>
      <c r="G84" s="588"/>
      <c r="H84" s="575"/>
      <c r="I84" s="566"/>
      <c r="J84" s="277"/>
    </row>
    <row r="85" spans="1:10" s="278" customFormat="1" ht="10.199999999999999">
      <c r="A85" s="277"/>
      <c r="B85" s="277"/>
      <c r="C85" s="277"/>
      <c r="D85" s="277">
        <v>12.6</v>
      </c>
      <c r="E85" s="296" t="s">
        <v>29</v>
      </c>
      <c r="F85" s="306"/>
      <c r="G85" s="588"/>
      <c r="H85" s="575"/>
      <c r="I85" s="566"/>
      <c r="J85" s="277"/>
    </row>
    <row r="86" spans="1:10" s="278" customFormat="1" ht="20.399999999999999">
      <c r="A86" s="277"/>
      <c r="B86" s="277"/>
      <c r="C86" s="277"/>
      <c r="D86" s="277">
        <v>12.7</v>
      </c>
      <c r="E86" s="296" t="s">
        <v>71</v>
      </c>
      <c r="F86" s="305"/>
      <c r="G86" s="588"/>
      <c r="H86" s="575"/>
      <c r="I86" s="566"/>
      <c r="J86" s="277"/>
    </row>
    <row r="87" spans="1:10" s="278" customFormat="1" ht="10.199999999999999">
      <c r="A87" s="277"/>
      <c r="B87" s="277"/>
      <c r="C87" s="277"/>
      <c r="D87" s="277"/>
      <c r="E87" s="296"/>
      <c r="F87" s="296"/>
      <c r="G87" s="296"/>
      <c r="H87" s="575"/>
      <c r="I87" s="566"/>
      <c r="J87" s="277"/>
    </row>
    <row r="88" spans="1:10" s="278" customFormat="1" ht="10.199999999999999" customHeight="1">
      <c r="A88" s="284"/>
      <c r="B88" s="284"/>
      <c r="C88" s="284"/>
      <c r="D88" s="284"/>
      <c r="E88" s="300"/>
      <c r="F88" s="303"/>
      <c r="G88" s="303"/>
      <c r="H88" s="584" t="s">
        <v>20</v>
      </c>
      <c r="I88" s="586" t="s">
        <v>142</v>
      </c>
      <c r="J88" s="284"/>
    </row>
    <row r="89" spans="1:10" s="278" customFormat="1" ht="30.6">
      <c r="A89" s="277">
        <v>13</v>
      </c>
      <c r="B89" s="277" t="s">
        <v>1167</v>
      </c>
      <c r="C89" s="277" t="s">
        <v>1185</v>
      </c>
      <c r="D89" s="277">
        <v>13.1</v>
      </c>
      <c r="E89" s="296" t="s">
        <v>18</v>
      </c>
      <c r="F89" s="305"/>
      <c r="G89" s="587" t="s">
        <v>1186</v>
      </c>
      <c r="H89" s="575"/>
      <c r="I89" s="566"/>
      <c r="J89" s="277"/>
    </row>
    <row r="90" spans="1:10" s="278" customFormat="1" ht="10.199999999999999" customHeight="1">
      <c r="A90" s="277"/>
      <c r="B90" s="277"/>
      <c r="C90" s="277"/>
      <c r="D90" s="277">
        <v>13.2</v>
      </c>
      <c r="E90" s="296" t="s">
        <v>21</v>
      </c>
      <c r="F90" s="305"/>
      <c r="G90" s="588"/>
      <c r="H90" s="575"/>
      <c r="I90" s="566"/>
      <c r="J90" s="277"/>
    </row>
    <row r="91" spans="1:10" s="278" customFormat="1" ht="10.199999999999999" customHeight="1">
      <c r="A91" s="277"/>
      <c r="B91" s="277"/>
      <c r="C91" s="277"/>
      <c r="D91" s="277">
        <v>13.3</v>
      </c>
      <c r="E91" s="296" t="s">
        <v>23</v>
      </c>
      <c r="F91" s="305"/>
      <c r="G91" s="588"/>
      <c r="H91" s="575"/>
      <c r="I91" s="566"/>
      <c r="J91" s="277"/>
    </row>
    <row r="92" spans="1:10" s="278" customFormat="1" ht="10.199999999999999" customHeight="1">
      <c r="A92" s="277"/>
      <c r="B92" s="277"/>
      <c r="C92" s="277"/>
      <c r="D92" s="277">
        <v>13.4</v>
      </c>
      <c r="E92" s="296" t="s">
        <v>25</v>
      </c>
      <c r="F92" s="305"/>
      <c r="G92" s="588"/>
      <c r="H92" s="575"/>
      <c r="I92" s="566"/>
      <c r="J92" s="277"/>
    </row>
    <row r="93" spans="1:10" s="278" customFormat="1" ht="10.199999999999999" customHeight="1">
      <c r="A93" s="277"/>
      <c r="B93" s="277"/>
      <c r="C93" s="277"/>
      <c r="D93" s="277">
        <v>13.5</v>
      </c>
      <c r="E93" s="296" t="s">
        <v>27</v>
      </c>
      <c r="F93" s="305"/>
      <c r="G93" s="588"/>
      <c r="H93" s="575"/>
      <c r="I93" s="566"/>
      <c r="J93" s="277"/>
    </row>
    <row r="94" spans="1:10" s="278" customFormat="1" ht="10.199999999999999" customHeight="1">
      <c r="A94" s="277"/>
      <c r="B94" s="277"/>
      <c r="C94" s="277"/>
      <c r="D94" s="277">
        <v>13.6</v>
      </c>
      <c r="E94" s="296" t="s">
        <v>119</v>
      </c>
      <c r="F94" s="305"/>
      <c r="G94" s="588"/>
      <c r="H94" s="575"/>
      <c r="I94" s="566"/>
      <c r="J94" s="277"/>
    </row>
    <row r="95" spans="1:10" s="278" customFormat="1" ht="10.199999999999999" customHeight="1">
      <c r="A95" s="277"/>
      <c r="B95" s="277"/>
      <c r="C95" s="277"/>
      <c r="D95" s="277">
        <v>13.7</v>
      </c>
      <c r="E95" s="296" t="s">
        <v>1170</v>
      </c>
      <c r="F95" s="305"/>
      <c r="G95" s="588"/>
      <c r="H95" s="575"/>
      <c r="I95" s="566"/>
      <c r="J95" s="277"/>
    </row>
    <row r="96" spans="1:10" s="278" customFormat="1" ht="10.199999999999999" customHeight="1">
      <c r="A96" s="277"/>
      <c r="B96" s="277"/>
      <c r="C96" s="277"/>
      <c r="D96" s="277">
        <v>13.8</v>
      </c>
      <c r="E96" s="296" t="s">
        <v>42</v>
      </c>
      <c r="F96" s="305"/>
      <c r="G96" s="588"/>
      <c r="H96" s="575"/>
      <c r="I96" s="566"/>
      <c r="J96" s="277"/>
    </row>
    <row r="97" spans="1:10" s="278" customFormat="1" ht="13.2" customHeight="1">
      <c r="A97" s="277"/>
      <c r="B97" s="277"/>
      <c r="C97" s="277"/>
      <c r="D97" s="277"/>
      <c r="E97" s="296"/>
      <c r="F97" s="296"/>
      <c r="G97" s="588"/>
      <c r="H97" s="583"/>
      <c r="I97" s="585"/>
      <c r="J97" s="307"/>
    </row>
    <row r="98" spans="1:10" s="278" customFormat="1" ht="10.199999999999999">
      <c r="A98" s="284"/>
      <c r="B98" s="284"/>
      <c r="C98" s="284"/>
      <c r="D98" s="284"/>
      <c r="E98" s="303"/>
      <c r="F98" s="303"/>
      <c r="G98" s="303"/>
      <c r="H98" s="304"/>
      <c r="I98" s="304"/>
      <c r="J98" s="277"/>
    </row>
    <row r="103" spans="1:10">
      <c r="E103" s="308"/>
    </row>
  </sheetData>
  <mergeCells count="36">
    <mergeCell ref="I88:I97"/>
    <mergeCell ref="G89:G97"/>
    <mergeCell ref="I68:I78"/>
    <mergeCell ref="G69:G77"/>
    <mergeCell ref="I79:I87"/>
    <mergeCell ref="G80:G86"/>
    <mergeCell ref="H68:H78"/>
    <mergeCell ref="H79:H87"/>
    <mergeCell ref="H88:H97"/>
    <mergeCell ref="I56:I67"/>
    <mergeCell ref="G57:G66"/>
    <mergeCell ref="G53:G54"/>
    <mergeCell ref="H52:H55"/>
    <mergeCell ref="H56:H67"/>
    <mergeCell ref="I47:I51"/>
    <mergeCell ref="G48:G50"/>
    <mergeCell ref="H47:H51"/>
    <mergeCell ref="H42:H46"/>
    <mergeCell ref="I52:I55"/>
    <mergeCell ref="I28:I34"/>
    <mergeCell ref="G29:G33"/>
    <mergeCell ref="I35:I41"/>
    <mergeCell ref="G36:G40"/>
    <mergeCell ref="I42:I46"/>
    <mergeCell ref="G43:G45"/>
    <mergeCell ref="H28:H34"/>
    <mergeCell ref="H35:H41"/>
    <mergeCell ref="G3:G4"/>
    <mergeCell ref="I11:I19"/>
    <mergeCell ref="G12:G18"/>
    <mergeCell ref="I20:I27"/>
    <mergeCell ref="G21:G26"/>
    <mergeCell ref="I6:I10"/>
    <mergeCell ref="I2:I5"/>
    <mergeCell ref="H11:H19"/>
    <mergeCell ref="H20:H27"/>
  </mergeCells>
  <conditionalFormatting sqref="A1">
    <cfRule type="colorScale" priority="39">
      <colorScale>
        <cfvo type="min"/>
        <cfvo type="max"/>
        <color rgb="FF57BB8A"/>
        <color rgb="FFFFFFFF"/>
      </colorScale>
    </cfRule>
  </conditionalFormatting>
  <conditionalFormatting sqref="I88">
    <cfRule type="containsText" dxfId="974" priority="3" operator="containsText" text="Pass">
      <formula>NOT(ISERROR(SEARCH(("Pass"),(I88))))</formula>
    </cfRule>
  </conditionalFormatting>
  <conditionalFormatting sqref="I88">
    <cfRule type="containsText" dxfId="973" priority="4" operator="containsText" text="Fail">
      <formula>NOT(ISERROR(SEARCH(("Fail"),(I88))))</formula>
    </cfRule>
  </conditionalFormatting>
  <conditionalFormatting sqref="I11">
    <cfRule type="containsText" dxfId="972" priority="35" operator="containsText" text="Pass">
      <formula>NOT(ISERROR(SEARCH(("Pass"),(I11))))</formula>
    </cfRule>
  </conditionalFormatting>
  <conditionalFormatting sqref="I11">
    <cfRule type="containsText" dxfId="971" priority="36" operator="containsText" text="Fail">
      <formula>NOT(ISERROR(SEARCH(("Fail"),(I11))))</formula>
    </cfRule>
  </conditionalFormatting>
  <conditionalFormatting sqref="I20">
    <cfRule type="containsText" dxfId="970" priority="33" operator="containsText" text="Pass">
      <formula>NOT(ISERROR(SEARCH(("Pass"),(I20))))</formula>
    </cfRule>
  </conditionalFormatting>
  <conditionalFormatting sqref="I20">
    <cfRule type="containsText" dxfId="969" priority="34" operator="containsText" text="Fail">
      <formula>NOT(ISERROR(SEARCH(("Fail"),(I20))))</formula>
    </cfRule>
  </conditionalFormatting>
  <conditionalFormatting sqref="I28">
    <cfRule type="containsText" dxfId="968" priority="29" operator="containsText" text="Pass">
      <formula>NOT(ISERROR(SEARCH(("Pass"),(I28))))</formula>
    </cfRule>
  </conditionalFormatting>
  <conditionalFormatting sqref="I28">
    <cfRule type="containsText" dxfId="967" priority="30" operator="containsText" text="Fail">
      <formula>NOT(ISERROR(SEARCH(("Fail"),(I28))))</formula>
    </cfRule>
  </conditionalFormatting>
  <conditionalFormatting sqref="I35">
    <cfRule type="containsText" dxfId="966" priority="27" operator="containsText" text="Pass">
      <formula>NOT(ISERROR(SEARCH(("Pass"),(I35))))</formula>
    </cfRule>
  </conditionalFormatting>
  <conditionalFormatting sqref="I35">
    <cfRule type="containsText" dxfId="965" priority="28" operator="containsText" text="Fail">
      <formula>NOT(ISERROR(SEARCH(("Fail"),(I35))))</formula>
    </cfRule>
  </conditionalFormatting>
  <conditionalFormatting sqref="I47">
    <cfRule type="containsText" dxfId="964" priority="23" operator="containsText" text="Pass">
      <formula>NOT(ISERROR(SEARCH(("Pass"),(I47))))</formula>
    </cfRule>
  </conditionalFormatting>
  <conditionalFormatting sqref="I47">
    <cfRule type="containsText" dxfId="963" priority="24" operator="containsText" text="Fail">
      <formula>NOT(ISERROR(SEARCH(("Fail"),(I47))))</formula>
    </cfRule>
  </conditionalFormatting>
  <conditionalFormatting sqref="I52">
    <cfRule type="containsText" dxfId="962" priority="21" operator="containsText" text="Pass">
      <formula>NOT(ISERROR(SEARCH(("Pass"),(I52))))</formula>
    </cfRule>
  </conditionalFormatting>
  <conditionalFormatting sqref="I52">
    <cfRule type="containsText" dxfId="961" priority="22" operator="containsText" text="Fail">
      <formula>NOT(ISERROR(SEARCH(("Fail"),(I52))))</formula>
    </cfRule>
  </conditionalFormatting>
  <conditionalFormatting sqref="I56">
    <cfRule type="containsText" dxfId="960" priority="15" operator="containsText" text="Pass">
      <formula>NOT(ISERROR(SEARCH(("Pass"),(I56))))</formula>
    </cfRule>
  </conditionalFormatting>
  <conditionalFormatting sqref="I56">
    <cfRule type="containsText" dxfId="959" priority="16" operator="containsText" text="Fail">
      <formula>NOT(ISERROR(SEARCH(("Fail"),(I56))))</formula>
    </cfRule>
  </conditionalFormatting>
  <conditionalFormatting sqref="I79">
    <cfRule type="containsText" dxfId="958" priority="7" operator="containsText" text="Pass">
      <formula>NOT(ISERROR(SEARCH(("Pass"),(I79))))</formula>
    </cfRule>
  </conditionalFormatting>
  <conditionalFormatting sqref="I79">
    <cfRule type="containsText" dxfId="957" priority="8" operator="containsText" text="Fail">
      <formula>NOT(ISERROR(SEARCH(("Fail"),(I79))))</formula>
    </cfRule>
  </conditionalFormatting>
  <conditionalFormatting sqref="I68">
    <cfRule type="containsText" dxfId="956" priority="9" operator="containsText" text="Pass">
      <formula>NOT(ISERROR(SEARCH(("Pass"),(I68))))</formula>
    </cfRule>
  </conditionalFormatting>
  <conditionalFormatting sqref="I68">
    <cfRule type="containsText" dxfId="955" priority="10" operator="containsText" text="Fail">
      <formula>NOT(ISERROR(SEARCH(("Fail"),(I68))))</formula>
    </cfRule>
  </conditionalFormatting>
  <conditionalFormatting sqref="I42">
    <cfRule type="containsText" dxfId="954" priority="1" operator="containsText" text="Pass">
      <formula>NOT(ISERROR(SEARCH(("Pass"),(I42))))</formula>
    </cfRule>
  </conditionalFormatting>
  <conditionalFormatting sqref="I42">
    <cfRule type="containsText" dxfId="953" priority="2" operator="containsText" text="Fail">
      <formula>NOT(ISERROR(SEARCH(("Fail"),(I42))))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J347"/>
  <sheetViews>
    <sheetView tabSelected="1" topLeftCell="A236" workbookViewId="0">
      <selection activeCell="H229" sqref="H229:H245"/>
    </sheetView>
  </sheetViews>
  <sheetFormatPr defaultColWidth="8.88671875" defaultRowHeight="13.2" zeroHeight="1"/>
  <cols>
    <col min="1" max="1" width="6.109375" style="133" bestFit="1" customWidth="1" collapsed="1"/>
    <col min="2" max="2" width="14.21875" style="133" customWidth="1" collapsed="1"/>
    <col min="3" max="3" width="23.6640625" style="133" customWidth="1" collapsed="1"/>
    <col min="4" max="4" width="7.77734375" style="133" customWidth="1" collapsed="1"/>
    <col min="5" max="5" width="36.21875" style="133" customWidth="1" collapsed="1"/>
    <col min="6" max="6" width="11.21875" style="133" customWidth="1" collapsed="1"/>
    <col min="7" max="7" width="47.33203125" style="275" customWidth="1" collapsed="1"/>
    <col min="8" max="8" width="29.5546875" style="98" customWidth="1" collapsed="1"/>
    <col min="9" max="9" width="16.21875" style="326" customWidth="1" collapsed="1"/>
    <col min="10" max="10" width="14.21875" style="326" customWidth="1" collapsed="1"/>
    <col min="11" max="16384" width="8.88671875" style="62" collapsed="1"/>
  </cols>
  <sheetData>
    <row r="1" spans="1:10" s="289" customFormat="1" ht="36" customHeight="1">
      <c r="A1" s="288" t="s">
        <v>0</v>
      </c>
      <c r="B1" s="288" t="s">
        <v>1187</v>
      </c>
      <c r="C1" s="288" t="s">
        <v>1188</v>
      </c>
      <c r="D1" s="288" t="s">
        <v>2</v>
      </c>
      <c r="E1" s="288" t="s">
        <v>3</v>
      </c>
      <c r="F1" s="288" t="s">
        <v>109</v>
      </c>
      <c r="G1" s="288" t="s">
        <v>4</v>
      </c>
      <c r="H1" s="323" t="s">
        <v>5</v>
      </c>
      <c r="I1" s="324" t="s">
        <v>6</v>
      </c>
      <c r="J1" s="324" t="s">
        <v>7</v>
      </c>
    </row>
    <row r="2" spans="1:10" s="278" customFormat="1" ht="10.199999999999999" customHeight="1">
      <c r="A2" s="338"/>
      <c r="B2" s="277"/>
      <c r="C2" s="277"/>
      <c r="D2" s="277"/>
      <c r="E2" s="296"/>
      <c r="F2" s="296"/>
      <c r="G2" s="277"/>
      <c r="H2" s="618" t="s">
        <v>4922</v>
      </c>
      <c r="I2" s="610" t="s">
        <v>442</v>
      </c>
      <c r="J2" s="327"/>
    </row>
    <row r="3" spans="1:10" s="278" customFormat="1" ht="10.199999999999999" customHeight="1">
      <c r="A3" s="294">
        <v>1</v>
      </c>
      <c r="B3" s="276" t="s">
        <v>1189</v>
      </c>
      <c r="C3" s="276" t="s">
        <v>149</v>
      </c>
      <c r="D3" s="277"/>
      <c r="E3" s="283" t="s">
        <v>150</v>
      </c>
      <c r="F3" s="283"/>
      <c r="G3" s="592" t="s">
        <v>1190</v>
      </c>
      <c r="H3" s="619"/>
      <c r="I3" s="608"/>
      <c r="J3" s="327"/>
    </row>
    <row r="4" spans="1:10" s="278" customFormat="1" ht="10.199999999999999" customHeight="1">
      <c r="A4" s="338"/>
      <c r="B4" s="276"/>
      <c r="C4" s="276"/>
      <c r="D4" s="277"/>
      <c r="E4" s="283" t="s">
        <v>151</v>
      </c>
      <c r="F4" s="283"/>
      <c r="G4" s="593"/>
      <c r="H4" s="619"/>
      <c r="I4" s="608"/>
      <c r="J4" s="327"/>
    </row>
    <row r="5" spans="1:10" s="278" customFormat="1" ht="20.399999999999999">
      <c r="A5" s="338"/>
      <c r="B5" s="276"/>
      <c r="C5" s="276"/>
      <c r="D5" s="277"/>
      <c r="E5" s="283" t="s">
        <v>152</v>
      </c>
      <c r="F5" s="283"/>
      <c r="G5" s="593"/>
      <c r="H5" s="619"/>
      <c r="I5" s="608"/>
      <c r="J5" s="328"/>
    </row>
    <row r="6" spans="1:10" s="278" customFormat="1" ht="10.199999999999999" customHeight="1">
      <c r="A6" s="350"/>
      <c r="B6" s="349"/>
      <c r="C6" s="276"/>
      <c r="D6" s="277"/>
      <c r="E6" s="283" t="s">
        <v>153</v>
      </c>
      <c r="F6" s="283"/>
      <c r="G6" s="593"/>
      <c r="H6" s="619"/>
      <c r="I6" s="608"/>
      <c r="J6" s="327"/>
    </row>
    <row r="7" spans="1:10" s="278" customFormat="1" ht="10.199999999999999" customHeight="1">
      <c r="A7" s="338" t="s">
        <v>952</v>
      </c>
      <c r="B7" s="276"/>
      <c r="C7" s="276"/>
      <c r="D7" s="277"/>
      <c r="E7" s="283" t="s">
        <v>154</v>
      </c>
      <c r="F7" s="283"/>
      <c r="G7" s="593"/>
      <c r="H7" s="619"/>
      <c r="I7" s="608"/>
      <c r="J7" s="327"/>
    </row>
    <row r="8" spans="1:10" s="278" customFormat="1" ht="30.6">
      <c r="A8" s="338"/>
      <c r="B8" s="276"/>
      <c r="C8" s="276"/>
      <c r="D8" s="277"/>
      <c r="E8" s="283" t="s">
        <v>1191</v>
      </c>
      <c r="F8" s="283"/>
      <c r="G8" s="593"/>
      <c r="H8" s="619"/>
      <c r="I8" s="608"/>
      <c r="J8" s="327"/>
    </row>
    <row r="9" spans="1:10" s="278" customFormat="1" ht="10.199999999999999" customHeight="1">
      <c r="A9" s="338"/>
      <c r="B9" s="276"/>
      <c r="C9" s="276"/>
      <c r="D9" s="277"/>
      <c r="E9" s="283" t="s">
        <v>156</v>
      </c>
      <c r="F9" s="283"/>
      <c r="G9" s="593"/>
      <c r="H9" s="619"/>
      <c r="I9" s="608"/>
      <c r="J9" s="327"/>
    </row>
    <row r="10" spans="1:10" s="278" customFormat="1" ht="10.199999999999999" customHeight="1">
      <c r="A10" s="280"/>
      <c r="B10" s="276"/>
      <c r="C10" s="276"/>
      <c r="D10" s="277"/>
      <c r="E10" s="283"/>
      <c r="F10" s="283"/>
      <c r="G10" s="276"/>
      <c r="H10" s="620"/>
      <c r="I10" s="608"/>
      <c r="J10" s="328"/>
    </row>
    <row r="11" spans="1:10" s="278" customFormat="1" ht="10.199999999999999" customHeight="1">
      <c r="A11" s="338"/>
      <c r="B11" s="282"/>
      <c r="C11" s="282"/>
      <c r="D11" s="284"/>
      <c r="E11" s="285"/>
      <c r="F11" s="285"/>
      <c r="G11" s="282"/>
      <c r="H11" s="612" t="s">
        <v>4925</v>
      </c>
      <c r="I11" s="610" t="s">
        <v>143</v>
      </c>
      <c r="J11" s="327"/>
    </row>
    <row r="12" spans="1:10" s="278" customFormat="1" ht="40.799999999999997" customHeight="1">
      <c r="A12" s="338">
        <v>2</v>
      </c>
      <c r="B12" s="276" t="s">
        <v>1189</v>
      </c>
      <c r="C12" s="276" t="s">
        <v>1192</v>
      </c>
      <c r="D12" s="277"/>
      <c r="E12" s="283" t="s">
        <v>150</v>
      </c>
      <c r="F12" s="594" t="s">
        <v>1193</v>
      </c>
      <c r="G12" s="592" t="s">
        <v>1194</v>
      </c>
      <c r="H12" s="572"/>
      <c r="I12" s="608"/>
      <c r="J12" s="327"/>
    </row>
    <row r="13" spans="1:10" s="278" customFormat="1" ht="10.199999999999999" customHeight="1">
      <c r="A13" s="338"/>
      <c r="B13" s="276"/>
      <c r="C13" s="276"/>
      <c r="D13" s="277"/>
      <c r="E13" s="283" t="s">
        <v>151</v>
      </c>
      <c r="F13" s="591"/>
      <c r="G13" s="593"/>
      <c r="H13" s="572"/>
      <c r="I13" s="608"/>
      <c r="J13" s="327"/>
    </row>
    <row r="14" spans="1:10" s="278" customFormat="1" ht="10.199999999999999" customHeight="1">
      <c r="A14" s="338"/>
      <c r="B14" s="276"/>
      <c r="C14" s="276"/>
      <c r="D14" s="277"/>
      <c r="E14" s="283" t="s">
        <v>1195</v>
      </c>
      <c r="F14" s="591"/>
      <c r="G14" s="593"/>
      <c r="H14" s="572"/>
      <c r="I14" s="608"/>
      <c r="J14" s="327"/>
    </row>
    <row r="15" spans="1:10" s="278" customFormat="1" ht="10.199999999999999" customHeight="1">
      <c r="A15" s="338"/>
      <c r="B15" s="276"/>
      <c r="C15" s="276"/>
      <c r="D15" s="277"/>
      <c r="E15" s="283" t="s">
        <v>1196</v>
      </c>
      <c r="F15" s="591"/>
      <c r="G15" s="593"/>
      <c r="H15" s="572"/>
      <c r="I15" s="608"/>
      <c r="J15" s="327"/>
    </row>
    <row r="16" spans="1:10" s="278" customFormat="1" ht="10.199999999999999" customHeight="1">
      <c r="A16" s="338"/>
      <c r="B16" s="276"/>
      <c r="C16" s="276"/>
      <c r="D16" s="277"/>
      <c r="E16" s="283" t="s">
        <v>167</v>
      </c>
      <c r="F16" s="591"/>
      <c r="G16" s="593"/>
      <c r="H16" s="572"/>
      <c r="I16" s="608"/>
      <c r="J16" s="327"/>
    </row>
    <row r="17" spans="1:10" s="278" customFormat="1" ht="10.199999999999999" customHeight="1">
      <c r="A17" s="338"/>
      <c r="B17" s="276"/>
      <c r="C17" s="276"/>
      <c r="D17" s="277"/>
      <c r="E17" s="283" t="s">
        <v>1197</v>
      </c>
      <c r="F17" s="311"/>
      <c r="G17" s="593"/>
      <c r="H17" s="572"/>
      <c r="I17" s="608"/>
      <c r="J17" s="327"/>
    </row>
    <row r="18" spans="1:10" s="278" customFormat="1" ht="10.199999999999999" customHeight="1">
      <c r="A18" s="338"/>
      <c r="B18" s="276"/>
      <c r="C18" s="276"/>
      <c r="D18" s="277"/>
      <c r="E18" s="283" t="s">
        <v>1198</v>
      </c>
      <c r="F18" s="283"/>
      <c r="G18" s="593"/>
      <c r="H18" s="572"/>
      <c r="I18" s="608"/>
      <c r="J18" s="327"/>
    </row>
    <row r="19" spans="1:10" s="278" customFormat="1" ht="10.199999999999999" customHeight="1">
      <c r="A19" s="338"/>
      <c r="B19" s="276"/>
      <c r="C19" s="276"/>
      <c r="D19" s="277"/>
      <c r="E19" s="283" t="s">
        <v>1195</v>
      </c>
      <c r="F19" s="283"/>
      <c r="G19" s="593"/>
      <c r="H19" s="572"/>
      <c r="I19" s="608"/>
      <c r="J19" s="327"/>
    </row>
    <row r="20" spans="1:10" s="278" customFormat="1" ht="20.399999999999999">
      <c r="A20" s="341"/>
      <c r="B20" s="349"/>
      <c r="C20" s="276"/>
      <c r="D20" s="277"/>
      <c r="E20" s="283" t="s">
        <v>1199</v>
      </c>
      <c r="F20" s="283"/>
      <c r="G20" s="593"/>
      <c r="H20" s="572"/>
      <c r="I20" s="608"/>
      <c r="J20" s="329"/>
    </row>
    <row r="21" spans="1:10" s="278" customFormat="1" ht="30.6" customHeight="1">
      <c r="A21" s="338" t="s">
        <v>952</v>
      </c>
      <c r="B21" s="276"/>
      <c r="C21" s="276"/>
      <c r="D21" s="277"/>
      <c r="E21" s="283" t="s">
        <v>167</v>
      </c>
      <c r="F21" s="283"/>
      <c r="G21" s="593"/>
      <c r="H21" s="572"/>
      <c r="I21" s="608"/>
      <c r="J21" s="327"/>
    </row>
    <row r="22" spans="1:10" s="278" customFormat="1" ht="20.399999999999999">
      <c r="A22" s="338"/>
      <c r="B22" s="276"/>
      <c r="C22" s="276"/>
      <c r="D22" s="277"/>
      <c r="E22" s="283" t="s">
        <v>1197</v>
      </c>
      <c r="F22" s="283"/>
      <c r="G22" s="593"/>
      <c r="H22" s="572"/>
      <c r="I22" s="608"/>
      <c r="J22" s="327"/>
    </row>
    <row r="23" spans="1:10" s="278" customFormat="1" ht="20.399999999999999">
      <c r="A23" s="338"/>
      <c r="B23" s="276"/>
      <c r="C23" s="276"/>
      <c r="D23" s="277"/>
      <c r="E23" s="283" t="s">
        <v>1198</v>
      </c>
      <c r="F23" s="283"/>
      <c r="G23" s="593"/>
      <c r="H23" s="572"/>
      <c r="I23" s="608"/>
      <c r="J23" s="327"/>
    </row>
    <row r="24" spans="1:10" s="278" customFormat="1" ht="20.399999999999999">
      <c r="A24" s="338"/>
      <c r="B24" s="276"/>
      <c r="C24" s="276"/>
      <c r="D24" s="277"/>
      <c r="E24" s="283" t="s">
        <v>1195</v>
      </c>
      <c r="F24" s="283"/>
      <c r="G24" s="593"/>
      <c r="H24" s="572"/>
      <c r="I24" s="608"/>
      <c r="J24" s="327"/>
    </row>
    <row r="25" spans="1:10" s="278" customFormat="1" ht="20.399999999999999">
      <c r="A25" s="338"/>
      <c r="B25" s="276"/>
      <c r="C25" s="276"/>
      <c r="D25" s="277"/>
      <c r="E25" s="283" t="s">
        <v>1200</v>
      </c>
      <c r="F25" s="283"/>
      <c r="G25" s="593"/>
      <c r="H25" s="572"/>
      <c r="I25" s="608"/>
      <c r="J25" s="327"/>
    </row>
    <row r="26" spans="1:10" s="278" customFormat="1" ht="10.199999999999999" customHeight="1">
      <c r="A26" s="338"/>
      <c r="B26" s="276"/>
      <c r="C26" s="276"/>
      <c r="D26" s="277"/>
      <c r="E26" s="283" t="s">
        <v>167</v>
      </c>
      <c r="F26" s="283"/>
      <c r="G26" s="593"/>
      <c r="H26" s="572"/>
      <c r="I26" s="608"/>
      <c r="J26" s="327"/>
    </row>
    <row r="27" spans="1:10" s="278" customFormat="1" ht="25.5" customHeight="1">
      <c r="A27" s="338"/>
      <c r="B27" s="276"/>
      <c r="C27" s="276"/>
      <c r="D27" s="277"/>
      <c r="E27" s="283" t="s">
        <v>1197</v>
      </c>
      <c r="F27" s="283"/>
      <c r="G27" s="593"/>
      <c r="H27" s="572"/>
      <c r="I27" s="608"/>
      <c r="J27" s="327"/>
    </row>
    <row r="28" spans="1:10" s="278" customFormat="1" ht="10.199999999999999" customHeight="1">
      <c r="A28" s="341"/>
      <c r="B28" s="349"/>
      <c r="C28" s="276"/>
      <c r="D28" s="277"/>
      <c r="E28" s="283" t="s">
        <v>1198</v>
      </c>
      <c r="F28" s="283"/>
      <c r="G28" s="593"/>
      <c r="H28" s="572"/>
      <c r="I28" s="608"/>
      <c r="J28" s="325"/>
    </row>
    <row r="29" spans="1:10" s="278" customFormat="1" ht="30.6" customHeight="1">
      <c r="A29" s="338" t="s">
        <v>952</v>
      </c>
      <c r="B29" s="276"/>
      <c r="C29" s="276"/>
      <c r="D29" s="277"/>
      <c r="E29" s="283" t="s">
        <v>1195</v>
      </c>
      <c r="F29" s="283"/>
      <c r="G29" s="593"/>
      <c r="H29" s="572"/>
      <c r="I29" s="608"/>
      <c r="J29" s="327"/>
    </row>
    <row r="30" spans="1:10" s="278" customFormat="1" ht="10.199999999999999" customHeight="1">
      <c r="A30" s="338"/>
      <c r="B30" s="276"/>
      <c r="C30" s="276"/>
      <c r="D30" s="277"/>
      <c r="E30" s="283" t="s">
        <v>1201</v>
      </c>
      <c r="F30" s="283"/>
      <c r="G30" s="593"/>
      <c r="H30" s="572"/>
      <c r="I30" s="608"/>
      <c r="J30" s="327"/>
    </row>
    <row r="31" spans="1:10" s="278" customFormat="1" ht="10.199999999999999" customHeight="1">
      <c r="A31" s="338"/>
      <c r="B31" s="276"/>
      <c r="C31" s="276"/>
      <c r="D31" s="277"/>
      <c r="E31" s="283" t="s">
        <v>167</v>
      </c>
      <c r="F31" s="283"/>
      <c r="G31" s="593"/>
      <c r="H31" s="572"/>
      <c r="I31" s="608"/>
      <c r="J31" s="327"/>
    </row>
    <row r="32" spans="1:10" s="278" customFormat="1" ht="10.199999999999999" customHeight="1">
      <c r="A32" s="338"/>
      <c r="B32" s="276"/>
      <c r="C32" s="276"/>
      <c r="D32" s="277"/>
      <c r="E32" s="283" t="s">
        <v>1197</v>
      </c>
      <c r="F32" s="283"/>
      <c r="G32" s="593"/>
      <c r="H32" s="572"/>
      <c r="I32" s="608"/>
      <c r="J32" s="327"/>
    </row>
    <row r="33" spans="1:10" s="278" customFormat="1" ht="20.399999999999999">
      <c r="A33" s="338"/>
      <c r="B33" s="276"/>
      <c r="C33" s="276"/>
      <c r="D33" s="277"/>
      <c r="E33" s="283" t="s">
        <v>1198</v>
      </c>
      <c r="F33" s="283"/>
      <c r="G33" s="593"/>
      <c r="H33" s="572"/>
      <c r="I33" s="608"/>
      <c r="J33" s="327"/>
    </row>
    <row r="34" spans="1:10" s="278" customFormat="1" ht="10.199999999999999" customHeight="1">
      <c r="A34" s="338"/>
      <c r="B34" s="276"/>
      <c r="C34" s="276"/>
      <c r="D34" s="277"/>
      <c r="E34" s="283" t="s">
        <v>1195</v>
      </c>
      <c r="F34" s="283"/>
      <c r="G34" s="593"/>
      <c r="H34" s="572"/>
      <c r="I34" s="608"/>
      <c r="J34" s="327"/>
    </row>
    <row r="35" spans="1:10" s="278" customFormat="1" ht="13.2" customHeight="1">
      <c r="A35" s="341"/>
      <c r="B35" s="349"/>
      <c r="C35" s="276"/>
      <c r="D35" s="277"/>
      <c r="E35" s="283" t="s">
        <v>1202</v>
      </c>
      <c r="F35" s="283"/>
      <c r="G35" s="593"/>
      <c r="H35" s="572"/>
      <c r="I35" s="608"/>
      <c r="J35" s="329"/>
    </row>
    <row r="36" spans="1:10" s="278" customFormat="1" ht="30.6" customHeight="1">
      <c r="A36" s="338" t="s">
        <v>952</v>
      </c>
      <c r="B36" s="276"/>
      <c r="C36" s="276"/>
      <c r="D36" s="277"/>
      <c r="E36" s="283" t="s">
        <v>167</v>
      </c>
      <c r="F36" s="283"/>
      <c r="G36" s="593"/>
      <c r="H36" s="572"/>
      <c r="I36" s="608"/>
      <c r="J36" s="327"/>
    </row>
    <row r="37" spans="1:10" s="278" customFormat="1" ht="20.399999999999999">
      <c r="A37" s="338"/>
      <c r="B37" s="276"/>
      <c r="C37" s="276"/>
      <c r="D37" s="277"/>
      <c r="E37" s="283" t="s">
        <v>1197</v>
      </c>
      <c r="F37" s="283"/>
      <c r="G37" s="593"/>
      <c r="H37" s="572"/>
      <c r="I37" s="608"/>
      <c r="J37" s="327"/>
    </row>
    <row r="38" spans="1:10" s="278" customFormat="1" ht="20.399999999999999">
      <c r="A38" s="338"/>
      <c r="B38" s="276"/>
      <c r="C38" s="276"/>
      <c r="D38" s="277"/>
      <c r="E38" s="283" t="s">
        <v>1198</v>
      </c>
      <c r="F38" s="283"/>
      <c r="G38" s="593"/>
      <c r="H38" s="572"/>
      <c r="I38" s="608"/>
      <c r="J38" s="327"/>
    </row>
    <row r="39" spans="1:10" s="278" customFormat="1" ht="10.199999999999999" customHeight="1">
      <c r="A39" s="338"/>
      <c r="B39" s="276"/>
      <c r="C39" s="276"/>
      <c r="D39" s="277"/>
      <c r="E39" s="283"/>
      <c r="F39" s="283"/>
      <c r="G39" s="593"/>
      <c r="H39" s="572"/>
      <c r="I39" s="608"/>
      <c r="J39" s="327"/>
    </row>
    <row r="40" spans="1:10" s="278" customFormat="1" ht="10.199999999999999" customHeight="1">
      <c r="A40" s="338"/>
      <c r="B40" s="276"/>
      <c r="C40" s="276"/>
      <c r="D40" s="277"/>
      <c r="E40" s="283"/>
      <c r="F40" s="283"/>
      <c r="G40" s="276"/>
      <c r="H40" s="613"/>
      <c r="I40" s="609"/>
      <c r="J40" s="327"/>
    </row>
    <row r="41" spans="1:10" s="278" customFormat="1" ht="10.199999999999999" customHeight="1">
      <c r="A41" s="304"/>
      <c r="B41" s="282"/>
      <c r="C41" s="312"/>
      <c r="D41" s="284"/>
      <c r="E41" s="285"/>
      <c r="F41" s="285"/>
      <c r="G41" s="335"/>
      <c r="H41" s="614" t="s">
        <v>420</v>
      </c>
      <c r="I41" s="607" t="s">
        <v>143</v>
      </c>
      <c r="J41" s="330"/>
    </row>
    <row r="42" spans="1:10" s="278" customFormat="1" ht="10.199999999999999" customHeight="1">
      <c r="A42" s="341">
        <v>3</v>
      </c>
      <c r="B42" s="349" t="s">
        <v>1189</v>
      </c>
      <c r="C42" s="313" t="s">
        <v>363</v>
      </c>
      <c r="D42" s="277"/>
      <c r="E42" s="283" t="s">
        <v>150</v>
      </c>
      <c r="F42" s="595"/>
      <c r="G42" s="592" t="s">
        <v>1203</v>
      </c>
      <c r="H42" s="615"/>
      <c r="I42" s="608"/>
      <c r="J42" s="327"/>
    </row>
    <row r="43" spans="1:10" s="278" customFormat="1" ht="10.199999999999999" customHeight="1">
      <c r="A43" s="338" t="s">
        <v>952</v>
      </c>
      <c r="B43" s="276"/>
      <c r="C43" s="313"/>
      <c r="D43" s="277"/>
      <c r="E43" s="283" t="s">
        <v>174</v>
      </c>
      <c r="F43" s="591"/>
      <c r="G43" s="593"/>
      <c r="H43" s="615"/>
      <c r="I43" s="608"/>
      <c r="J43" s="327"/>
    </row>
    <row r="44" spans="1:10" s="278" customFormat="1" ht="10.199999999999999" customHeight="1">
      <c r="A44" s="338"/>
      <c r="B44" s="276"/>
      <c r="C44" s="313"/>
      <c r="D44" s="277"/>
      <c r="E44" s="283" t="s">
        <v>180</v>
      </c>
      <c r="F44" s="591"/>
      <c r="G44" s="593"/>
      <c r="H44" s="615"/>
      <c r="I44" s="608"/>
      <c r="J44" s="327"/>
    </row>
    <row r="45" spans="1:10" s="278" customFormat="1" ht="20.399999999999999">
      <c r="A45" s="338"/>
      <c r="B45" s="276"/>
      <c r="C45" s="313"/>
      <c r="D45" s="277"/>
      <c r="E45" s="283" t="s">
        <v>1204</v>
      </c>
      <c r="F45" s="591"/>
      <c r="G45" s="593"/>
      <c r="H45" s="615"/>
      <c r="I45" s="608"/>
      <c r="J45" s="327"/>
    </row>
    <row r="46" spans="1:10" s="278" customFormat="1" ht="10.199999999999999" customHeight="1">
      <c r="A46" s="338"/>
      <c r="B46" s="276"/>
      <c r="C46" s="313"/>
      <c r="D46" s="277"/>
      <c r="E46" s="286" t="s">
        <v>1205</v>
      </c>
      <c r="F46" s="283"/>
      <c r="G46" s="593"/>
      <c r="H46" s="615"/>
      <c r="I46" s="608"/>
      <c r="J46" s="328"/>
    </row>
    <row r="47" spans="1:10" s="278" customFormat="1" ht="10.199999999999999" customHeight="1">
      <c r="A47" s="341"/>
      <c r="B47" s="349"/>
      <c r="C47" s="313"/>
      <c r="D47" s="277"/>
      <c r="E47" s="314" t="s">
        <v>193</v>
      </c>
      <c r="F47" s="283"/>
      <c r="G47" s="593"/>
      <c r="H47" s="615"/>
      <c r="I47" s="608"/>
      <c r="J47" s="327"/>
    </row>
    <row r="48" spans="1:10" s="278" customFormat="1" ht="10.199999999999999" customHeight="1">
      <c r="A48" s="338" t="s">
        <v>952</v>
      </c>
      <c r="B48" s="276"/>
      <c r="C48" s="313"/>
      <c r="D48" s="277"/>
      <c r="E48" s="283" t="s">
        <v>1206</v>
      </c>
      <c r="F48" s="283"/>
      <c r="G48" s="593"/>
      <c r="H48" s="615"/>
      <c r="I48" s="608"/>
      <c r="J48" s="327"/>
    </row>
    <row r="49" spans="1:10" s="278" customFormat="1" ht="10.199999999999999" customHeight="1">
      <c r="A49" s="338"/>
      <c r="B49" s="276"/>
      <c r="C49" s="313"/>
      <c r="D49" s="277"/>
      <c r="E49" s="283" t="s">
        <v>1207</v>
      </c>
      <c r="F49" s="283"/>
      <c r="G49" s="593"/>
      <c r="H49" s="615"/>
      <c r="I49" s="608"/>
      <c r="J49" s="327"/>
    </row>
    <row r="50" spans="1:10" s="278" customFormat="1" ht="10.199999999999999" customHeight="1">
      <c r="A50" s="338"/>
      <c r="B50" s="276"/>
      <c r="C50" s="313"/>
      <c r="D50" s="277"/>
      <c r="E50" s="283" t="s">
        <v>156</v>
      </c>
      <c r="F50" s="283"/>
      <c r="G50" s="593"/>
      <c r="H50" s="615"/>
      <c r="I50" s="608"/>
      <c r="J50" s="327"/>
    </row>
    <row r="51" spans="1:10" s="278" customFormat="1" ht="10.199999999999999" customHeight="1">
      <c r="A51" s="280"/>
      <c r="B51" s="276"/>
      <c r="C51" s="313"/>
      <c r="D51" s="277"/>
      <c r="E51" s="283"/>
      <c r="F51" s="283"/>
      <c r="G51" s="276"/>
      <c r="H51" s="616"/>
      <c r="I51" s="617"/>
      <c r="J51" s="328"/>
    </row>
    <row r="52" spans="1:10" s="278" customFormat="1" ht="10.199999999999999" customHeight="1">
      <c r="A52" s="338"/>
      <c r="B52" s="282"/>
      <c r="C52" s="312"/>
      <c r="D52" s="284"/>
      <c r="E52" s="285"/>
      <c r="F52" s="285"/>
      <c r="G52" s="282"/>
      <c r="H52" s="596" t="s">
        <v>20</v>
      </c>
      <c r="I52" s="610" t="s">
        <v>142</v>
      </c>
      <c r="J52" s="327"/>
    </row>
    <row r="53" spans="1:10" s="278" customFormat="1" ht="30.6">
      <c r="A53" s="338">
        <v>4</v>
      </c>
      <c r="B53" s="276" t="s">
        <v>1189</v>
      </c>
      <c r="C53" s="313" t="s">
        <v>1208</v>
      </c>
      <c r="D53" s="277"/>
      <c r="E53" s="283" t="s">
        <v>150</v>
      </c>
      <c r="F53" s="283"/>
      <c r="G53" s="592" t="s">
        <v>1311</v>
      </c>
      <c r="H53" s="597"/>
      <c r="I53" s="608"/>
      <c r="J53" s="327"/>
    </row>
    <row r="54" spans="1:10" s="278" customFormat="1" ht="10.199999999999999" customHeight="1">
      <c r="A54" s="338"/>
      <c r="B54" s="276"/>
      <c r="C54" s="313"/>
      <c r="D54" s="277"/>
      <c r="E54" s="283" t="s">
        <v>151</v>
      </c>
      <c r="F54" s="283"/>
      <c r="G54" s="603"/>
      <c r="H54" s="597"/>
      <c r="I54" s="608"/>
      <c r="J54" s="327"/>
    </row>
    <row r="55" spans="1:10" s="278" customFormat="1" ht="10.199999999999999" customHeight="1">
      <c r="A55" s="338"/>
      <c r="B55" s="276"/>
      <c r="C55" s="313"/>
      <c r="D55" s="277"/>
      <c r="E55" s="283" t="s">
        <v>1209</v>
      </c>
      <c r="F55" s="283"/>
      <c r="G55" s="603"/>
      <c r="H55" s="597"/>
      <c r="I55" s="608"/>
      <c r="J55" s="327"/>
    </row>
    <row r="56" spans="1:10" s="278" customFormat="1" ht="10.199999999999999" customHeight="1">
      <c r="A56" s="341"/>
      <c r="B56" s="349"/>
      <c r="C56" s="313"/>
      <c r="D56" s="277"/>
      <c r="E56" s="283" t="s">
        <v>1210</v>
      </c>
      <c r="F56" s="283"/>
      <c r="G56" s="603"/>
      <c r="H56" s="597"/>
      <c r="I56" s="608"/>
      <c r="J56" s="329"/>
    </row>
    <row r="57" spans="1:10" s="278" customFormat="1" ht="20.399999999999999">
      <c r="A57" s="338" t="s">
        <v>952</v>
      </c>
      <c r="B57" s="276"/>
      <c r="C57" s="313"/>
      <c r="D57" s="277"/>
      <c r="E57" s="283" t="s">
        <v>1211</v>
      </c>
      <c r="F57" s="283"/>
      <c r="G57" s="603"/>
      <c r="H57" s="597"/>
      <c r="I57" s="608"/>
      <c r="J57" s="327"/>
    </row>
    <row r="58" spans="1:10" s="278" customFormat="1" ht="10.199999999999999" customHeight="1">
      <c r="A58" s="338"/>
      <c r="B58" s="279"/>
      <c r="C58" s="315"/>
      <c r="D58" s="280"/>
      <c r="E58" s="281"/>
      <c r="F58" s="281"/>
      <c r="G58" s="279"/>
      <c r="H58" s="598"/>
      <c r="I58" s="609"/>
      <c r="J58" s="331"/>
    </row>
    <row r="59" spans="1:10" s="278" customFormat="1" ht="10.199999999999999" customHeight="1">
      <c r="A59" s="304"/>
      <c r="B59" s="276"/>
      <c r="C59" s="313"/>
      <c r="D59" s="277"/>
      <c r="E59" s="283"/>
      <c r="F59" s="283"/>
      <c r="G59" s="276"/>
      <c r="H59" s="611" t="s">
        <v>4926</v>
      </c>
      <c r="I59" s="607" t="s">
        <v>443</v>
      </c>
      <c r="J59" s="327"/>
    </row>
    <row r="60" spans="1:10" s="278" customFormat="1" ht="10.199999999999999" customHeight="1">
      <c r="A60" s="338">
        <v>5</v>
      </c>
      <c r="B60" s="276" t="s">
        <v>1189</v>
      </c>
      <c r="C60" s="276" t="s">
        <v>1212</v>
      </c>
      <c r="D60" s="277"/>
      <c r="E60" s="283" t="s">
        <v>150</v>
      </c>
      <c r="F60" s="283"/>
      <c r="G60" s="592" t="s">
        <v>1310</v>
      </c>
      <c r="H60" s="597"/>
      <c r="I60" s="608"/>
      <c r="J60" s="327"/>
    </row>
    <row r="61" spans="1:10" s="278" customFormat="1" ht="10.199999999999999" customHeight="1">
      <c r="A61" s="338"/>
      <c r="B61" s="276"/>
      <c r="C61" s="313"/>
      <c r="D61" s="277"/>
      <c r="E61" s="283" t="s">
        <v>151</v>
      </c>
      <c r="F61" s="283"/>
      <c r="G61" s="593"/>
      <c r="H61" s="597"/>
      <c r="I61" s="608"/>
      <c r="J61" s="327"/>
    </row>
    <row r="62" spans="1:10" s="278" customFormat="1" ht="10.199999999999999" customHeight="1">
      <c r="A62" s="338"/>
      <c r="B62" s="276"/>
      <c r="C62" s="313"/>
      <c r="D62" s="277"/>
      <c r="E62" s="283" t="s">
        <v>158</v>
      </c>
      <c r="F62" s="283"/>
      <c r="G62" s="593"/>
      <c r="H62" s="597"/>
      <c r="I62" s="608"/>
      <c r="J62" s="327"/>
    </row>
    <row r="63" spans="1:10" s="278" customFormat="1" ht="10.199999999999999" customHeight="1">
      <c r="A63" s="338"/>
      <c r="B63" s="276"/>
      <c r="C63" s="313"/>
      <c r="D63" s="277"/>
      <c r="E63" s="283" t="s">
        <v>1213</v>
      </c>
      <c r="F63" s="283"/>
      <c r="G63" s="593"/>
      <c r="H63" s="597"/>
      <c r="I63" s="608"/>
      <c r="J63" s="327"/>
    </row>
    <row r="64" spans="1:10" s="278" customFormat="1" ht="10.199999999999999" customHeight="1">
      <c r="A64" s="338"/>
      <c r="B64" s="276"/>
      <c r="C64" s="313"/>
      <c r="D64" s="277"/>
      <c r="E64" s="283" t="s">
        <v>1214</v>
      </c>
      <c r="F64" s="283"/>
      <c r="G64" s="593"/>
      <c r="H64" s="597"/>
      <c r="I64" s="608"/>
      <c r="J64" s="327"/>
    </row>
    <row r="65" spans="1:10" s="278" customFormat="1" ht="10.199999999999999" customHeight="1">
      <c r="A65" s="338"/>
      <c r="B65" s="276"/>
      <c r="C65" s="313"/>
      <c r="D65" s="277"/>
      <c r="E65" s="283" t="s">
        <v>1215</v>
      </c>
      <c r="F65" s="283"/>
      <c r="G65" s="593"/>
      <c r="H65" s="597"/>
      <c r="I65" s="608"/>
      <c r="J65" s="327"/>
    </row>
    <row r="66" spans="1:10" s="278" customFormat="1" ht="10.199999999999999" customHeight="1">
      <c r="A66" s="338"/>
      <c r="B66" s="276"/>
      <c r="C66" s="313"/>
      <c r="D66" s="277"/>
      <c r="E66" s="283" t="s">
        <v>160</v>
      </c>
      <c r="F66" s="283"/>
      <c r="G66" s="593"/>
      <c r="H66" s="597"/>
      <c r="I66" s="608"/>
      <c r="J66" s="327"/>
    </row>
    <row r="67" spans="1:10" s="278" customFormat="1" ht="10.199999999999999" customHeight="1">
      <c r="A67" s="338"/>
      <c r="B67" s="276"/>
      <c r="C67" s="313"/>
      <c r="D67" s="277"/>
      <c r="E67" s="283" t="s">
        <v>1216</v>
      </c>
      <c r="F67" s="283"/>
      <c r="G67" s="593"/>
      <c r="H67" s="597"/>
      <c r="I67" s="608"/>
      <c r="J67" s="327"/>
    </row>
    <row r="68" spans="1:10" s="278" customFormat="1" ht="10.199999999999999" customHeight="1">
      <c r="A68" s="341"/>
      <c r="B68" s="349"/>
      <c r="C68" s="313"/>
      <c r="D68" s="277"/>
      <c r="E68" s="283" t="s">
        <v>1217</v>
      </c>
      <c r="F68" s="283"/>
      <c r="G68" s="593"/>
      <c r="H68" s="597"/>
      <c r="I68" s="608"/>
      <c r="J68" s="310"/>
    </row>
    <row r="69" spans="1:10" s="278" customFormat="1" ht="30.6" customHeight="1">
      <c r="A69" s="338" t="s">
        <v>952</v>
      </c>
      <c r="B69" s="276"/>
      <c r="C69" s="313"/>
      <c r="D69" s="277"/>
      <c r="E69" s="283" t="s">
        <v>1218</v>
      </c>
      <c r="F69" s="283"/>
      <c r="G69" s="593"/>
      <c r="H69" s="597"/>
      <c r="I69" s="608"/>
      <c r="J69" s="310"/>
    </row>
    <row r="70" spans="1:10" s="278" customFormat="1" ht="10.199999999999999" customHeight="1">
      <c r="A70" s="338"/>
      <c r="B70" s="276"/>
      <c r="C70" s="313"/>
      <c r="D70" s="277"/>
      <c r="E70" s="283" t="s">
        <v>1219</v>
      </c>
      <c r="F70" s="283"/>
      <c r="G70" s="593"/>
      <c r="H70" s="597"/>
      <c r="I70" s="608"/>
      <c r="J70" s="310"/>
    </row>
    <row r="71" spans="1:10" s="278" customFormat="1" ht="10.199999999999999" customHeight="1">
      <c r="A71" s="338"/>
      <c r="B71" s="276"/>
      <c r="C71" s="313"/>
      <c r="D71" s="277"/>
      <c r="E71" s="283" t="s">
        <v>1220</v>
      </c>
      <c r="F71" s="283"/>
      <c r="G71" s="593"/>
      <c r="H71" s="597"/>
      <c r="I71" s="608"/>
      <c r="J71" s="310"/>
    </row>
    <row r="72" spans="1:10" s="278" customFormat="1" ht="10.199999999999999" customHeight="1">
      <c r="A72" s="338"/>
      <c r="B72" s="276"/>
      <c r="C72" s="313"/>
      <c r="D72" s="277"/>
      <c r="E72" s="283" t="s">
        <v>1221</v>
      </c>
      <c r="F72" s="283"/>
      <c r="G72" s="593"/>
      <c r="H72" s="597"/>
      <c r="I72" s="608"/>
      <c r="J72" s="310"/>
    </row>
    <row r="73" spans="1:10" s="278" customFormat="1" ht="10.199999999999999" customHeight="1">
      <c r="A73" s="338"/>
      <c r="B73" s="279"/>
      <c r="C73" s="315"/>
      <c r="D73" s="280"/>
      <c r="E73" s="281"/>
      <c r="F73" s="281"/>
      <c r="G73" s="279"/>
      <c r="H73" s="598"/>
      <c r="I73" s="609"/>
      <c r="J73" s="322"/>
    </row>
    <row r="74" spans="1:10" s="278" customFormat="1" ht="10.199999999999999" customHeight="1">
      <c r="A74" s="304"/>
      <c r="B74" s="276"/>
      <c r="C74" s="313"/>
      <c r="D74" s="277"/>
      <c r="E74" s="283"/>
      <c r="F74" s="283"/>
      <c r="G74" s="276"/>
      <c r="H74" s="573" t="s">
        <v>1504</v>
      </c>
      <c r="I74" s="607" t="s">
        <v>4927</v>
      </c>
      <c r="J74" s="310"/>
    </row>
    <row r="75" spans="1:10" s="278" customFormat="1" ht="10.199999999999999" customHeight="1">
      <c r="A75" s="338">
        <v>6</v>
      </c>
      <c r="B75" s="276" t="s">
        <v>1189</v>
      </c>
      <c r="C75" s="276" t="s">
        <v>1222</v>
      </c>
      <c r="D75" s="277"/>
      <c r="E75" s="283" t="s">
        <v>150</v>
      </c>
      <c r="F75" s="283"/>
      <c r="G75" s="592" t="s">
        <v>1223</v>
      </c>
      <c r="H75" s="573"/>
      <c r="I75" s="608"/>
      <c r="J75" s="310"/>
    </row>
    <row r="76" spans="1:10" s="278" customFormat="1" ht="10.199999999999999" customHeight="1">
      <c r="A76" s="338"/>
      <c r="B76" s="276"/>
      <c r="C76" s="313"/>
      <c r="D76" s="277"/>
      <c r="E76" s="283" t="s">
        <v>151</v>
      </c>
      <c r="F76" s="283"/>
      <c r="G76" s="592"/>
      <c r="H76" s="573"/>
      <c r="I76" s="608"/>
      <c r="J76" s="310"/>
    </row>
    <row r="77" spans="1:10" s="278" customFormat="1" ht="10.199999999999999" customHeight="1">
      <c r="A77" s="338"/>
      <c r="B77" s="276"/>
      <c r="C77" s="276"/>
      <c r="D77" s="277"/>
      <c r="E77" s="283" t="s">
        <v>158</v>
      </c>
      <c r="F77" s="283"/>
      <c r="G77" s="592"/>
      <c r="H77" s="573"/>
      <c r="I77" s="608"/>
      <c r="J77" s="310"/>
    </row>
    <row r="78" spans="1:10" s="278" customFormat="1" ht="10.199999999999999" customHeight="1">
      <c r="A78" s="338"/>
      <c r="B78" s="276"/>
      <c r="C78" s="313"/>
      <c r="D78" s="277"/>
      <c r="E78" s="283" t="s">
        <v>1224</v>
      </c>
      <c r="F78" s="283"/>
      <c r="G78" s="592"/>
      <c r="H78" s="573"/>
      <c r="I78" s="608"/>
      <c r="J78" s="310"/>
    </row>
    <row r="79" spans="1:10" s="278" customFormat="1" ht="10.199999999999999" customHeight="1">
      <c r="A79" s="341"/>
      <c r="B79" s="349"/>
      <c r="C79" s="313"/>
      <c r="D79" s="277"/>
      <c r="E79" s="283" t="s">
        <v>1225</v>
      </c>
      <c r="F79" s="283"/>
      <c r="G79" s="592"/>
      <c r="H79" s="573"/>
      <c r="I79" s="608"/>
      <c r="J79" s="325"/>
    </row>
    <row r="80" spans="1:10" s="278" customFormat="1" ht="30.6" customHeight="1">
      <c r="A80" s="338" t="s">
        <v>952</v>
      </c>
      <c r="B80" s="276"/>
      <c r="C80" s="313"/>
      <c r="D80" s="277"/>
      <c r="E80" s="283" t="s">
        <v>1226</v>
      </c>
      <c r="F80" s="283"/>
      <c r="G80" s="592"/>
      <c r="H80" s="573"/>
      <c r="I80" s="608"/>
      <c r="J80" s="327"/>
    </row>
    <row r="81" spans="1:10" s="278" customFormat="1" ht="10.199999999999999" customHeight="1">
      <c r="A81" s="338"/>
      <c r="B81" s="276"/>
      <c r="C81" s="313"/>
      <c r="D81" s="277"/>
      <c r="E81" s="283" t="s">
        <v>150</v>
      </c>
      <c r="F81" s="283"/>
      <c r="G81" s="592"/>
      <c r="H81" s="573"/>
      <c r="I81" s="608"/>
      <c r="J81" s="327"/>
    </row>
    <row r="82" spans="1:10" s="278" customFormat="1" ht="10.199999999999999" customHeight="1">
      <c r="A82" s="338"/>
      <c r="B82" s="276"/>
      <c r="C82" s="313"/>
      <c r="D82" s="277"/>
      <c r="E82" s="283" t="s">
        <v>1227</v>
      </c>
      <c r="F82" s="283"/>
      <c r="G82" s="592"/>
      <c r="H82" s="573"/>
      <c r="I82" s="608"/>
      <c r="J82" s="327"/>
    </row>
    <row r="83" spans="1:10" s="278" customFormat="1" ht="10.199999999999999" customHeight="1">
      <c r="A83" s="338"/>
      <c r="B83" s="276"/>
      <c r="C83" s="313"/>
      <c r="D83" s="277"/>
      <c r="E83" s="283" t="s">
        <v>150</v>
      </c>
      <c r="F83" s="283"/>
      <c r="G83" s="592"/>
      <c r="H83" s="573"/>
      <c r="I83" s="608"/>
      <c r="J83" s="327"/>
    </row>
    <row r="84" spans="1:10" s="278" customFormat="1" ht="10.199999999999999" customHeight="1">
      <c r="A84" s="338"/>
      <c r="B84" s="276"/>
      <c r="C84" s="313"/>
      <c r="D84" s="277"/>
      <c r="E84" s="283" t="s">
        <v>151</v>
      </c>
      <c r="F84" s="283"/>
      <c r="G84" s="592"/>
      <c r="H84" s="573"/>
      <c r="I84" s="608"/>
      <c r="J84" s="327"/>
    </row>
    <row r="85" spans="1:10" s="278" customFormat="1" ht="10.199999999999999" customHeight="1">
      <c r="A85" s="338"/>
      <c r="B85" s="276"/>
      <c r="C85" s="313"/>
      <c r="D85" s="277"/>
      <c r="E85" s="283" t="s">
        <v>160</v>
      </c>
      <c r="F85" s="283"/>
      <c r="G85" s="592"/>
      <c r="H85" s="573"/>
      <c r="I85" s="608"/>
      <c r="J85" s="327"/>
    </row>
    <row r="86" spans="1:10" s="278" customFormat="1" ht="10.199999999999999" customHeight="1">
      <c r="A86" s="338"/>
      <c r="B86" s="276"/>
      <c r="C86" s="313"/>
      <c r="D86" s="277"/>
      <c r="E86" s="283" t="s">
        <v>1228</v>
      </c>
      <c r="F86" s="283"/>
      <c r="G86" s="592"/>
      <c r="H86" s="573"/>
      <c r="I86" s="608"/>
      <c r="J86" s="327"/>
    </row>
    <row r="87" spans="1:10" s="278" customFormat="1" ht="10.199999999999999" customHeight="1">
      <c r="A87" s="338"/>
      <c r="B87" s="276"/>
      <c r="C87" s="313"/>
      <c r="D87" s="277"/>
      <c r="E87" s="283" t="s">
        <v>1225</v>
      </c>
      <c r="F87" s="283"/>
      <c r="G87" s="592"/>
      <c r="H87" s="573"/>
      <c r="I87" s="608"/>
      <c r="J87" s="327"/>
    </row>
    <row r="88" spans="1:10" s="278" customFormat="1" ht="10.199999999999999" customHeight="1">
      <c r="A88" s="341"/>
      <c r="B88" s="349"/>
      <c r="C88" s="313"/>
      <c r="D88" s="277"/>
      <c r="E88" s="283" t="s">
        <v>1226</v>
      </c>
      <c r="F88" s="283"/>
      <c r="G88" s="592"/>
      <c r="H88" s="573"/>
      <c r="I88" s="608"/>
      <c r="J88" s="329"/>
    </row>
    <row r="89" spans="1:10" s="278" customFormat="1" ht="30.6" customHeight="1">
      <c r="A89" s="338" t="s">
        <v>952</v>
      </c>
      <c r="B89" s="276"/>
      <c r="C89" s="313"/>
      <c r="D89" s="277"/>
      <c r="E89" s="283" t="s">
        <v>150</v>
      </c>
      <c r="F89" s="283"/>
      <c r="G89" s="592"/>
      <c r="H89" s="573"/>
      <c r="I89" s="608"/>
      <c r="J89" s="327"/>
    </row>
    <row r="90" spans="1:10" s="278" customFormat="1" ht="10.199999999999999" customHeight="1">
      <c r="A90" s="338"/>
      <c r="B90" s="276"/>
      <c r="C90" s="313"/>
      <c r="D90" s="277"/>
      <c r="E90" s="283" t="s">
        <v>1227</v>
      </c>
      <c r="F90" s="283"/>
      <c r="G90" s="592"/>
      <c r="H90" s="573"/>
      <c r="I90" s="608"/>
      <c r="J90" s="327"/>
    </row>
    <row r="91" spans="1:10" s="278" customFormat="1" ht="10.199999999999999" customHeight="1">
      <c r="A91" s="338"/>
      <c r="B91" s="276"/>
      <c r="C91" s="313"/>
      <c r="D91" s="277"/>
      <c r="E91" s="283" t="s">
        <v>150</v>
      </c>
      <c r="F91" s="283"/>
      <c r="G91" s="592"/>
      <c r="H91" s="573"/>
      <c r="I91" s="608"/>
      <c r="J91" s="327"/>
    </row>
    <row r="92" spans="1:10" s="278" customFormat="1" ht="10.199999999999999" customHeight="1">
      <c r="A92" s="338"/>
      <c r="B92" s="276"/>
      <c r="C92" s="313"/>
      <c r="D92" s="277"/>
      <c r="E92" s="283" t="s">
        <v>151</v>
      </c>
      <c r="F92" s="283"/>
      <c r="G92" s="592"/>
      <c r="H92" s="573"/>
      <c r="I92" s="608"/>
      <c r="J92" s="327"/>
    </row>
    <row r="93" spans="1:10" s="278" customFormat="1" ht="10.199999999999999" customHeight="1">
      <c r="A93" s="338"/>
      <c r="B93" s="276"/>
      <c r="C93" s="313"/>
      <c r="D93" s="277"/>
      <c r="E93" s="283" t="s">
        <v>1219</v>
      </c>
      <c r="F93" s="283"/>
      <c r="G93" s="592"/>
      <c r="H93" s="573"/>
      <c r="I93" s="608"/>
      <c r="J93" s="327"/>
    </row>
    <row r="94" spans="1:10" s="278" customFormat="1" ht="10.199999999999999" customHeight="1">
      <c r="A94" s="338"/>
      <c r="B94" s="276"/>
      <c r="C94" s="313"/>
      <c r="D94" s="277"/>
      <c r="E94" s="283" t="s">
        <v>1229</v>
      </c>
      <c r="F94" s="283"/>
      <c r="G94" s="592"/>
      <c r="H94" s="573"/>
      <c r="I94" s="608"/>
      <c r="J94" s="327"/>
    </row>
    <row r="95" spans="1:10" s="278" customFormat="1" ht="10.199999999999999" customHeight="1">
      <c r="A95" s="338"/>
      <c r="B95" s="276"/>
      <c r="C95" s="313"/>
      <c r="D95" s="277"/>
      <c r="E95" s="283" t="s">
        <v>1225</v>
      </c>
      <c r="F95" s="283"/>
      <c r="G95" s="592"/>
      <c r="H95" s="573"/>
      <c r="I95" s="608"/>
      <c r="J95" s="327"/>
    </row>
    <row r="96" spans="1:10" s="278" customFormat="1" ht="10.199999999999999" customHeight="1">
      <c r="A96" s="338"/>
      <c r="B96" s="276"/>
      <c r="C96" s="313"/>
      <c r="D96" s="277"/>
      <c r="E96" s="283" t="s">
        <v>1226</v>
      </c>
      <c r="F96" s="283"/>
      <c r="G96" s="592"/>
      <c r="H96" s="573"/>
      <c r="I96" s="608"/>
      <c r="J96" s="327"/>
    </row>
    <row r="97" spans="1:10" s="278" customFormat="1" ht="13.2" customHeight="1">
      <c r="A97" s="338"/>
      <c r="B97" s="276"/>
      <c r="C97" s="313"/>
      <c r="D97" s="277"/>
      <c r="E97" s="283" t="s">
        <v>150</v>
      </c>
      <c r="F97" s="283"/>
      <c r="G97" s="592"/>
      <c r="H97" s="573"/>
      <c r="I97" s="608"/>
      <c r="J97" s="331"/>
    </row>
    <row r="98" spans="1:10" s="278" customFormat="1" ht="10.199999999999999" customHeight="1">
      <c r="A98" s="341"/>
      <c r="B98" s="349"/>
      <c r="C98" s="313"/>
      <c r="D98" s="277"/>
      <c r="E98" s="283" t="s">
        <v>1227</v>
      </c>
      <c r="F98" s="283"/>
      <c r="G98" s="592"/>
      <c r="H98" s="573"/>
      <c r="I98" s="608"/>
      <c r="J98" s="327"/>
    </row>
    <row r="99" spans="1:10">
      <c r="A99" s="343"/>
      <c r="B99" s="276"/>
      <c r="C99" s="313"/>
      <c r="D99" s="277"/>
      <c r="E99" s="283" t="s">
        <v>150</v>
      </c>
      <c r="F99" s="283"/>
      <c r="G99" s="592"/>
      <c r="H99" s="573"/>
      <c r="I99" s="608"/>
    </row>
    <row r="100" spans="1:10">
      <c r="A100" s="343"/>
      <c r="B100" s="276"/>
      <c r="C100" s="313"/>
      <c r="D100" s="277"/>
      <c r="E100" s="283" t="s">
        <v>151</v>
      </c>
      <c r="F100" s="283"/>
      <c r="G100" s="592"/>
      <c r="H100" s="573"/>
      <c r="I100" s="608"/>
    </row>
    <row r="101" spans="1:10">
      <c r="A101" s="343"/>
      <c r="B101" s="276"/>
      <c r="C101" s="313"/>
      <c r="D101" s="277"/>
      <c r="E101" s="314" t="s">
        <v>162</v>
      </c>
      <c r="F101" s="283"/>
      <c r="G101" s="592"/>
      <c r="H101" s="573"/>
      <c r="I101" s="608"/>
    </row>
    <row r="102" spans="1:10">
      <c r="A102" s="343"/>
      <c r="B102" s="276"/>
      <c r="C102" s="313"/>
      <c r="D102" s="277"/>
      <c r="E102" s="283" t="s">
        <v>1230</v>
      </c>
      <c r="F102" s="283"/>
      <c r="G102" s="592"/>
      <c r="H102" s="573"/>
      <c r="I102" s="608"/>
    </row>
    <row r="103" spans="1:10">
      <c r="A103" s="343"/>
      <c r="B103" s="276"/>
      <c r="C103" s="313"/>
      <c r="D103" s="277"/>
      <c r="E103" s="283" t="s">
        <v>1225</v>
      </c>
      <c r="F103" s="283"/>
      <c r="G103" s="592"/>
      <c r="H103" s="573"/>
      <c r="I103" s="608"/>
    </row>
    <row r="104" spans="1:10">
      <c r="A104" s="343"/>
      <c r="B104" s="276"/>
      <c r="C104" s="313"/>
      <c r="D104" s="277"/>
      <c r="E104" s="283" t="s">
        <v>1226</v>
      </c>
      <c r="F104" s="283"/>
      <c r="G104" s="592"/>
      <c r="H104" s="573"/>
      <c r="I104" s="608"/>
    </row>
    <row r="105" spans="1:10">
      <c r="A105" s="343"/>
      <c r="B105" s="276"/>
      <c r="C105" s="313"/>
      <c r="D105" s="277"/>
      <c r="E105" s="283" t="s">
        <v>150</v>
      </c>
      <c r="F105" s="283"/>
      <c r="G105" s="592"/>
      <c r="H105" s="573"/>
      <c r="I105" s="608"/>
    </row>
    <row r="106" spans="1:10">
      <c r="A106" s="343"/>
      <c r="B106" s="276"/>
      <c r="C106" s="313"/>
      <c r="D106" s="277"/>
      <c r="E106" s="283" t="s">
        <v>1227</v>
      </c>
      <c r="F106" s="283"/>
      <c r="G106" s="592"/>
      <c r="H106" s="573"/>
      <c r="I106" s="608"/>
    </row>
    <row r="107" spans="1:10">
      <c r="A107" s="343"/>
      <c r="B107" s="276"/>
      <c r="C107" s="313"/>
      <c r="D107" s="277"/>
      <c r="E107" s="283" t="s">
        <v>150</v>
      </c>
      <c r="F107" s="283"/>
      <c r="G107" s="592"/>
      <c r="H107" s="573"/>
      <c r="I107" s="608"/>
    </row>
    <row r="108" spans="1:10">
      <c r="A108" s="343"/>
      <c r="B108" s="276"/>
      <c r="C108" s="313"/>
      <c r="D108" s="277"/>
      <c r="E108" s="283" t="s">
        <v>151</v>
      </c>
      <c r="F108" s="283"/>
      <c r="G108" s="592"/>
      <c r="H108" s="573"/>
      <c r="I108" s="608"/>
    </row>
    <row r="109" spans="1:10">
      <c r="A109" s="343"/>
      <c r="B109" s="276"/>
      <c r="C109" s="313"/>
      <c r="D109" s="277"/>
      <c r="E109" s="283" t="s">
        <v>185</v>
      </c>
      <c r="F109" s="283"/>
      <c r="G109" s="592"/>
      <c r="H109" s="573"/>
      <c r="I109" s="608"/>
    </row>
    <row r="110" spans="1:10">
      <c r="A110" s="343"/>
      <c r="B110" s="276"/>
      <c r="C110" s="313"/>
      <c r="D110" s="277"/>
      <c r="E110" s="283" t="s">
        <v>1231</v>
      </c>
      <c r="F110" s="283"/>
      <c r="G110" s="592"/>
      <c r="H110" s="573"/>
      <c r="I110" s="608"/>
    </row>
    <row r="111" spans="1:10">
      <c r="A111" s="343"/>
      <c r="B111" s="276"/>
      <c r="C111" s="313"/>
      <c r="D111" s="277"/>
      <c r="E111" s="283" t="s">
        <v>1225</v>
      </c>
      <c r="F111" s="283"/>
      <c r="G111" s="592"/>
      <c r="H111" s="573"/>
      <c r="I111" s="608"/>
    </row>
    <row r="112" spans="1:10">
      <c r="A112" s="343"/>
      <c r="B112" s="276"/>
      <c r="C112" s="313"/>
      <c r="D112" s="277"/>
      <c r="E112" s="283" t="s">
        <v>1226</v>
      </c>
      <c r="F112" s="283"/>
      <c r="G112" s="592"/>
      <c r="H112" s="573"/>
      <c r="I112" s="608"/>
    </row>
    <row r="113" spans="1:9">
      <c r="A113" s="343"/>
      <c r="B113" s="276"/>
      <c r="C113" s="313"/>
      <c r="D113" s="277"/>
      <c r="E113" s="283" t="s">
        <v>150</v>
      </c>
      <c r="F113" s="283"/>
      <c r="G113" s="592"/>
      <c r="H113" s="573"/>
      <c r="I113" s="608"/>
    </row>
    <row r="114" spans="1:9">
      <c r="A114" s="343"/>
      <c r="B114" s="276"/>
      <c r="C114" s="313"/>
      <c r="D114" s="277"/>
      <c r="E114" s="283" t="s">
        <v>1227</v>
      </c>
      <c r="F114" s="283"/>
      <c r="G114" s="592"/>
      <c r="H114" s="573"/>
      <c r="I114" s="608"/>
    </row>
    <row r="115" spans="1:9">
      <c r="A115" s="343"/>
      <c r="B115" s="338"/>
      <c r="C115" s="313"/>
      <c r="D115" s="277"/>
      <c r="E115" s="283" t="s">
        <v>150</v>
      </c>
      <c r="F115" s="283"/>
      <c r="G115" s="592"/>
      <c r="H115" s="573"/>
      <c r="I115" s="608"/>
    </row>
    <row r="116" spans="1:9">
      <c r="A116" s="343"/>
      <c r="B116" s="276"/>
      <c r="C116" s="313"/>
      <c r="D116" s="277"/>
      <c r="E116" s="283" t="s">
        <v>151</v>
      </c>
      <c r="F116" s="283"/>
      <c r="G116" s="592"/>
      <c r="H116" s="573"/>
      <c r="I116" s="608"/>
    </row>
    <row r="117" spans="1:9">
      <c r="A117" s="343"/>
      <c r="B117" s="276"/>
      <c r="C117" s="313"/>
      <c r="D117" s="277"/>
      <c r="E117" s="283" t="s">
        <v>187</v>
      </c>
      <c r="F117" s="283"/>
      <c r="G117" s="592"/>
      <c r="H117" s="573"/>
      <c r="I117" s="608"/>
    </row>
    <row r="118" spans="1:9">
      <c r="A118" s="343"/>
      <c r="B118" s="276"/>
      <c r="C118" s="313"/>
      <c r="D118" s="277"/>
      <c r="E118" s="283" t="s">
        <v>1232</v>
      </c>
      <c r="F118" s="283"/>
      <c r="G118" s="592"/>
      <c r="H118" s="573"/>
      <c r="I118" s="608"/>
    </row>
    <row r="119" spans="1:9">
      <c r="A119" s="343"/>
      <c r="B119" s="276"/>
      <c r="C119" s="313"/>
      <c r="D119" s="277"/>
      <c r="E119" s="283" t="s">
        <v>1225</v>
      </c>
      <c r="F119" s="283"/>
      <c r="G119" s="592"/>
      <c r="H119" s="573"/>
      <c r="I119" s="608"/>
    </row>
    <row r="120" spans="1:9">
      <c r="A120" s="343"/>
      <c r="B120" s="276"/>
      <c r="C120" s="313"/>
      <c r="D120" s="277"/>
      <c r="E120" s="283" t="s">
        <v>1226</v>
      </c>
      <c r="F120" s="283"/>
      <c r="G120" s="592"/>
      <c r="H120" s="573"/>
      <c r="I120" s="608"/>
    </row>
    <row r="121" spans="1:9">
      <c r="A121" s="343"/>
      <c r="B121" s="276"/>
      <c r="C121" s="313"/>
      <c r="D121" s="277"/>
      <c r="E121" s="283" t="s">
        <v>150</v>
      </c>
      <c r="F121" s="283"/>
      <c r="G121" s="592"/>
      <c r="H121" s="573"/>
      <c r="I121" s="608"/>
    </row>
    <row r="122" spans="1:9">
      <c r="A122" s="343"/>
      <c r="B122" s="276"/>
      <c r="C122" s="313"/>
      <c r="D122" s="277"/>
      <c r="E122" s="283" t="s">
        <v>1227</v>
      </c>
      <c r="F122" s="283"/>
      <c r="G122" s="592"/>
      <c r="H122" s="573"/>
      <c r="I122" s="608"/>
    </row>
    <row r="123" spans="1:9">
      <c r="A123" s="343"/>
      <c r="B123" s="276"/>
      <c r="C123" s="313"/>
      <c r="D123" s="277"/>
      <c r="E123" s="283" t="s">
        <v>150</v>
      </c>
      <c r="F123" s="283"/>
      <c r="G123" s="592"/>
      <c r="H123" s="573"/>
      <c r="I123" s="608"/>
    </row>
    <row r="124" spans="1:9">
      <c r="A124" s="343"/>
      <c r="B124" s="276"/>
      <c r="C124" s="313"/>
      <c r="D124" s="277"/>
      <c r="E124" s="283" t="s">
        <v>151</v>
      </c>
      <c r="F124" s="283"/>
      <c r="G124" s="592"/>
      <c r="H124" s="573"/>
      <c r="I124" s="608"/>
    </row>
    <row r="125" spans="1:9">
      <c r="A125" s="343"/>
      <c r="B125" s="276"/>
      <c r="C125" s="313"/>
      <c r="D125" s="277"/>
      <c r="E125" s="283" t="s">
        <v>189</v>
      </c>
      <c r="F125" s="283"/>
      <c r="G125" s="592"/>
      <c r="H125" s="573"/>
      <c r="I125" s="608"/>
    </row>
    <row r="126" spans="1:9">
      <c r="A126" s="343"/>
      <c r="B126" s="276"/>
      <c r="C126" s="313"/>
      <c r="D126" s="277"/>
      <c r="E126" s="283" t="s">
        <v>1233</v>
      </c>
      <c r="F126" s="283"/>
      <c r="G126" s="592"/>
      <c r="H126" s="573"/>
      <c r="I126" s="608"/>
    </row>
    <row r="127" spans="1:9">
      <c r="A127" s="343"/>
      <c r="B127" s="276"/>
      <c r="C127" s="313"/>
      <c r="D127" s="277"/>
      <c r="E127" s="283" t="s">
        <v>1225</v>
      </c>
      <c r="F127" s="283"/>
      <c r="G127" s="592"/>
      <c r="H127" s="573"/>
      <c r="I127" s="608"/>
    </row>
    <row r="128" spans="1:9">
      <c r="A128" s="343"/>
      <c r="B128" s="276"/>
      <c r="C128" s="313"/>
      <c r="D128" s="277"/>
      <c r="E128" s="283" t="s">
        <v>1226</v>
      </c>
      <c r="F128" s="283"/>
      <c r="G128" s="592"/>
      <c r="H128" s="592"/>
      <c r="I128" s="608"/>
    </row>
    <row r="129" spans="1:10">
      <c r="A129" s="343"/>
      <c r="B129" s="279"/>
      <c r="C129" s="315"/>
      <c r="D129" s="280"/>
      <c r="E129" s="281"/>
      <c r="F129" s="281"/>
      <c r="G129" s="290"/>
      <c r="H129" s="592"/>
      <c r="I129" s="609"/>
      <c r="J129" s="333"/>
    </row>
    <row r="130" spans="1:10" ht="13.2" customHeight="1">
      <c r="A130" s="352"/>
      <c r="B130" s="276"/>
      <c r="C130" s="276"/>
      <c r="D130" s="277"/>
      <c r="E130" s="283"/>
      <c r="F130" s="283"/>
      <c r="G130" s="276"/>
      <c r="H130" s="601" t="s">
        <v>440</v>
      </c>
      <c r="I130" s="607" t="s">
        <v>143</v>
      </c>
      <c r="J130" s="334"/>
    </row>
    <row r="131" spans="1:10">
      <c r="A131" s="343">
        <v>7</v>
      </c>
      <c r="B131" s="276" t="s">
        <v>1189</v>
      </c>
      <c r="C131" s="592" t="s">
        <v>1234</v>
      </c>
      <c r="D131" s="277"/>
      <c r="E131" s="283" t="s">
        <v>150</v>
      </c>
      <c r="F131" s="283"/>
      <c r="G131" s="592" t="s">
        <v>1235</v>
      </c>
      <c r="H131" s="601"/>
      <c r="I131" s="608"/>
    </row>
    <row r="132" spans="1:10">
      <c r="A132" s="343"/>
      <c r="B132" s="276"/>
      <c r="C132" s="591"/>
      <c r="D132" s="277"/>
      <c r="E132" s="283" t="s">
        <v>151</v>
      </c>
      <c r="F132" s="283"/>
      <c r="G132" s="593"/>
      <c r="H132" s="601"/>
      <c r="I132" s="608"/>
    </row>
    <row r="133" spans="1:10">
      <c r="A133" s="343"/>
      <c r="B133" s="276"/>
      <c r="C133" s="591"/>
      <c r="D133" s="277"/>
      <c r="E133" s="314" t="s">
        <v>162</v>
      </c>
      <c r="F133" s="283"/>
      <c r="G133" s="593"/>
      <c r="H133" s="601"/>
      <c r="I133" s="608"/>
    </row>
    <row r="134" spans="1:10" ht="20.399999999999999">
      <c r="A134" s="343"/>
      <c r="B134" s="276"/>
      <c r="C134" s="276"/>
      <c r="D134" s="277"/>
      <c r="E134" s="314" t="s">
        <v>1236</v>
      </c>
      <c r="F134" s="283"/>
      <c r="G134" s="593"/>
      <c r="H134" s="601"/>
      <c r="I134" s="608"/>
    </row>
    <row r="135" spans="1:10">
      <c r="A135" s="343"/>
      <c r="B135" s="338"/>
      <c r="C135" s="276"/>
      <c r="D135" s="277"/>
      <c r="E135" s="314" t="s">
        <v>1237</v>
      </c>
      <c r="F135" s="283"/>
      <c r="G135" s="593"/>
      <c r="H135" s="601"/>
      <c r="I135" s="608"/>
    </row>
    <row r="136" spans="1:10">
      <c r="A136" s="343"/>
      <c r="B136" s="276"/>
      <c r="C136" s="276"/>
      <c r="D136" s="277"/>
      <c r="E136" s="314" t="s">
        <v>1238</v>
      </c>
      <c r="F136" s="283"/>
      <c r="G136" s="593"/>
      <c r="H136" s="601"/>
      <c r="I136" s="608"/>
    </row>
    <row r="137" spans="1:10">
      <c r="A137" s="343"/>
      <c r="B137" s="276"/>
      <c r="C137" s="276"/>
      <c r="D137" s="277"/>
      <c r="F137" s="283"/>
      <c r="G137" s="593"/>
      <c r="H137" s="601"/>
      <c r="I137" s="608"/>
    </row>
    <row r="138" spans="1:10" ht="20.399999999999999">
      <c r="A138" s="343"/>
      <c r="B138" s="276"/>
      <c r="C138" s="276"/>
      <c r="D138" s="277"/>
      <c r="E138" s="314" t="s">
        <v>1239</v>
      </c>
      <c r="F138" s="283"/>
      <c r="G138" s="593"/>
      <c r="H138" s="601"/>
      <c r="I138" s="608"/>
    </row>
    <row r="139" spans="1:10">
      <c r="A139" s="343"/>
      <c r="B139" s="276"/>
      <c r="C139" s="276"/>
      <c r="D139" s="277"/>
      <c r="E139" s="314" t="s">
        <v>1237</v>
      </c>
      <c r="F139" s="283"/>
      <c r="G139" s="593"/>
      <c r="H139" s="601"/>
      <c r="I139" s="608"/>
    </row>
    <row r="140" spans="1:10">
      <c r="A140" s="343"/>
      <c r="B140" s="276"/>
      <c r="C140" s="276"/>
      <c r="D140" s="277"/>
      <c r="E140" s="286" t="s">
        <v>1240</v>
      </c>
      <c r="F140" s="283"/>
      <c r="G140" s="593"/>
      <c r="H140" s="601"/>
      <c r="I140" s="608"/>
    </row>
    <row r="141" spans="1:10">
      <c r="A141" s="343"/>
      <c r="B141" s="276"/>
      <c r="C141" s="276"/>
      <c r="D141" s="277"/>
      <c r="E141" s="314" t="s">
        <v>187</v>
      </c>
      <c r="F141" s="283"/>
      <c r="G141" s="593"/>
      <c r="H141" s="601"/>
      <c r="I141" s="608"/>
    </row>
    <row r="142" spans="1:10" ht="20.399999999999999">
      <c r="A142" s="343"/>
      <c r="B142" s="276"/>
      <c r="C142" s="276"/>
      <c r="D142" s="277"/>
      <c r="E142" s="314" t="s">
        <v>1241</v>
      </c>
      <c r="F142" s="283"/>
      <c r="G142" s="593"/>
      <c r="H142" s="601"/>
      <c r="I142" s="608"/>
    </row>
    <row r="143" spans="1:10">
      <c r="A143" s="343"/>
      <c r="B143" s="276"/>
      <c r="C143" s="276"/>
      <c r="D143" s="277"/>
      <c r="E143" s="314" t="s">
        <v>1237</v>
      </c>
      <c r="F143" s="283"/>
      <c r="G143" s="593"/>
      <c r="H143" s="601"/>
      <c r="I143" s="608"/>
    </row>
    <row r="144" spans="1:10">
      <c r="A144" s="343"/>
      <c r="B144" s="276"/>
      <c r="C144" s="276"/>
      <c r="D144" s="277"/>
      <c r="E144" s="286" t="s">
        <v>1242</v>
      </c>
      <c r="F144" s="283"/>
      <c r="G144" s="593"/>
      <c r="H144" s="601"/>
      <c r="I144" s="608"/>
    </row>
    <row r="145" spans="1:10">
      <c r="A145" s="343"/>
      <c r="B145" s="276"/>
      <c r="C145" s="276"/>
      <c r="D145" s="277"/>
      <c r="E145" s="314" t="s">
        <v>189</v>
      </c>
      <c r="F145" s="283"/>
      <c r="G145" s="593"/>
      <c r="H145" s="601"/>
      <c r="I145" s="608"/>
    </row>
    <row r="146" spans="1:10" ht="20.399999999999999">
      <c r="A146" s="343"/>
      <c r="B146" s="276"/>
      <c r="C146" s="276"/>
      <c r="D146" s="277"/>
      <c r="E146" s="314" t="s">
        <v>1243</v>
      </c>
      <c r="F146" s="283"/>
      <c r="G146" s="593"/>
      <c r="H146" s="601"/>
      <c r="I146" s="608"/>
    </row>
    <row r="147" spans="1:10">
      <c r="A147" s="343"/>
      <c r="B147" s="276"/>
      <c r="C147" s="276"/>
      <c r="D147" s="277"/>
      <c r="E147" s="314" t="s">
        <v>1237</v>
      </c>
      <c r="F147" s="283"/>
      <c r="G147" s="593"/>
      <c r="H147" s="601"/>
      <c r="I147" s="608"/>
    </row>
    <row r="148" spans="1:10">
      <c r="A148" s="343"/>
      <c r="B148" s="276"/>
      <c r="C148" s="276"/>
      <c r="D148" s="277"/>
      <c r="E148" s="314" t="s">
        <v>1244</v>
      </c>
      <c r="F148" s="283"/>
      <c r="G148" s="593"/>
      <c r="H148" s="601"/>
      <c r="I148" s="608"/>
    </row>
    <row r="149" spans="1:10" ht="20.399999999999999">
      <c r="A149" s="343"/>
      <c r="B149" s="276"/>
      <c r="C149" s="276"/>
      <c r="D149" s="277"/>
      <c r="E149" s="314" t="s">
        <v>1245</v>
      </c>
      <c r="F149" s="283"/>
      <c r="G149" s="593"/>
      <c r="H149" s="601"/>
      <c r="I149" s="608"/>
    </row>
    <row r="150" spans="1:10" ht="20.399999999999999">
      <c r="A150" s="343"/>
      <c r="B150" s="276"/>
      <c r="C150" s="276"/>
      <c r="D150" s="277"/>
      <c r="E150" s="314" t="s">
        <v>1243</v>
      </c>
      <c r="F150" s="283"/>
      <c r="G150" s="593"/>
      <c r="H150" s="601"/>
      <c r="I150" s="608"/>
    </row>
    <row r="151" spans="1:10">
      <c r="A151" s="343"/>
      <c r="B151" s="276"/>
      <c r="C151" s="276"/>
      <c r="D151" s="277"/>
      <c r="E151" s="314" t="s">
        <v>164</v>
      </c>
      <c r="F151" s="283"/>
      <c r="G151" s="593"/>
      <c r="H151" s="601"/>
      <c r="I151" s="608"/>
    </row>
    <row r="152" spans="1:10" ht="20.399999999999999">
      <c r="A152" s="343"/>
      <c r="B152" s="276"/>
      <c r="C152" s="276"/>
      <c r="D152" s="277"/>
      <c r="E152" s="316" t="s">
        <v>1246</v>
      </c>
      <c r="F152" s="283"/>
      <c r="G152" s="593"/>
      <c r="H152" s="601"/>
      <c r="I152" s="608"/>
    </row>
    <row r="153" spans="1:10">
      <c r="A153" s="343"/>
      <c r="B153" s="276"/>
      <c r="C153" s="314"/>
      <c r="D153" s="277"/>
      <c r="E153" s="316" t="s">
        <v>1244</v>
      </c>
      <c r="F153" s="283"/>
      <c r="G153" s="593"/>
      <c r="H153" s="601"/>
      <c r="I153" s="608"/>
    </row>
    <row r="154" spans="1:10">
      <c r="A154" s="343"/>
      <c r="B154" s="279"/>
      <c r="C154" s="318"/>
      <c r="D154" s="280"/>
      <c r="E154" s="281"/>
      <c r="F154" s="281"/>
      <c r="G154" s="279"/>
      <c r="H154" s="602"/>
      <c r="I154" s="609"/>
      <c r="J154" s="333"/>
    </row>
    <row r="155" spans="1:10" ht="13.2" customHeight="1">
      <c r="A155" s="352"/>
      <c r="B155" s="282"/>
      <c r="C155" s="282"/>
      <c r="D155" s="284"/>
      <c r="E155" s="293"/>
      <c r="F155" s="293"/>
      <c r="G155" s="282"/>
      <c r="H155" s="604" t="s">
        <v>441</v>
      </c>
      <c r="I155" s="607" t="s">
        <v>143</v>
      </c>
    </row>
    <row r="156" spans="1:10" ht="61.2" customHeight="1">
      <c r="A156" s="343">
        <v>8</v>
      </c>
      <c r="B156" s="276" t="s">
        <v>1189</v>
      </c>
      <c r="C156" s="276" t="s">
        <v>1247</v>
      </c>
      <c r="D156" s="277"/>
      <c r="E156" s="314" t="s">
        <v>150</v>
      </c>
      <c r="F156" s="311" t="s">
        <v>1248</v>
      </c>
      <c r="G156" s="600" t="s">
        <v>1249</v>
      </c>
      <c r="H156" s="605"/>
      <c r="I156" s="608"/>
    </row>
    <row r="157" spans="1:10">
      <c r="A157" s="343"/>
      <c r="B157" s="276"/>
      <c r="C157" s="276"/>
      <c r="D157" s="277"/>
      <c r="E157" s="314" t="s">
        <v>151</v>
      </c>
      <c r="F157" s="317"/>
      <c r="G157" s="600"/>
      <c r="H157" s="605"/>
      <c r="I157" s="608"/>
    </row>
    <row r="158" spans="1:10">
      <c r="A158" s="343"/>
      <c r="B158" s="276"/>
      <c r="C158" s="276"/>
      <c r="D158" s="277"/>
      <c r="E158" s="314" t="s">
        <v>158</v>
      </c>
      <c r="F158" s="317"/>
      <c r="G158" s="600"/>
      <c r="H158" s="605"/>
      <c r="I158" s="608"/>
    </row>
    <row r="159" spans="1:10">
      <c r="A159" s="343"/>
      <c r="B159" s="276"/>
      <c r="C159" s="276"/>
      <c r="D159" s="277"/>
      <c r="E159" s="314" t="s">
        <v>1224</v>
      </c>
      <c r="F159" s="317"/>
      <c r="G159" s="600"/>
      <c r="H159" s="605"/>
      <c r="I159" s="608"/>
    </row>
    <row r="160" spans="1:10">
      <c r="A160" s="343"/>
      <c r="B160" s="276"/>
      <c r="C160" s="276"/>
      <c r="D160" s="277"/>
      <c r="E160" s="314" t="s">
        <v>160</v>
      </c>
      <c r="F160" s="317"/>
      <c r="G160" s="600"/>
      <c r="H160" s="605"/>
      <c r="I160" s="608"/>
    </row>
    <row r="161" spans="1:9">
      <c r="A161" s="343"/>
      <c r="B161" s="276"/>
      <c r="C161" s="276"/>
      <c r="D161" s="277"/>
      <c r="E161" s="314" t="s">
        <v>1228</v>
      </c>
      <c r="F161" s="314"/>
      <c r="G161" s="600"/>
      <c r="H161" s="605"/>
      <c r="I161" s="608"/>
    </row>
    <row r="162" spans="1:9">
      <c r="A162" s="343"/>
      <c r="B162" s="276"/>
      <c r="C162" s="276"/>
      <c r="D162" s="277"/>
      <c r="E162" s="314" t="s">
        <v>162</v>
      </c>
      <c r="F162" s="314"/>
      <c r="G162" s="600"/>
      <c r="H162" s="605"/>
      <c r="I162" s="608"/>
    </row>
    <row r="163" spans="1:9">
      <c r="A163" s="343"/>
      <c r="B163" s="276"/>
      <c r="C163" s="276"/>
      <c r="D163" s="277"/>
      <c r="E163" s="314" t="s">
        <v>163</v>
      </c>
      <c r="F163" s="314"/>
      <c r="G163" s="600"/>
      <c r="H163" s="605"/>
      <c r="I163" s="608"/>
    </row>
    <row r="164" spans="1:9">
      <c r="A164" s="343"/>
      <c r="B164" s="276"/>
      <c r="C164" s="276"/>
      <c r="D164" s="277"/>
      <c r="E164" s="314" t="s">
        <v>164</v>
      </c>
      <c r="F164" s="314"/>
      <c r="G164" s="600"/>
      <c r="H164" s="605"/>
      <c r="I164" s="608"/>
    </row>
    <row r="165" spans="1:9">
      <c r="A165" s="343"/>
      <c r="B165" s="276"/>
      <c r="C165" s="276"/>
      <c r="D165" s="277"/>
      <c r="E165" s="314" t="s">
        <v>165</v>
      </c>
      <c r="F165" s="314"/>
      <c r="G165" s="600"/>
      <c r="H165" s="605"/>
      <c r="I165" s="608"/>
    </row>
    <row r="166" spans="1:9">
      <c r="A166" s="343"/>
      <c r="B166" s="276"/>
      <c r="C166" s="276"/>
      <c r="D166" s="277"/>
      <c r="E166" s="314" t="s">
        <v>1250</v>
      </c>
      <c r="F166" s="314"/>
      <c r="G166" s="600"/>
      <c r="H166" s="605"/>
      <c r="I166" s="608"/>
    </row>
    <row r="167" spans="1:9">
      <c r="A167" s="343"/>
      <c r="B167" s="276"/>
      <c r="C167" s="276"/>
      <c r="D167" s="277"/>
      <c r="E167" s="314" t="s">
        <v>185</v>
      </c>
      <c r="F167" s="314"/>
      <c r="G167" s="600"/>
      <c r="H167" s="605"/>
      <c r="I167" s="608"/>
    </row>
    <row r="168" spans="1:9">
      <c r="A168" s="343"/>
      <c r="B168" s="276"/>
      <c r="C168" s="276"/>
      <c r="D168" s="277"/>
      <c r="E168" s="314" t="s">
        <v>186</v>
      </c>
      <c r="F168" s="314"/>
      <c r="G168" s="600"/>
      <c r="H168" s="605"/>
      <c r="I168" s="608"/>
    </row>
    <row r="169" spans="1:9">
      <c r="A169" s="343"/>
      <c r="B169" s="276"/>
      <c r="C169" s="276"/>
      <c r="D169" s="277"/>
      <c r="E169" s="314" t="s">
        <v>164</v>
      </c>
      <c r="F169" s="314"/>
      <c r="G169" s="600"/>
      <c r="H169" s="605"/>
      <c r="I169" s="608"/>
    </row>
    <row r="170" spans="1:9" ht="20.399999999999999">
      <c r="A170" s="343"/>
      <c r="B170" s="276"/>
      <c r="C170" s="276"/>
      <c r="D170" s="277"/>
      <c r="E170" s="314" t="s">
        <v>1251</v>
      </c>
      <c r="F170" s="314"/>
      <c r="G170" s="600"/>
      <c r="H170" s="605"/>
      <c r="I170" s="608"/>
    </row>
    <row r="171" spans="1:9">
      <c r="A171" s="343"/>
      <c r="B171" s="276"/>
      <c r="C171" s="276"/>
      <c r="D171" s="277"/>
      <c r="E171" s="314" t="s">
        <v>1252</v>
      </c>
      <c r="F171" s="314"/>
      <c r="G171" s="600"/>
      <c r="H171" s="605"/>
      <c r="I171" s="608"/>
    </row>
    <row r="172" spans="1:9">
      <c r="A172" s="343"/>
      <c r="B172" s="276"/>
      <c r="C172" s="276"/>
      <c r="D172" s="277"/>
      <c r="E172" s="314" t="s">
        <v>187</v>
      </c>
      <c r="F172" s="314"/>
      <c r="G172" s="600"/>
      <c r="H172" s="605"/>
      <c r="I172" s="608"/>
    </row>
    <row r="173" spans="1:9">
      <c r="A173" s="343"/>
      <c r="B173" s="276"/>
      <c r="C173" s="276"/>
      <c r="D173" s="277"/>
      <c r="E173" s="314" t="s">
        <v>1253</v>
      </c>
      <c r="F173" s="314"/>
      <c r="G173" s="600"/>
      <c r="H173" s="605"/>
      <c r="I173" s="608"/>
    </row>
    <row r="174" spans="1:9">
      <c r="A174" s="343"/>
      <c r="B174" s="276"/>
      <c r="C174" s="276"/>
      <c r="D174" s="277"/>
      <c r="E174" s="314" t="s">
        <v>164</v>
      </c>
      <c r="F174" s="314"/>
      <c r="G174" s="600"/>
      <c r="H174" s="605"/>
      <c r="I174" s="608"/>
    </row>
    <row r="175" spans="1:9">
      <c r="A175" s="343"/>
      <c r="B175" s="276"/>
      <c r="C175" s="276"/>
      <c r="D175" s="277"/>
      <c r="E175" s="314" t="s">
        <v>189</v>
      </c>
      <c r="F175" s="314"/>
      <c r="G175" s="600"/>
      <c r="H175" s="605"/>
      <c r="I175" s="608"/>
    </row>
    <row r="176" spans="1:9" ht="20.399999999999999">
      <c r="A176" s="343"/>
      <c r="B176" s="276"/>
      <c r="C176" s="276"/>
      <c r="D176" s="277"/>
      <c r="E176" s="314" t="s">
        <v>1254</v>
      </c>
      <c r="F176" s="314"/>
      <c r="G176" s="600"/>
      <c r="H176" s="605"/>
      <c r="I176" s="608"/>
    </row>
    <row r="177" spans="1:10" ht="20.399999999999999">
      <c r="A177" s="343"/>
      <c r="B177" s="276"/>
      <c r="C177" s="276"/>
      <c r="D177" s="277"/>
      <c r="E177" s="314" t="s">
        <v>1251</v>
      </c>
      <c r="F177" s="314"/>
      <c r="G177" s="600"/>
      <c r="H177" s="605"/>
      <c r="I177" s="608"/>
    </row>
    <row r="178" spans="1:10">
      <c r="A178" s="343"/>
      <c r="B178" s="276"/>
      <c r="C178" s="276"/>
      <c r="D178" s="277"/>
      <c r="E178" s="314" t="s">
        <v>1252</v>
      </c>
      <c r="F178" s="314"/>
      <c r="G178" s="600"/>
      <c r="H178" s="605"/>
      <c r="I178" s="608"/>
    </row>
    <row r="179" spans="1:10">
      <c r="A179" s="343"/>
      <c r="B179" s="276"/>
      <c r="C179" s="276"/>
      <c r="D179" s="277"/>
      <c r="E179" s="314" t="s">
        <v>167</v>
      </c>
      <c r="F179" s="314"/>
      <c r="G179" s="600"/>
      <c r="H179" s="605"/>
      <c r="I179" s="608"/>
    </row>
    <row r="180" spans="1:10" ht="30.6">
      <c r="A180" s="343"/>
      <c r="B180" s="276"/>
      <c r="C180" s="276"/>
      <c r="D180" s="277"/>
      <c r="E180" s="314" t="s">
        <v>168</v>
      </c>
      <c r="F180" s="314"/>
      <c r="G180" s="600"/>
      <c r="H180" s="605"/>
      <c r="I180" s="608"/>
    </row>
    <row r="181" spans="1:10">
      <c r="A181" s="343"/>
      <c r="B181" s="276"/>
      <c r="C181" s="276"/>
      <c r="D181" s="277"/>
      <c r="E181" s="314" t="s">
        <v>169</v>
      </c>
      <c r="F181" s="314"/>
      <c r="G181" s="600"/>
      <c r="H181" s="605"/>
      <c r="I181" s="608"/>
    </row>
    <row r="182" spans="1:10" ht="30.6">
      <c r="A182" s="343"/>
      <c r="B182" s="276"/>
      <c r="C182" s="276"/>
      <c r="D182" s="277"/>
      <c r="E182" s="314" t="s">
        <v>1255</v>
      </c>
      <c r="F182" s="314"/>
      <c r="G182" s="600"/>
      <c r="H182" s="605"/>
      <c r="I182" s="608"/>
    </row>
    <row r="183" spans="1:10">
      <c r="A183" s="343"/>
      <c r="B183" s="276"/>
      <c r="C183" s="276"/>
      <c r="D183" s="277"/>
      <c r="E183" s="314" t="s">
        <v>156</v>
      </c>
      <c r="F183" s="314"/>
      <c r="G183" s="600"/>
      <c r="H183" s="605"/>
      <c r="I183" s="608"/>
    </row>
    <row r="184" spans="1:10">
      <c r="A184" s="343"/>
      <c r="B184" s="279"/>
      <c r="C184" s="279"/>
      <c r="D184" s="280"/>
      <c r="E184" s="318"/>
      <c r="F184" s="318"/>
      <c r="G184" s="351"/>
      <c r="H184" s="606"/>
      <c r="I184" s="609"/>
      <c r="J184" s="333"/>
    </row>
    <row r="185" spans="1:10">
      <c r="A185" s="352"/>
      <c r="B185" s="282"/>
      <c r="C185" s="282"/>
      <c r="D185" s="284"/>
      <c r="E185" s="285"/>
      <c r="F185" s="285"/>
      <c r="G185" s="282"/>
      <c r="H185" s="621" t="s">
        <v>20</v>
      </c>
      <c r="I185" s="607" t="s">
        <v>142</v>
      </c>
    </row>
    <row r="186" spans="1:10">
      <c r="A186" s="343">
        <v>9</v>
      </c>
      <c r="B186" s="276" t="s">
        <v>1189</v>
      </c>
      <c r="C186" s="276" t="s">
        <v>1256</v>
      </c>
      <c r="D186" s="277"/>
      <c r="E186" s="283" t="s">
        <v>150</v>
      </c>
      <c r="F186" s="283"/>
      <c r="G186" s="592" t="s">
        <v>1257</v>
      </c>
      <c r="H186" s="601"/>
      <c r="I186" s="608"/>
    </row>
    <row r="187" spans="1:10">
      <c r="A187" s="343"/>
      <c r="B187" s="276"/>
      <c r="C187" s="276"/>
      <c r="D187" s="277"/>
      <c r="E187" s="283" t="s">
        <v>151</v>
      </c>
      <c r="F187" s="283"/>
      <c r="G187" s="593"/>
      <c r="H187" s="601"/>
      <c r="I187" s="608"/>
    </row>
    <row r="188" spans="1:10">
      <c r="A188" s="343"/>
      <c r="B188" s="276"/>
      <c r="C188" s="276"/>
      <c r="D188" s="277"/>
      <c r="E188" s="283" t="s">
        <v>1258</v>
      </c>
      <c r="F188" s="283"/>
      <c r="G188" s="593"/>
      <c r="H188" s="601"/>
      <c r="I188" s="608"/>
    </row>
    <row r="189" spans="1:10" ht="20.399999999999999">
      <c r="A189" s="343"/>
      <c r="B189" s="276"/>
      <c r="C189" s="276"/>
      <c r="D189" s="277"/>
      <c r="E189" s="283" t="s">
        <v>1259</v>
      </c>
      <c r="F189" s="283"/>
      <c r="G189" s="593"/>
      <c r="H189" s="601"/>
      <c r="I189" s="608"/>
    </row>
    <row r="190" spans="1:10">
      <c r="A190" s="343"/>
      <c r="B190" s="276"/>
      <c r="C190" s="276"/>
      <c r="D190" s="277"/>
      <c r="E190" s="283" t="s">
        <v>1260</v>
      </c>
      <c r="F190" s="283"/>
      <c r="G190" s="593"/>
      <c r="H190" s="601"/>
      <c r="I190" s="608"/>
    </row>
    <row r="191" spans="1:10" ht="20.399999999999999">
      <c r="A191" s="343"/>
      <c r="B191" s="276"/>
      <c r="C191" s="276"/>
      <c r="D191" s="277"/>
      <c r="E191" s="283" t="s">
        <v>1261</v>
      </c>
      <c r="F191" s="283"/>
      <c r="G191" s="593"/>
      <c r="H191" s="601"/>
      <c r="I191" s="608"/>
    </row>
    <row r="192" spans="1:10" ht="20.399999999999999">
      <c r="A192" s="343"/>
      <c r="B192" s="276"/>
      <c r="C192" s="276"/>
      <c r="D192" s="277"/>
      <c r="E192" s="283" t="s">
        <v>1262</v>
      </c>
      <c r="F192" s="283"/>
      <c r="G192" s="593"/>
      <c r="H192" s="601"/>
      <c r="I192" s="608"/>
    </row>
    <row r="193" spans="1:10" ht="20.399999999999999">
      <c r="A193" s="343"/>
      <c r="B193" s="276"/>
      <c r="C193" s="276"/>
      <c r="D193" s="277"/>
      <c r="E193" s="283" t="s">
        <v>1263</v>
      </c>
      <c r="F193" s="283"/>
      <c r="G193" s="593"/>
      <c r="H193" s="601"/>
      <c r="I193" s="608"/>
    </row>
    <row r="194" spans="1:10" ht="20.399999999999999">
      <c r="A194" s="343"/>
      <c r="B194" s="276"/>
      <c r="C194" s="276"/>
      <c r="D194" s="277"/>
      <c r="E194" s="283" t="s">
        <v>1264</v>
      </c>
      <c r="F194" s="283"/>
      <c r="G194" s="593"/>
      <c r="H194" s="601"/>
      <c r="I194" s="608"/>
    </row>
    <row r="195" spans="1:10" ht="20.399999999999999">
      <c r="A195" s="343"/>
      <c r="B195" s="276"/>
      <c r="C195" s="276"/>
      <c r="D195" s="277"/>
      <c r="E195" s="283" t="s">
        <v>1265</v>
      </c>
      <c r="F195" s="283"/>
      <c r="G195" s="593"/>
      <c r="H195" s="601"/>
      <c r="I195" s="608"/>
    </row>
    <row r="196" spans="1:10">
      <c r="A196" s="343"/>
      <c r="B196" s="276"/>
      <c r="C196" s="276"/>
      <c r="D196" s="277"/>
      <c r="E196" s="283"/>
      <c r="F196" s="283"/>
      <c r="G196" s="276"/>
      <c r="H196" s="602"/>
      <c r="I196" s="609"/>
      <c r="J196" s="333"/>
    </row>
    <row r="197" spans="1:10">
      <c r="A197" s="352"/>
      <c r="B197" s="282"/>
      <c r="C197" s="282"/>
      <c r="D197" s="284"/>
      <c r="E197" s="285"/>
      <c r="F197" s="285"/>
      <c r="G197" s="282"/>
      <c r="H197" s="621" t="s">
        <v>20</v>
      </c>
      <c r="I197" s="607" t="s">
        <v>142</v>
      </c>
    </row>
    <row r="198" spans="1:10">
      <c r="A198" s="343">
        <v>10</v>
      </c>
      <c r="B198" s="276" t="s">
        <v>1189</v>
      </c>
      <c r="C198" s="592" t="s">
        <v>1266</v>
      </c>
      <c r="D198" s="277"/>
      <c r="E198" s="314" t="s">
        <v>150</v>
      </c>
      <c r="F198" s="283"/>
      <c r="G198" s="592" t="s">
        <v>1267</v>
      </c>
      <c r="H198" s="601"/>
      <c r="I198" s="608"/>
    </row>
    <row r="199" spans="1:10">
      <c r="A199" s="343"/>
      <c r="B199" s="276"/>
      <c r="C199" s="591"/>
      <c r="D199" s="277"/>
      <c r="E199" s="314" t="s">
        <v>151</v>
      </c>
      <c r="F199" s="283"/>
      <c r="G199" s="593"/>
      <c r="H199" s="601"/>
      <c r="I199" s="608"/>
    </row>
    <row r="200" spans="1:10">
      <c r="A200" s="343"/>
      <c r="B200" s="276"/>
      <c r="C200" s="276"/>
      <c r="D200" s="277"/>
      <c r="E200" s="314" t="s">
        <v>158</v>
      </c>
      <c r="F200" s="283"/>
      <c r="G200" s="593"/>
      <c r="H200" s="601"/>
      <c r="I200" s="608"/>
    </row>
    <row r="201" spans="1:10">
      <c r="A201" s="343"/>
      <c r="B201" s="276"/>
      <c r="C201" s="276"/>
      <c r="D201" s="277"/>
      <c r="E201" s="314" t="s">
        <v>1224</v>
      </c>
      <c r="F201" s="283"/>
      <c r="G201" s="593"/>
      <c r="H201" s="601"/>
      <c r="I201" s="608"/>
    </row>
    <row r="202" spans="1:10">
      <c r="A202" s="343"/>
      <c r="B202" s="276"/>
      <c r="C202" s="276"/>
      <c r="D202" s="277"/>
      <c r="E202" s="314" t="s">
        <v>167</v>
      </c>
      <c r="F202" s="283"/>
      <c r="G202" s="593"/>
      <c r="H202" s="601"/>
      <c r="I202" s="608"/>
    </row>
    <row r="203" spans="1:10" ht="30.6">
      <c r="A203" s="343"/>
      <c r="B203" s="276"/>
      <c r="C203" s="276"/>
      <c r="D203" s="277"/>
      <c r="E203" s="314" t="s">
        <v>168</v>
      </c>
      <c r="F203" s="283"/>
      <c r="G203" s="593"/>
      <c r="H203" s="601"/>
      <c r="I203" s="608"/>
    </row>
    <row r="204" spans="1:10">
      <c r="A204" s="343"/>
      <c r="B204" s="276"/>
      <c r="C204" s="276"/>
      <c r="D204" s="277"/>
      <c r="E204" s="314" t="s">
        <v>1268</v>
      </c>
      <c r="F204" s="283"/>
      <c r="G204" s="593"/>
      <c r="H204" s="601"/>
      <c r="I204" s="608"/>
    </row>
    <row r="205" spans="1:10">
      <c r="A205" s="343"/>
      <c r="B205" s="276"/>
      <c r="C205" s="276"/>
      <c r="D205" s="277"/>
      <c r="E205" s="283" t="s">
        <v>1269</v>
      </c>
      <c r="F205" s="283"/>
      <c r="G205" s="593"/>
      <c r="H205" s="601"/>
      <c r="I205" s="608"/>
    </row>
    <row r="206" spans="1:10">
      <c r="A206" s="343"/>
      <c r="B206" s="276"/>
      <c r="C206" s="276"/>
      <c r="D206" s="277"/>
      <c r="E206" s="283" t="s">
        <v>150</v>
      </c>
      <c r="F206" s="283"/>
      <c r="G206" s="593"/>
      <c r="H206" s="601"/>
      <c r="I206" s="608"/>
    </row>
    <row r="207" spans="1:10">
      <c r="A207" s="343"/>
      <c r="B207" s="276"/>
      <c r="C207" s="276"/>
      <c r="D207" s="277"/>
      <c r="E207" s="283" t="s">
        <v>1227</v>
      </c>
      <c r="F207" s="283"/>
      <c r="G207" s="593"/>
      <c r="H207" s="601"/>
      <c r="I207" s="608"/>
    </row>
    <row r="208" spans="1:10">
      <c r="A208" s="343"/>
      <c r="B208" s="276"/>
      <c r="C208" s="276"/>
      <c r="D208" s="277"/>
      <c r="E208" s="283" t="s">
        <v>150</v>
      </c>
      <c r="F208" s="283"/>
      <c r="G208" s="593"/>
      <c r="H208" s="601"/>
      <c r="I208" s="608"/>
    </row>
    <row r="209" spans="1:10">
      <c r="A209" s="343"/>
      <c r="B209" s="276"/>
      <c r="C209" s="276"/>
      <c r="D209" s="277"/>
      <c r="E209" s="283" t="s">
        <v>151</v>
      </c>
      <c r="F209" s="283"/>
      <c r="G209" s="593"/>
      <c r="H209" s="601"/>
      <c r="I209" s="608"/>
    </row>
    <row r="210" spans="1:10">
      <c r="A210" s="343"/>
      <c r="B210" s="276"/>
      <c r="C210" s="276"/>
      <c r="D210" s="277"/>
      <c r="E210" s="283" t="s">
        <v>1270</v>
      </c>
      <c r="F210" s="283"/>
      <c r="G210" s="593"/>
      <c r="H210" s="601"/>
      <c r="I210" s="608"/>
    </row>
    <row r="211" spans="1:10">
      <c r="A211" s="343"/>
      <c r="B211" s="279"/>
      <c r="C211" s="279"/>
      <c r="D211" s="280"/>
      <c r="E211" s="281"/>
      <c r="F211" s="281"/>
      <c r="G211" s="599"/>
      <c r="H211" s="602"/>
      <c r="I211" s="609"/>
      <c r="J211" s="333"/>
    </row>
    <row r="212" spans="1:10">
      <c r="A212" s="352"/>
      <c r="B212" s="276"/>
      <c r="C212" s="276"/>
      <c r="D212" s="277"/>
      <c r="E212" s="283"/>
      <c r="F212" s="283"/>
      <c r="G212" s="276"/>
      <c r="H212" s="621" t="s">
        <v>20</v>
      </c>
      <c r="I212" s="607" t="s">
        <v>142</v>
      </c>
    </row>
    <row r="213" spans="1:10">
      <c r="A213" s="343">
        <v>11</v>
      </c>
      <c r="B213" s="276" t="s">
        <v>1189</v>
      </c>
      <c r="C213" s="592" t="s">
        <v>1271</v>
      </c>
      <c r="D213" s="277"/>
      <c r="E213" s="314" t="s">
        <v>150</v>
      </c>
      <c r="F213" s="283"/>
      <c r="G213" s="592" t="s">
        <v>4931</v>
      </c>
      <c r="H213" s="601"/>
      <c r="I213" s="608"/>
    </row>
    <row r="214" spans="1:10">
      <c r="A214" s="343"/>
      <c r="B214" s="276"/>
      <c r="C214" s="591"/>
      <c r="D214" s="277"/>
      <c r="E214" s="314" t="s">
        <v>151</v>
      </c>
      <c r="F214" s="283"/>
      <c r="G214" s="593"/>
      <c r="H214" s="601"/>
      <c r="I214" s="608"/>
    </row>
    <row r="215" spans="1:10">
      <c r="A215" s="343"/>
      <c r="B215" s="276"/>
      <c r="C215" s="276"/>
      <c r="D215" s="277"/>
      <c r="E215" s="314" t="s">
        <v>158</v>
      </c>
      <c r="F215" s="283"/>
      <c r="G215" s="593"/>
      <c r="H215" s="601"/>
      <c r="I215" s="608"/>
    </row>
    <row r="216" spans="1:10">
      <c r="A216" s="343"/>
      <c r="B216" s="276"/>
      <c r="C216" s="319"/>
      <c r="D216" s="277"/>
      <c r="E216" s="314" t="s">
        <v>1224</v>
      </c>
      <c r="F216" s="283"/>
      <c r="G216" s="593"/>
      <c r="H216" s="601"/>
      <c r="I216" s="608"/>
    </row>
    <row r="217" spans="1:10">
      <c r="A217" s="343"/>
      <c r="B217" s="276"/>
      <c r="C217" s="276"/>
      <c r="D217" s="277"/>
      <c r="E217" s="314" t="s">
        <v>1237</v>
      </c>
      <c r="F217" s="283"/>
      <c r="G217" s="593"/>
      <c r="H217" s="601"/>
      <c r="I217" s="608"/>
    </row>
    <row r="218" spans="1:10" ht="30.6">
      <c r="A218" s="343"/>
      <c r="B218" s="276"/>
      <c r="C218" s="276"/>
      <c r="D218" s="277"/>
      <c r="E218" s="314" t="s">
        <v>1272</v>
      </c>
      <c r="F218" s="283"/>
      <c r="G218" s="593"/>
      <c r="H218" s="601"/>
      <c r="I218" s="608"/>
    </row>
    <row r="219" spans="1:10">
      <c r="A219" s="565"/>
      <c r="B219" s="563"/>
      <c r="C219" s="563"/>
      <c r="D219" s="562"/>
      <c r="E219" s="283" t="s">
        <v>1273</v>
      </c>
      <c r="F219" s="564"/>
      <c r="G219" s="593"/>
      <c r="H219" s="601"/>
      <c r="I219" s="608"/>
    </row>
    <row r="220" spans="1:10">
      <c r="A220" s="565"/>
      <c r="B220" s="563"/>
      <c r="C220" s="563"/>
      <c r="D220" s="562"/>
      <c r="E220" s="314" t="s">
        <v>4929</v>
      </c>
      <c r="F220" s="564"/>
      <c r="G220" s="593"/>
      <c r="H220" s="601"/>
      <c r="I220" s="608"/>
    </row>
    <row r="221" spans="1:10">
      <c r="A221" s="565"/>
      <c r="B221" s="563"/>
      <c r="C221" s="563"/>
      <c r="D221" s="562"/>
      <c r="E221" s="314" t="s">
        <v>4930</v>
      </c>
      <c r="F221" s="564"/>
      <c r="G221" s="593"/>
      <c r="H221" s="601"/>
      <c r="I221" s="608"/>
    </row>
    <row r="222" spans="1:10">
      <c r="A222" s="565"/>
      <c r="B222" s="563"/>
      <c r="C222" s="563"/>
      <c r="D222" s="562"/>
      <c r="E222" s="314"/>
      <c r="F222" s="564"/>
      <c r="G222" s="593"/>
      <c r="H222" s="601"/>
      <c r="I222" s="608"/>
    </row>
    <row r="223" spans="1:10">
      <c r="A223" s="565"/>
      <c r="B223" s="563"/>
      <c r="C223" s="563"/>
      <c r="D223" s="562"/>
      <c r="E223" s="314" t="s">
        <v>1237</v>
      </c>
      <c r="F223" s="564"/>
      <c r="G223" s="593"/>
      <c r="H223" s="601"/>
      <c r="I223" s="608"/>
    </row>
    <row r="224" spans="1:10">
      <c r="A224" s="565"/>
      <c r="B224" s="563"/>
      <c r="C224" s="563"/>
      <c r="D224" s="562"/>
      <c r="E224" s="564" t="s">
        <v>4928</v>
      </c>
      <c r="F224" s="564"/>
      <c r="G224" s="593"/>
      <c r="H224" s="601"/>
      <c r="I224" s="608"/>
    </row>
    <row r="225" spans="1:10">
      <c r="A225" s="565"/>
      <c r="B225" s="563"/>
      <c r="C225" s="563"/>
      <c r="D225" s="562"/>
      <c r="E225" s="314" t="s">
        <v>150</v>
      </c>
      <c r="F225" s="564"/>
      <c r="G225" s="593"/>
      <c r="H225" s="601"/>
      <c r="I225" s="608"/>
    </row>
    <row r="226" spans="1:10">
      <c r="A226" s="565"/>
      <c r="B226" s="563"/>
      <c r="C226" s="563"/>
      <c r="D226" s="562"/>
      <c r="E226" s="314" t="s">
        <v>151</v>
      </c>
      <c r="F226" s="564"/>
      <c r="G226" s="593"/>
      <c r="H226" s="601"/>
      <c r="I226" s="608"/>
    </row>
    <row r="227" spans="1:10">
      <c r="A227" s="565"/>
      <c r="B227" s="563"/>
      <c r="C227" s="563"/>
      <c r="D227" s="562"/>
      <c r="E227" s="314" t="s">
        <v>4930</v>
      </c>
      <c r="F227" s="564"/>
      <c r="G227" s="593"/>
      <c r="H227" s="601"/>
      <c r="I227" s="608"/>
    </row>
    <row r="228" spans="1:10">
      <c r="A228" s="343"/>
      <c r="B228" s="279"/>
      <c r="C228" s="279"/>
      <c r="D228" s="280"/>
      <c r="E228" s="281"/>
      <c r="F228" s="281"/>
      <c r="G228" s="279"/>
      <c r="H228" s="602"/>
      <c r="I228" s="609"/>
      <c r="J228" s="333"/>
    </row>
    <row r="229" spans="1:10">
      <c r="A229" s="352"/>
      <c r="B229" s="282"/>
      <c r="C229" s="282"/>
      <c r="D229" s="284"/>
      <c r="E229" s="293"/>
      <c r="F229" s="293"/>
      <c r="G229" s="282"/>
      <c r="H229" s="621" t="s">
        <v>20</v>
      </c>
      <c r="I229" s="607" t="s">
        <v>142</v>
      </c>
    </row>
    <row r="230" spans="1:10" ht="40.799999999999997">
      <c r="A230" s="343">
        <v>12</v>
      </c>
      <c r="B230" s="276" t="s">
        <v>1189</v>
      </c>
      <c r="C230" s="592" t="s">
        <v>1274</v>
      </c>
      <c r="D230" s="277"/>
      <c r="E230" s="314" t="s">
        <v>150</v>
      </c>
      <c r="F230" s="320" t="s">
        <v>1275</v>
      </c>
      <c r="G230" s="592" t="s">
        <v>1276</v>
      </c>
      <c r="H230" s="601"/>
      <c r="I230" s="608"/>
    </row>
    <row r="231" spans="1:10">
      <c r="A231" s="343"/>
      <c r="B231" s="276"/>
      <c r="C231" s="591"/>
      <c r="D231" s="277"/>
      <c r="E231" s="283" t="s">
        <v>151</v>
      </c>
      <c r="F231" s="314"/>
      <c r="G231" s="593"/>
      <c r="H231" s="601"/>
      <c r="I231" s="608"/>
    </row>
    <row r="232" spans="1:10">
      <c r="A232" s="343"/>
      <c r="B232" s="276"/>
      <c r="C232" s="591"/>
      <c r="D232" s="277"/>
      <c r="E232" s="314" t="s">
        <v>1277</v>
      </c>
      <c r="F232" s="314"/>
      <c r="G232" s="593"/>
      <c r="H232" s="601"/>
      <c r="I232" s="608"/>
    </row>
    <row r="233" spans="1:10">
      <c r="A233" s="343"/>
      <c r="B233" s="276"/>
      <c r="C233" s="321" t="s">
        <v>1278</v>
      </c>
      <c r="D233" s="277"/>
      <c r="E233" s="314" t="s">
        <v>1279</v>
      </c>
      <c r="F233" s="314"/>
      <c r="G233" s="593"/>
      <c r="H233" s="601"/>
      <c r="I233" s="608"/>
    </row>
    <row r="234" spans="1:10">
      <c r="A234" s="343"/>
      <c r="B234" s="276"/>
      <c r="C234" s="276"/>
      <c r="D234" s="277"/>
      <c r="E234" s="314" t="s">
        <v>150</v>
      </c>
      <c r="F234" s="314"/>
      <c r="G234" s="593"/>
      <c r="H234" s="601"/>
      <c r="I234" s="608"/>
    </row>
    <row r="235" spans="1:10">
      <c r="A235" s="343"/>
      <c r="B235" s="276"/>
      <c r="C235" s="276"/>
      <c r="D235" s="277"/>
      <c r="E235" s="283" t="s">
        <v>151</v>
      </c>
      <c r="F235" s="314"/>
      <c r="G235" s="593"/>
      <c r="H235" s="601"/>
      <c r="I235" s="608"/>
    </row>
    <row r="236" spans="1:10">
      <c r="A236" s="343"/>
      <c r="B236" s="276"/>
      <c r="C236" s="276"/>
      <c r="D236" s="277"/>
      <c r="E236" s="314" t="s">
        <v>1280</v>
      </c>
      <c r="F236" s="314"/>
      <c r="G236" s="593"/>
      <c r="H236" s="601"/>
      <c r="I236" s="608"/>
    </row>
    <row r="237" spans="1:10">
      <c r="A237" s="343"/>
      <c r="B237" s="276"/>
      <c r="C237" s="276"/>
      <c r="D237" s="277"/>
      <c r="E237" s="314" t="s">
        <v>1277</v>
      </c>
      <c r="F237" s="314"/>
      <c r="G237" s="593"/>
      <c r="H237" s="601"/>
      <c r="I237" s="608"/>
    </row>
    <row r="238" spans="1:10" ht="20.399999999999999">
      <c r="A238" s="343"/>
      <c r="B238" s="276"/>
      <c r="C238" s="276"/>
      <c r="D238" s="277"/>
      <c r="E238" s="316" t="s">
        <v>1246</v>
      </c>
      <c r="F238" s="314"/>
      <c r="G238" s="593"/>
      <c r="H238" s="601"/>
      <c r="I238" s="608"/>
    </row>
    <row r="239" spans="1:10">
      <c r="A239" s="343"/>
      <c r="B239" s="276"/>
      <c r="C239" s="276"/>
      <c r="D239" s="277"/>
      <c r="E239" s="314" t="s">
        <v>1281</v>
      </c>
      <c r="F239" s="314"/>
      <c r="G239" s="593"/>
      <c r="H239" s="601"/>
      <c r="I239" s="608"/>
    </row>
    <row r="240" spans="1:10">
      <c r="A240" s="343"/>
      <c r="B240" s="276"/>
      <c r="C240" s="276"/>
      <c r="D240" s="277"/>
      <c r="E240" s="314" t="s">
        <v>1277</v>
      </c>
      <c r="F240" s="314"/>
      <c r="G240" s="593"/>
      <c r="H240" s="601"/>
      <c r="I240" s="608"/>
    </row>
    <row r="241" spans="1:10" ht="20.399999999999999">
      <c r="A241" s="343"/>
      <c r="B241" s="276"/>
      <c r="C241" s="276"/>
      <c r="D241" s="277"/>
      <c r="E241" s="316" t="s">
        <v>1282</v>
      </c>
      <c r="F241" s="314"/>
      <c r="G241" s="593"/>
      <c r="H241" s="601"/>
      <c r="I241" s="608"/>
    </row>
    <row r="242" spans="1:10">
      <c r="A242" s="343"/>
      <c r="B242" s="276"/>
      <c r="C242" s="276"/>
      <c r="D242" s="277"/>
      <c r="E242" s="314" t="s">
        <v>150</v>
      </c>
      <c r="F242" s="314"/>
      <c r="G242" s="593"/>
      <c r="H242" s="601"/>
      <c r="I242" s="608"/>
    </row>
    <row r="243" spans="1:10">
      <c r="A243" s="343"/>
      <c r="B243" s="276"/>
      <c r="C243" s="276"/>
      <c r="D243" s="277"/>
      <c r="E243" s="283" t="s">
        <v>151</v>
      </c>
      <c r="F243" s="314"/>
      <c r="G243" s="593"/>
      <c r="H243" s="601"/>
      <c r="I243" s="608"/>
    </row>
    <row r="244" spans="1:10">
      <c r="A244" s="343"/>
      <c r="B244" s="276"/>
      <c r="C244" s="276"/>
      <c r="D244" s="277"/>
      <c r="E244" s="314" t="s">
        <v>1283</v>
      </c>
      <c r="F244" s="314"/>
      <c r="G244" s="593"/>
      <c r="H244" s="601"/>
      <c r="I244" s="608"/>
    </row>
    <row r="245" spans="1:10">
      <c r="A245" s="343"/>
      <c r="B245" s="279"/>
      <c r="C245" s="279"/>
      <c r="D245" s="280"/>
      <c r="E245" s="318"/>
      <c r="F245" s="318"/>
      <c r="G245" s="279"/>
      <c r="H245" s="602"/>
      <c r="I245" s="609"/>
      <c r="J245" s="333"/>
    </row>
    <row r="246" spans="1:10">
      <c r="A246" s="352"/>
      <c r="B246" s="282"/>
      <c r="C246" s="282"/>
      <c r="D246" s="284"/>
      <c r="E246" s="285"/>
      <c r="F246" s="285"/>
      <c r="G246" s="282"/>
      <c r="H246" s="621" t="s">
        <v>4932</v>
      </c>
      <c r="I246" s="607" t="s">
        <v>143</v>
      </c>
    </row>
    <row r="247" spans="1:10">
      <c r="A247" s="343">
        <v>14</v>
      </c>
      <c r="B247" s="276" t="s">
        <v>1189</v>
      </c>
      <c r="C247" s="590" t="s">
        <v>1284</v>
      </c>
      <c r="D247" s="277"/>
      <c r="E247" s="314" t="s">
        <v>150</v>
      </c>
      <c r="F247" s="283"/>
      <c r="G247" s="276"/>
      <c r="H247" s="601"/>
      <c r="I247" s="608"/>
    </row>
    <row r="248" spans="1:10">
      <c r="A248" s="343"/>
      <c r="B248" s="276"/>
      <c r="C248" s="591"/>
      <c r="D248" s="277"/>
      <c r="E248" s="283" t="s">
        <v>151</v>
      </c>
      <c r="F248" s="283"/>
      <c r="G248" s="592" t="s">
        <v>1285</v>
      </c>
      <c r="H248" s="601"/>
      <c r="I248" s="608"/>
    </row>
    <row r="249" spans="1:10">
      <c r="A249" s="343"/>
      <c r="B249" s="276"/>
      <c r="C249" s="591"/>
      <c r="D249" s="277"/>
      <c r="E249" s="283" t="s">
        <v>1286</v>
      </c>
      <c r="F249" s="283"/>
      <c r="G249" s="593"/>
      <c r="H249" s="601"/>
      <c r="I249" s="608"/>
    </row>
    <row r="250" spans="1:10">
      <c r="A250" s="343"/>
      <c r="B250" s="276"/>
      <c r="C250" s="321" t="s">
        <v>1278</v>
      </c>
      <c r="D250" s="277"/>
      <c r="E250" s="283" t="s">
        <v>1287</v>
      </c>
      <c r="F250" s="283"/>
      <c r="G250" s="593"/>
      <c r="H250" s="601"/>
      <c r="I250" s="608"/>
    </row>
    <row r="251" spans="1:10" ht="20.399999999999999">
      <c r="A251" s="343"/>
      <c r="B251" s="276"/>
      <c r="C251" s="276"/>
      <c r="D251" s="277"/>
      <c r="E251" s="316" t="s">
        <v>1288</v>
      </c>
      <c r="F251" s="283"/>
      <c r="G251" s="593"/>
      <c r="H251" s="601"/>
      <c r="I251" s="608"/>
    </row>
    <row r="252" spans="1:10">
      <c r="A252" s="343"/>
      <c r="B252" s="276"/>
      <c r="C252" s="276"/>
      <c r="D252" s="277"/>
      <c r="E252" s="316" t="s">
        <v>1289</v>
      </c>
      <c r="F252" s="283"/>
      <c r="G252" s="593"/>
      <c r="H252" s="601"/>
      <c r="I252" s="608"/>
    </row>
    <row r="253" spans="1:10">
      <c r="A253" s="343"/>
      <c r="B253" s="276"/>
      <c r="C253" s="276"/>
      <c r="D253" s="277"/>
      <c r="E253" s="283" t="s">
        <v>1287</v>
      </c>
      <c r="F253" s="283"/>
      <c r="G253" s="593"/>
      <c r="H253" s="601"/>
      <c r="I253" s="608"/>
    </row>
    <row r="254" spans="1:10" ht="20.399999999999999">
      <c r="A254" s="343"/>
      <c r="B254" s="276"/>
      <c r="C254" s="276"/>
      <c r="D254" s="277"/>
      <c r="E254" s="316" t="s">
        <v>1290</v>
      </c>
      <c r="F254" s="283"/>
      <c r="G254" s="593"/>
      <c r="H254" s="601"/>
      <c r="I254" s="608"/>
    </row>
    <row r="255" spans="1:10">
      <c r="A255" s="343"/>
      <c r="B255" s="276"/>
      <c r="C255" s="276"/>
      <c r="D255" s="277"/>
      <c r="E255" s="314" t="s">
        <v>150</v>
      </c>
      <c r="F255" s="283"/>
      <c r="G255" s="593"/>
      <c r="H255" s="601"/>
      <c r="I255" s="608"/>
    </row>
    <row r="256" spans="1:10">
      <c r="A256" s="343"/>
      <c r="B256" s="276"/>
      <c r="C256" s="276"/>
      <c r="D256" s="277"/>
      <c r="E256" s="283" t="s">
        <v>151</v>
      </c>
      <c r="F256" s="283"/>
      <c r="G256" s="593"/>
      <c r="H256" s="601"/>
      <c r="I256" s="608"/>
    </row>
    <row r="257" spans="1:9">
      <c r="A257" s="343"/>
      <c r="B257" s="276"/>
      <c r="C257" s="276"/>
      <c r="D257" s="277"/>
      <c r="E257" s="286" t="s">
        <v>1291</v>
      </c>
      <c r="F257" s="283"/>
      <c r="G257" s="593"/>
      <c r="H257" s="601"/>
      <c r="I257" s="608"/>
    </row>
    <row r="258" spans="1:9">
      <c r="A258" s="343"/>
      <c r="B258" s="276"/>
      <c r="C258" s="276"/>
      <c r="D258" s="277"/>
      <c r="E258" s="283" t="s">
        <v>1292</v>
      </c>
      <c r="F258" s="283"/>
      <c r="G258" s="593"/>
      <c r="H258" s="601"/>
      <c r="I258" s="608"/>
    </row>
    <row r="259" spans="1:9">
      <c r="A259" s="343"/>
      <c r="B259" s="276"/>
      <c r="C259" s="276"/>
      <c r="D259" s="277"/>
      <c r="E259" s="283" t="s">
        <v>1287</v>
      </c>
      <c r="F259" s="283"/>
      <c r="G259" s="593"/>
      <c r="H259" s="601"/>
      <c r="I259" s="608"/>
    </row>
    <row r="260" spans="1:9" ht="20.399999999999999">
      <c r="A260" s="343"/>
      <c r="B260" s="276"/>
      <c r="C260" s="276"/>
      <c r="D260" s="277"/>
      <c r="E260" s="316" t="s">
        <v>1288</v>
      </c>
      <c r="F260" s="283"/>
      <c r="G260" s="593"/>
      <c r="H260" s="601"/>
      <c r="I260" s="608"/>
    </row>
    <row r="261" spans="1:9">
      <c r="A261" s="343"/>
      <c r="B261" s="276"/>
      <c r="C261" s="276"/>
      <c r="D261" s="277"/>
      <c r="E261" s="316" t="s">
        <v>1289</v>
      </c>
      <c r="F261" s="283"/>
      <c r="G261" s="593"/>
      <c r="H261" s="601"/>
      <c r="I261" s="608"/>
    </row>
    <row r="262" spans="1:9">
      <c r="A262" s="343"/>
      <c r="B262" s="276"/>
      <c r="C262" s="276"/>
      <c r="D262" s="277"/>
      <c r="E262" s="283" t="s">
        <v>1287</v>
      </c>
      <c r="F262" s="283"/>
      <c r="G262" s="593"/>
      <c r="H262" s="601"/>
      <c r="I262" s="608"/>
    </row>
    <row r="263" spans="1:9" ht="20.399999999999999">
      <c r="A263" s="343"/>
      <c r="B263" s="276"/>
      <c r="C263" s="276"/>
      <c r="D263" s="277"/>
      <c r="E263" s="316" t="s">
        <v>1290</v>
      </c>
      <c r="F263" s="283"/>
      <c r="G263" s="593"/>
      <c r="H263" s="601"/>
      <c r="I263" s="608"/>
    </row>
    <row r="264" spans="1:9">
      <c r="A264" s="343"/>
      <c r="B264" s="276"/>
      <c r="C264" s="276"/>
      <c r="D264" s="277"/>
      <c r="E264" s="314" t="s">
        <v>150</v>
      </c>
      <c r="F264" s="283"/>
      <c r="G264" s="593"/>
      <c r="H264" s="601"/>
      <c r="I264" s="608"/>
    </row>
    <row r="265" spans="1:9">
      <c r="A265" s="343"/>
      <c r="B265" s="276"/>
      <c r="C265" s="276"/>
      <c r="D265" s="277"/>
      <c r="E265" s="283" t="s">
        <v>151</v>
      </c>
      <c r="F265" s="283"/>
      <c r="G265" s="593"/>
      <c r="H265" s="601"/>
      <c r="I265" s="608"/>
    </row>
    <row r="266" spans="1:9">
      <c r="A266" s="343"/>
      <c r="B266" s="276"/>
      <c r="C266" s="276"/>
      <c r="D266" s="277"/>
      <c r="E266" s="286" t="s">
        <v>1291</v>
      </c>
      <c r="F266" s="283"/>
      <c r="G266" s="593"/>
      <c r="H266" s="601"/>
      <c r="I266" s="608"/>
    </row>
    <row r="267" spans="1:9">
      <c r="A267" s="343"/>
      <c r="B267" s="276"/>
      <c r="C267" s="276"/>
      <c r="D267" s="277"/>
      <c r="E267" s="283" t="s">
        <v>1293</v>
      </c>
      <c r="F267" s="283"/>
      <c r="G267" s="593"/>
      <c r="H267" s="601"/>
      <c r="I267" s="608"/>
    </row>
    <row r="268" spans="1:9">
      <c r="A268" s="343"/>
      <c r="B268" s="276"/>
      <c r="C268" s="276"/>
      <c r="D268" s="277"/>
      <c r="E268" s="283" t="s">
        <v>1294</v>
      </c>
      <c r="F268" s="283"/>
      <c r="G268" s="593"/>
      <c r="H268" s="601"/>
      <c r="I268" s="608"/>
    </row>
    <row r="269" spans="1:9" ht="20.399999999999999">
      <c r="A269" s="343"/>
      <c r="B269" s="276"/>
      <c r="C269" s="276"/>
      <c r="D269" s="277"/>
      <c r="E269" s="316" t="s">
        <v>1295</v>
      </c>
      <c r="F269" s="283"/>
      <c r="G269" s="593"/>
      <c r="H269" s="601"/>
      <c r="I269" s="608"/>
    </row>
    <row r="270" spans="1:9">
      <c r="A270" s="343"/>
      <c r="B270" s="276"/>
      <c r="C270" s="276"/>
      <c r="D270" s="277"/>
      <c r="E270" s="316" t="s">
        <v>1289</v>
      </c>
      <c r="F270" s="283"/>
      <c r="G270" s="593"/>
      <c r="H270" s="601"/>
      <c r="I270" s="608"/>
    </row>
    <row r="271" spans="1:9">
      <c r="A271" s="343"/>
      <c r="B271" s="276"/>
      <c r="C271" s="276"/>
      <c r="D271" s="277"/>
      <c r="E271" s="283" t="s">
        <v>1294</v>
      </c>
      <c r="F271" s="283"/>
      <c r="G271" s="593"/>
      <c r="H271" s="601"/>
      <c r="I271" s="608"/>
    </row>
    <row r="272" spans="1:9" ht="20.399999999999999">
      <c r="A272" s="343"/>
      <c r="B272" s="276"/>
      <c r="C272" s="276"/>
      <c r="D272" s="277"/>
      <c r="E272" s="316" t="s">
        <v>1290</v>
      </c>
      <c r="F272" s="283"/>
      <c r="G272" s="593"/>
      <c r="H272" s="601"/>
      <c r="I272" s="608"/>
    </row>
    <row r="273" spans="1:9">
      <c r="A273" s="343"/>
      <c r="B273" s="276"/>
      <c r="C273" s="276"/>
      <c r="D273" s="277"/>
      <c r="E273" s="314" t="s">
        <v>150</v>
      </c>
      <c r="F273" s="283"/>
      <c r="G273" s="593"/>
      <c r="H273" s="601"/>
      <c r="I273" s="608"/>
    </row>
    <row r="274" spans="1:9">
      <c r="A274" s="343"/>
      <c r="B274" s="276"/>
      <c r="C274" s="276"/>
      <c r="D274" s="277"/>
      <c r="E274" s="283" t="s">
        <v>151</v>
      </c>
      <c r="F274" s="283"/>
      <c r="G274" s="593"/>
      <c r="H274" s="601"/>
      <c r="I274" s="608"/>
    </row>
    <row r="275" spans="1:9">
      <c r="A275" s="343"/>
      <c r="B275" s="276"/>
      <c r="C275" s="276"/>
      <c r="D275" s="277"/>
      <c r="E275" s="286" t="s">
        <v>1291</v>
      </c>
      <c r="F275" s="283"/>
      <c r="G275" s="593"/>
      <c r="H275" s="601"/>
      <c r="I275" s="608"/>
    </row>
    <row r="276" spans="1:9">
      <c r="A276" s="343"/>
      <c r="B276" s="276"/>
      <c r="C276" s="276"/>
      <c r="D276" s="277"/>
      <c r="E276" s="283" t="s">
        <v>1296</v>
      </c>
      <c r="F276" s="283"/>
      <c r="G276" s="593"/>
      <c r="H276" s="601"/>
      <c r="I276" s="608"/>
    </row>
    <row r="277" spans="1:9">
      <c r="A277" s="343"/>
      <c r="B277" s="276"/>
      <c r="C277" s="276"/>
      <c r="D277" s="277"/>
      <c r="E277" s="283" t="s">
        <v>1294</v>
      </c>
      <c r="F277" s="283"/>
      <c r="G277" s="593"/>
      <c r="H277" s="601"/>
      <c r="I277" s="608"/>
    </row>
    <row r="278" spans="1:9" ht="20.399999999999999">
      <c r="A278" s="343"/>
      <c r="B278" s="276"/>
      <c r="C278" s="276"/>
      <c r="D278" s="277"/>
      <c r="E278" s="316" t="s">
        <v>1295</v>
      </c>
      <c r="F278" s="283"/>
      <c r="G278" s="593"/>
      <c r="H278" s="601"/>
      <c r="I278" s="608"/>
    </row>
    <row r="279" spans="1:9">
      <c r="A279" s="343"/>
      <c r="B279" s="276"/>
      <c r="C279" s="276"/>
      <c r="D279" s="277"/>
      <c r="E279" s="316" t="s">
        <v>1289</v>
      </c>
      <c r="F279" s="283"/>
      <c r="G279" s="593"/>
      <c r="H279" s="601"/>
      <c r="I279" s="608"/>
    </row>
    <row r="280" spans="1:9">
      <c r="A280" s="343"/>
      <c r="B280" s="276"/>
      <c r="C280" s="276"/>
      <c r="D280" s="277"/>
      <c r="E280" s="283" t="s">
        <v>1294</v>
      </c>
      <c r="F280" s="283"/>
      <c r="G280" s="593"/>
      <c r="H280" s="601"/>
      <c r="I280" s="608"/>
    </row>
    <row r="281" spans="1:9" ht="20.399999999999999">
      <c r="A281" s="343"/>
      <c r="B281" s="276"/>
      <c r="C281" s="276"/>
      <c r="D281" s="277"/>
      <c r="E281" s="316" t="s">
        <v>1290</v>
      </c>
      <c r="F281" s="283"/>
      <c r="G281" s="593"/>
      <c r="H281" s="601"/>
      <c r="I281" s="608"/>
    </row>
    <row r="282" spans="1:9">
      <c r="A282" s="343"/>
      <c r="B282" s="276"/>
      <c r="C282" s="276"/>
      <c r="D282" s="277"/>
      <c r="E282" s="314" t="s">
        <v>150</v>
      </c>
      <c r="F282" s="283"/>
      <c r="G282" s="593"/>
      <c r="H282" s="601"/>
      <c r="I282" s="608"/>
    </row>
    <row r="283" spans="1:9">
      <c r="A283" s="343"/>
      <c r="B283" s="276"/>
      <c r="C283" s="276"/>
      <c r="D283" s="277"/>
      <c r="E283" s="283" t="s">
        <v>151</v>
      </c>
      <c r="F283" s="283"/>
      <c r="G283" s="593"/>
      <c r="H283" s="601"/>
      <c r="I283" s="608"/>
    </row>
    <row r="284" spans="1:9">
      <c r="A284" s="343"/>
      <c r="B284" s="276"/>
      <c r="C284" s="276"/>
      <c r="D284" s="277"/>
      <c r="E284" s="286" t="s">
        <v>1291</v>
      </c>
      <c r="F284" s="283"/>
      <c r="G284" s="593"/>
      <c r="H284" s="601"/>
      <c r="I284" s="608"/>
    </row>
    <row r="285" spans="1:9">
      <c r="A285" s="343"/>
      <c r="B285" s="276"/>
      <c r="C285" s="276"/>
      <c r="D285" s="277"/>
      <c r="E285" s="283" t="s">
        <v>1297</v>
      </c>
      <c r="F285" s="283"/>
      <c r="G285" s="593"/>
      <c r="H285" s="601"/>
      <c r="I285" s="608"/>
    </row>
    <row r="286" spans="1:9">
      <c r="A286" s="343"/>
      <c r="B286" s="276"/>
      <c r="C286" s="276"/>
      <c r="D286" s="277"/>
      <c r="E286" s="283" t="s">
        <v>1294</v>
      </c>
      <c r="F286" s="283"/>
      <c r="G286" s="593"/>
      <c r="H286" s="601"/>
      <c r="I286" s="608"/>
    </row>
    <row r="287" spans="1:9" ht="20.399999999999999">
      <c r="A287" s="343"/>
      <c r="B287" s="276"/>
      <c r="C287" s="276"/>
      <c r="D287" s="277"/>
      <c r="E287" s="316" t="s">
        <v>1295</v>
      </c>
      <c r="F287" s="283"/>
      <c r="G287" s="593"/>
      <c r="H287" s="601"/>
      <c r="I287" s="608"/>
    </row>
    <row r="288" spans="1:9">
      <c r="A288" s="343"/>
      <c r="B288" s="276"/>
      <c r="C288" s="276"/>
      <c r="D288" s="277"/>
      <c r="E288" s="316" t="s">
        <v>1289</v>
      </c>
      <c r="F288" s="283"/>
      <c r="G288" s="593"/>
      <c r="H288" s="601"/>
      <c r="I288" s="608"/>
    </row>
    <row r="289" spans="1:9">
      <c r="A289" s="343"/>
      <c r="B289" s="276"/>
      <c r="C289" s="276"/>
      <c r="D289" s="277"/>
      <c r="E289" s="283" t="s">
        <v>1294</v>
      </c>
      <c r="F289" s="283"/>
      <c r="G289" s="593"/>
      <c r="H289" s="601"/>
      <c r="I289" s="608"/>
    </row>
    <row r="290" spans="1:9" ht="20.399999999999999">
      <c r="A290" s="343"/>
      <c r="B290" s="276"/>
      <c r="C290" s="276"/>
      <c r="D290" s="277"/>
      <c r="E290" s="316" t="s">
        <v>1290</v>
      </c>
      <c r="F290" s="283"/>
      <c r="G290" s="593"/>
      <c r="H290" s="601"/>
      <c r="I290" s="608"/>
    </row>
    <row r="291" spans="1:9">
      <c r="A291" s="343"/>
      <c r="B291" s="276"/>
      <c r="C291" s="276"/>
      <c r="D291" s="277"/>
      <c r="E291" s="314" t="s">
        <v>150</v>
      </c>
      <c r="F291" s="283"/>
      <c r="G291" s="593"/>
      <c r="H291" s="601"/>
      <c r="I291" s="608"/>
    </row>
    <row r="292" spans="1:9">
      <c r="A292" s="343"/>
      <c r="B292" s="276"/>
      <c r="C292" s="276"/>
      <c r="D292" s="277"/>
      <c r="E292" s="283" t="s">
        <v>151</v>
      </c>
      <c r="F292" s="283"/>
      <c r="G292" s="593"/>
      <c r="H292" s="601"/>
      <c r="I292" s="608"/>
    </row>
    <row r="293" spans="1:9">
      <c r="A293" s="343"/>
      <c r="B293" s="276"/>
      <c r="C293" s="276"/>
      <c r="D293" s="277"/>
      <c r="E293" s="286" t="s">
        <v>1291</v>
      </c>
      <c r="F293" s="283"/>
      <c r="G293" s="593"/>
      <c r="H293" s="601"/>
      <c r="I293" s="608"/>
    </row>
    <row r="294" spans="1:9">
      <c r="A294" s="343"/>
      <c r="B294" s="276"/>
      <c r="C294" s="276"/>
      <c r="D294" s="277"/>
      <c r="E294" s="283" t="s">
        <v>1298</v>
      </c>
      <c r="F294" s="283"/>
      <c r="G294" s="593"/>
      <c r="H294" s="601"/>
      <c r="I294" s="608"/>
    </row>
    <row r="295" spans="1:9">
      <c r="A295" s="343"/>
      <c r="B295" s="276"/>
      <c r="C295" s="276"/>
      <c r="D295" s="277"/>
      <c r="E295" s="283" t="s">
        <v>1287</v>
      </c>
      <c r="F295" s="283"/>
      <c r="G295" s="593"/>
      <c r="H295" s="601"/>
      <c r="I295" s="608"/>
    </row>
    <row r="296" spans="1:9" ht="20.399999999999999">
      <c r="A296" s="343"/>
      <c r="B296" s="276"/>
      <c r="C296" s="276"/>
      <c r="D296" s="277"/>
      <c r="E296" s="316" t="s">
        <v>1295</v>
      </c>
      <c r="F296" s="283"/>
      <c r="G296" s="593"/>
      <c r="H296" s="601"/>
      <c r="I296" s="608"/>
    </row>
    <row r="297" spans="1:9">
      <c r="A297" s="343"/>
      <c r="B297" s="276"/>
      <c r="C297" s="276"/>
      <c r="D297" s="277"/>
      <c r="E297" s="316" t="s">
        <v>1289</v>
      </c>
      <c r="F297" s="283"/>
      <c r="G297" s="593"/>
      <c r="H297" s="601"/>
      <c r="I297" s="608"/>
    </row>
    <row r="298" spans="1:9">
      <c r="A298" s="343"/>
      <c r="B298" s="276"/>
      <c r="C298" s="276"/>
      <c r="D298" s="277"/>
      <c r="E298" s="283" t="s">
        <v>1287</v>
      </c>
      <c r="F298" s="283"/>
      <c r="G298" s="593"/>
      <c r="H298" s="601"/>
      <c r="I298" s="608"/>
    </row>
    <row r="299" spans="1:9" ht="20.399999999999999">
      <c r="A299" s="343"/>
      <c r="B299" s="276"/>
      <c r="C299" s="276"/>
      <c r="D299" s="277"/>
      <c r="E299" s="316" t="s">
        <v>1290</v>
      </c>
      <c r="F299" s="283"/>
      <c r="G299" s="593"/>
      <c r="H299" s="601"/>
      <c r="I299" s="608"/>
    </row>
    <row r="300" spans="1:9">
      <c r="A300" s="343"/>
      <c r="B300" s="276"/>
      <c r="C300" s="276"/>
      <c r="D300" s="277"/>
      <c r="E300" s="314" t="s">
        <v>150</v>
      </c>
      <c r="F300" s="283"/>
      <c r="G300" s="593"/>
      <c r="H300" s="601"/>
      <c r="I300" s="608"/>
    </row>
    <row r="301" spans="1:9">
      <c r="A301" s="343"/>
      <c r="B301" s="276"/>
      <c r="C301" s="276"/>
      <c r="D301" s="277"/>
      <c r="E301" s="283" t="s">
        <v>151</v>
      </c>
      <c r="F301" s="283"/>
      <c r="G301" s="593"/>
      <c r="H301" s="601"/>
      <c r="I301" s="608"/>
    </row>
    <row r="302" spans="1:9">
      <c r="A302" s="343"/>
      <c r="B302" s="276"/>
      <c r="C302" s="276"/>
      <c r="D302" s="277"/>
      <c r="E302" s="286" t="s">
        <v>1291</v>
      </c>
      <c r="F302" s="283"/>
      <c r="G302" s="593"/>
      <c r="H302" s="601"/>
      <c r="I302" s="608"/>
    </row>
    <row r="303" spans="1:9">
      <c r="A303" s="343"/>
      <c r="B303" s="276"/>
      <c r="C303" s="276"/>
      <c r="D303" s="277"/>
      <c r="E303" s="283" t="s">
        <v>1299</v>
      </c>
      <c r="F303" s="283"/>
      <c r="G303" s="593"/>
      <c r="H303" s="601"/>
      <c r="I303" s="608"/>
    </row>
    <row r="304" spans="1:9">
      <c r="A304" s="343"/>
      <c r="B304" s="276"/>
      <c r="C304" s="276"/>
      <c r="D304" s="277"/>
      <c r="E304" s="283" t="s">
        <v>1287</v>
      </c>
      <c r="F304" s="283"/>
      <c r="G304" s="593"/>
      <c r="H304" s="601"/>
      <c r="I304" s="608"/>
    </row>
    <row r="305" spans="1:10" ht="20.399999999999999">
      <c r="A305" s="343"/>
      <c r="B305" s="276"/>
      <c r="C305" s="276"/>
      <c r="D305" s="277"/>
      <c r="E305" s="316" t="s">
        <v>1295</v>
      </c>
      <c r="F305" s="283"/>
      <c r="G305" s="593"/>
      <c r="H305" s="601"/>
      <c r="I305" s="608"/>
    </row>
    <row r="306" spans="1:10">
      <c r="A306" s="343"/>
      <c r="B306" s="276"/>
      <c r="C306" s="276"/>
      <c r="D306" s="277"/>
      <c r="E306" s="316" t="s">
        <v>1289</v>
      </c>
      <c r="F306" s="283"/>
      <c r="G306" s="593"/>
      <c r="H306" s="601"/>
      <c r="I306" s="608"/>
    </row>
    <row r="307" spans="1:10">
      <c r="A307" s="343"/>
      <c r="B307" s="276"/>
      <c r="C307" s="276"/>
      <c r="D307" s="277"/>
      <c r="E307" s="283" t="s">
        <v>1294</v>
      </c>
      <c r="F307" s="283"/>
      <c r="G307" s="593"/>
      <c r="H307" s="601"/>
      <c r="I307" s="608"/>
    </row>
    <row r="308" spans="1:10" ht="20.399999999999999">
      <c r="A308" s="343"/>
      <c r="B308" s="276"/>
      <c r="C308" s="276"/>
      <c r="D308" s="277"/>
      <c r="E308" s="316" t="s">
        <v>1290</v>
      </c>
      <c r="F308" s="283"/>
      <c r="G308" s="593"/>
      <c r="H308" s="601"/>
      <c r="I308" s="608"/>
    </row>
    <row r="309" spans="1:10">
      <c r="A309" s="343"/>
      <c r="B309" s="276"/>
      <c r="C309" s="276"/>
      <c r="D309" s="277"/>
      <c r="E309" s="316" t="s">
        <v>1291</v>
      </c>
      <c r="F309" s="283"/>
      <c r="G309" s="593"/>
      <c r="H309" s="601"/>
      <c r="I309" s="608"/>
    </row>
    <row r="310" spans="1:10">
      <c r="A310" s="343"/>
      <c r="B310" s="279"/>
      <c r="C310" s="279"/>
      <c r="D310" s="280"/>
      <c r="E310" s="318"/>
      <c r="F310" s="318"/>
      <c r="G310" s="279"/>
      <c r="H310" s="602"/>
      <c r="I310" s="609"/>
      <c r="J310" s="333"/>
    </row>
    <row r="311" spans="1:10">
      <c r="A311" s="352"/>
      <c r="B311" s="276"/>
      <c r="C311" s="276"/>
      <c r="D311" s="277"/>
      <c r="E311" s="314"/>
      <c r="F311" s="314"/>
      <c r="G311" s="276"/>
      <c r="H311" s="621" t="s">
        <v>20</v>
      </c>
      <c r="I311" s="607" t="s">
        <v>443</v>
      </c>
    </row>
    <row r="312" spans="1:10" ht="20.399999999999999">
      <c r="A312" s="343">
        <v>15</v>
      </c>
      <c r="B312" s="276" t="s">
        <v>1189</v>
      </c>
      <c r="C312" s="276" t="s">
        <v>1300</v>
      </c>
      <c r="D312" s="277"/>
      <c r="E312" s="314" t="s">
        <v>150</v>
      </c>
      <c r="F312" s="314"/>
      <c r="G312" s="592" t="s">
        <v>1301</v>
      </c>
      <c r="H312" s="601"/>
      <c r="I312" s="608"/>
    </row>
    <row r="313" spans="1:10">
      <c r="A313" s="343"/>
      <c r="B313" s="276"/>
      <c r="C313" s="321" t="s">
        <v>1278</v>
      </c>
      <c r="D313" s="277"/>
      <c r="E313" s="283" t="s">
        <v>151</v>
      </c>
      <c r="F313" s="314"/>
      <c r="G313" s="593"/>
      <c r="H313" s="601"/>
      <c r="I313" s="608"/>
    </row>
    <row r="314" spans="1:10" ht="20.399999999999999">
      <c r="A314" s="343"/>
      <c r="B314" s="276"/>
      <c r="C314" s="276"/>
      <c r="D314" s="277"/>
      <c r="E314" s="314" t="s">
        <v>1302</v>
      </c>
      <c r="F314" s="314"/>
      <c r="G314" s="593"/>
      <c r="H314" s="601"/>
      <c r="I314" s="608"/>
    </row>
    <row r="315" spans="1:10" ht="20.399999999999999">
      <c r="A315" s="343"/>
      <c r="B315" s="276"/>
      <c r="C315" s="276"/>
      <c r="D315" s="277"/>
      <c r="E315" s="314" t="s">
        <v>1303</v>
      </c>
      <c r="F315" s="314"/>
      <c r="G315" s="593"/>
      <c r="H315" s="601"/>
      <c r="I315" s="608"/>
    </row>
    <row r="316" spans="1:10" ht="20.399999999999999">
      <c r="A316" s="343"/>
      <c r="B316" s="276"/>
      <c r="C316" s="276"/>
      <c r="D316" s="277"/>
      <c r="E316" s="314" t="s">
        <v>1304</v>
      </c>
      <c r="F316" s="314"/>
      <c r="G316" s="593"/>
      <c r="H316" s="601"/>
      <c r="I316" s="608"/>
    </row>
    <row r="317" spans="1:10" ht="20.399999999999999">
      <c r="A317" s="343"/>
      <c r="B317" s="276"/>
      <c r="C317" s="276"/>
      <c r="D317" s="277"/>
      <c r="E317" s="314" t="s">
        <v>1303</v>
      </c>
      <c r="F317" s="314"/>
      <c r="G317" s="593"/>
      <c r="H317" s="601"/>
      <c r="I317" s="608"/>
    </row>
    <row r="318" spans="1:10" ht="20.399999999999999">
      <c r="A318" s="343"/>
      <c r="B318" s="276"/>
      <c r="C318" s="276"/>
      <c r="D318" s="277"/>
      <c r="E318" s="314" t="s">
        <v>1305</v>
      </c>
      <c r="F318" s="314"/>
      <c r="G318" s="593"/>
      <c r="H318" s="601"/>
      <c r="I318" s="608"/>
    </row>
    <row r="319" spans="1:10" ht="20.399999999999999">
      <c r="A319" s="343"/>
      <c r="B319" s="276"/>
      <c r="C319" s="276"/>
      <c r="D319" s="277"/>
      <c r="E319" s="314" t="s">
        <v>1303</v>
      </c>
      <c r="F319" s="314"/>
      <c r="G319" s="593"/>
      <c r="H319" s="601"/>
      <c r="I319" s="608"/>
    </row>
    <row r="320" spans="1:10">
      <c r="A320" s="343"/>
      <c r="B320" s="276"/>
      <c r="C320" s="276"/>
      <c r="D320" s="277"/>
      <c r="E320" s="314" t="s">
        <v>1306</v>
      </c>
      <c r="F320" s="314"/>
      <c r="G320" s="593"/>
      <c r="H320" s="601"/>
      <c r="I320" s="608"/>
    </row>
    <row r="321" spans="1:10" ht="20.399999999999999">
      <c r="A321" s="343"/>
      <c r="B321" s="276"/>
      <c r="C321" s="276"/>
      <c r="D321" s="277"/>
      <c r="E321" s="314" t="s">
        <v>1303</v>
      </c>
      <c r="F321" s="314"/>
      <c r="G321" s="593"/>
      <c r="H321" s="601"/>
      <c r="I321" s="608"/>
    </row>
    <row r="322" spans="1:10">
      <c r="A322" s="343"/>
      <c r="B322" s="276"/>
      <c r="C322" s="276"/>
      <c r="D322" s="277"/>
      <c r="E322" s="314"/>
      <c r="F322" s="314"/>
      <c r="G322" s="593"/>
      <c r="H322" s="601"/>
      <c r="I322" s="608"/>
    </row>
    <row r="323" spans="1:10">
      <c r="A323" s="343"/>
      <c r="B323" s="276"/>
      <c r="C323" s="276"/>
      <c r="D323" s="277"/>
      <c r="E323" s="314" t="s">
        <v>1307</v>
      </c>
      <c r="F323" s="314"/>
      <c r="G323" s="593"/>
      <c r="H323" s="601"/>
      <c r="I323" s="608"/>
    </row>
    <row r="324" spans="1:10" ht="20.399999999999999">
      <c r="A324" s="343"/>
      <c r="B324" s="276"/>
      <c r="C324" s="276"/>
      <c r="D324" s="277"/>
      <c r="E324" s="314" t="s">
        <v>1303</v>
      </c>
      <c r="F324" s="314"/>
      <c r="G324" s="593"/>
      <c r="H324" s="601"/>
      <c r="I324" s="608"/>
    </row>
    <row r="325" spans="1:10">
      <c r="A325" s="343"/>
      <c r="B325" s="276"/>
      <c r="C325" s="276"/>
      <c r="D325" s="277"/>
      <c r="E325" s="314" t="s">
        <v>1308</v>
      </c>
      <c r="F325" s="314"/>
      <c r="G325" s="593"/>
      <c r="H325" s="601"/>
      <c r="I325" s="608"/>
    </row>
    <row r="326" spans="1:10" ht="20.399999999999999">
      <c r="A326" s="343"/>
      <c r="B326" s="276"/>
      <c r="C326" s="276"/>
      <c r="D326" s="277"/>
      <c r="E326" s="314" t="s">
        <v>1303</v>
      </c>
      <c r="F326" s="314"/>
      <c r="G326" s="593"/>
      <c r="H326" s="601"/>
      <c r="I326" s="608"/>
    </row>
    <row r="327" spans="1:10" ht="20.399999999999999">
      <c r="A327" s="343"/>
      <c r="B327" s="276"/>
      <c r="C327" s="276"/>
      <c r="D327" s="277"/>
      <c r="E327" s="314" t="s">
        <v>1309</v>
      </c>
      <c r="F327" s="314"/>
      <c r="G327" s="593"/>
      <c r="H327" s="601"/>
      <c r="I327" s="608"/>
    </row>
    <row r="328" spans="1:10" ht="20.399999999999999">
      <c r="A328" s="343"/>
      <c r="B328" s="276"/>
      <c r="C328" s="276"/>
      <c r="D328" s="277"/>
      <c r="E328" s="314" t="s">
        <v>1303</v>
      </c>
      <c r="F328" s="314"/>
      <c r="G328" s="593"/>
      <c r="H328" s="601"/>
      <c r="I328" s="608"/>
    </row>
    <row r="329" spans="1:10" s="336" customFormat="1">
      <c r="A329" s="353"/>
      <c r="B329" s="290"/>
      <c r="C329" s="290"/>
      <c r="D329" s="307"/>
      <c r="E329" s="332"/>
      <c r="F329" s="332"/>
      <c r="G329" s="290"/>
      <c r="H329" s="601"/>
      <c r="I329" s="609"/>
      <c r="J329" s="333"/>
    </row>
    <row r="330" spans="1:10"/>
    <row r="331" spans="1:10">
      <c r="G331" s="343"/>
    </row>
    <row r="332" spans="1:10" ht="26.4">
      <c r="G332" s="55" t="s">
        <v>4920</v>
      </c>
    </row>
    <row r="333" spans="1:10">
      <c r="G333" s="343"/>
    </row>
    <row r="334" spans="1:10">
      <c r="G334" s="343"/>
    </row>
    <row r="335" spans="1:10">
      <c r="G335" s="292"/>
    </row>
    <row r="336" spans="1:10"/>
    <row r="337"/>
    <row r="338"/>
    <row r="339"/>
    <row r="340"/>
    <row r="341"/>
    <row r="342"/>
    <row r="343"/>
    <row r="344"/>
    <row r="345"/>
    <row r="346"/>
    <row r="347"/>
  </sheetData>
  <mergeCells count="50">
    <mergeCell ref="I185:I196"/>
    <mergeCell ref="H185:H196"/>
    <mergeCell ref="H197:H211"/>
    <mergeCell ref="I197:I211"/>
    <mergeCell ref="I212:I228"/>
    <mergeCell ref="H212:H228"/>
    <mergeCell ref="I311:I329"/>
    <mergeCell ref="H229:H245"/>
    <mergeCell ref="I229:I245"/>
    <mergeCell ref="I246:I310"/>
    <mergeCell ref="H246:H310"/>
    <mergeCell ref="H311:H329"/>
    <mergeCell ref="G3:G9"/>
    <mergeCell ref="G53:G57"/>
    <mergeCell ref="G75:G128"/>
    <mergeCell ref="H155:H184"/>
    <mergeCell ref="I155:I184"/>
    <mergeCell ref="I130:I154"/>
    <mergeCell ref="I74:I129"/>
    <mergeCell ref="I52:I58"/>
    <mergeCell ref="H59:H73"/>
    <mergeCell ref="I59:I73"/>
    <mergeCell ref="I2:I10"/>
    <mergeCell ref="H11:H40"/>
    <mergeCell ref="I11:I40"/>
    <mergeCell ref="H41:H51"/>
    <mergeCell ref="I41:I51"/>
    <mergeCell ref="H2:H10"/>
    <mergeCell ref="H52:H58"/>
    <mergeCell ref="C213:C214"/>
    <mergeCell ref="G213:G227"/>
    <mergeCell ref="C131:C133"/>
    <mergeCell ref="G131:G153"/>
    <mergeCell ref="G186:G195"/>
    <mergeCell ref="C198:C199"/>
    <mergeCell ref="G198:G211"/>
    <mergeCell ref="G156:G183"/>
    <mergeCell ref="H130:H154"/>
    <mergeCell ref="H74:H127"/>
    <mergeCell ref="H128:H129"/>
    <mergeCell ref="F12:F16"/>
    <mergeCell ref="G12:G39"/>
    <mergeCell ref="F42:F45"/>
    <mergeCell ref="G42:G50"/>
    <mergeCell ref="G60:G72"/>
    <mergeCell ref="C247:C249"/>
    <mergeCell ref="G248:G309"/>
    <mergeCell ref="G312:G328"/>
    <mergeCell ref="C230:C232"/>
    <mergeCell ref="G230:G244"/>
  </mergeCells>
  <conditionalFormatting sqref="A1">
    <cfRule type="colorScale" priority="45">
      <colorScale>
        <cfvo type="min"/>
        <cfvo type="max"/>
        <color rgb="FF57BB8A"/>
        <color rgb="FFFFFFFF"/>
      </colorScale>
    </cfRule>
  </conditionalFormatting>
  <conditionalFormatting sqref="I11">
    <cfRule type="containsText" dxfId="952" priority="43" operator="containsText" text="Pass">
      <formula>NOT(ISERROR(SEARCH(("Pass"),(I11))))</formula>
    </cfRule>
  </conditionalFormatting>
  <conditionalFormatting sqref="I11">
    <cfRule type="containsText" dxfId="951" priority="44" operator="containsText" text="Fail">
      <formula>NOT(ISERROR(SEARCH(("Fail"),(I11))))</formula>
    </cfRule>
  </conditionalFormatting>
  <conditionalFormatting sqref="I41">
    <cfRule type="containsText" dxfId="950" priority="35" operator="containsText" text="Pass">
      <formula>NOT(ISERROR(SEARCH(("Pass"),(I41))))</formula>
    </cfRule>
  </conditionalFormatting>
  <conditionalFormatting sqref="I41">
    <cfRule type="containsText" dxfId="949" priority="36" operator="containsText" text="Fail">
      <formula>NOT(ISERROR(SEARCH(("Fail"),(I41))))</formula>
    </cfRule>
  </conditionalFormatting>
  <conditionalFormatting sqref="I52">
    <cfRule type="containsText" dxfId="948" priority="31" operator="containsText" text="Pass">
      <formula>NOT(ISERROR(SEARCH(("Pass"),(I52))))</formula>
    </cfRule>
  </conditionalFormatting>
  <conditionalFormatting sqref="I52">
    <cfRule type="containsText" dxfId="947" priority="32" operator="containsText" text="Fail">
      <formula>NOT(ISERROR(SEARCH(("Fail"),(I52))))</formula>
    </cfRule>
  </conditionalFormatting>
  <conditionalFormatting sqref="I59">
    <cfRule type="containsText" dxfId="946" priority="29" operator="containsText" text="Pass">
      <formula>NOT(ISERROR(SEARCH(("Pass"),(I59))))</formula>
    </cfRule>
  </conditionalFormatting>
  <conditionalFormatting sqref="I59">
    <cfRule type="containsText" dxfId="945" priority="30" operator="containsText" text="Fail">
      <formula>NOT(ISERROR(SEARCH(("Fail"),(I59))))</formula>
    </cfRule>
  </conditionalFormatting>
  <conditionalFormatting sqref="I74">
    <cfRule type="containsText" dxfId="944" priority="27" operator="containsText" text="Pass">
      <formula>NOT(ISERROR(SEARCH(("Pass"),(I74))))</formula>
    </cfRule>
  </conditionalFormatting>
  <conditionalFormatting sqref="I74">
    <cfRule type="containsText" dxfId="943" priority="28" operator="containsText" text="Fail">
      <formula>NOT(ISERROR(SEARCH(("Fail"),(I74))))</formula>
    </cfRule>
  </conditionalFormatting>
  <conditionalFormatting sqref="I130">
    <cfRule type="containsText" dxfId="942" priority="19" operator="containsText" text="Pass">
      <formula>NOT(ISERROR(SEARCH(("Pass"),(I130))))</formula>
    </cfRule>
  </conditionalFormatting>
  <conditionalFormatting sqref="I130">
    <cfRule type="containsText" dxfId="941" priority="20" operator="containsText" text="Fail">
      <formula>NOT(ISERROR(SEARCH(("Fail"),(I130))))</formula>
    </cfRule>
  </conditionalFormatting>
  <conditionalFormatting sqref="I155">
    <cfRule type="containsText" dxfId="940" priority="17" operator="containsText" text="Pass">
      <formula>NOT(ISERROR(SEARCH(("Pass"),(I155))))</formula>
    </cfRule>
  </conditionalFormatting>
  <conditionalFormatting sqref="I155">
    <cfRule type="containsText" dxfId="939" priority="18" operator="containsText" text="Fail">
      <formula>NOT(ISERROR(SEARCH(("Fail"),(I155))))</formula>
    </cfRule>
  </conditionalFormatting>
  <conditionalFormatting sqref="I185">
    <cfRule type="containsText" dxfId="938" priority="15" operator="containsText" text="Pass">
      <formula>NOT(ISERROR(SEARCH(("Pass"),(I185))))</formula>
    </cfRule>
  </conditionalFormatting>
  <conditionalFormatting sqref="I185">
    <cfRule type="containsText" dxfId="937" priority="16" operator="containsText" text="Fail">
      <formula>NOT(ISERROR(SEARCH(("Fail"),(I185))))</formula>
    </cfRule>
  </conditionalFormatting>
  <conditionalFormatting sqref="I197">
    <cfRule type="containsText" dxfId="936" priority="13" operator="containsText" text="Pass">
      <formula>NOT(ISERROR(SEARCH(("Pass"),(I197))))</formula>
    </cfRule>
  </conditionalFormatting>
  <conditionalFormatting sqref="I197">
    <cfRule type="containsText" dxfId="935" priority="14" operator="containsText" text="Fail">
      <formula>NOT(ISERROR(SEARCH(("Fail"),(I197))))</formula>
    </cfRule>
  </conditionalFormatting>
  <conditionalFormatting sqref="I212">
    <cfRule type="containsText" dxfId="934" priority="11" operator="containsText" text="Pass">
      <formula>NOT(ISERROR(SEARCH(("Pass"),(I212))))</formula>
    </cfRule>
  </conditionalFormatting>
  <conditionalFormatting sqref="I212">
    <cfRule type="containsText" dxfId="933" priority="12" operator="containsText" text="Fail">
      <formula>NOT(ISERROR(SEARCH(("Fail"),(I212))))</formula>
    </cfRule>
  </conditionalFormatting>
  <conditionalFormatting sqref="I229">
    <cfRule type="containsText" dxfId="932" priority="7" operator="containsText" text="Pass">
      <formula>NOT(ISERROR(SEARCH(("Pass"),(I229))))</formula>
    </cfRule>
  </conditionalFormatting>
  <conditionalFormatting sqref="I229">
    <cfRule type="containsText" dxfId="931" priority="8" operator="containsText" text="Fail">
      <formula>NOT(ISERROR(SEARCH(("Fail"),(I229))))</formula>
    </cfRule>
  </conditionalFormatting>
  <conditionalFormatting sqref="I246">
    <cfRule type="containsText" dxfId="930" priority="5" operator="containsText" text="Pass">
      <formula>NOT(ISERROR(SEARCH(("Pass"),(I246))))</formula>
    </cfRule>
  </conditionalFormatting>
  <conditionalFormatting sqref="I246">
    <cfRule type="containsText" dxfId="929" priority="6" operator="containsText" text="Fail">
      <formula>NOT(ISERROR(SEARCH(("Fail"),(I246))))</formula>
    </cfRule>
  </conditionalFormatting>
  <conditionalFormatting sqref="I311">
    <cfRule type="containsText" dxfId="928" priority="3" operator="containsText" text="Pass">
      <formula>NOT(ISERROR(SEARCH(("Pass"),(I311))))</formula>
    </cfRule>
  </conditionalFormatting>
  <conditionalFormatting sqref="I311">
    <cfRule type="containsText" dxfId="927" priority="4" operator="containsText" text="Fail">
      <formula>NOT(ISERROR(SEARCH(("Fail"),(I311))))</formula>
    </cfRule>
  </conditionalFormatting>
  <conditionalFormatting sqref="I2">
    <cfRule type="containsText" dxfId="926" priority="1" operator="containsText" text="Pass">
      <formula>NOT(ISERROR(SEARCH(("Pass"),(I2))))</formula>
    </cfRule>
  </conditionalFormatting>
  <conditionalFormatting sqref="I2">
    <cfRule type="containsText" dxfId="925" priority="2" operator="containsText" text="Fail">
      <formula>NOT(ISERROR(SEARCH(("Fail"),(I2))))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666"/>
  <sheetViews>
    <sheetView topLeftCell="A3" workbookViewId="0">
      <selection activeCell="A3" sqref="A3"/>
    </sheetView>
  </sheetViews>
  <sheetFormatPr defaultRowHeight="13.2"/>
  <cols>
    <col min="1" max="1" width="7" style="340" bestFit="1" customWidth="1" collapsed="1"/>
    <col min="2" max="2" width="15.77734375" style="340" bestFit="1" customWidth="1" collapsed="1"/>
    <col min="3" max="3" width="28.44140625" style="340" customWidth="1" collapsed="1"/>
    <col min="4" max="4" width="7.88671875" style="340" customWidth="1" collapsed="1"/>
    <col min="5" max="5" width="41.44140625" style="342" customWidth="1" collapsed="1"/>
    <col min="6" max="6" width="13.77734375" style="340" customWidth="1" collapsed="1"/>
    <col min="7" max="7" width="48.77734375" style="342" customWidth="1" collapsed="1"/>
    <col min="8" max="8" width="27.21875" style="338" customWidth="1" collapsed="1"/>
    <col min="9" max="9" width="14" style="340" customWidth="1" collapsed="1"/>
    <col min="10" max="10" width="9.88671875" style="340" customWidth="1" collapsed="1"/>
    <col min="11" max="16384" width="8.88671875" style="62" collapsed="1"/>
  </cols>
  <sheetData>
    <row r="1" spans="1:10" s="289" customFormat="1" ht="36" customHeight="1">
      <c r="A1" s="288" t="s">
        <v>0</v>
      </c>
      <c r="B1" s="288" t="s">
        <v>1187</v>
      </c>
      <c r="C1" s="288" t="s">
        <v>1188</v>
      </c>
      <c r="D1" s="288" t="s">
        <v>2</v>
      </c>
      <c r="E1" s="354" t="s">
        <v>3</v>
      </c>
      <c r="F1" s="288" t="s">
        <v>109</v>
      </c>
      <c r="G1" s="375" t="s">
        <v>4</v>
      </c>
      <c r="H1" s="379" t="s">
        <v>5</v>
      </c>
      <c r="I1" s="378" t="s">
        <v>6</v>
      </c>
      <c r="J1" s="324" t="s">
        <v>7</v>
      </c>
    </row>
    <row r="2" spans="1:10" s="342" customFormat="1" ht="10.199999999999999" customHeight="1">
      <c r="B2" s="340"/>
      <c r="C2" s="340"/>
      <c r="D2" s="340"/>
      <c r="F2" s="340"/>
      <c r="G2" s="376"/>
      <c r="H2" s="622" t="s">
        <v>20</v>
      </c>
      <c r="I2" s="627" t="s">
        <v>142</v>
      </c>
      <c r="J2" s="340"/>
    </row>
    <row r="3" spans="1:10">
      <c r="A3" s="340">
        <f>IF(ISBLANK(B3),"",COUNTA(B$2:$B3))</f>
        <v>1</v>
      </c>
      <c r="B3" s="340" t="s">
        <v>1312</v>
      </c>
      <c r="C3" s="340" t="s">
        <v>1313</v>
      </c>
      <c r="E3" s="342" t="s">
        <v>150</v>
      </c>
      <c r="G3" s="626" t="s">
        <v>1314</v>
      </c>
      <c r="H3" s="622"/>
      <c r="I3" s="624"/>
    </row>
    <row r="4" spans="1:10">
      <c r="A4" s="340" t="str">
        <f>IF(ISBLANK(B4),"",COUNTA(B$2:$B4))</f>
        <v/>
      </c>
      <c r="E4" s="342" t="s">
        <v>174</v>
      </c>
      <c r="G4" s="626"/>
      <c r="H4" s="622"/>
      <c r="I4" s="624"/>
    </row>
    <row r="5" spans="1:10">
      <c r="A5" s="340" t="str">
        <f>IF(ISBLANK(B5),"",COUNTA(B$2:$B5))</f>
        <v/>
      </c>
      <c r="E5" s="342" t="s">
        <v>180</v>
      </c>
      <c r="G5" s="626"/>
      <c r="H5" s="622"/>
      <c r="I5" s="624"/>
    </row>
    <row r="6" spans="1:10">
      <c r="A6" s="340" t="str">
        <f>IF(ISBLANK(B6),"",COUNTA(B$2:$B6))</f>
        <v/>
      </c>
      <c r="E6" s="342" t="s">
        <v>1315</v>
      </c>
      <c r="G6" s="626"/>
      <c r="H6" s="622"/>
      <c r="I6" s="624"/>
    </row>
    <row r="7" spans="1:10" ht="20.399999999999999">
      <c r="A7" s="340" t="str">
        <f>IF(ISBLANK(B7),"",COUNTA(B$2:$B7))</f>
        <v/>
      </c>
      <c r="E7" s="342" t="s">
        <v>1316</v>
      </c>
      <c r="G7" s="626"/>
      <c r="H7" s="622"/>
      <c r="I7" s="624"/>
    </row>
    <row r="8" spans="1:10" ht="20.399999999999999">
      <c r="A8" s="340" t="str">
        <f>IF(ISBLANK(B8),"",COUNTA(B$2:$B8))</f>
        <v/>
      </c>
      <c r="E8" s="342" t="s">
        <v>1317</v>
      </c>
      <c r="G8" s="626"/>
      <c r="H8" s="622"/>
      <c r="I8" s="624"/>
    </row>
    <row r="9" spans="1:10">
      <c r="A9" s="340" t="str">
        <f>IF(ISBLANK(B9),"",COUNTA(B$2:$B9))</f>
        <v/>
      </c>
      <c r="E9" s="342" t="s">
        <v>1318</v>
      </c>
      <c r="G9" s="626"/>
      <c r="H9" s="622"/>
      <c r="I9" s="624"/>
    </row>
    <row r="10" spans="1:10" ht="20.399999999999999">
      <c r="A10" s="340" t="str">
        <f>IF(ISBLANK(B10),"",COUNTA(B$2:$B10))</f>
        <v/>
      </c>
      <c r="E10" s="342" t="s">
        <v>1319</v>
      </c>
      <c r="G10" s="626"/>
      <c r="H10" s="622"/>
      <c r="I10" s="624"/>
    </row>
    <row r="11" spans="1:10" ht="20.399999999999999">
      <c r="A11" s="340" t="str">
        <f>IF(ISBLANK(B11),"",COUNTA(B$2:$B11))</f>
        <v/>
      </c>
      <c r="E11" s="342" t="s">
        <v>1320</v>
      </c>
      <c r="G11" s="626"/>
      <c r="H11" s="622"/>
      <c r="I11" s="624"/>
    </row>
    <row r="12" spans="1:10" ht="20.399999999999999">
      <c r="A12" s="340" t="str">
        <f>IF(ISBLANK(B12),"",COUNTA(B$2:$B12))</f>
        <v/>
      </c>
      <c r="E12" s="342" t="s">
        <v>1321</v>
      </c>
      <c r="G12" s="626"/>
      <c r="H12" s="622"/>
      <c r="I12" s="624"/>
    </row>
    <row r="13" spans="1:10" ht="20.399999999999999">
      <c r="A13" s="340" t="str">
        <f>IF(ISBLANK(B13),"",COUNTA(B$2:$B13))</f>
        <v/>
      </c>
      <c r="E13" s="342" t="s">
        <v>1322</v>
      </c>
      <c r="G13" s="626"/>
      <c r="H13" s="622"/>
      <c r="I13" s="624"/>
    </row>
    <row r="14" spans="1:10" ht="20.399999999999999">
      <c r="A14" s="340" t="str">
        <f>IF(ISBLANK(B14),"",COUNTA(B$2:$B14))</f>
        <v/>
      </c>
      <c r="E14" s="342" t="s">
        <v>1323</v>
      </c>
      <c r="G14" s="626"/>
      <c r="H14" s="622"/>
      <c r="I14" s="624"/>
    </row>
    <row r="15" spans="1:10" s="336" customFormat="1">
      <c r="A15" s="290" t="str">
        <f>IF(ISBLANK(B15),"",COUNTA(B$2:$B15))</f>
        <v/>
      </c>
      <c r="B15" s="290"/>
      <c r="C15" s="290"/>
      <c r="D15" s="290"/>
      <c r="E15" s="332"/>
      <c r="F15" s="290"/>
      <c r="G15" s="377"/>
      <c r="H15" s="622"/>
      <c r="I15" s="625"/>
      <c r="J15" s="290"/>
    </row>
    <row r="16" spans="1:10">
      <c r="A16" s="340" t="str">
        <f>IF(ISBLANK(B16),"",COUNTA(B$2:$B16))</f>
        <v/>
      </c>
      <c r="G16" s="376"/>
      <c r="H16" s="622" t="s">
        <v>20</v>
      </c>
      <c r="I16" s="623" t="s">
        <v>142</v>
      </c>
    </row>
    <row r="17" spans="1:10" ht="20.399999999999999">
      <c r="A17" s="340">
        <f>IF(ISBLANK(B17),"",COUNTA(B$2:$B17))</f>
        <v>2</v>
      </c>
      <c r="B17" s="340" t="s">
        <v>1312</v>
      </c>
      <c r="C17" s="340" t="s">
        <v>1324</v>
      </c>
      <c r="E17" s="342" t="s">
        <v>150</v>
      </c>
      <c r="G17" s="626" t="s">
        <v>1325</v>
      </c>
      <c r="H17" s="622"/>
      <c r="I17" s="624"/>
    </row>
    <row r="18" spans="1:10">
      <c r="A18" s="340" t="str">
        <f>IF(ISBLANK(B18),"",COUNTA(B$2:$B18))</f>
        <v/>
      </c>
      <c r="E18" s="342" t="s">
        <v>174</v>
      </c>
      <c r="G18" s="626"/>
      <c r="H18" s="622"/>
      <c r="I18" s="624"/>
    </row>
    <row r="19" spans="1:10">
      <c r="A19" s="340" t="str">
        <f>IF(ISBLANK(B19),"",COUNTA(B$2:$B19))</f>
        <v/>
      </c>
      <c r="E19" s="342" t="s">
        <v>180</v>
      </c>
      <c r="G19" s="626"/>
      <c r="H19" s="622"/>
      <c r="I19" s="624"/>
    </row>
    <row r="20" spans="1:10">
      <c r="A20" s="340" t="str">
        <f>IF(ISBLANK(B20),"",COUNTA(B$2:$B20))</f>
        <v/>
      </c>
      <c r="E20" s="342" t="s">
        <v>1326</v>
      </c>
      <c r="G20" s="626"/>
      <c r="H20" s="622"/>
      <c r="I20" s="624"/>
    </row>
    <row r="21" spans="1:10">
      <c r="A21" s="340" t="str">
        <f>IF(ISBLANK(B21),"",COUNTA(B$2:$B21))</f>
        <v/>
      </c>
      <c r="E21" s="342" t="s">
        <v>1327</v>
      </c>
      <c r="G21" s="626"/>
      <c r="H21" s="622"/>
      <c r="I21" s="624"/>
    </row>
    <row r="22" spans="1:10" ht="20.399999999999999">
      <c r="A22" s="340" t="str">
        <f>IF(ISBLANK(B22),"",COUNTA(B$2:$B22))</f>
        <v/>
      </c>
      <c r="E22" s="342" t="s">
        <v>1328</v>
      </c>
      <c r="G22" s="626"/>
      <c r="H22" s="622"/>
      <c r="I22" s="624"/>
    </row>
    <row r="23" spans="1:10">
      <c r="A23" s="340" t="str">
        <f>IF(ISBLANK(B23),"",COUNTA(B$2:$B23))</f>
        <v/>
      </c>
      <c r="E23" s="342" t="s">
        <v>180</v>
      </c>
      <c r="G23" s="626"/>
      <c r="H23" s="622"/>
      <c r="I23" s="624"/>
    </row>
    <row r="24" spans="1:10" s="342" customFormat="1" ht="20.399999999999999">
      <c r="A24" s="340" t="str">
        <f>IF(ISBLANK(B24),"",COUNTA(B$2:$B24))</f>
        <v/>
      </c>
      <c r="B24" s="340"/>
      <c r="C24" s="340"/>
      <c r="D24" s="340"/>
      <c r="E24" s="342" t="s">
        <v>1329</v>
      </c>
      <c r="F24" s="340"/>
      <c r="G24" s="626"/>
      <c r="H24" s="622"/>
      <c r="I24" s="624"/>
      <c r="J24" s="340"/>
    </row>
    <row r="25" spans="1:10" ht="20.399999999999999">
      <c r="A25" s="340" t="str">
        <f>IF(ISBLANK(B25),"",COUNTA(B$2:$B25))</f>
        <v/>
      </c>
      <c r="E25" s="342" t="s">
        <v>1328</v>
      </c>
      <c r="G25" s="626"/>
      <c r="H25" s="622"/>
      <c r="I25" s="624"/>
    </row>
    <row r="26" spans="1:10">
      <c r="A26" s="340" t="str">
        <f>IF(ISBLANK(B26),"",COUNTA(B$2:$B26))</f>
        <v/>
      </c>
      <c r="E26" s="342" t="s">
        <v>180</v>
      </c>
      <c r="G26" s="626"/>
      <c r="H26" s="622"/>
      <c r="I26" s="624"/>
    </row>
    <row r="27" spans="1:10" ht="20.399999999999999">
      <c r="A27" s="340" t="str">
        <f>IF(ISBLANK(B27),"",COUNTA(B$2:$B27))</f>
        <v/>
      </c>
      <c r="E27" s="342" t="s">
        <v>1330</v>
      </c>
      <c r="G27" s="626"/>
      <c r="H27" s="622"/>
      <c r="I27" s="624"/>
    </row>
    <row r="28" spans="1:10" ht="20.399999999999999">
      <c r="A28" s="340" t="str">
        <f>IF(ISBLANK(B28),"",COUNTA(B$2:$B28))</f>
        <v/>
      </c>
      <c r="E28" s="342" t="s">
        <v>1328</v>
      </c>
      <c r="G28" s="626"/>
      <c r="H28" s="622"/>
      <c r="I28" s="624"/>
    </row>
    <row r="29" spans="1:10">
      <c r="A29" s="340" t="str">
        <f>IF(ISBLANK(B29),"",COUNTA(B$2:$B29))</f>
        <v/>
      </c>
      <c r="E29" s="342" t="s">
        <v>180</v>
      </c>
      <c r="G29" s="626"/>
      <c r="H29" s="622"/>
      <c r="I29" s="624"/>
    </row>
    <row r="30" spans="1:10" ht="20.399999999999999">
      <c r="A30" s="340" t="str">
        <f>IF(ISBLANK(B30),"",COUNTA(B$2:$B30))</f>
        <v/>
      </c>
      <c r="E30" s="342" t="s">
        <v>1331</v>
      </c>
      <c r="G30" s="626"/>
      <c r="H30" s="622"/>
      <c r="I30" s="624"/>
    </row>
    <row r="31" spans="1:10" ht="20.399999999999999">
      <c r="A31" s="340" t="str">
        <f>IF(ISBLANK(B31),"",COUNTA(B$2:$B31))</f>
        <v/>
      </c>
      <c r="E31" s="342" t="s">
        <v>1328</v>
      </c>
      <c r="G31" s="626"/>
      <c r="H31" s="622"/>
      <c r="I31" s="624"/>
    </row>
    <row r="32" spans="1:10">
      <c r="A32" s="340" t="str">
        <f>IF(ISBLANK(B32),"",COUNTA(B$2:$B32))</f>
        <v/>
      </c>
      <c r="E32" s="342" t="s">
        <v>180</v>
      </c>
      <c r="G32" s="626"/>
      <c r="H32" s="622"/>
      <c r="I32" s="624"/>
    </row>
    <row r="33" spans="1:10" ht="20.399999999999999">
      <c r="A33" s="340" t="str">
        <f>IF(ISBLANK(B33),"",COUNTA(B$2:$B33))</f>
        <v/>
      </c>
      <c r="E33" s="342" t="s">
        <v>1332</v>
      </c>
      <c r="G33" s="626"/>
      <c r="H33" s="622"/>
      <c r="I33" s="624"/>
    </row>
    <row r="34" spans="1:10" ht="20.399999999999999">
      <c r="A34" s="340" t="str">
        <f>IF(ISBLANK(B34),"",COUNTA(B$2:$B34))</f>
        <v/>
      </c>
      <c r="E34" s="342" t="s">
        <v>1328</v>
      </c>
      <c r="G34" s="626"/>
      <c r="H34" s="622"/>
      <c r="I34" s="624"/>
    </row>
    <row r="35" spans="1:10">
      <c r="A35" s="340" t="str">
        <f>IF(ISBLANK(B35),"",COUNTA(B$2:$B35))</f>
        <v/>
      </c>
      <c r="E35" s="342" t="s">
        <v>180</v>
      </c>
      <c r="G35" s="626"/>
      <c r="H35" s="622"/>
      <c r="I35" s="624"/>
    </row>
    <row r="36" spans="1:10" ht="20.399999999999999">
      <c r="A36" s="340" t="str">
        <f>IF(ISBLANK(B36),"",COUNTA(B$2:$B36))</f>
        <v/>
      </c>
      <c r="E36" s="342" t="s">
        <v>1333</v>
      </c>
      <c r="G36" s="626"/>
      <c r="H36" s="622"/>
      <c r="I36" s="624"/>
    </row>
    <row r="37" spans="1:10" ht="20.399999999999999">
      <c r="A37" s="340" t="str">
        <f>IF(ISBLANK(B37),"",COUNTA(B$2:$B37))</f>
        <v/>
      </c>
      <c r="E37" s="342" t="s">
        <v>1328</v>
      </c>
      <c r="G37" s="626"/>
      <c r="H37" s="622"/>
      <c r="I37" s="624"/>
    </row>
    <row r="38" spans="1:10">
      <c r="A38" s="340" t="str">
        <f>IF(ISBLANK(B38),"",COUNTA(B$2:$B38))</f>
        <v/>
      </c>
      <c r="E38" s="342" t="s">
        <v>180</v>
      </c>
      <c r="G38" s="626"/>
      <c r="H38" s="622"/>
      <c r="I38" s="624"/>
    </row>
    <row r="39" spans="1:10" ht="20.399999999999999">
      <c r="A39" s="340" t="str">
        <f>IF(ISBLANK(B39),"",COUNTA(B$2:$B39))</f>
        <v/>
      </c>
      <c r="E39" s="342" t="s">
        <v>1334</v>
      </c>
      <c r="G39" s="626"/>
      <c r="H39" s="622"/>
      <c r="I39" s="624"/>
    </row>
    <row r="40" spans="1:10" ht="20.399999999999999">
      <c r="A40" s="340" t="str">
        <f>IF(ISBLANK(B40),"",COUNTA(B$2:$B40))</f>
        <v/>
      </c>
      <c r="E40" s="342" t="s">
        <v>1328</v>
      </c>
      <c r="G40" s="626"/>
      <c r="H40" s="622"/>
      <c r="I40" s="624"/>
    </row>
    <row r="41" spans="1:10">
      <c r="A41" s="340" t="str">
        <f>IF(ISBLANK(B41),"",COUNTA(B$2:$B41))</f>
        <v/>
      </c>
      <c r="E41" s="342" t="s">
        <v>180</v>
      </c>
      <c r="G41" s="626"/>
      <c r="H41" s="622"/>
      <c r="I41" s="624"/>
    </row>
    <row r="42" spans="1:10" ht="20.399999999999999">
      <c r="A42" s="340" t="str">
        <f>IF(ISBLANK(B42),"",COUNTA(B$2:$B42))</f>
        <v/>
      </c>
      <c r="E42" s="342" t="s">
        <v>1335</v>
      </c>
      <c r="G42" s="626"/>
      <c r="H42" s="622"/>
      <c r="I42" s="624"/>
    </row>
    <row r="43" spans="1:10" ht="20.399999999999999">
      <c r="A43" s="340" t="str">
        <f>IF(ISBLANK(B43),"",COUNTA(B$2:$B43))</f>
        <v/>
      </c>
      <c r="E43" s="342" t="s">
        <v>1328</v>
      </c>
      <c r="G43" s="626"/>
      <c r="H43" s="622"/>
      <c r="I43" s="624"/>
    </row>
    <row r="44" spans="1:10">
      <c r="A44" s="340" t="str">
        <f>IF(ISBLANK(B44),"",COUNTA(B$2:$B44))</f>
        <v/>
      </c>
      <c r="E44" s="342" t="s">
        <v>180</v>
      </c>
      <c r="G44" s="626"/>
      <c r="H44" s="622"/>
      <c r="I44" s="624"/>
    </row>
    <row r="45" spans="1:10" s="342" customFormat="1" ht="20.399999999999999">
      <c r="A45" s="340" t="str">
        <f>IF(ISBLANK(B45),"",COUNTA(B$2:$B45))</f>
        <v/>
      </c>
      <c r="B45" s="340"/>
      <c r="C45" s="340"/>
      <c r="D45" s="340"/>
      <c r="E45" s="342" t="s">
        <v>1336</v>
      </c>
      <c r="F45" s="340"/>
      <c r="G45" s="626"/>
      <c r="H45" s="622"/>
      <c r="I45" s="624"/>
      <c r="J45" s="340"/>
    </row>
    <row r="46" spans="1:10" ht="20.399999999999999">
      <c r="A46" s="340" t="str">
        <f>IF(ISBLANK(B46),"",COUNTA(B$2:$B46))</f>
        <v/>
      </c>
      <c r="E46" s="342" t="s">
        <v>1328</v>
      </c>
      <c r="G46" s="626"/>
      <c r="H46" s="622"/>
      <c r="I46" s="624"/>
    </row>
    <row r="47" spans="1:10" s="336" customFormat="1">
      <c r="A47" s="290" t="str">
        <f>IF(ISBLANK(B47),"",COUNTA(B$2:$B47))</f>
        <v/>
      </c>
      <c r="B47" s="290"/>
      <c r="C47" s="290"/>
      <c r="D47" s="290"/>
      <c r="E47" s="332"/>
      <c r="F47" s="290"/>
      <c r="G47" s="377"/>
      <c r="H47" s="622"/>
      <c r="I47" s="625"/>
      <c r="J47" s="290"/>
    </row>
    <row r="48" spans="1:10">
      <c r="A48" s="340" t="str">
        <f>IF(ISBLANK(B48),"",COUNTA(B$2:$B48))</f>
        <v/>
      </c>
      <c r="G48" s="376"/>
      <c r="H48" s="622" t="s">
        <v>20</v>
      </c>
      <c r="I48" s="623" t="s">
        <v>142</v>
      </c>
    </row>
    <row r="49" spans="1:9" ht="61.2">
      <c r="A49" s="340">
        <f>IF(ISBLANK(B49),"",COUNTA(B$2:$B49))</f>
        <v>3</v>
      </c>
      <c r="B49" s="340" t="s">
        <v>1312</v>
      </c>
      <c r="C49" s="340" t="s">
        <v>1337</v>
      </c>
      <c r="E49" s="342" t="s">
        <v>150</v>
      </c>
      <c r="F49" s="340" t="s">
        <v>1193</v>
      </c>
      <c r="G49" s="628" t="s">
        <v>1502</v>
      </c>
      <c r="H49" s="622"/>
      <c r="I49" s="624"/>
    </row>
    <row r="50" spans="1:9">
      <c r="A50" s="340" t="str">
        <f>IF(ISBLANK(B50),"",COUNTA(B$2:$B50))</f>
        <v/>
      </c>
      <c r="E50" s="342" t="s">
        <v>174</v>
      </c>
      <c r="G50" s="628"/>
      <c r="H50" s="622"/>
      <c r="I50" s="624"/>
    </row>
    <row r="51" spans="1:9">
      <c r="A51" s="340" t="str">
        <f>IF(ISBLANK(B51),"",COUNTA(B$2:$B51))</f>
        <v/>
      </c>
      <c r="E51" s="342" t="s">
        <v>180</v>
      </c>
      <c r="G51" s="628"/>
      <c r="H51" s="622"/>
      <c r="I51" s="624"/>
    </row>
    <row r="52" spans="1:9">
      <c r="A52" s="340" t="str">
        <f>IF(ISBLANK(B52),"",COUNTA(B$2:$B52))</f>
        <v/>
      </c>
      <c r="E52" s="342" t="s">
        <v>1338</v>
      </c>
      <c r="G52" s="628"/>
      <c r="H52" s="622"/>
      <c r="I52" s="624"/>
    </row>
    <row r="53" spans="1:9">
      <c r="A53" s="340" t="str">
        <f>IF(ISBLANK(B53),"",COUNTA(B$2:$B53))</f>
        <v/>
      </c>
      <c r="E53" s="342" t="s">
        <v>1205</v>
      </c>
      <c r="G53" s="628"/>
      <c r="H53" s="622"/>
      <c r="I53" s="624"/>
    </row>
    <row r="54" spans="1:9">
      <c r="A54" s="340" t="str">
        <f>IF(ISBLANK(B54),"",COUNTA(B$2:$B54))</f>
        <v/>
      </c>
      <c r="E54" s="342" t="s">
        <v>193</v>
      </c>
      <c r="G54" s="628"/>
      <c r="H54" s="622"/>
      <c r="I54" s="624"/>
    </row>
    <row r="55" spans="1:9">
      <c r="A55" s="340" t="str">
        <f>IF(ISBLANK(B55),"",COUNTA(B$2:$B55))</f>
        <v/>
      </c>
      <c r="E55" s="342" t="s">
        <v>1339</v>
      </c>
      <c r="G55" s="628"/>
      <c r="H55" s="622"/>
      <c r="I55" s="624"/>
    </row>
    <row r="56" spans="1:9">
      <c r="A56" s="340" t="str">
        <f>IF(ISBLANK(B56),"",COUNTA(B$2:$B56))</f>
        <v/>
      </c>
      <c r="E56" s="342" t="s">
        <v>1340</v>
      </c>
      <c r="G56" s="628"/>
      <c r="H56" s="622"/>
      <c r="I56" s="624"/>
    </row>
    <row r="57" spans="1:9">
      <c r="A57" s="340" t="str">
        <f>IF(ISBLANK(B57),"",COUNTA(B$2:$B57))</f>
        <v/>
      </c>
      <c r="E57" s="342" t="s">
        <v>180</v>
      </c>
      <c r="G57" s="628"/>
      <c r="H57" s="622"/>
      <c r="I57" s="624"/>
    </row>
    <row r="58" spans="1:9">
      <c r="A58" s="340" t="str">
        <f>IF(ISBLANK(B58),"",COUNTA(B$2:$B58))</f>
        <v/>
      </c>
      <c r="E58" s="342" t="s">
        <v>1341</v>
      </c>
      <c r="G58" s="628"/>
      <c r="H58" s="622"/>
      <c r="I58" s="624"/>
    </row>
    <row r="59" spans="1:9">
      <c r="A59" s="340" t="str">
        <f>IF(ISBLANK(B59),"",COUNTA(B$2:$B59))</f>
        <v/>
      </c>
      <c r="E59" s="342" t="s">
        <v>1205</v>
      </c>
      <c r="G59" s="628"/>
      <c r="H59" s="622"/>
      <c r="I59" s="624"/>
    </row>
    <row r="60" spans="1:9">
      <c r="A60" s="340" t="str">
        <f>IF(ISBLANK(B60),"",COUNTA(B$2:$B60))</f>
        <v/>
      </c>
      <c r="E60" s="342" t="s">
        <v>193</v>
      </c>
      <c r="G60" s="628"/>
      <c r="H60" s="622"/>
      <c r="I60" s="624"/>
    </row>
    <row r="61" spans="1:9">
      <c r="A61" s="340" t="str">
        <f>IF(ISBLANK(B61),"",COUNTA(B$2:$B61))</f>
        <v/>
      </c>
      <c r="E61" s="342" t="s">
        <v>1339</v>
      </c>
      <c r="G61" s="628"/>
      <c r="H61" s="622"/>
      <c r="I61" s="624"/>
    </row>
    <row r="62" spans="1:9">
      <c r="A62" s="340" t="str">
        <f>IF(ISBLANK(B62),"",COUNTA(B$2:$B62))</f>
        <v/>
      </c>
      <c r="E62" s="342" t="s">
        <v>1340</v>
      </c>
      <c r="G62" s="628"/>
      <c r="H62" s="622"/>
      <c r="I62" s="624"/>
    </row>
    <row r="63" spans="1:9">
      <c r="A63" s="340" t="str">
        <f>IF(ISBLANK(B63),"",COUNTA(B$2:$B63))</f>
        <v/>
      </c>
      <c r="E63" s="342" t="s">
        <v>180</v>
      </c>
      <c r="G63" s="628"/>
      <c r="H63" s="622"/>
      <c r="I63" s="624"/>
    </row>
    <row r="64" spans="1:9">
      <c r="A64" s="340" t="str">
        <f>IF(ISBLANK(B64),"",COUNTA(B$2:$B64))</f>
        <v/>
      </c>
      <c r="E64" s="342" t="s">
        <v>1342</v>
      </c>
      <c r="G64" s="628"/>
      <c r="H64" s="622"/>
      <c r="I64" s="624"/>
    </row>
    <row r="65" spans="1:10">
      <c r="A65" s="340" t="str">
        <f>IF(ISBLANK(B65),"",COUNTA(B$2:$B65))</f>
        <v/>
      </c>
      <c r="E65" s="342" t="s">
        <v>1205</v>
      </c>
      <c r="G65" s="628"/>
      <c r="H65" s="622"/>
      <c r="I65" s="624"/>
    </row>
    <row r="66" spans="1:10" s="342" customFormat="1" ht="10.199999999999999">
      <c r="A66" s="340" t="str">
        <f>IF(ISBLANK(B66),"",COUNTA(B$2:$B66))</f>
        <v/>
      </c>
      <c r="B66" s="340"/>
      <c r="C66" s="340"/>
      <c r="D66" s="340"/>
      <c r="E66" s="342" t="s">
        <v>193</v>
      </c>
      <c r="F66" s="340"/>
      <c r="G66" s="628"/>
      <c r="H66" s="622"/>
      <c r="I66" s="624"/>
      <c r="J66" s="340"/>
    </row>
    <row r="67" spans="1:10">
      <c r="A67" s="340" t="str">
        <f>IF(ISBLANK(B67),"",COUNTA(B$2:$B67))</f>
        <v/>
      </c>
      <c r="E67" s="342" t="s">
        <v>1339</v>
      </c>
      <c r="G67" s="628"/>
      <c r="H67" s="622"/>
      <c r="I67" s="624"/>
    </row>
    <row r="68" spans="1:10">
      <c r="A68" s="340" t="str">
        <f>IF(ISBLANK(B68),"",COUNTA(B$2:$B68))</f>
        <v/>
      </c>
      <c r="E68" s="342" t="s">
        <v>1340</v>
      </c>
      <c r="G68" s="628"/>
      <c r="H68" s="622"/>
      <c r="I68" s="624"/>
    </row>
    <row r="69" spans="1:10" s="336" customFormat="1">
      <c r="A69" s="290" t="str">
        <f>IF(ISBLANK(B69),"",COUNTA(B$2:$B69))</f>
        <v/>
      </c>
      <c r="B69" s="290"/>
      <c r="C69" s="290"/>
      <c r="D69" s="290"/>
      <c r="E69" s="332"/>
      <c r="F69" s="290"/>
      <c r="G69" s="377"/>
      <c r="H69" s="622"/>
      <c r="I69" s="625"/>
      <c r="J69" s="290"/>
    </row>
    <row r="70" spans="1:10">
      <c r="A70" s="340" t="str">
        <f>IF(ISBLANK(B70),"",COUNTA(B$2:$B70))</f>
        <v/>
      </c>
      <c r="G70" s="376"/>
      <c r="H70" s="622" t="s">
        <v>20</v>
      </c>
      <c r="I70" s="623" t="s">
        <v>142</v>
      </c>
    </row>
    <row r="71" spans="1:10">
      <c r="A71" s="340">
        <f>IF(ISBLANK(B71),"",COUNTA(B$2:$B71))</f>
        <v>4</v>
      </c>
      <c r="B71" s="340" t="s">
        <v>1312</v>
      </c>
      <c r="C71" s="340" t="s">
        <v>360</v>
      </c>
      <c r="E71" s="342" t="s">
        <v>150</v>
      </c>
      <c r="G71" s="626" t="s">
        <v>1343</v>
      </c>
      <c r="H71" s="622"/>
      <c r="I71" s="624"/>
    </row>
    <row r="72" spans="1:10">
      <c r="A72" s="340" t="str">
        <f>IF(ISBLANK(B72),"",COUNTA(B$2:$B72))</f>
        <v/>
      </c>
      <c r="E72" s="342" t="s">
        <v>174</v>
      </c>
      <c r="G72" s="626"/>
      <c r="H72" s="622"/>
      <c r="I72" s="624"/>
    </row>
    <row r="73" spans="1:10">
      <c r="A73" s="340" t="str">
        <f>IF(ISBLANK(B73),"",COUNTA(B$2:$B73))</f>
        <v/>
      </c>
      <c r="E73" s="342" t="s">
        <v>180</v>
      </c>
      <c r="G73" s="626"/>
      <c r="H73" s="622"/>
      <c r="I73" s="624"/>
    </row>
    <row r="74" spans="1:10" ht="20.399999999999999">
      <c r="A74" s="340" t="str">
        <f>IF(ISBLANK(B74),"",COUNTA(B$2:$B74))</f>
        <v/>
      </c>
      <c r="E74" s="342" t="s">
        <v>1344</v>
      </c>
      <c r="G74" s="626"/>
      <c r="H74" s="622"/>
      <c r="I74" s="624"/>
    </row>
    <row r="75" spans="1:10">
      <c r="A75" s="340" t="str">
        <f>IF(ISBLANK(B75),"",COUNTA(B$2:$B75))</f>
        <v/>
      </c>
      <c r="E75" s="342" t="s">
        <v>1205</v>
      </c>
      <c r="G75" s="626"/>
      <c r="H75" s="622"/>
      <c r="I75" s="624"/>
    </row>
    <row r="76" spans="1:10">
      <c r="A76" s="340" t="str">
        <f>IF(ISBLANK(B76),"",COUNTA(B$2:$B76))</f>
        <v/>
      </c>
      <c r="E76" s="342" t="s">
        <v>193</v>
      </c>
      <c r="G76" s="626"/>
      <c r="H76" s="622"/>
      <c r="I76" s="624"/>
    </row>
    <row r="77" spans="1:10">
      <c r="A77" s="340" t="str">
        <f>IF(ISBLANK(B77),"",COUNTA(B$2:$B77))</f>
        <v/>
      </c>
      <c r="E77" s="342" t="s">
        <v>169</v>
      </c>
      <c r="G77" s="626"/>
      <c r="H77" s="622"/>
      <c r="I77" s="624"/>
    </row>
    <row r="78" spans="1:10" ht="13.2" customHeight="1">
      <c r="A78" s="340" t="str">
        <f>IF(ISBLANK(B78),"",COUNTA(B$2:$B78))</f>
        <v/>
      </c>
      <c r="E78" s="342" t="s">
        <v>1345</v>
      </c>
      <c r="G78" s="626"/>
      <c r="H78" s="622"/>
      <c r="I78" s="624"/>
    </row>
    <row r="79" spans="1:10" s="336" customFormat="1">
      <c r="A79" s="290" t="str">
        <f>IF(ISBLANK(B79),"",COUNTA(B$2:$B79))</f>
        <v/>
      </c>
      <c r="B79" s="290"/>
      <c r="C79" s="290"/>
      <c r="D79" s="290"/>
      <c r="E79" s="332"/>
      <c r="F79" s="290"/>
      <c r="G79" s="377"/>
      <c r="H79" s="622"/>
      <c r="I79" s="625"/>
      <c r="J79" s="290"/>
    </row>
    <row r="80" spans="1:10">
      <c r="A80" s="340" t="str">
        <f>IF(ISBLANK(B80),"",COUNTA(B$2:$B80))</f>
        <v/>
      </c>
      <c r="G80" s="376"/>
      <c r="H80" s="622" t="s">
        <v>20</v>
      </c>
      <c r="I80" s="623" t="s">
        <v>142</v>
      </c>
    </row>
    <row r="81" spans="1:10" ht="40.799999999999997">
      <c r="A81" s="340">
        <f>IF(ISBLANK(B81),"",COUNTA(B$2:$B81))</f>
        <v>5</v>
      </c>
      <c r="B81" s="340" t="s">
        <v>1312</v>
      </c>
      <c r="C81" s="340" t="s">
        <v>363</v>
      </c>
      <c r="E81" s="342" t="s">
        <v>150</v>
      </c>
      <c r="F81" s="340" t="s">
        <v>1346</v>
      </c>
      <c r="G81" s="626" t="s">
        <v>1347</v>
      </c>
      <c r="H81" s="622"/>
      <c r="I81" s="624"/>
    </row>
    <row r="82" spans="1:10">
      <c r="A82" s="340" t="str">
        <f>IF(ISBLANK(B82),"",COUNTA(B$2:$B82))</f>
        <v/>
      </c>
      <c r="E82" s="342" t="s">
        <v>174</v>
      </c>
      <c r="G82" s="626"/>
      <c r="H82" s="622"/>
      <c r="I82" s="624"/>
    </row>
    <row r="83" spans="1:10">
      <c r="A83" s="340" t="str">
        <f>IF(ISBLANK(B83),"",COUNTA(B$2:$B83))</f>
        <v/>
      </c>
      <c r="E83" s="342" t="s">
        <v>180</v>
      </c>
      <c r="G83" s="626"/>
      <c r="H83" s="622"/>
      <c r="I83" s="624"/>
    </row>
    <row r="84" spans="1:10" ht="20.399999999999999">
      <c r="A84" s="340" t="str">
        <f>IF(ISBLANK(B84),"",COUNTA(B$2:$B84))</f>
        <v/>
      </c>
      <c r="E84" s="342" t="s">
        <v>1204</v>
      </c>
      <c r="G84" s="626"/>
      <c r="H84" s="622"/>
      <c r="I84" s="624"/>
    </row>
    <row r="85" spans="1:10">
      <c r="A85" s="340" t="str">
        <f>IF(ISBLANK(B85),"",COUNTA(B$2:$B85))</f>
        <v/>
      </c>
      <c r="E85" s="342" t="s">
        <v>1205</v>
      </c>
      <c r="G85" s="626"/>
      <c r="H85" s="622"/>
      <c r="I85" s="624"/>
    </row>
    <row r="86" spans="1:10" s="342" customFormat="1" ht="10.199999999999999">
      <c r="A86" s="340" t="str">
        <f>IF(ISBLANK(B86),"",COUNTA(B$2:$B86))</f>
        <v/>
      </c>
      <c r="B86" s="340"/>
      <c r="C86" s="340"/>
      <c r="D86" s="340"/>
      <c r="E86" s="342" t="s">
        <v>193</v>
      </c>
      <c r="F86" s="340"/>
      <c r="G86" s="626"/>
      <c r="H86" s="622"/>
      <c r="I86" s="624"/>
      <c r="J86" s="340"/>
    </row>
    <row r="87" spans="1:10">
      <c r="A87" s="340" t="str">
        <f>IF(ISBLANK(B87),"",COUNTA(B$2:$B87))</f>
        <v/>
      </c>
      <c r="E87" s="342" t="s">
        <v>1206</v>
      </c>
      <c r="G87" s="626"/>
      <c r="H87" s="622"/>
      <c r="I87" s="624"/>
    </row>
    <row r="88" spans="1:10">
      <c r="A88" s="340" t="str">
        <f>IF(ISBLANK(B88),"",COUNTA(B$2:$B88))</f>
        <v/>
      </c>
      <c r="E88" s="342" t="s">
        <v>1348</v>
      </c>
      <c r="G88" s="626"/>
      <c r="H88" s="622"/>
      <c r="I88" s="624"/>
    </row>
    <row r="89" spans="1:10">
      <c r="A89" s="340" t="str">
        <f>IF(ISBLANK(B89),"",COUNTA(B$2:$B89))</f>
        <v/>
      </c>
      <c r="E89" s="342" t="s">
        <v>156</v>
      </c>
      <c r="G89" s="626"/>
      <c r="H89" s="622"/>
      <c r="I89" s="624"/>
    </row>
    <row r="90" spans="1:10" s="336" customFormat="1">
      <c r="A90" s="290" t="str">
        <f>IF(ISBLANK(B90),"",COUNTA(B$2:$B90))</f>
        <v/>
      </c>
      <c r="B90" s="290"/>
      <c r="C90" s="290"/>
      <c r="D90" s="290"/>
      <c r="E90" s="332"/>
      <c r="F90" s="290"/>
      <c r="G90" s="377"/>
      <c r="H90" s="622"/>
      <c r="I90" s="625"/>
      <c r="J90" s="290"/>
    </row>
    <row r="91" spans="1:10">
      <c r="A91" s="340" t="str">
        <f>IF(ISBLANK(B91),"",COUNTA(B$2:$B91))</f>
        <v/>
      </c>
      <c r="G91" s="376"/>
      <c r="H91" s="622" t="s">
        <v>20</v>
      </c>
      <c r="I91" s="623" t="s">
        <v>142</v>
      </c>
    </row>
    <row r="92" spans="1:10">
      <c r="A92" s="340">
        <f>IF(ISBLANK(B92),"",COUNTA(B$2:$B92))</f>
        <v>6</v>
      </c>
      <c r="B92" s="340" t="s">
        <v>1312</v>
      </c>
      <c r="C92" s="340" t="s">
        <v>1234</v>
      </c>
      <c r="E92" s="342" t="s">
        <v>150</v>
      </c>
      <c r="G92" s="626" t="s">
        <v>1349</v>
      </c>
      <c r="H92" s="622"/>
      <c r="I92" s="624"/>
    </row>
    <row r="93" spans="1:10">
      <c r="A93" s="340" t="str">
        <f>IF(ISBLANK(B93),"",COUNTA(B$2:$B93))</f>
        <v/>
      </c>
      <c r="E93" s="342" t="s">
        <v>174</v>
      </c>
      <c r="G93" s="626"/>
      <c r="H93" s="622"/>
      <c r="I93" s="624"/>
    </row>
    <row r="94" spans="1:10">
      <c r="A94" s="340" t="str">
        <f>IF(ISBLANK(B94),"",COUNTA(B$2:$B94))</f>
        <v/>
      </c>
      <c r="E94" s="342" t="s">
        <v>180</v>
      </c>
      <c r="G94" s="626"/>
      <c r="H94" s="622"/>
      <c r="I94" s="624"/>
    </row>
    <row r="95" spans="1:10">
      <c r="A95" s="340" t="str">
        <f>IF(ISBLANK(B95),"",COUNTA(B$2:$B95))</f>
        <v/>
      </c>
      <c r="E95" s="342" t="s">
        <v>162</v>
      </c>
      <c r="G95" s="626"/>
      <c r="H95" s="622"/>
      <c r="I95" s="624"/>
    </row>
    <row r="96" spans="1:10" ht="20.399999999999999">
      <c r="A96" s="340" t="str">
        <f>IF(ISBLANK(B96),"",COUNTA(B$2:$B96))</f>
        <v/>
      </c>
      <c r="E96" s="342" t="s">
        <v>1350</v>
      </c>
      <c r="G96" s="626"/>
      <c r="H96" s="622"/>
      <c r="I96" s="624"/>
    </row>
    <row r="97" spans="1:10">
      <c r="A97" s="340" t="str">
        <f>IF(ISBLANK(B97),"",COUNTA(B$2:$B97))</f>
        <v/>
      </c>
      <c r="E97" s="342" t="s">
        <v>1237</v>
      </c>
      <c r="G97" s="626"/>
      <c r="H97" s="622"/>
      <c r="I97" s="624"/>
    </row>
    <row r="98" spans="1:10">
      <c r="A98" s="340" t="str">
        <f>IF(ISBLANK(B98),"",COUNTA(B$2:$B98))</f>
        <v/>
      </c>
      <c r="E98" s="342" t="s">
        <v>1351</v>
      </c>
      <c r="G98" s="626"/>
      <c r="H98" s="622"/>
      <c r="I98" s="624"/>
    </row>
    <row r="99" spans="1:10">
      <c r="A99" s="340" t="str">
        <f>IF(ISBLANK(B99),"",COUNTA(B$2:$B99))</f>
        <v/>
      </c>
      <c r="E99" s="342" t="s">
        <v>185</v>
      </c>
      <c r="G99" s="626"/>
      <c r="H99" s="622"/>
      <c r="I99" s="624"/>
    </row>
    <row r="100" spans="1:10" ht="20.399999999999999">
      <c r="A100" s="340" t="str">
        <f>IF(ISBLANK(B100),"",COUNTA(B$2:$B100))</f>
        <v/>
      </c>
      <c r="E100" s="342" t="s">
        <v>1239</v>
      </c>
      <c r="G100" s="626"/>
      <c r="H100" s="622"/>
      <c r="I100" s="624"/>
    </row>
    <row r="101" spans="1:10">
      <c r="A101" s="340" t="str">
        <f>IF(ISBLANK(B101),"",COUNTA(B$2:$B101))</f>
        <v/>
      </c>
      <c r="E101" s="342" t="s">
        <v>1237</v>
      </c>
      <c r="G101" s="626"/>
      <c r="H101" s="622"/>
      <c r="I101" s="624"/>
    </row>
    <row r="102" spans="1:10">
      <c r="A102" s="340" t="str">
        <f>IF(ISBLANK(B102),"",COUNTA(B$2:$B102))</f>
        <v/>
      </c>
      <c r="E102" s="342" t="s">
        <v>1352</v>
      </c>
      <c r="G102" s="626"/>
      <c r="H102" s="622"/>
      <c r="I102" s="624"/>
    </row>
    <row r="103" spans="1:10">
      <c r="A103" s="340" t="str">
        <f>IF(ISBLANK(B103),"",COUNTA(B$2:$B103))</f>
        <v/>
      </c>
      <c r="E103" s="342" t="s">
        <v>1353</v>
      </c>
      <c r="G103" s="626"/>
      <c r="H103" s="622"/>
      <c r="I103" s="624"/>
    </row>
    <row r="104" spans="1:10" ht="20.399999999999999">
      <c r="A104" s="340" t="str">
        <f>IF(ISBLANK(B104),"",COUNTA(B$2:$B104))</f>
        <v/>
      </c>
      <c r="E104" s="342" t="s">
        <v>1239</v>
      </c>
      <c r="G104" s="626"/>
      <c r="H104" s="622"/>
      <c r="I104" s="624"/>
    </row>
    <row r="105" spans="1:10">
      <c r="A105" s="340" t="str">
        <f>IF(ISBLANK(B105),"",COUNTA(B$2:$B105))</f>
        <v/>
      </c>
      <c r="E105" s="342" t="s">
        <v>1354</v>
      </c>
      <c r="G105" s="626"/>
      <c r="H105" s="622"/>
      <c r="I105" s="624"/>
    </row>
    <row r="106" spans="1:10" ht="13.2" customHeight="1">
      <c r="A106" s="340" t="str">
        <f>IF(ISBLANK(B106),"",COUNTA(B$2:$B106))</f>
        <v/>
      </c>
      <c r="E106" s="342" t="s">
        <v>1246</v>
      </c>
      <c r="G106" s="626"/>
      <c r="H106" s="622"/>
      <c r="I106" s="624"/>
    </row>
    <row r="107" spans="1:10" s="342" customFormat="1" ht="10.199999999999999">
      <c r="A107" s="340" t="str">
        <f>IF(ISBLANK(B107),"",COUNTA(B$2:$B107))</f>
        <v/>
      </c>
      <c r="B107" s="340"/>
      <c r="C107" s="340"/>
      <c r="D107" s="340"/>
      <c r="E107" s="342" t="s">
        <v>1352</v>
      </c>
      <c r="F107" s="340"/>
      <c r="G107" s="626"/>
      <c r="H107" s="622"/>
      <c r="I107" s="624"/>
      <c r="J107" s="340"/>
    </row>
    <row r="108" spans="1:10">
      <c r="A108" s="340" t="str">
        <f>IF(ISBLANK(B108),"",COUNTA(B$2:$B108))</f>
        <v/>
      </c>
      <c r="E108" s="342" t="s">
        <v>187</v>
      </c>
      <c r="G108" s="626"/>
      <c r="H108" s="622"/>
      <c r="I108" s="624"/>
    </row>
    <row r="109" spans="1:10" ht="20.399999999999999">
      <c r="A109" s="340" t="str">
        <f>IF(ISBLANK(B109),"",COUNTA(B$2:$B109))</f>
        <v/>
      </c>
      <c r="E109" s="342" t="s">
        <v>1241</v>
      </c>
      <c r="G109" s="626"/>
      <c r="H109" s="622"/>
      <c r="I109" s="624"/>
    </row>
    <row r="110" spans="1:10">
      <c r="A110" s="340" t="str">
        <f>IF(ISBLANK(B110),"",COUNTA(B$2:$B110))</f>
        <v/>
      </c>
      <c r="E110" s="342" t="s">
        <v>1237</v>
      </c>
      <c r="G110" s="626"/>
      <c r="H110" s="622"/>
      <c r="I110" s="624"/>
    </row>
    <row r="111" spans="1:10">
      <c r="A111" s="340" t="str">
        <f>IF(ISBLANK(B111),"",COUNTA(B$2:$B111))</f>
        <v/>
      </c>
      <c r="E111" s="342" t="s">
        <v>1355</v>
      </c>
      <c r="G111" s="626"/>
      <c r="H111" s="622"/>
      <c r="I111" s="624"/>
    </row>
    <row r="112" spans="1:10">
      <c r="A112" s="340" t="str">
        <f>IF(ISBLANK(B112),"",COUNTA(B$2:$B112))</f>
        <v/>
      </c>
      <c r="E112" s="342" t="s">
        <v>189</v>
      </c>
      <c r="G112" s="626"/>
      <c r="H112" s="622"/>
      <c r="I112" s="624"/>
    </row>
    <row r="113" spans="1:10" ht="20.399999999999999">
      <c r="A113" s="340" t="str">
        <f>IF(ISBLANK(B113),"",COUNTA(B$2:$B113))</f>
        <v/>
      </c>
      <c r="E113" s="342" t="s">
        <v>1243</v>
      </c>
      <c r="G113" s="626"/>
      <c r="H113" s="622"/>
      <c r="I113" s="624"/>
    </row>
    <row r="114" spans="1:10">
      <c r="A114" s="340" t="str">
        <f>IF(ISBLANK(B114),"",COUNTA(B$2:$B114))</f>
        <v/>
      </c>
      <c r="E114" s="342" t="s">
        <v>1237</v>
      </c>
      <c r="G114" s="626"/>
      <c r="H114" s="622"/>
      <c r="I114" s="624"/>
    </row>
    <row r="115" spans="1:10">
      <c r="A115" s="340" t="str">
        <f>IF(ISBLANK(B115),"",COUNTA(B$2:$B115))</f>
        <v/>
      </c>
      <c r="E115" s="342" t="s">
        <v>1356</v>
      </c>
      <c r="G115" s="626"/>
      <c r="H115" s="622"/>
      <c r="I115" s="624"/>
    </row>
    <row r="116" spans="1:10">
      <c r="A116" s="340" t="str">
        <f>IF(ISBLANK(B116),"",COUNTA(B$2:$B116))</f>
        <v/>
      </c>
      <c r="E116" s="342" t="s">
        <v>1245</v>
      </c>
      <c r="G116" s="626"/>
      <c r="H116" s="622"/>
      <c r="I116" s="624"/>
    </row>
    <row r="117" spans="1:10" ht="20.399999999999999">
      <c r="A117" s="340" t="str">
        <f>IF(ISBLANK(B117),"",COUNTA(B$2:$B117))</f>
        <v/>
      </c>
      <c r="E117" s="342" t="s">
        <v>1243</v>
      </c>
      <c r="G117" s="626"/>
      <c r="H117" s="622"/>
      <c r="I117" s="624"/>
    </row>
    <row r="118" spans="1:10">
      <c r="A118" s="340" t="str">
        <f>IF(ISBLANK(B118),"",COUNTA(B$2:$B118))</f>
        <v/>
      </c>
      <c r="E118" s="342" t="s">
        <v>164</v>
      </c>
      <c r="G118" s="626"/>
      <c r="H118" s="622"/>
      <c r="I118" s="624"/>
    </row>
    <row r="119" spans="1:10" ht="13.2" customHeight="1">
      <c r="A119" s="340" t="str">
        <f>IF(ISBLANK(B119),"",COUNTA(B$2:$B119))</f>
        <v/>
      </c>
      <c r="E119" s="342" t="s">
        <v>1246</v>
      </c>
      <c r="G119" s="626"/>
      <c r="H119" s="622"/>
      <c r="I119" s="624"/>
    </row>
    <row r="120" spans="1:10">
      <c r="A120" s="340" t="str">
        <f>IF(ISBLANK(B120),"",COUNTA(B$2:$B120))</f>
        <v/>
      </c>
      <c r="E120" s="342" t="s">
        <v>1356</v>
      </c>
      <c r="G120" s="626"/>
      <c r="H120" s="622"/>
      <c r="I120" s="624"/>
    </row>
    <row r="121" spans="1:10">
      <c r="A121" s="340" t="str">
        <f>IF(ISBLANK(B121),"",COUNTA(B$2:$B121))</f>
        <v/>
      </c>
      <c r="E121" s="342" t="s">
        <v>191</v>
      </c>
      <c r="G121" s="626"/>
      <c r="H121" s="622"/>
      <c r="I121" s="624"/>
    </row>
    <row r="122" spans="1:10" ht="20.399999999999999">
      <c r="A122" s="340" t="str">
        <f>IF(ISBLANK(B122),"",COUNTA(B$2:$B122))</f>
        <v/>
      </c>
      <c r="E122" s="342" t="s">
        <v>1357</v>
      </c>
      <c r="G122" s="626"/>
      <c r="H122" s="622"/>
      <c r="I122" s="624"/>
    </row>
    <row r="123" spans="1:10">
      <c r="A123" s="340" t="str">
        <f>IF(ISBLANK(B123),"",COUNTA(B$2:$B123))</f>
        <v/>
      </c>
      <c r="E123" s="342" t="s">
        <v>1237</v>
      </c>
      <c r="G123" s="626"/>
      <c r="H123" s="622"/>
      <c r="I123" s="624"/>
    </row>
    <row r="124" spans="1:10">
      <c r="A124" s="340" t="str">
        <f>IF(ISBLANK(B124),"",COUNTA(B$2:$B124))</f>
        <v/>
      </c>
      <c r="E124" s="342" t="s">
        <v>1358</v>
      </c>
      <c r="G124" s="626"/>
      <c r="H124" s="622"/>
      <c r="I124" s="624"/>
    </row>
    <row r="125" spans="1:10" s="336" customFormat="1">
      <c r="A125" s="290" t="str">
        <f>IF(ISBLANK(B125),"",COUNTA(B$2:$B125))</f>
        <v/>
      </c>
      <c r="B125" s="290"/>
      <c r="C125" s="290"/>
      <c r="D125" s="290"/>
      <c r="E125" s="332"/>
      <c r="F125" s="290"/>
      <c r="G125" s="377"/>
      <c r="H125" s="622"/>
      <c r="I125" s="625"/>
      <c r="J125" s="290"/>
    </row>
    <row r="126" spans="1:10">
      <c r="A126" s="340" t="str">
        <f>IF(ISBLANK(B126),"",COUNTA(B$2:$B126))</f>
        <v/>
      </c>
      <c r="G126" s="376"/>
      <c r="H126" s="622" t="s">
        <v>20</v>
      </c>
      <c r="I126" s="623" t="s">
        <v>142</v>
      </c>
    </row>
    <row r="127" spans="1:10">
      <c r="A127" s="340">
        <f>IF(ISBLANK(B127),"",COUNTA(B$2:$B127))</f>
        <v>7</v>
      </c>
      <c r="B127" s="340" t="s">
        <v>1312</v>
      </c>
      <c r="C127" s="340" t="s">
        <v>178</v>
      </c>
      <c r="E127" s="342" t="s">
        <v>150</v>
      </c>
      <c r="G127" s="626" t="s">
        <v>1359</v>
      </c>
      <c r="H127" s="622"/>
      <c r="I127" s="624"/>
    </row>
    <row r="128" spans="1:10" s="342" customFormat="1" ht="10.199999999999999">
      <c r="A128" s="340" t="str">
        <f>IF(ISBLANK(B128),"",COUNTA(B$2:$B128))</f>
        <v/>
      </c>
      <c r="B128" s="340"/>
      <c r="C128" s="340"/>
      <c r="D128" s="340"/>
      <c r="E128" s="342" t="s">
        <v>174</v>
      </c>
      <c r="F128" s="340"/>
      <c r="G128" s="626"/>
      <c r="H128" s="622"/>
      <c r="I128" s="624"/>
      <c r="J128" s="340"/>
    </row>
    <row r="129" spans="1:9">
      <c r="A129" s="340" t="str">
        <f>IF(ISBLANK(B129),"",COUNTA(B$2:$B129))</f>
        <v/>
      </c>
      <c r="E129" s="342" t="s">
        <v>180</v>
      </c>
      <c r="G129" s="626"/>
      <c r="H129" s="622"/>
      <c r="I129" s="624"/>
    </row>
    <row r="130" spans="1:9">
      <c r="A130" s="340" t="str">
        <f>IF(ISBLANK(B130),"",COUNTA(B$2:$B130))</f>
        <v/>
      </c>
      <c r="E130" s="342" t="s">
        <v>1360</v>
      </c>
      <c r="G130" s="626"/>
      <c r="H130" s="622"/>
      <c r="I130" s="624"/>
    </row>
    <row r="131" spans="1:9">
      <c r="A131" s="340" t="str">
        <f>IF(ISBLANK(B131),"",COUNTA(B$2:$B131))</f>
        <v/>
      </c>
      <c r="E131" s="342" t="s">
        <v>182</v>
      </c>
      <c r="G131" s="626"/>
      <c r="H131" s="622"/>
      <c r="I131" s="624"/>
    </row>
    <row r="132" spans="1:9">
      <c r="A132" s="340" t="str">
        <f>IF(ISBLANK(B132),"",COUNTA(B$2:$B132))</f>
        <v/>
      </c>
      <c r="E132" s="342" t="s">
        <v>162</v>
      </c>
      <c r="G132" s="626"/>
      <c r="H132" s="622"/>
      <c r="I132" s="624"/>
    </row>
    <row r="133" spans="1:9" ht="20.399999999999999">
      <c r="A133" s="340" t="str">
        <f>IF(ISBLANK(B133),"",COUNTA(B$2:$B133))</f>
        <v/>
      </c>
      <c r="E133" s="342" t="s">
        <v>1350</v>
      </c>
      <c r="G133" s="626"/>
      <c r="H133" s="622"/>
      <c r="I133" s="624"/>
    </row>
    <row r="134" spans="1:9">
      <c r="A134" s="340" t="str">
        <f>IF(ISBLANK(B134),"",COUNTA(B$2:$B134))</f>
        <v/>
      </c>
      <c r="E134" s="342" t="s">
        <v>164</v>
      </c>
      <c r="G134" s="626"/>
      <c r="H134" s="622"/>
      <c r="I134" s="624"/>
    </row>
    <row r="135" spans="1:9">
      <c r="A135" s="340" t="str">
        <f>IF(ISBLANK(B135),"",COUNTA(B$2:$B135))</f>
        <v/>
      </c>
      <c r="E135" s="342" t="s">
        <v>183</v>
      </c>
      <c r="G135" s="626"/>
      <c r="H135" s="622"/>
      <c r="I135" s="624"/>
    </row>
    <row r="136" spans="1:9">
      <c r="A136" s="340" t="str">
        <f>IF(ISBLANK(B136),"",COUNTA(B$2:$B136))</f>
        <v/>
      </c>
      <c r="E136" s="342" t="s">
        <v>184</v>
      </c>
      <c r="G136" s="626"/>
      <c r="H136" s="622"/>
      <c r="I136" s="624"/>
    </row>
    <row r="137" spans="1:9">
      <c r="A137" s="340" t="str">
        <f>IF(ISBLANK(B137),"",COUNTA(B$2:$B137))</f>
        <v/>
      </c>
      <c r="E137" s="342" t="s">
        <v>1361</v>
      </c>
      <c r="G137" s="626"/>
      <c r="H137" s="622"/>
      <c r="I137" s="624"/>
    </row>
    <row r="138" spans="1:9" ht="20.399999999999999">
      <c r="A138" s="340" t="str">
        <f>IF(ISBLANK(B138),"",COUNTA(B$2:$B138))</f>
        <v/>
      </c>
      <c r="E138" s="342" t="s">
        <v>1239</v>
      </c>
      <c r="G138" s="626"/>
      <c r="H138" s="622"/>
      <c r="I138" s="624"/>
    </row>
    <row r="139" spans="1:9">
      <c r="A139" s="340" t="str">
        <f>IF(ISBLANK(B139),"",COUNTA(B$2:$B139))</f>
        <v/>
      </c>
      <c r="E139" s="342" t="s">
        <v>164</v>
      </c>
      <c r="G139" s="626"/>
      <c r="H139" s="622"/>
      <c r="I139" s="624"/>
    </row>
    <row r="140" spans="1:9">
      <c r="A140" s="340" t="str">
        <f>IF(ISBLANK(B140),"",COUNTA(B$2:$B140))</f>
        <v/>
      </c>
      <c r="E140" s="342" t="s">
        <v>187</v>
      </c>
      <c r="G140" s="626"/>
      <c r="H140" s="622"/>
      <c r="I140" s="624"/>
    </row>
    <row r="141" spans="1:9" ht="20.399999999999999">
      <c r="A141" s="340" t="str">
        <f>IF(ISBLANK(B141),"",COUNTA(B$2:$B141))</f>
        <v/>
      </c>
      <c r="E141" s="342" t="s">
        <v>1241</v>
      </c>
      <c r="G141" s="626"/>
      <c r="H141" s="622"/>
      <c r="I141" s="624"/>
    </row>
    <row r="142" spans="1:9">
      <c r="A142" s="340" t="str">
        <f>IF(ISBLANK(B142),"",COUNTA(B$2:$B142))</f>
        <v/>
      </c>
      <c r="E142" s="342" t="s">
        <v>164</v>
      </c>
      <c r="G142" s="626"/>
      <c r="H142" s="622"/>
      <c r="I142" s="624"/>
    </row>
    <row r="143" spans="1:9">
      <c r="A143" s="340" t="str">
        <f>IF(ISBLANK(B143),"",COUNTA(B$2:$B143))</f>
        <v/>
      </c>
      <c r="E143" s="342" t="s">
        <v>189</v>
      </c>
      <c r="G143" s="626"/>
      <c r="H143" s="622"/>
      <c r="I143" s="624"/>
    </row>
    <row r="144" spans="1:9" ht="20.399999999999999">
      <c r="A144" s="340" t="str">
        <f>IF(ISBLANK(B144),"",COUNTA(B$2:$B144))</f>
        <v/>
      </c>
      <c r="E144" s="342" t="s">
        <v>1243</v>
      </c>
      <c r="G144" s="626"/>
      <c r="H144" s="622"/>
      <c r="I144" s="624"/>
    </row>
    <row r="145" spans="1:10">
      <c r="A145" s="340" t="str">
        <f>IF(ISBLANK(B145),"",COUNTA(B$2:$B145))</f>
        <v/>
      </c>
      <c r="E145" s="342" t="s">
        <v>164</v>
      </c>
      <c r="G145" s="626"/>
      <c r="H145" s="622"/>
      <c r="I145" s="624"/>
    </row>
    <row r="146" spans="1:10" ht="13.2" customHeight="1">
      <c r="A146" s="340" t="str">
        <f>IF(ISBLANK(B146),"",COUNTA(B$2:$B146))</f>
        <v/>
      </c>
      <c r="E146" s="342" t="s">
        <v>1362</v>
      </c>
      <c r="G146" s="626"/>
      <c r="H146" s="622"/>
      <c r="I146" s="624"/>
    </row>
    <row r="147" spans="1:10">
      <c r="A147" s="340" t="str">
        <f>IF(ISBLANK(B147),"",COUNTA(B$2:$B147))</f>
        <v/>
      </c>
      <c r="E147" s="342" t="s">
        <v>191</v>
      </c>
      <c r="G147" s="626"/>
      <c r="H147" s="622"/>
      <c r="I147" s="624"/>
    </row>
    <row r="148" spans="1:10" ht="20.399999999999999">
      <c r="A148" s="340" t="str">
        <f>IF(ISBLANK(B148),"",COUNTA(B$2:$B148))</f>
        <v/>
      </c>
      <c r="E148" s="342" t="s">
        <v>1357</v>
      </c>
      <c r="G148" s="626"/>
      <c r="H148" s="622"/>
      <c r="I148" s="624"/>
    </row>
    <row r="149" spans="1:10" s="342" customFormat="1" ht="10.199999999999999">
      <c r="A149" s="340" t="str">
        <f>IF(ISBLANK(B149),"",COUNTA(B$2:$B149))</f>
        <v/>
      </c>
      <c r="B149" s="340"/>
      <c r="C149" s="340"/>
      <c r="D149" s="340"/>
      <c r="E149" s="342" t="s">
        <v>164</v>
      </c>
      <c r="F149" s="340"/>
      <c r="G149" s="626"/>
      <c r="H149" s="622"/>
      <c r="I149" s="624"/>
      <c r="J149" s="340"/>
    </row>
    <row r="150" spans="1:10">
      <c r="A150" s="340" t="str">
        <f>IF(ISBLANK(B150),"",COUNTA(B$2:$B150))</f>
        <v/>
      </c>
      <c r="E150" s="342" t="s">
        <v>193</v>
      </c>
      <c r="G150" s="626"/>
      <c r="H150" s="622"/>
      <c r="I150" s="624"/>
    </row>
    <row r="151" spans="1:10" ht="21.6" customHeight="1">
      <c r="A151" s="340" t="str">
        <f>IF(ISBLANK(B151),"",COUNTA(B$2:$B151))</f>
        <v/>
      </c>
      <c r="E151" s="342" t="s">
        <v>1363</v>
      </c>
      <c r="G151" s="626"/>
      <c r="H151" s="622"/>
      <c r="I151" s="624"/>
    </row>
    <row r="152" spans="1:10">
      <c r="A152" s="340" t="str">
        <f>IF(ISBLANK(B152),"",COUNTA(B$2:$B152))</f>
        <v/>
      </c>
      <c r="E152" s="342" t="s">
        <v>1364</v>
      </c>
      <c r="G152" s="626"/>
      <c r="H152" s="622"/>
      <c r="I152" s="624"/>
    </row>
    <row r="153" spans="1:10">
      <c r="A153" s="340" t="str">
        <f>IF(ISBLANK(B153),"",COUNTA(B$2:$B153))</f>
        <v/>
      </c>
      <c r="E153" s="342" t="s">
        <v>1365</v>
      </c>
      <c r="G153" s="626"/>
      <c r="H153" s="622"/>
      <c r="I153" s="624"/>
    </row>
    <row r="154" spans="1:10" ht="20.399999999999999">
      <c r="A154" s="340" t="str">
        <f>IF(ISBLANK(B154),"",COUNTA(B$2:$B154))</f>
        <v/>
      </c>
      <c r="E154" s="342" t="s">
        <v>1366</v>
      </c>
      <c r="G154" s="626"/>
      <c r="H154" s="622"/>
      <c r="I154" s="624"/>
    </row>
    <row r="155" spans="1:10">
      <c r="A155" s="340" t="str">
        <f>IF(ISBLANK(B155),"",COUNTA(B$2:$B155))</f>
        <v/>
      </c>
      <c r="E155" s="342" t="s">
        <v>1367</v>
      </c>
      <c r="G155" s="626"/>
      <c r="H155" s="622"/>
      <c r="I155" s="624"/>
    </row>
    <row r="156" spans="1:10">
      <c r="A156" s="340" t="str">
        <f>IF(ISBLANK(B156),"",COUNTA(B$2:$B156))</f>
        <v/>
      </c>
      <c r="E156" s="342" t="s">
        <v>1368</v>
      </c>
      <c r="G156" s="626"/>
      <c r="H156" s="622"/>
      <c r="I156" s="624"/>
    </row>
    <row r="157" spans="1:10" s="336" customFormat="1">
      <c r="A157" s="290" t="str">
        <f>IF(ISBLANK(B157),"",COUNTA(B$2:$B157))</f>
        <v/>
      </c>
      <c r="B157" s="290"/>
      <c r="C157" s="290"/>
      <c r="D157" s="290"/>
      <c r="E157" s="332"/>
      <c r="F157" s="290"/>
      <c r="G157" s="377"/>
      <c r="H157" s="622"/>
      <c r="I157" s="625"/>
      <c r="J157" s="290"/>
    </row>
    <row r="158" spans="1:10">
      <c r="A158" s="340" t="str">
        <f>IF(ISBLANK(B158),"",COUNTA(B$2:$B158))</f>
        <v/>
      </c>
      <c r="G158" s="376"/>
      <c r="H158" s="622" t="s">
        <v>20</v>
      </c>
      <c r="I158" s="623" t="s">
        <v>142</v>
      </c>
    </row>
    <row r="159" spans="1:10" ht="30.6" customHeight="1">
      <c r="A159" s="340">
        <f>IF(ISBLANK(B159),"",COUNTA(B$2:$B159))</f>
        <v>8</v>
      </c>
      <c r="B159" s="340" t="s">
        <v>1312</v>
      </c>
      <c r="C159" s="340" t="s">
        <v>1369</v>
      </c>
      <c r="E159" s="342" t="s">
        <v>150</v>
      </c>
      <c r="G159" s="626" t="s">
        <v>1370</v>
      </c>
      <c r="H159" s="622"/>
      <c r="I159" s="624"/>
    </row>
    <row r="160" spans="1:10">
      <c r="A160" s="340" t="str">
        <f>IF(ISBLANK(B160),"",COUNTA(B$2:$B160))</f>
        <v/>
      </c>
      <c r="E160" s="342" t="s">
        <v>1371</v>
      </c>
      <c r="G160" s="626"/>
      <c r="H160" s="622"/>
      <c r="I160" s="624"/>
    </row>
    <row r="161" spans="1:10">
      <c r="A161" s="340" t="str">
        <f>IF(ISBLANK(B161),"",COUNTA(B$2:$B161))</f>
        <v/>
      </c>
      <c r="E161" s="342" t="s">
        <v>1372</v>
      </c>
      <c r="G161" s="626"/>
      <c r="H161" s="622"/>
      <c r="I161" s="624"/>
    </row>
    <row r="162" spans="1:10">
      <c r="A162" s="340" t="str">
        <f>IF(ISBLANK(B162),"",COUNTA(B$2:$B162))</f>
        <v/>
      </c>
      <c r="E162" s="342" t="s">
        <v>1373</v>
      </c>
      <c r="G162" s="626"/>
      <c r="H162" s="622"/>
      <c r="I162" s="624"/>
    </row>
    <row r="163" spans="1:10">
      <c r="A163" s="340" t="str">
        <f>IF(ISBLANK(B163),"",COUNTA(B$2:$B163))</f>
        <v/>
      </c>
      <c r="E163" s="342" t="s">
        <v>1258</v>
      </c>
      <c r="G163" s="626"/>
      <c r="H163" s="622"/>
      <c r="I163" s="624"/>
    </row>
    <row r="164" spans="1:10">
      <c r="A164" s="340" t="str">
        <f>IF(ISBLANK(B164),"",COUNTA(B$2:$B164))</f>
        <v/>
      </c>
      <c r="E164" s="342" t="s">
        <v>1259</v>
      </c>
      <c r="G164" s="626"/>
      <c r="H164" s="622"/>
      <c r="I164" s="624"/>
    </row>
    <row r="165" spans="1:10">
      <c r="A165" s="340" t="str">
        <f>IF(ISBLANK(B165),"",COUNTA(B$2:$B165))</f>
        <v/>
      </c>
      <c r="E165" s="342" t="s">
        <v>1260</v>
      </c>
      <c r="G165" s="626"/>
      <c r="H165" s="622"/>
      <c r="I165" s="624"/>
    </row>
    <row r="166" spans="1:10">
      <c r="A166" s="340" t="str">
        <f>IF(ISBLANK(B166),"",COUNTA(B$2:$B166))</f>
        <v/>
      </c>
      <c r="E166" s="342" t="s">
        <v>1374</v>
      </c>
      <c r="G166" s="626"/>
      <c r="H166" s="622"/>
      <c r="I166" s="624"/>
    </row>
    <row r="167" spans="1:10">
      <c r="A167" s="340" t="str">
        <f>IF(ISBLANK(B167),"",COUNTA(B$2:$B167))</f>
        <v/>
      </c>
      <c r="E167" s="342" t="s">
        <v>1262</v>
      </c>
      <c r="G167" s="626"/>
      <c r="H167" s="622"/>
      <c r="I167" s="624"/>
    </row>
    <row r="168" spans="1:10">
      <c r="A168" s="340" t="str">
        <f>IF(ISBLANK(B168),"",COUNTA(B$2:$B168))</f>
        <v/>
      </c>
      <c r="E168" s="342" t="s">
        <v>1263</v>
      </c>
      <c r="G168" s="626"/>
      <c r="H168" s="622"/>
      <c r="I168" s="624"/>
    </row>
    <row r="169" spans="1:10">
      <c r="A169" s="340" t="str">
        <f>IF(ISBLANK(B169),"",COUNTA(B$2:$B169))</f>
        <v/>
      </c>
      <c r="E169" s="342" t="s">
        <v>1264</v>
      </c>
      <c r="G169" s="626"/>
      <c r="H169" s="622"/>
      <c r="I169" s="624"/>
    </row>
    <row r="170" spans="1:10" s="342" customFormat="1" ht="20.399999999999999">
      <c r="A170" s="340" t="str">
        <f>IF(ISBLANK(B170),"",COUNTA(B$2:$B170))</f>
        <v/>
      </c>
      <c r="B170" s="340"/>
      <c r="C170" s="340"/>
      <c r="D170" s="340"/>
      <c r="E170" s="342" t="s">
        <v>1265</v>
      </c>
      <c r="F170" s="340"/>
      <c r="G170" s="626"/>
      <c r="H170" s="622"/>
      <c r="I170" s="624"/>
      <c r="J170" s="340"/>
    </row>
    <row r="171" spans="1:10">
      <c r="A171" s="340" t="str">
        <f>IF(ISBLANK(B171),"",COUNTA(B$2:$B171))</f>
        <v/>
      </c>
      <c r="E171" s="342" t="s">
        <v>1375</v>
      </c>
      <c r="G171" s="626"/>
      <c r="H171" s="622"/>
      <c r="I171" s="624"/>
    </row>
    <row r="172" spans="1:10" s="336" customFormat="1">
      <c r="A172" s="290" t="str">
        <f>IF(ISBLANK(B172),"",COUNTA(B$2:$B172))</f>
        <v/>
      </c>
      <c r="B172" s="290"/>
      <c r="C172" s="290"/>
      <c r="D172" s="290"/>
      <c r="E172" s="332"/>
      <c r="F172" s="290"/>
      <c r="G172" s="377"/>
      <c r="H172" s="622"/>
      <c r="I172" s="625"/>
      <c r="J172" s="290"/>
    </row>
    <row r="173" spans="1:10">
      <c r="A173" s="340" t="str">
        <f>IF(ISBLANK(B173),"",COUNTA(B$2:$B173))</f>
        <v/>
      </c>
      <c r="G173" s="376"/>
      <c r="H173" s="622" t="s">
        <v>20</v>
      </c>
      <c r="I173" s="623" t="s">
        <v>142</v>
      </c>
    </row>
    <row r="174" spans="1:10">
      <c r="A174" s="340">
        <f>IF(ISBLANK(B174),"",COUNTA(B$2:$B174))</f>
        <v>9</v>
      </c>
      <c r="B174" s="340" t="s">
        <v>1312</v>
      </c>
      <c r="C174" s="340" t="s">
        <v>1376</v>
      </c>
      <c r="E174" s="342" t="s">
        <v>150</v>
      </c>
      <c r="G174" s="626" t="s">
        <v>1377</v>
      </c>
      <c r="H174" s="622"/>
      <c r="I174" s="624"/>
    </row>
    <row r="175" spans="1:10">
      <c r="A175" s="340" t="str">
        <f>IF(ISBLANK(B175),"",COUNTA(B$2:$B175))</f>
        <v/>
      </c>
      <c r="E175" s="342" t="s">
        <v>174</v>
      </c>
      <c r="G175" s="626"/>
      <c r="H175" s="622"/>
      <c r="I175" s="624"/>
    </row>
    <row r="176" spans="1:10">
      <c r="A176" s="340" t="str">
        <f>IF(ISBLANK(B176),"",COUNTA(B$2:$B176))</f>
        <v/>
      </c>
      <c r="E176" s="342" t="s">
        <v>1378</v>
      </c>
      <c r="G176" s="626"/>
      <c r="H176" s="622"/>
      <c r="I176" s="624"/>
    </row>
    <row r="177" spans="1:10">
      <c r="A177" s="340" t="str">
        <f>IF(ISBLANK(B177),"",COUNTA(B$2:$B177))</f>
        <v/>
      </c>
      <c r="E177" s="342" t="s">
        <v>1258</v>
      </c>
      <c r="G177" s="626"/>
      <c r="H177" s="622"/>
      <c r="I177" s="624"/>
    </row>
    <row r="178" spans="1:10">
      <c r="A178" s="340" t="str">
        <f>IF(ISBLANK(B178),"",COUNTA(B$2:$B178))</f>
        <v/>
      </c>
      <c r="E178" s="342" t="s">
        <v>1379</v>
      </c>
      <c r="G178" s="626"/>
      <c r="H178" s="622"/>
      <c r="I178" s="624"/>
    </row>
    <row r="179" spans="1:10">
      <c r="A179" s="340" t="str">
        <f>IF(ISBLANK(B179),"",COUNTA(B$2:$B179))</f>
        <v/>
      </c>
      <c r="E179" s="342" t="s">
        <v>1380</v>
      </c>
      <c r="G179" s="626"/>
      <c r="H179" s="622"/>
      <c r="I179" s="624"/>
    </row>
    <row r="180" spans="1:10" ht="13.2" customHeight="1">
      <c r="A180" s="340" t="str">
        <f>IF(ISBLANK(B180),"",COUNTA(B$2:$B180))</f>
        <v/>
      </c>
      <c r="E180" s="342" t="s">
        <v>1381</v>
      </c>
      <c r="G180" s="626"/>
      <c r="H180" s="622"/>
      <c r="I180" s="624"/>
    </row>
    <row r="181" spans="1:10">
      <c r="A181" s="340" t="str">
        <f>IF(ISBLANK(B181),"",COUNTA(B$2:$B181))</f>
        <v/>
      </c>
      <c r="E181" s="342" t="s">
        <v>1382</v>
      </c>
      <c r="G181" s="626"/>
      <c r="H181" s="622"/>
      <c r="I181" s="624"/>
    </row>
    <row r="182" spans="1:10" ht="13.2" customHeight="1">
      <c r="A182" s="340" t="str">
        <f>IF(ISBLANK(B182),"",COUNTA(B$2:$B182))</f>
        <v/>
      </c>
      <c r="E182" s="342" t="s">
        <v>1383</v>
      </c>
      <c r="G182" s="626"/>
      <c r="H182" s="622"/>
      <c r="I182" s="624"/>
    </row>
    <row r="183" spans="1:10">
      <c r="A183" s="340" t="str">
        <f>IF(ISBLANK(B183),"",COUNTA(B$2:$B183))</f>
        <v/>
      </c>
      <c r="E183" s="342" t="s">
        <v>1384</v>
      </c>
      <c r="G183" s="626"/>
      <c r="H183" s="622"/>
      <c r="I183" s="624"/>
    </row>
    <row r="184" spans="1:10">
      <c r="A184" s="340" t="str">
        <f>IF(ISBLANK(B184),"",COUNTA(B$2:$B184))</f>
        <v/>
      </c>
      <c r="E184" s="342" t="s">
        <v>1385</v>
      </c>
      <c r="G184" s="626"/>
      <c r="H184" s="622"/>
      <c r="I184" s="624"/>
    </row>
    <row r="185" spans="1:10" s="336" customFormat="1">
      <c r="A185" s="290" t="str">
        <f>IF(ISBLANK(B185),"",COUNTA(B$2:$B185))</f>
        <v/>
      </c>
      <c r="B185" s="290"/>
      <c r="C185" s="290"/>
      <c r="D185" s="290"/>
      <c r="E185" s="332"/>
      <c r="F185" s="290"/>
      <c r="G185" s="377"/>
      <c r="H185" s="622"/>
      <c r="I185" s="625"/>
      <c r="J185" s="290"/>
    </row>
    <row r="186" spans="1:10">
      <c r="A186" s="340" t="str">
        <f>IF(ISBLANK(B186),"",COUNTA(B$2:$B186))</f>
        <v/>
      </c>
      <c r="G186" s="376"/>
      <c r="H186" s="622" t="s">
        <v>20</v>
      </c>
      <c r="I186" s="623" t="s">
        <v>142</v>
      </c>
    </row>
    <row r="187" spans="1:10" ht="20.399999999999999">
      <c r="A187" s="340">
        <f>IF(ISBLANK(B187),"",COUNTA(B$2:$B187))</f>
        <v>10</v>
      </c>
      <c r="B187" s="340" t="s">
        <v>1312</v>
      </c>
      <c r="C187" s="340" t="s">
        <v>1386</v>
      </c>
      <c r="E187" s="342" t="s">
        <v>150</v>
      </c>
      <c r="G187" s="626" t="s">
        <v>1387</v>
      </c>
      <c r="H187" s="622"/>
      <c r="I187" s="624"/>
    </row>
    <row r="188" spans="1:10">
      <c r="A188" s="340" t="str">
        <f>IF(ISBLANK(B188),"",COUNTA(B$2:$B188))</f>
        <v/>
      </c>
      <c r="E188" s="342" t="s">
        <v>174</v>
      </c>
      <c r="G188" s="626"/>
      <c r="H188" s="622"/>
      <c r="I188" s="624"/>
    </row>
    <row r="189" spans="1:10">
      <c r="A189" s="340" t="str">
        <f>IF(ISBLANK(B189),"",COUNTA(B$2:$B189))</f>
        <v/>
      </c>
      <c r="E189" s="342" t="s">
        <v>1388</v>
      </c>
      <c r="G189" s="626"/>
      <c r="H189" s="622"/>
      <c r="I189" s="624"/>
    </row>
    <row r="190" spans="1:10">
      <c r="A190" s="340" t="str">
        <f>IF(ISBLANK(B190),"",COUNTA(B$2:$B190))</f>
        <v/>
      </c>
      <c r="E190" s="342" t="s">
        <v>158</v>
      </c>
      <c r="G190" s="626"/>
      <c r="H190" s="622"/>
      <c r="I190" s="624"/>
    </row>
    <row r="191" spans="1:10" s="342" customFormat="1" ht="10.199999999999999">
      <c r="A191" s="340" t="str">
        <f>IF(ISBLANK(B191),"",COUNTA(B$2:$B191))</f>
        <v/>
      </c>
      <c r="B191" s="340"/>
      <c r="C191" s="340"/>
      <c r="D191" s="340"/>
      <c r="E191" s="342" t="s">
        <v>1224</v>
      </c>
      <c r="F191" s="340"/>
      <c r="G191" s="626"/>
      <c r="H191" s="622"/>
      <c r="I191" s="624"/>
      <c r="J191" s="340"/>
    </row>
    <row r="192" spans="1:10">
      <c r="A192" s="340" t="str">
        <f>IF(ISBLANK(B192),"",COUNTA(B$2:$B192))</f>
        <v/>
      </c>
      <c r="E192" s="342" t="s">
        <v>160</v>
      </c>
      <c r="G192" s="626"/>
      <c r="H192" s="622"/>
      <c r="I192" s="624"/>
    </row>
    <row r="193" spans="1:10">
      <c r="A193" s="340" t="str">
        <f>IF(ISBLANK(B193),"",COUNTA(B$2:$B193))</f>
        <v/>
      </c>
      <c r="E193" s="342" t="s">
        <v>1228</v>
      </c>
      <c r="G193" s="626"/>
      <c r="H193" s="622"/>
      <c r="I193" s="624"/>
    </row>
    <row r="194" spans="1:10">
      <c r="A194" s="340" t="str">
        <f>IF(ISBLANK(B194),"",COUNTA(B$2:$B194))</f>
        <v/>
      </c>
      <c r="E194" s="342" t="s">
        <v>1219</v>
      </c>
      <c r="G194" s="626"/>
      <c r="H194" s="622"/>
      <c r="I194" s="624"/>
    </row>
    <row r="195" spans="1:10">
      <c r="A195" s="340" t="str">
        <f>IF(ISBLANK(B195),"",COUNTA(B$2:$B195))</f>
        <v/>
      </c>
      <c r="E195" s="342" t="s">
        <v>1229</v>
      </c>
      <c r="G195" s="626"/>
      <c r="H195" s="622"/>
      <c r="I195" s="624"/>
    </row>
    <row r="196" spans="1:10">
      <c r="A196" s="340" t="str">
        <f>IF(ISBLANK(B196),"",COUNTA(B$2:$B196))</f>
        <v/>
      </c>
      <c r="E196" s="342" t="s">
        <v>1389</v>
      </c>
      <c r="G196" s="626"/>
      <c r="H196" s="622"/>
      <c r="I196" s="624"/>
    </row>
    <row r="197" spans="1:10">
      <c r="A197" s="340" t="str">
        <f>IF(ISBLANK(B197),"",COUNTA(B$2:$B197))</f>
        <v/>
      </c>
      <c r="E197" s="342" t="s">
        <v>1390</v>
      </c>
      <c r="G197" s="626"/>
      <c r="H197" s="622"/>
      <c r="I197" s="624"/>
    </row>
    <row r="198" spans="1:10" s="336" customFormat="1">
      <c r="A198" s="290" t="str">
        <f>IF(ISBLANK(B198),"",COUNTA(B$2:$B198))</f>
        <v/>
      </c>
      <c r="B198" s="290"/>
      <c r="C198" s="290"/>
      <c r="D198" s="290"/>
      <c r="E198" s="332"/>
      <c r="F198" s="290"/>
      <c r="G198" s="377"/>
      <c r="H198" s="622"/>
      <c r="I198" s="625"/>
      <c r="J198" s="290"/>
    </row>
    <row r="199" spans="1:10">
      <c r="A199" s="340" t="str">
        <f>IF(ISBLANK(B199),"",COUNTA(B$2:$B199))</f>
        <v/>
      </c>
      <c r="G199" s="376"/>
      <c r="H199" s="622" t="s">
        <v>20</v>
      </c>
      <c r="I199" s="623" t="s">
        <v>142</v>
      </c>
    </row>
    <row r="200" spans="1:10" ht="30.6">
      <c r="A200" s="340">
        <f>IF(ISBLANK(B200),"",COUNTA(B$2:$B200))</f>
        <v>11</v>
      </c>
      <c r="B200" s="340" t="s">
        <v>1312</v>
      </c>
      <c r="C200" s="340" t="s">
        <v>1391</v>
      </c>
      <c r="E200" s="342" t="s">
        <v>150</v>
      </c>
      <c r="G200" s="626" t="s">
        <v>1392</v>
      </c>
      <c r="H200" s="622"/>
      <c r="I200" s="624"/>
    </row>
    <row r="201" spans="1:10">
      <c r="A201" s="340" t="str">
        <f>IF(ISBLANK(B201),"",COUNTA(B$2:$B201))</f>
        <v/>
      </c>
      <c r="E201" s="342" t="s">
        <v>174</v>
      </c>
      <c r="G201" s="626"/>
      <c r="H201" s="622"/>
      <c r="I201" s="624"/>
    </row>
    <row r="202" spans="1:10">
      <c r="A202" s="340" t="str">
        <f>IF(ISBLANK(B202),"",COUNTA(B$2:$B202))</f>
        <v/>
      </c>
      <c r="E202" s="342" t="s">
        <v>1388</v>
      </c>
      <c r="G202" s="626"/>
      <c r="H202" s="622"/>
      <c r="I202" s="624"/>
    </row>
    <row r="203" spans="1:10">
      <c r="A203" s="340" t="str">
        <f>IF(ISBLANK(B203),"",COUNTA(B$2:$B203))</f>
        <v/>
      </c>
      <c r="E203" s="342" t="s">
        <v>1393</v>
      </c>
      <c r="G203" s="626"/>
      <c r="H203" s="622"/>
      <c r="I203" s="624"/>
    </row>
    <row r="204" spans="1:10">
      <c r="A204" s="340" t="str">
        <f>IF(ISBLANK(B204),"",COUNTA(B$2:$B204))</f>
        <v/>
      </c>
      <c r="E204" s="342" t="s">
        <v>158</v>
      </c>
      <c r="G204" s="626"/>
      <c r="H204" s="622"/>
      <c r="I204" s="624"/>
    </row>
    <row r="205" spans="1:10">
      <c r="A205" s="340" t="str">
        <f>IF(ISBLANK(B205),"",COUNTA(B$2:$B205))</f>
        <v/>
      </c>
      <c r="E205" s="342" t="s">
        <v>1224</v>
      </c>
      <c r="G205" s="626"/>
      <c r="H205" s="622"/>
      <c r="I205" s="624"/>
    </row>
    <row r="206" spans="1:10">
      <c r="A206" s="340" t="str">
        <f>IF(ISBLANK(B206),"",COUNTA(B$2:$B206))</f>
        <v/>
      </c>
      <c r="E206" s="342" t="s">
        <v>1394</v>
      </c>
      <c r="G206" s="626"/>
      <c r="H206" s="622"/>
      <c r="I206" s="624"/>
    </row>
    <row r="207" spans="1:10">
      <c r="A207" s="340" t="str">
        <f>IF(ISBLANK(B207),"",COUNTA(B$2:$B207))</f>
        <v/>
      </c>
      <c r="E207" s="342" t="s">
        <v>1395</v>
      </c>
      <c r="G207" s="626"/>
      <c r="H207" s="622"/>
      <c r="I207" s="624"/>
    </row>
    <row r="208" spans="1:10">
      <c r="A208" s="340" t="str">
        <f>IF(ISBLANK(B208),"",COUNTA(B$2:$B208))</f>
        <v/>
      </c>
      <c r="E208" s="342" t="s">
        <v>1388</v>
      </c>
      <c r="G208" s="626"/>
      <c r="H208" s="622"/>
      <c r="I208" s="624"/>
    </row>
    <row r="209" spans="1:10">
      <c r="A209" s="340" t="str">
        <f>IF(ISBLANK(B209),"",COUNTA(B$2:$B209))</f>
        <v/>
      </c>
      <c r="E209" s="342" t="s">
        <v>160</v>
      </c>
      <c r="G209" s="626"/>
      <c r="H209" s="622"/>
      <c r="I209" s="624"/>
    </row>
    <row r="210" spans="1:10">
      <c r="A210" s="340" t="str">
        <f>IF(ISBLANK(B210),"",COUNTA(B$2:$B210))</f>
        <v/>
      </c>
      <c r="E210" s="342" t="s">
        <v>1228</v>
      </c>
      <c r="G210" s="626"/>
      <c r="H210" s="622"/>
      <c r="I210" s="624"/>
    </row>
    <row r="211" spans="1:10">
      <c r="A211" s="340" t="str">
        <f>IF(ISBLANK(B211),"",COUNTA(B$2:$B211))</f>
        <v/>
      </c>
      <c r="E211" s="342" t="s">
        <v>1394</v>
      </c>
      <c r="G211" s="626"/>
      <c r="H211" s="622"/>
      <c r="I211" s="624"/>
    </row>
    <row r="212" spans="1:10" s="342" customFormat="1" ht="10.199999999999999">
      <c r="A212" s="340" t="str">
        <f>IF(ISBLANK(B212),"",COUNTA(B$2:$B212))</f>
        <v/>
      </c>
      <c r="B212" s="340"/>
      <c r="C212" s="340"/>
      <c r="D212" s="340"/>
      <c r="E212" s="342" t="s">
        <v>1395</v>
      </c>
      <c r="F212" s="340"/>
      <c r="G212" s="626"/>
      <c r="H212" s="622"/>
      <c r="I212" s="624"/>
      <c r="J212" s="340"/>
    </row>
    <row r="213" spans="1:10">
      <c r="A213" s="340" t="str">
        <f>IF(ISBLANK(B213),"",COUNTA(B$2:$B213))</f>
        <v/>
      </c>
      <c r="E213" s="342" t="s">
        <v>1388</v>
      </c>
      <c r="G213" s="626"/>
      <c r="H213" s="622"/>
      <c r="I213" s="624"/>
    </row>
    <row r="214" spans="1:10">
      <c r="A214" s="340" t="str">
        <f>IF(ISBLANK(B214),"",COUNTA(B$2:$B214))</f>
        <v/>
      </c>
      <c r="E214" s="342" t="s">
        <v>162</v>
      </c>
      <c r="G214" s="626"/>
      <c r="H214" s="622"/>
      <c r="I214" s="624"/>
    </row>
    <row r="215" spans="1:10">
      <c r="A215" s="340" t="str">
        <f>IF(ISBLANK(B215),"",COUNTA(B$2:$B215))</f>
        <v/>
      </c>
      <c r="E215" s="342" t="s">
        <v>163</v>
      </c>
      <c r="G215" s="626"/>
      <c r="H215" s="622"/>
      <c r="I215" s="624"/>
    </row>
    <row r="216" spans="1:10">
      <c r="A216" s="340" t="str">
        <f>IF(ISBLANK(B216),"",COUNTA(B$2:$B216))</f>
        <v/>
      </c>
      <c r="E216" s="342" t="s">
        <v>164</v>
      </c>
      <c r="G216" s="626"/>
      <c r="H216" s="622"/>
      <c r="I216" s="624"/>
    </row>
    <row r="217" spans="1:10">
      <c r="A217" s="340" t="str">
        <f>IF(ISBLANK(B217),"",COUNTA(B$2:$B217))</f>
        <v/>
      </c>
      <c r="E217" s="342" t="s">
        <v>1394</v>
      </c>
      <c r="G217" s="626"/>
      <c r="H217" s="622"/>
      <c r="I217" s="624"/>
    </row>
    <row r="218" spans="1:10">
      <c r="A218" s="340" t="str">
        <f>IF(ISBLANK(B218),"",COUNTA(B$2:$B218))</f>
        <v/>
      </c>
      <c r="E218" s="342" t="s">
        <v>1395</v>
      </c>
      <c r="G218" s="626"/>
      <c r="H218" s="622"/>
      <c r="I218" s="624"/>
    </row>
    <row r="219" spans="1:10">
      <c r="A219" s="340" t="str">
        <f>IF(ISBLANK(B219),"",COUNTA(B$2:$B219))</f>
        <v/>
      </c>
      <c r="E219" s="342" t="s">
        <v>1388</v>
      </c>
      <c r="G219" s="626"/>
      <c r="H219" s="622"/>
      <c r="I219" s="624"/>
    </row>
    <row r="220" spans="1:10">
      <c r="A220" s="340" t="str">
        <f>IF(ISBLANK(B220),"",COUNTA(B$2:$B220))</f>
        <v/>
      </c>
      <c r="E220" s="342" t="s">
        <v>165</v>
      </c>
      <c r="G220" s="626"/>
      <c r="H220" s="622"/>
      <c r="I220" s="624"/>
    </row>
    <row r="221" spans="1:10">
      <c r="A221" s="340" t="str">
        <f>IF(ISBLANK(B221),"",COUNTA(B$2:$B221))</f>
        <v/>
      </c>
      <c r="E221" s="342" t="s">
        <v>1250</v>
      </c>
      <c r="G221" s="626"/>
      <c r="H221" s="622"/>
      <c r="I221" s="624"/>
    </row>
    <row r="222" spans="1:10">
      <c r="A222" s="340" t="str">
        <f>IF(ISBLANK(B222),"",COUNTA(B$2:$B222))</f>
        <v/>
      </c>
      <c r="E222" s="342" t="s">
        <v>1394</v>
      </c>
      <c r="G222" s="626"/>
      <c r="H222" s="622"/>
      <c r="I222" s="624"/>
    </row>
    <row r="223" spans="1:10">
      <c r="A223" s="340" t="str">
        <f>IF(ISBLANK(B223),"",COUNTA(B$2:$B223))</f>
        <v/>
      </c>
      <c r="E223" s="342" t="s">
        <v>1395</v>
      </c>
      <c r="G223" s="626"/>
      <c r="H223" s="622"/>
      <c r="I223" s="624"/>
    </row>
    <row r="224" spans="1:10">
      <c r="A224" s="340" t="str">
        <f>IF(ISBLANK(B224),"",COUNTA(B$2:$B224))</f>
        <v/>
      </c>
      <c r="E224" s="342" t="s">
        <v>1388</v>
      </c>
      <c r="G224" s="626"/>
      <c r="H224" s="622"/>
      <c r="I224" s="624"/>
    </row>
    <row r="225" spans="1:10">
      <c r="A225" s="340" t="str">
        <f>IF(ISBLANK(B225),"",COUNTA(B$2:$B225))</f>
        <v/>
      </c>
      <c r="E225" s="342" t="s">
        <v>185</v>
      </c>
      <c r="G225" s="626"/>
      <c r="H225" s="622"/>
      <c r="I225" s="624"/>
    </row>
    <row r="226" spans="1:10">
      <c r="A226" s="340" t="str">
        <f>IF(ISBLANK(B226),"",COUNTA(B$2:$B226))</f>
        <v/>
      </c>
      <c r="E226" s="342" t="s">
        <v>186</v>
      </c>
      <c r="G226" s="626"/>
      <c r="H226" s="622"/>
      <c r="I226" s="624"/>
    </row>
    <row r="227" spans="1:10">
      <c r="A227" s="340" t="str">
        <f>IF(ISBLANK(B227),"",COUNTA(B$2:$B227))</f>
        <v/>
      </c>
      <c r="E227" s="342" t="s">
        <v>164</v>
      </c>
      <c r="G227" s="626"/>
      <c r="H227" s="622"/>
      <c r="I227" s="624"/>
    </row>
    <row r="228" spans="1:10">
      <c r="A228" s="340" t="str">
        <f>IF(ISBLANK(B228),"",COUNTA(B$2:$B228))</f>
        <v/>
      </c>
      <c r="E228" s="342" t="s">
        <v>1394</v>
      </c>
      <c r="G228" s="626"/>
      <c r="H228" s="622"/>
      <c r="I228" s="624"/>
    </row>
    <row r="229" spans="1:10">
      <c r="A229" s="340" t="str">
        <f>IF(ISBLANK(B229),"",COUNTA(B$2:$B229))</f>
        <v/>
      </c>
      <c r="E229" s="342" t="s">
        <v>1395</v>
      </c>
      <c r="G229" s="626"/>
      <c r="H229" s="622"/>
      <c r="I229" s="624"/>
    </row>
    <row r="230" spans="1:10">
      <c r="A230" s="340" t="str">
        <f>IF(ISBLANK(B230),"",COUNTA(B$2:$B230))</f>
        <v/>
      </c>
      <c r="E230" s="342" t="s">
        <v>1388</v>
      </c>
      <c r="G230" s="626"/>
      <c r="H230" s="622"/>
      <c r="I230" s="624"/>
    </row>
    <row r="231" spans="1:10">
      <c r="A231" s="340" t="str">
        <f>IF(ISBLANK(B231),"",COUNTA(B$2:$B231))</f>
        <v/>
      </c>
      <c r="E231" s="342" t="s">
        <v>187</v>
      </c>
      <c r="G231" s="626"/>
      <c r="H231" s="622"/>
      <c r="I231" s="624"/>
    </row>
    <row r="232" spans="1:10">
      <c r="A232" s="340" t="str">
        <f>IF(ISBLANK(B232),"",COUNTA(B$2:$B232))</f>
        <v/>
      </c>
      <c r="E232" s="342" t="s">
        <v>188</v>
      </c>
      <c r="G232" s="626"/>
      <c r="H232" s="622"/>
      <c r="I232" s="624"/>
    </row>
    <row r="233" spans="1:10" s="342" customFormat="1" ht="10.199999999999999">
      <c r="A233" s="340" t="str">
        <f>IF(ISBLANK(B233),"",COUNTA(B$2:$B233))</f>
        <v/>
      </c>
      <c r="B233" s="340"/>
      <c r="C233" s="340"/>
      <c r="D233" s="340"/>
      <c r="E233" s="342" t="s">
        <v>164</v>
      </c>
      <c r="F233" s="340"/>
      <c r="G233" s="626"/>
      <c r="H233" s="622"/>
      <c r="I233" s="624"/>
      <c r="J233" s="340"/>
    </row>
    <row r="234" spans="1:10">
      <c r="A234" s="340" t="str">
        <f>IF(ISBLANK(B234),"",COUNTA(B$2:$B234))</f>
        <v/>
      </c>
      <c r="E234" s="342" t="s">
        <v>1394</v>
      </c>
      <c r="G234" s="626"/>
      <c r="H234" s="622"/>
      <c r="I234" s="624"/>
    </row>
    <row r="235" spans="1:10">
      <c r="A235" s="340" t="str">
        <f>IF(ISBLANK(B235),"",COUNTA(B$2:$B235))</f>
        <v/>
      </c>
      <c r="E235" s="342" t="s">
        <v>1395</v>
      </c>
      <c r="G235" s="626"/>
      <c r="H235" s="622"/>
      <c r="I235" s="624"/>
    </row>
    <row r="236" spans="1:10">
      <c r="A236" s="340" t="str">
        <f>IF(ISBLANK(B236),"",COUNTA(B$2:$B236))</f>
        <v/>
      </c>
      <c r="E236" s="342" t="s">
        <v>1388</v>
      </c>
      <c r="G236" s="626"/>
      <c r="H236" s="622"/>
      <c r="I236" s="624"/>
    </row>
    <row r="237" spans="1:10">
      <c r="A237" s="340" t="str">
        <f>IF(ISBLANK(B237),"",COUNTA(B$2:$B237))</f>
        <v/>
      </c>
      <c r="E237" s="342" t="s">
        <v>189</v>
      </c>
      <c r="G237" s="626"/>
      <c r="H237" s="622"/>
      <c r="I237" s="624"/>
    </row>
    <row r="238" spans="1:10">
      <c r="A238" s="340" t="str">
        <f>IF(ISBLANK(B238),"",COUNTA(B$2:$B238))</f>
        <v/>
      </c>
      <c r="E238" s="342" t="s">
        <v>1254</v>
      </c>
      <c r="G238" s="626"/>
      <c r="H238" s="622"/>
      <c r="I238" s="624"/>
    </row>
    <row r="239" spans="1:10">
      <c r="A239" s="340" t="str">
        <f>IF(ISBLANK(B239),"",COUNTA(B$2:$B239))</f>
        <v/>
      </c>
      <c r="E239" s="342" t="s">
        <v>164</v>
      </c>
      <c r="G239" s="626"/>
      <c r="H239" s="622"/>
      <c r="I239" s="624"/>
    </row>
    <row r="240" spans="1:10">
      <c r="A240" s="340" t="str">
        <f>IF(ISBLANK(B240),"",COUNTA(B$2:$B240))</f>
        <v/>
      </c>
      <c r="E240" s="342" t="s">
        <v>1394</v>
      </c>
      <c r="G240" s="626"/>
      <c r="H240" s="622"/>
      <c r="I240" s="624"/>
    </row>
    <row r="241" spans="1:10">
      <c r="A241" s="340" t="str">
        <f>IF(ISBLANK(B241),"",COUNTA(B$2:$B241))</f>
        <v/>
      </c>
      <c r="E241" s="342" t="s">
        <v>1395</v>
      </c>
      <c r="G241" s="626"/>
      <c r="H241" s="622"/>
      <c r="I241" s="624"/>
    </row>
    <row r="242" spans="1:10">
      <c r="A242" s="340" t="str">
        <f>IF(ISBLANK(B242),"",COUNTA(B$2:$B242))</f>
        <v/>
      </c>
      <c r="E242" s="342" t="s">
        <v>1388</v>
      </c>
      <c r="G242" s="626"/>
      <c r="H242" s="622"/>
      <c r="I242" s="624"/>
    </row>
    <row r="243" spans="1:10">
      <c r="A243" s="340" t="str">
        <f>IF(ISBLANK(B243),"",COUNTA(B$2:$B243))</f>
        <v/>
      </c>
      <c r="E243" s="342" t="s">
        <v>191</v>
      </c>
      <c r="G243" s="626"/>
      <c r="H243" s="622"/>
      <c r="I243" s="624"/>
    </row>
    <row r="244" spans="1:10">
      <c r="A244" s="340" t="str">
        <f>IF(ISBLANK(B244),"",COUNTA(B$2:$B244))</f>
        <v/>
      </c>
      <c r="E244" s="342" t="s">
        <v>1396</v>
      </c>
      <c r="G244" s="626"/>
      <c r="H244" s="622"/>
      <c r="I244" s="624"/>
    </row>
    <row r="245" spans="1:10">
      <c r="A245" s="340" t="str">
        <f>IF(ISBLANK(B245),"",COUNTA(B$2:$B245))</f>
        <v/>
      </c>
      <c r="E245" s="342" t="s">
        <v>164</v>
      </c>
      <c r="G245" s="626"/>
      <c r="H245" s="622"/>
      <c r="I245" s="624"/>
    </row>
    <row r="246" spans="1:10">
      <c r="A246" s="340" t="str">
        <f>IF(ISBLANK(B246),"",COUNTA(B$2:$B246))</f>
        <v/>
      </c>
      <c r="E246" s="342" t="s">
        <v>1394</v>
      </c>
      <c r="G246" s="626"/>
      <c r="H246" s="622"/>
      <c r="I246" s="624"/>
    </row>
    <row r="247" spans="1:10">
      <c r="A247" s="340" t="str">
        <f>IF(ISBLANK(B247),"",COUNTA(B$2:$B247))</f>
        <v/>
      </c>
      <c r="E247" s="342" t="s">
        <v>1395</v>
      </c>
      <c r="G247" s="626"/>
      <c r="H247" s="622"/>
      <c r="I247" s="624"/>
    </row>
    <row r="248" spans="1:10">
      <c r="A248" s="340" t="str">
        <f>IF(ISBLANK(B248),"",COUNTA(B$2:$B248))</f>
        <v/>
      </c>
      <c r="E248" s="342" t="s">
        <v>1388</v>
      </c>
      <c r="G248" s="626"/>
      <c r="H248" s="622"/>
      <c r="I248" s="624"/>
    </row>
    <row r="249" spans="1:10">
      <c r="A249" s="340" t="str">
        <f>IF(ISBLANK(B249),"",COUNTA(B$2:$B249))</f>
        <v/>
      </c>
      <c r="E249" s="342" t="s">
        <v>1397</v>
      </c>
      <c r="G249" s="626"/>
      <c r="H249" s="622"/>
      <c r="I249" s="624"/>
    </row>
    <row r="250" spans="1:10">
      <c r="A250" s="340" t="str">
        <f>IF(ISBLANK(B250),"",COUNTA(B$2:$B250))</f>
        <v/>
      </c>
      <c r="E250" s="342" t="s">
        <v>1398</v>
      </c>
      <c r="G250" s="626"/>
      <c r="H250" s="622"/>
      <c r="I250" s="624"/>
    </row>
    <row r="251" spans="1:10">
      <c r="A251" s="340" t="str">
        <f>IF(ISBLANK(B251),"",COUNTA(B$2:$B251))</f>
        <v/>
      </c>
      <c r="E251" s="342" t="s">
        <v>164</v>
      </c>
      <c r="G251" s="626"/>
      <c r="H251" s="622"/>
      <c r="I251" s="624"/>
    </row>
    <row r="252" spans="1:10">
      <c r="A252" s="340" t="str">
        <f>IF(ISBLANK(B252),"",COUNTA(B$2:$B252))</f>
        <v/>
      </c>
      <c r="E252" s="342" t="s">
        <v>1394</v>
      </c>
      <c r="G252" s="626"/>
      <c r="H252" s="622"/>
      <c r="I252" s="624"/>
    </row>
    <row r="253" spans="1:10">
      <c r="A253" s="340" t="str">
        <f>IF(ISBLANK(B253),"",COUNTA(B$2:$B253))</f>
        <v/>
      </c>
      <c r="E253" s="342" t="s">
        <v>1395</v>
      </c>
      <c r="G253" s="626"/>
      <c r="H253" s="622"/>
      <c r="I253" s="624"/>
    </row>
    <row r="254" spans="1:10" s="332" customFormat="1" ht="10.199999999999999">
      <c r="A254" s="290" t="str">
        <f>IF(ISBLANK(B254),"",COUNTA(B$2:$B254))</f>
        <v/>
      </c>
      <c r="B254" s="290"/>
      <c r="C254" s="290"/>
      <c r="D254" s="290"/>
      <c r="F254" s="290"/>
      <c r="G254" s="377"/>
      <c r="H254" s="622"/>
      <c r="I254" s="625"/>
      <c r="J254" s="290"/>
    </row>
    <row r="255" spans="1:10">
      <c r="A255" s="340" t="str">
        <f>IF(ISBLANK(B255),"",COUNTA(B$2:$B255))</f>
        <v/>
      </c>
      <c r="G255" s="376"/>
      <c r="H255" s="622" t="s">
        <v>20</v>
      </c>
      <c r="I255" s="623" t="s">
        <v>142</v>
      </c>
    </row>
    <row r="256" spans="1:10" ht="20.399999999999999">
      <c r="A256" s="340">
        <f>IF(ISBLANK(B256),"",COUNTA(B$2:$B256))</f>
        <v>12</v>
      </c>
      <c r="B256" s="340" t="s">
        <v>1312</v>
      </c>
      <c r="C256" s="340" t="s">
        <v>1399</v>
      </c>
      <c r="E256" s="342" t="s">
        <v>150</v>
      </c>
      <c r="G256" s="626" t="s">
        <v>1400</v>
      </c>
      <c r="H256" s="622"/>
      <c r="I256" s="624"/>
    </row>
    <row r="257" spans="1:9">
      <c r="A257" s="340" t="str">
        <f>IF(ISBLANK(B257),"",COUNTA(B$2:$B257))</f>
        <v/>
      </c>
      <c r="E257" s="342" t="s">
        <v>174</v>
      </c>
      <c r="G257" s="626"/>
      <c r="H257" s="622"/>
      <c r="I257" s="624"/>
    </row>
    <row r="258" spans="1:9">
      <c r="A258" s="340" t="str">
        <f>IF(ISBLANK(B258),"",COUNTA(B$2:$B258))</f>
        <v/>
      </c>
      <c r="E258" s="342" t="s">
        <v>1388</v>
      </c>
      <c r="G258" s="626"/>
      <c r="H258" s="622"/>
      <c r="I258" s="624"/>
    </row>
    <row r="259" spans="1:9">
      <c r="A259" s="340" t="str">
        <f>IF(ISBLANK(B259),"",COUNTA(B$2:$B259))</f>
        <v/>
      </c>
      <c r="E259" s="342" t="s">
        <v>162</v>
      </c>
      <c r="G259" s="626"/>
      <c r="H259" s="622"/>
      <c r="I259" s="624"/>
    </row>
    <row r="260" spans="1:9" ht="20.399999999999999">
      <c r="A260" s="340" t="str">
        <f>IF(ISBLANK(B260),"",COUNTA(B$2:$B260))</f>
        <v/>
      </c>
      <c r="E260" s="342" t="s">
        <v>1401</v>
      </c>
      <c r="G260" s="626"/>
      <c r="H260" s="622"/>
      <c r="I260" s="624"/>
    </row>
    <row r="261" spans="1:9">
      <c r="A261" s="340" t="str">
        <f>IF(ISBLANK(B261),"",COUNTA(B$2:$B261))</f>
        <v/>
      </c>
      <c r="E261" s="342" t="s">
        <v>1237</v>
      </c>
      <c r="G261" s="626"/>
      <c r="H261" s="622"/>
      <c r="I261" s="624"/>
    </row>
    <row r="262" spans="1:9">
      <c r="A262" s="340" t="str">
        <f>IF(ISBLANK(B262),"",COUNTA(B$2:$B262))</f>
        <v/>
      </c>
      <c r="E262" s="342" t="s">
        <v>1402</v>
      </c>
      <c r="G262" s="626"/>
      <c r="H262" s="622"/>
      <c r="I262" s="624"/>
    </row>
    <row r="263" spans="1:9">
      <c r="A263" s="340" t="str">
        <f>IF(ISBLANK(B263),"",COUNTA(B$2:$B263))</f>
        <v/>
      </c>
      <c r="E263" s="342" t="s">
        <v>185</v>
      </c>
      <c r="G263" s="626"/>
      <c r="H263" s="622"/>
      <c r="I263" s="624"/>
    </row>
    <row r="264" spans="1:9" ht="20.399999999999999">
      <c r="A264" s="340" t="str">
        <f>IF(ISBLANK(B264),"",COUNTA(B$2:$B264))</f>
        <v/>
      </c>
      <c r="E264" s="342" t="s">
        <v>1239</v>
      </c>
      <c r="G264" s="626"/>
      <c r="H264" s="622"/>
      <c r="I264" s="624"/>
    </row>
    <row r="265" spans="1:9">
      <c r="A265" s="340" t="str">
        <f>IF(ISBLANK(B265),"",COUNTA(B$2:$B265))</f>
        <v/>
      </c>
      <c r="E265" s="342" t="s">
        <v>1237</v>
      </c>
      <c r="G265" s="626"/>
      <c r="H265" s="622"/>
      <c r="I265" s="624"/>
    </row>
    <row r="266" spans="1:9">
      <c r="A266" s="340" t="str">
        <f>IF(ISBLANK(B266),"",COUNTA(B$2:$B266))</f>
        <v/>
      </c>
      <c r="E266" s="342" t="s">
        <v>1403</v>
      </c>
      <c r="G266" s="626"/>
      <c r="H266" s="622"/>
      <c r="I266" s="624"/>
    </row>
    <row r="267" spans="1:9">
      <c r="A267" s="340" t="str">
        <f>IF(ISBLANK(B267),"",COUNTA(B$2:$B267))</f>
        <v/>
      </c>
      <c r="E267" s="342" t="s">
        <v>187</v>
      </c>
      <c r="G267" s="626"/>
      <c r="H267" s="622"/>
      <c r="I267" s="624"/>
    </row>
    <row r="268" spans="1:9" ht="20.399999999999999">
      <c r="A268" s="340" t="str">
        <f>IF(ISBLANK(B268),"",COUNTA(B$2:$B268))</f>
        <v/>
      </c>
      <c r="E268" s="342" t="s">
        <v>1241</v>
      </c>
      <c r="G268" s="626"/>
      <c r="H268" s="622"/>
      <c r="I268" s="624"/>
    </row>
    <row r="269" spans="1:9">
      <c r="A269" s="340" t="str">
        <f>IF(ISBLANK(B269),"",COUNTA(B$2:$B269))</f>
        <v/>
      </c>
      <c r="E269" s="342" t="s">
        <v>1237</v>
      </c>
      <c r="G269" s="626"/>
      <c r="H269" s="622"/>
      <c r="I269" s="624"/>
    </row>
    <row r="270" spans="1:9">
      <c r="A270" s="340" t="str">
        <f>IF(ISBLANK(B270),"",COUNTA(B$2:$B270))</f>
        <v/>
      </c>
      <c r="E270" s="342" t="s">
        <v>1404</v>
      </c>
      <c r="G270" s="626"/>
      <c r="H270" s="622"/>
      <c r="I270" s="624"/>
    </row>
    <row r="271" spans="1:9">
      <c r="A271" s="340" t="str">
        <f>IF(ISBLANK(B271),"",COUNTA(B$2:$B271))</f>
        <v/>
      </c>
      <c r="E271" s="342" t="s">
        <v>189</v>
      </c>
      <c r="G271" s="626"/>
      <c r="H271" s="622"/>
      <c r="I271" s="624"/>
    </row>
    <row r="272" spans="1:9" ht="20.399999999999999">
      <c r="A272" s="340" t="str">
        <f>IF(ISBLANK(B272),"",COUNTA(B$2:$B272))</f>
        <v/>
      </c>
      <c r="E272" s="342" t="s">
        <v>1243</v>
      </c>
      <c r="G272" s="626"/>
      <c r="H272" s="622"/>
      <c r="I272" s="624"/>
    </row>
    <row r="273" spans="1:10">
      <c r="A273" s="340" t="str">
        <f>IF(ISBLANK(B273),"",COUNTA(B$2:$B273))</f>
        <v/>
      </c>
      <c r="E273" s="342" t="s">
        <v>1237</v>
      </c>
      <c r="G273" s="626"/>
      <c r="H273" s="622"/>
      <c r="I273" s="624"/>
    </row>
    <row r="274" spans="1:10">
      <c r="A274" s="340" t="str">
        <f>IF(ISBLANK(B274),"",COUNTA(B$2:$B274))</f>
        <v/>
      </c>
      <c r="E274" s="342" t="s">
        <v>1405</v>
      </c>
      <c r="G274" s="626"/>
      <c r="H274" s="622"/>
      <c r="I274" s="624"/>
    </row>
    <row r="275" spans="1:10" s="342" customFormat="1" ht="10.199999999999999">
      <c r="A275" s="340" t="str">
        <f>IF(ISBLANK(B275),"",COUNTA(B$2:$B275))</f>
        <v/>
      </c>
      <c r="B275" s="340"/>
      <c r="C275" s="340"/>
      <c r="D275" s="340"/>
      <c r="E275" s="342" t="s">
        <v>1245</v>
      </c>
      <c r="F275" s="340"/>
      <c r="G275" s="626"/>
      <c r="H275" s="622"/>
      <c r="I275" s="624"/>
      <c r="J275" s="340"/>
    </row>
    <row r="276" spans="1:10" ht="20.399999999999999">
      <c r="A276" s="340" t="str">
        <f>IF(ISBLANK(B276),"",COUNTA(B$2:$B276))</f>
        <v/>
      </c>
      <c r="E276" s="342" t="s">
        <v>1243</v>
      </c>
      <c r="G276" s="626"/>
      <c r="H276" s="622"/>
      <c r="I276" s="624"/>
    </row>
    <row r="277" spans="1:10">
      <c r="A277" s="340" t="str">
        <f>IF(ISBLANK(B277),"",COUNTA(B$2:$B277))</f>
        <v/>
      </c>
      <c r="E277" s="342" t="s">
        <v>164</v>
      </c>
      <c r="G277" s="626"/>
      <c r="H277" s="622"/>
      <c r="I277" s="624"/>
    </row>
    <row r="278" spans="1:10" ht="13.2" customHeight="1">
      <c r="A278" s="340" t="str">
        <f>IF(ISBLANK(B278),"",COUNTA(B$2:$B278))</f>
        <v/>
      </c>
      <c r="E278" s="342" t="s">
        <v>1246</v>
      </c>
      <c r="G278" s="626"/>
      <c r="H278" s="622"/>
      <c r="I278" s="624"/>
    </row>
    <row r="279" spans="1:10">
      <c r="A279" s="340" t="str">
        <f>IF(ISBLANK(B279),"",COUNTA(B$2:$B279))</f>
        <v/>
      </c>
      <c r="E279" s="342" t="s">
        <v>1405</v>
      </c>
      <c r="G279" s="626"/>
      <c r="H279" s="622"/>
      <c r="I279" s="624"/>
    </row>
    <row r="280" spans="1:10">
      <c r="A280" s="340" t="str">
        <f>IF(ISBLANK(B280),"",COUNTA(B$2:$B280))</f>
        <v/>
      </c>
      <c r="E280" s="342" t="s">
        <v>191</v>
      </c>
      <c r="G280" s="626"/>
      <c r="H280" s="622"/>
      <c r="I280" s="624"/>
    </row>
    <row r="281" spans="1:10" ht="20.399999999999999">
      <c r="A281" s="340" t="str">
        <f>IF(ISBLANK(B281),"",COUNTA(B$2:$B281))</f>
        <v/>
      </c>
      <c r="E281" s="342" t="s">
        <v>1357</v>
      </c>
      <c r="G281" s="626"/>
      <c r="H281" s="622"/>
      <c r="I281" s="624"/>
    </row>
    <row r="282" spans="1:10">
      <c r="A282" s="340" t="str">
        <f>IF(ISBLANK(B282),"",COUNTA(B$2:$B282))</f>
        <v/>
      </c>
      <c r="E282" s="342" t="s">
        <v>1237</v>
      </c>
      <c r="G282" s="626"/>
      <c r="H282" s="622"/>
      <c r="I282" s="624"/>
    </row>
    <row r="283" spans="1:10">
      <c r="A283" s="340" t="str">
        <f>IF(ISBLANK(B283),"",COUNTA(B$2:$B283))</f>
        <v/>
      </c>
      <c r="E283" s="342" t="s">
        <v>1406</v>
      </c>
      <c r="G283" s="626"/>
      <c r="H283" s="622"/>
      <c r="I283" s="624"/>
    </row>
    <row r="284" spans="1:10">
      <c r="A284" s="340" t="str">
        <f>IF(ISBLANK(B284),"",COUNTA(B$2:$B284))</f>
        <v/>
      </c>
      <c r="E284" s="342" t="s">
        <v>1397</v>
      </c>
      <c r="G284" s="626"/>
      <c r="H284" s="622"/>
      <c r="I284" s="624"/>
    </row>
    <row r="285" spans="1:10" ht="20.399999999999999">
      <c r="A285" s="340" t="str">
        <f>IF(ISBLANK(B285),"",COUNTA(B$2:$B285))</f>
        <v/>
      </c>
      <c r="E285" s="342" t="s">
        <v>1407</v>
      </c>
      <c r="G285" s="626"/>
      <c r="H285" s="622"/>
      <c r="I285" s="624"/>
    </row>
    <row r="286" spans="1:10">
      <c r="A286" s="340" t="str">
        <f>IF(ISBLANK(B286),"",COUNTA(B$2:$B286))</f>
        <v/>
      </c>
      <c r="E286" s="342" t="s">
        <v>1237</v>
      </c>
      <c r="G286" s="626"/>
      <c r="H286" s="622"/>
      <c r="I286" s="624"/>
    </row>
    <row r="287" spans="1:10">
      <c r="A287" s="340" t="str">
        <f>IF(ISBLANK(B287),"",COUNTA(B$2:$B287))</f>
        <v/>
      </c>
      <c r="E287" s="342" t="s">
        <v>1408</v>
      </c>
      <c r="G287" s="626"/>
      <c r="H287" s="622"/>
      <c r="I287" s="624"/>
    </row>
    <row r="288" spans="1:10">
      <c r="A288" s="340" t="str">
        <f>IF(ISBLANK(B288),"",COUNTA(B$2:$B288))</f>
        <v/>
      </c>
      <c r="E288" s="342" t="s">
        <v>1397</v>
      </c>
      <c r="G288" s="626"/>
      <c r="H288" s="622"/>
      <c r="I288" s="624"/>
    </row>
    <row r="289" spans="1:10" ht="20.399999999999999">
      <c r="A289" s="340" t="str">
        <f>IF(ISBLANK(B289),"",COUNTA(B$2:$B289))</f>
        <v/>
      </c>
      <c r="E289" s="342" t="s">
        <v>1407</v>
      </c>
      <c r="G289" s="626"/>
      <c r="H289" s="622"/>
      <c r="I289" s="624"/>
    </row>
    <row r="290" spans="1:10">
      <c r="A290" s="340" t="str">
        <f>IF(ISBLANK(B290),"",COUNTA(B$2:$B290))</f>
        <v/>
      </c>
      <c r="E290" s="342" t="s">
        <v>164</v>
      </c>
      <c r="G290" s="626"/>
      <c r="H290" s="622"/>
      <c r="I290" s="624"/>
    </row>
    <row r="291" spans="1:10" ht="13.2" customHeight="1">
      <c r="A291" s="340" t="str">
        <f>IF(ISBLANK(B291),"",COUNTA(B$2:$B291))</f>
        <v/>
      </c>
      <c r="E291" s="342" t="s">
        <v>1246</v>
      </c>
      <c r="G291" s="626"/>
      <c r="H291" s="622"/>
      <c r="I291" s="624"/>
    </row>
    <row r="292" spans="1:10">
      <c r="A292" s="340" t="str">
        <f>IF(ISBLANK(B292),"",COUNTA(B$2:$B292))</f>
        <v/>
      </c>
      <c r="E292" s="342" t="s">
        <v>1409</v>
      </c>
      <c r="G292" s="626"/>
      <c r="H292" s="622"/>
      <c r="I292" s="624"/>
    </row>
    <row r="293" spans="1:10" s="336" customFormat="1">
      <c r="A293" s="290" t="str">
        <f>IF(ISBLANK(B293),"",COUNTA(B$2:$B293))</f>
        <v/>
      </c>
      <c r="B293" s="290"/>
      <c r="C293" s="290"/>
      <c r="D293" s="290"/>
      <c r="E293" s="332"/>
      <c r="F293" s="290"/>
      <c r="G293" s="377"/>
      <c r="H293" s="622"/>
      <c r="I293" s="625"/>
      <c r="J293" s="290"/>
    </row>
    <row r="294" spans="1:10">
      <c r="A294" s="340" t="str">
        <f>IF(ISBLANK(B294),"",COUNTA(B$2:$B294))</f>
        <v/>
      </c>
      <c r="G294" s="376"/>
      <c r="H294" s="622" t="s">
        <v>20</v>
      </c>
      <c r="I294" s="623" t="s">
        <v>142</v>
      </c>
    </row>
    <row r="295" spans="1:10">
      <c r="A295" s="340">
        <f>IF(ISBLANK(B295),"",COUNTA(B$2:$B295))</f>
        <v>13</v>
      </c>
      <c r="B295" s="340" t="s">
        <v>1312</v>
      </c>
      <c r="C295" s="340" t="s">
        <v>197</v>
      </c>
      <c r="E295" s="342" t="s">
        <v>150</v>
      </c>
      <c r="G295" s="626" t="s">
        <v>1410</v>
      </c>
      <c r="H295" s="622"/>
      <c r="I295" s="624"/>
    </row>
    <row r="296" spans="1:10" s="342" customFormat="1" ht="10.199999999999999">
      <c r="A296" s="340" t="str">
        <f>IF(ISBLANK(B296),"",COUNTA(B$2:$B296))</f>
        <v/>
      </c>
      <c r="B296" s="340"/>
      <c r="C296" s="340"/>
      <c r="D296" s="340"/>
      <c r="E296" s="342" t="s">
        <v>174</v>
      </c>
      <c r="F296" s="340"/>
      <c r="G296" s="626"/>
      <c r="H296" s="622"/>
      <c r="I296" s="624"/>
      <c r="J296" s="340"/>
    </row>
    <row r="297" spans="1:10">
      <c r="A297" s="340" t="str">
        <f>IF(ISBLANK(B297),"",COUNTA(B$2:$B297))</f>
        <v/>
      </c>
      <c r="E297" s="342" t="s">
        <v>1388</v>
      </c>
      <c r="G297" s="626"/>
      <c r="H297" s="622"/>
      <c r="I297" s="624"/>
    </row>
    <row r="298" spans="1:10">
      <c r="A298" s="340" t="str">
        <f>IF(ISBLANK(B298),"",COUNTA(B$2:$B298))</f>
        <v/>
      </c>
      <c r="E298" s="342" t="s">
        <v>158</v>
      </c>
      <c r="G298" s="626"/>
      <c r="H298" s="622"/>
      <c r="I298" s="624"/>
    </row>
    <row r="299" spans="1:10">
      <c r="A299" s="340" t="str">
        <f>IF(ISBLANK(B299),"",COUNTA(B$2:$B299))</f>
        <v/>
      </c>
      <c r="E299" s="342" t="s">
        <v>1224</v>
      </c>
      <c r="G299" s="626"/>
      <c r="H299" s="622"/>
      <c r="I299" s="624"/>
    </row>
    <row r="300" spans="1:10">
      <c r="A300" s="340" t="str">
        <f>IF(ISBLANK(B300),"",COUNTA(B$2:$B300))</f>
        <v/>
      </c>
      <c r="E300" s="342" t="s">
        <v>160</v>
      </c>
      <c r="G300" s="626"/>
      <c r="H300" s="622"/>
      <c r="I300" s="624"/>
    </row>
    <row r="301" spans="1:10">
      <c r="A301" s="340" t="str">
        <f>IF(ISBLANK(B301),"",COUNTA(B$2:$B301))</f>
        <v/>
      </c>
      <c r="E301" s="342" t="s">
        <v>1228</v>
      </c>
      <c r="G301" s="626"/>
      <c r="H301" s="622"/>
      <c r="I301" s="624"/>
    </row>
    <row r="302" spans="1:10">
      <c r="A302" s="340" t="str">
        <f>IF(ISBLANK(B302),"",COUNTA(B$2:$B302))</f>
        <v/>
      </c>
      <c r="E302" s="342" t="s">
        <v>162</v>
      </c>
      <c r="G302" s="626"/>
      <c r="H302" s="622"/>
      <c r="I302" s="624"/>
    </row>
    <row r="303" spans="1:10">
      <c r="A303" s="340" t="str">
        <f>IF(ISBLANK(B303),"",COUNTA(B$2:$B303))</f>
        <v/>
      </c>
      <c r="E303" s="342" t="s">
        <v>163</v>
      </c>
      <c r="G303" s="626"/>
      <c r="H303" s="622"/>
      <c r="I303" s="624"/>
    </row>
    <row r="304" spans="1:10">
      <c r="A304" s="340" t="str">
        <f>IF(ISBLANK(B304),"",COUNTA(B$2:$B304))</f>
        <v/>
      </c>
      <c r="E304" s="342" t="s">
        <v>164</v>
      </c>
      <c r="G304" s="626"/>
      <c r="H304" s="622"/>
      <c r="I304" s="624"/>
    </row>
    <row r="305" spans="1:10">
      <c r="A305" s="340" t="str">
        <f>IF(ISBLANK(B305),"",COUNTA(B$2:$B305))</f>
        <v/>
      </c>
      <c r="E305" s="342" t="s">
        <v>165</v>
      </c>
      <c r="G305" s="626"/>
      <c r="H305" s="622"/>
      <c r="I305" s="624"/>
    </row>
    <row r="306" spans="1:10">
      <c r="A306" s="340" t="str">
        <f>IF(ISBLANK(B306),"",COUNTA(B$2:$B306))</f>
        <v/>
      </c>
      <c r="E306" s="342" t="s">
        <v>1250</v>
      </c>
      <c r="G306" s="626"/>
      <c r="H306" s="622"/>
      <c r="I306" s="624"/>
    </row>
    <row r="307" spans="1:10">
      <c r="A307" s="340" t="str">
        <f>IF(ISBLANK(B307),"",COUNTA(B$2:$B307))</f>
        <v/>
      </c>
      <c r="E307" s="342" t="s">
        <v>185</v>
      </c>
      <c r="G307" s="626"/>
      <c r="H307" s="622"/>
      <c r="I307" s="624"/>
    </row>
    <row r="308" spans="1:10">
      <c r="A308" s="340" t="str">
        <f>IF(ISBLANK(B308),"",COUNTA(B$2:$B308))</f>
        <v/>
      </c>
      <c r="E308" s="342" t="s">
        <v>186</v>
      </c>
      <c r="G308" s="626"/>
      <c r="H308" s="622"/>
      <c r="I308" s="624"/>
    </row>
    <row r="309" spans="1:10">
      <c r="A309" s="340" t="str">
        <f>IF(ISBLANK(B309),"",COUNTA(B$2:$B309))</f>
        <v/>
      </c>
      <c r="E309" s="342" t="s">
        <v>164</v>
      </c>
      <c r="G309" s="626"/>
      <c r="H309" s="622"/>
      <c r="I309" s="624"/>
    </row>
    <row r="310" spans="1:10">
      <c r="A310" s="340" t="str">
        <f>IF(ISBLANK(B310),"",COUNTA(B$2:$B310))</f>
        <v/>
      </c>
      <c r="E310" s="342" t="s">
        <v>187</v>
      </c>
      <c r="G310" s="626"/>
      <c r="H310" s="622"/>
      <c r="I310" s="624"/>
    </row>
    <row r="311" spans="1:10">
      <c r="A311" s="340" t="str">
        <f>IF(ISBLANK(B311),"",COUNTA(B$2:$B311))</f>
        <v/>
      </c>
      <c r="E311" s="342" t="s">
        <v>188</v>
      </c>
      <c r="G311" s="626"/>
      <c r="H311" s="622"/>
      <c r="I311" s="624"/>
    </row>
    <row r="312" spans="1:10">
      <c r="A312" s="340" t="str">
        <f>IF(ISBLANK(B312),"",COUNTA(B$2:$B312))</f>
        <v/>
      </c>
      <c r="E312" s="342" t="s">
        <v>164</v>
      </c>
      <c r="G312" s="626"/>
      <c r="H312" s="622"/>
      <c r="I312" s="624"/>
    </row>
    <row r="313" spans="1:10">
      <c r="A313" s="340" t="str">
        <f>IF(ISBLANK(B313),"",COUNTA(B$2:$B313))</f>
        <v/>
      </c>
      <c r="E313" s="342" t="s">
        <v>189</v>
      </c>
      <c r="G313" s="626"/>
      <c r="H313" s="622"/>
      <c r="I313" s="624"/>
    </row>
    <row r="314" spans="1:10">
      <c r="A314" s="340" t="str">
        <f>IF(ISBLANK(B314),"",COUNTA(B$2:$B314))</f>
        <v/>
      </c>
      <c r="E314" s="342" t="s">
        <v>1254</v>
      </c>
      <c r="G314" s="626"/>
      <c r="H314" s="622"/>
      <c r="I314" s="624"/>
    </row>
    <row r="315" spans="1:10">
      <c r="A315" s="340" t="str">
        <f>IF(ISBLANK(B315),"",COUNTA(B$2:$B315))</f>
        <v/>
      </c>
      <c r="E315" s="342" t="s">
        <v>164</v>
      </c>
      <c r="G315" s="626"/>
      <c r="H315" s="622"/>
      <c r="I315" s="624"/>
    </row>
    <row r="316" spans="1:10">
      <c r="A316" s="340" t="str">
        <f>IF(ISBLANK(B316),"",COUNTA(B$2:$B316))</f>
        <v/>
      </c>
      <c r="E316" s="342" t="s">
        <v>191</v>
      </c>
      <c r="G316" s="626"/>
      <c r="H316" s="622"/>
      <c r="I316" s="624"/>
    </row>
    <row r="317" spans="1:10" s="342" customFormat="1" ht="10.199999999999999">
      <c r="A317" s="340" t="str">
        <f>IF(ISBLANK(B317),"",COUNTA(B$2:$B317))</f>
        <v/>
      </c>
      <c r="B317" s="340"/>
      <c r="C317" s="340"/>
      <c r="D317" s="340"/>
      <c r="E317" s="342" t="s">
        <v>1396</v>
      </c>
      <c r="F317" s="340"/>
      <c r="G317" s="626"/>
      <c r="H317" s="622"/>
      <c r="I317" s="624"/>
      <c r="J317" s="340"/>
    </row>
    <row r="318" spans="1:10">
      <c r="A318" s="340" t="str">
        <f>IF(ISBLANK(B318),"",COUNTA(B$2:$B318))</f>
        <v/>
      </c>
      <c r="E318" s="342" t="s">
        <v>164</v>
      </c>
      <c r="G318" s="626"/>
      <c r="H318" s="622"/>
      <c r="I318" s="624"/>
    </row>
    <row r="319" spans="1:10">
      <c r="A319" s="340" t="str">
        <f>IF(ISBLANK(B319),"",COUNTA(B$2:$B319))</f>
        <v/>
      </c>
      <c r="E319" s="342" t="s">
        <v>1397</v>
      </c>
      <c r="G319" s="626"/>
      <c r="H319" s="622"/>
      <c r="I319" s="624"/>
    </row>
    <row r="320" spans="1:10">
      <c r="A320" s="340" t="str">
        <f>IF(ISBLANK(B320),"",COUNTA(B$2:$B320))</f>
        <v/>
      </c>
      <c r="E320" s="342" t="s">
        <v>1398</v>
      </c>
      <c r="G320" s="626"/>
      <c r="H320" s="622"/>
      <c r="I320" s="624"/>
    </row>
    <row r="321" spans="1:10" ht="13.2" customHeight="1">
      <c r="A321" s="340" t="str">
        <f>IF(ISBLANK(B321),"",COUNTA(B$2:$B321))</f>
        <v/>
      </c>
      <c r="E321" s="342" t="s">
        <v>1411</v>
      </c>
      <c r="G321" s="626"/>
      <c r="H321" s="622"/>
      <c r="I321" s="624"/>
    </row>
    <row r="322" spans="1:10">
      <c r="A322" s="340" t="str">
        <f>IF(ISBLANK(B322),"",COUNTA(B$2:$B322))</f>
        <v/>
      </c>
      <c r="E322" s="342" t="s">
        <v>203</v>
      </c>
      <c r="G322" s="626"/>
      <c r="H322" s="622"/>
      <c r="I322" s="624"/>
    </row>
    <row r="323" spans="1:10" ht="20.399999999999999">
      <c r="A323" s="340" t="str">
        <f>IF(ISBLANK(B323),"",COUNTA(B$2:$B323))</f>
        <v/>
      </c>
      <c r="E323" s="342" t="s">
        <v>1412</v>
      </c>
      <c r="G323" s="626"/>
      <c r="H323" s="622"/>
      <c r="I323" s="624"/>
    </row>
    <row r="324" spans="1:10">
      <c r="A324" s="340" t="str">
        <f>IF(ISBLANK(B324),"",COUNTA(B$2:$B324))</f>
        <v/>
      </c>
      <c r="E324" s="342" t="s">
        <v>1413</v>
      </c>
      <c r="G324" s="626"/>
      <c r="H324" s="622"/>
      <c r="I324" s="624"/>
    </row>
    <row r="325" spans="1:10">
      <c r="A325" s="340" t="str">
        <f>IF(ISBLANK(B325),"",COUNTA(B$2:$B325))</f>
        <v/>
      </c>
      <c r="E325" s="342" t="s">
        <v>203</v>
      </c>
      <c r="G325" s="626"/>
      <c r="H325" s="622"/>
      <c r="I325" s="624"/>
    </row>
    <row r="326" spans="1:10" ht="20.399999999999999">
      <c r="A326" s="340" t="str">
        <f>IF(ISBLANK(B326),"",COUNTA(B$2:$B326))</f>
        <v/>
      </c>
      <c r="E326" s="342" t="s">
        <v>1414</v>
      </c>
      <c r="G326" s="626"/>
      <c r="H326" s="622"/>
      <c r="I326" s="624"/>
    </row>
    <row r="327" spans="1:10" ht="20.399999999999999">
      <c r="A327" s="340" t="str">
        <f>IF(ISBLANK(B327),"",COUNTA(B$2:$B327))</f>
        <v/>
      </c>
      <c r="E327" s="342" t="s">
        <v>1415</v>
      </c>
      <c r="G327" s="626"/>
      <c r="H327" s="622"/>
      <c r="I327" s="624"/>
    </row>
    <row r="328" spans="1:10" s="336" customFormat="1">
      <c r="A328" s="290" t="str">
        <f>IF(ISBLANK(B328),"",COUNTA(B$2:$B328))</f>
        <v/>
      </c>
      <c r="B328" s="290"/>
      <c r="C328" s="290"/>
      <c r="D328" s="290"/>
      <c r="E328" s="332"/>
      <c r="F328" s="290"/>
      <c r="G328" s="377"/>
      <c r="H328" s="622"/>
      <c r="I328" s="625"/>
      <c r="J328" s="290"/>
    </row>
    <row r="329" spans="1:10">
      <c r="A329" s="340" t="str">
        <f>IF(ISBLANK(B329),"",COUNTA(B$2:$B329))</f>
        <v/>
      </c>
      <c r="G329" s="376"/>
      <c r="H329" s="622" t="s">
        <v>20</v>
      </c>
      <c r="I329" s="623" t="s">
        <v>142</v>
      </c>
    </row>
    <row r="330" spans="1:10">
      <c r="A330" s="340">
        <f>IF(ISBLANK(B330),"",COUNTA(B$2:$B330))</f>
        <v>14</v>
      </c>
      <c r="B330" s="340" t="s">
        <v>1312</v>
      </c>
      <c r="C330" s="340" t="s">
        <v>1416</v>
      </c>
      <c r="E330" s="342" t="s">
        <v>150</v>
      </c>
      <c r="G330" s="626" t="s">
        <v>1417</v>
      </c>
      <c r="H330" s="622"/>
      <c r="I330" s="624"/>
    </row>
    <row r="331" spans="1:10">
      <c r="A331" s="340" t="str">
        <f>IF(ISBLANK(B331),"",COUNTA(B$2:$B331))</f>
        <v/>
      </c>
      <c r="E331" s="342" t="s">
        <v>174</v>
      </c>
      <c r="G331" s="626"/>
      <c r="H331" s="622"/>
      <c r="I331" s="624"/>
    </row>
    <row r="332" spans="1:10">
      <c r="A332" s="340" t="str">
        <f>IF(ISBLANK(B332),"",COUNTA(B$2:$B332))</f>
        <v/>
      </c>
      <c r="E332" s="342" t="s">
        <v>1418</v>
      </c>
      <c r="G332" s="626"/>
      <c r="H332" s="622"/>
      <c r="I332" s="624"/>
    </row>
    <row r="333" spans="1:10">
      <c r="A333" s="340" t="str">
        <f>IF(ISBLANK(B333),"",COUNTA(B$2:$B333))</f>
        <v/>
      </c>
      <c r="E333" s="342" t="s">
        <v>1258</v>
      </c>
      <c r="G333" s="626"/>
      <c r="H333" s="622"/>
      <c r="I333" s="624"/>
    </row>
    <row r="334" spans="1:10">
      <c r="A334" s="340" t="str">
        <f>IF(ISBLANK(B334),"",COUNTA(B$2:$B334))</f>
        <v/>
      </c>
      <c r="E334" s="342" t="s">
        <v>1259</v>
      </c>
      <c r="G334" s="626"/>
      <c r="H334" s="622"/>
      <c r="I334" s="624"/>
    </row>
    <row r="335" spans="1:10">
      <c r="A335" s="340" t="str">
        <f>IF(ISBLANK(B335),"",COUNTA(B$2:$B335))</f>
        <v/>
      </c>
      <c r="E335" s="342" t="s">
        <v>1419</v>
      </c>
      <c r="G335" s="626"/>
      <c r="H335" s="622"/>
      <c r="I335" s="624"/>
    </row>
    <row r="336" spans="1:10">
      <c r="A336" s="340" t="str">
        <f>IF(ISBLANK(B336),"",COUNTA(B$2:$B336))</f>
        <v/>
      </c>
      <c r="E336" s="342" t="s">
        <v>1374</v>
      </c>
      <c r="G336" s="626"/>
      <c r="H336" s="622"/>
      <c r="I336" s="624"/>
    </row>
    <row r="337" spans="1:10">
      <c r="A337" s="340" t="str">
        <f>IF(ISBLANK(B337),"",COUNTA(B$2:$B337))</f>
        <v/>
      </c>
      <c r="E337" s="342" t="s">
        <v>1262</v>
      </c>
      <c r="G337" s="626"/>
      <c r="H337" s="622"/>
      <c r="I337" s="624"/>
    </row>
    <row r="338" spans="1:10" s="342" customFormat="1" ht="10.199999999999999">
      <c r="A338" s="340" t="str">
        <f>IF(ISBLANK(B338),"",COUNTA(B$2:$B338))</f>
        <v/>
      </c>
      <c r="B338" s="340"/>
      <c r="C338" s="340"/>
      <c r="D338" s="340"/>
      <c r="E338" s="342" t="s">
        <v>1263</v>
      </c>
      <c r="F338" s="340"/>
      <c r="G338" s="626"/>
      <c r="H338" s="622"/>
      <c r="I338" s="624"/>
      <c r="J338" s="340"/>
    </row>
    <row r="339" spans="1:10">
      <c r="A339" s="340" t="str">
        <f>IF(ISBLANK(B339),"",COUNTA(B$2:$B339))</f>
        <v/>
      </c>
      <c r="E339" s="342" t="s">
        <v>1264</v>
      </c>
      <c r="G339" s="626"/>
      <c r="H339" s="622"/>
      <c r="I339" s="624"/>
    </row>
    <row r="340" spans="1:10" ht="20.399999999999999">
      <c r="A340" s="340" t="str">
        <f>IF(ISBLANK(B340),"",COUNTA(B$2:$B340))</f>
        <v/>
      </c>
      <c r="E340" s="342" t="s">
        <v>1265</v>
      </c>
      <c r="G340" s="626"/>
      <c r="H340" s="622"/>
      <c r="I340" s="624"/>
    </row>
    <row r="341" spans="1:10">
      <c r="A341" s="340" t="str">
        <f>IF(ISBLANK(B341),"",COUNTA(B$2:$B341))</f>
        <v/>
      </c>
      <c r="E341" s="342" t="s">
        <v>1375</v>
      </c>
      <c r="G341" s="626"/>
      <c r="H341" s="622"/>
      <c r="I341" s="624"/>
    </row>
    <row r="342" spans="1:10">
      <c r="A342" s="340" t="str">
        <f>IF(ISBLANK(B342),"",COUNTA(B$2:$B342))</f>
        <v/>
      </c>
      <c r="E342" s="342" t="s">
        <v>1420</v>
      </c>
      <c r="G342" s="626"/>
      <c r="H342" s="622"/>
      <c r="I342" s="624"/>
    </row>
    <row r="343" spans="1:10" s="336" customFormat="1">
      <c r="A343" s="290" t="str">
        <f>IF(ISBLANK(B343),"",COUNTA(B$2:$B343))</f>
        <v/>
      </c>
      <c r="B343" s="290"/>
      <c r="C343" s="290"/>
      <c r="D343" s="290"/>
      <c r="E343" s="332"/>
      <c r="F343" s="290"/>
      <c r="G343" s="377"/>
      <c r="H343" s="380"/>
      <c r="I343" s="625"/>
      <c r="J343" s="290"/>
    </row>
    <row r="344" spans="1:10">
      <c r="A344" s="340" t="str">
        <f>IF(ISBLANK(B344),"",COUNTA(B$2:$B344))</f>
        <v/>
      </c>
      <c r="G344" s="376"/>
      <c r="H344" s="622" t="s">
        <v>20</v>
      </c>
      <c r="I344" s="623" t="s">
        <v>142</v>
      </c>
    </row>
    <row r="345" spans="1:10" ht="61.2">
      <c r="A345" s="340">
        <f>IF(ISBLANK(B345),"",COUNTA(B$2:$B345))</f>
        <v>15</v>
      </c>
      <c r="B345" s="340" t="s">
        <v>1312</v>
      </c>
      <c r="C345" s="340" t="s">
        <v>1421</v>
      </c>
      <c r="E345" s="342" t="s">
        <v>150</v>
      </c>
      <c r="F345" s="340" t="s">
        <v>1193</v>
      </c>
      <c r="G345" s="628" t="s">
        <v>1503</v>
      </c>
      <c r="H345" s="622"/>
      <c r="I345" s="624"/>
    </row>
    <row r="346" spans="1:10">
      <c r="A346" s="340" t="str">
        <f>IF(ISBLANK(B346),"",COUNTA(B$2:$B346))</f>
        <v/>
      </c>
      <c r="E346" s="342" t="s">
        <v>174</v>
      </c>
      <c r="G346" s="626"/>
      <c r="H346" s="622"/>
      <c r="I346" s="624"/>
    </row>
    <row r="347" spans="1:10">
      <c r="A347" s="340" t="str">
        <f>IF(ISBLANK(B347),"",COUNTA(B$2:$B347))</f>
        <v/>
      </c>
      <c r="E347" s="342" t="s">
        <v>1418</v>
      </c>
      <c r="G347" s="626"/>
      <c r="H347" s="622"/>
      <c r="I347" s="624"/>
    </row>
    <row r="348" spans="1:10">
      <c r="A348" s="340" t="str">
        <f>IF(ISBLANK(B348),"",COUNTA(B$2:$B348))</f>
        <v/>
      </c>
      <c r="C348" s="340" t="s">
        <v>1422</v>
      </c>
      <c r="E348" s="342" t="s">
        <v>1423</v>
      </c>
      <c r="G348" s="626"/>
      <c r="H348" s="622"/>
      <c r="I348" s="624"/>
    </row>
    <row r="349" spans="1:10">
      <c r="A349" s="340" t="str">
        <f>IF(ISBLANK(B349),"",COUNTA(B$2:$B349))</f>
        <v/>
      </c>
      <c r="E349" s="342" t="s">
        <v>1338</v>
      </c>
      <c r="G349" s="626"/>
      <c r="H349" s="622"/>
      <c r="I349" s="624"/>
    </row>
    <row r="350" spans="1:10">
      <c r="A350" s="340" t="str">
        <f>IF(ISBLANK(B350),"",COUNTA(B$2:$B350))</f>
        <v/>
      </c>
      <c r="E350" s="342" t="s">
        <v>1424</v>
      </c>
      <c r="G350" s="626"/>
      <c r="H350" s="622"/>
      <c r="I350" s="624"/>
    </row>
    <row r="351" spans="1:10" ht="20.399999999999999">
      <c r="A351" s="340" t="str">
        <f>IF(ISBLANK(B351),"",COUNTA(B$2:$B351))</f>
        <v/>
      </c>
      <c r="E351" s="342" t="s">
        <v>1425</v>
      </c>
      <c r="G351" s="626"/>
      <c r="H351" s="622"/>
      <c r="I351" s="624"/>
    </row>
    <row r="352" spans="1:10">
      <c r="A352" s="340" t="str">
        <f>IF(ISBLANK(B352),"",COUNTA(B$2:$B352))</f>
        <v/>
      </c>
      <c r="E352" s="342" t="s">
        <v>1426</v>
      </c>
      <c r="G352" s="626"/>
      <c r="H352" s="622"/>
      <c r="I352" s="624"/>
    </row>
    <row r="353" spans="1:10">
      <c r="A353" s="340" t="str">
        <f>IF(ISBLANK(B353),"",COUNTA(B$2:$B353))</f>
        <v/>
      </c>
      <c r="E353" s="342" t="s">
        <v>1423</v>
      </c>
      <c r="G353" s="626"/>
      <c r="H353" s="622"/>
      <c r="I353" s="624"/>
    </row>
    <row r="354" spans="1:10">
      <c r="A354" s="340" t="str">
        <f>IF(ISBLANK(B354),"",COUNTA(B$2:$B354))</f>
        <v/>
      </c>
      <c r="E354" s="342" t="s">
        <v>1427</v>
      </c>
      <c r="G354" s="626"/>
      <c r="H354" s="622"/>
      <c r="I354" s="624"/>
    </row>
    <row r="355" spans="1:10">
      <c r="A355" s="340" t="str">
        <f>IF(ISBLANK(B355),"",COUNTA(B$2:$B355))</f>
        <v/>
      </c>
      <c r="E355" s="342" t="s">
        <v>1428</v>
      </c>
      <c r="G355" s="626"/>
      <c r="H355" s="622"/>
      <c r="I355" s="624"/>
    </row>
    <row r="356" spans="1:10">
      <c r="A356" s="340" t="str">
        <f>IF(ISBLANK(B356),"",COUNTA(B$2:$B356))</f>
        <v/>
      </c>
      <c r="E356" s="342" t="s">
        <v>1424</v>
      </c>
      <c r="G356" s="626"/>
      <c r="H356" s="622"/>
      <c r="I356" s="624"/>
    </row>
    <row r="357" spans="1:10" ht="20.399999999999999">
      <c r="A357" s="340" t="str">
        <f>IF(ISBLANK(B357),"",COUNTA(B$2:$B357))</f>
        <v/>
      </c>
      <c r="E357" s="342" t="s">
        <v>1425</v>
      </c>
      <c r="G357" s="626"/>
      <c r="H357" s="622"/>
      <c r="I357" s="624"/>
    </row>
    <row r="358" spans="1:10">
      <c r="A358" s="340" t="str">
        <f>IF(ISBLANK(B358),"",COUNTA(B$2:$B358))</f>
        <v/>
      </c>
      <c r="E358" s="342" t="s">
        <v>1426</v>
      </c>
      <c r="G358" s="626"/>
      <c r="H358" s="622"/>
      <c r="I358" s="624"/>
    </row>
    <row r="359" spans="1:10" s="342" customFormat="1" ht="10.199999999999999">
      <c r="A359" s="340" t="str">
        <f>IF(ISBLANK(B359),"",COUNTA(B$2:$B359))</f>
        <v/>
      </c>
      <c r="B359" s="340"/>
      <c r="C359" s="340"/>
      <c r="D359" s="340"/>
      <c r="E359" s="342" t="s">
        <v>1423</v>
      </c>
      <c r="F359" s="340"/>
      <c r="G359" s="626"/>
      <c r="H359" s="622"/>
      <c r="I359" s="624"/>
      <c r="J359" s="340"/>
    </row>
    <row r="360" spans="1:10">
      <c r="A360" s="340" t="str">
        <f>IF(ISBLANK(B360),"",COUNTA(B$2:$B360))</f>
        <v/>
      </c>
      <c r="E360" s="342" t="s">
        <v>1429</v>
      </c>
      <c r="G360" s="626"/>
      <c r="H360" s="622"/>
      <c r="I360" s="624"/>
    </row>
    <row r="361" spans="1:10">
      <c r="A361" s="340" t="str">
        <f>IF(ISBLANK(B361),"",COUNTA(B$2:$B361))</f>
        <v/>
      </c>
      <c r="E361" s="342" t="s">
        <v>1430</v>
      </c>
      <c r="G361" s="626"/>
      <c r="H361" s="622"/>
      <c r="I361" s="624"/>
    </row>
    <row r="362" spans="1:10">
      <c r="A362" s="340" t="str">
        <f>IF(ISBLANK(B362),"",COUNTA(B$2:$B362))</f>
        <v/>
      </c>
      <c r="E362" s="342" t="s">
        <v>1424</v>
      </c>
      <c r="G362" s="626"/>
      <c r="H362" s="622"/>
      <c r="I362" s="624"/>
    </row>
    <row r="363" spans="1:10" ht="20.399999999999999">
      <c r="A363" s="340" t="str">
        <f>IF(ISBLANK(B363),"",COUNTA(B$2:$B363))</f>
        <v/>
      </c>
      <c r="E363" s="342" t="s">
        <v>1431</v>
      </c>
      <c r="G363" s="626"/>
      <c r="H363" s="622"/>
      <c r="I363" s="624"/>
    </row>
    <row r="364" spans="1:10">
      <c r="A364" s="340" t="str">
        <f>IF(ISBLANK(B364),"",COUNTA(B$2:$B364))</f>
        <v/>
      </c>
      <c r="E364" s="342" t="s">
        <v>1426</v>
      </c>
      <c r="G364" s="626"/>
      <c r="H364" s="622"/>
      <c r="I364" s="624"/>
    </row>
    <row r="365" spans="1:10" s="336" customFormat="1">
      <c r="A365" s="290" t="str">
        <f>IF(ISBLANK(B365),"",COUNTA(B$2:$B365))</f>
        <v/>
      </c>
      <c r="B365" s="290"/>
      <c r="C365" s="290"/>
      <c r="D365" s="290"/>
      <c r="E365" s="332"/>
      <c r="F365" s="290"/>
      <c r="G365" s="377"/>
      <c r="H365" s="622"/>
      <c r="I365" s="625"/>
      <c r="J365" s="290"/>
    </row>
    <row r="366" spans="1:10">
      <c r="A366" s="340" t="str">
        <f>IF(ISBLANK(B366),"",COUNTA(B$2:$B366))</f>
        <v/>
      </c>
      <c r="G366" s="376"/>
      <c r="H366" s="622" t="s">
        <v>20</v>
      </c>
      <c r="I366" s="623" t="s">
        <v>142</v>
      </c>
    </row>
    <row r="367" spans="1:10" ht="40.799999999999997">
      <c r="A367" s="340">
        <f>IF(ISBLANK(B367),"",COUNTA(B$2:$B367))</f>
        <v>16</v>
      </c>
      <c r="B367" s="340" t="s">
        <v>1312</v>
      </c>
      <c r="C367" s="340" t="s">
        <v>1432</v>
      </c>
      <c r="E367" s="342" t="s">
        <v>150</v>
      </c>
      <c r="F367" s="340" t="s">
        <v>1346</v>
      </c>
      <c r="G367" s="626" t="s">
        <v>1203</v>
      </c>
      <c r="H367" s="622"/>
      <c r="I367" s="624"/>
    </row>
    <row r="368" spans="1:10">
      <c r="A368" s="340" t="str">
        <f>IF(ISBLANK(B368),"",COUNTA(B$2:$B368))</f>
        <v/>
      </c>
      <c r="E368" s="342" t="s">
        <v>174</v>
      </c>
      <c r="G368" s="626"/>
      <c r="H368" s="622"/>
      <c r="I368" s="624"/>
    </row>
    <row r="369" spans="1:10">
      <c r="A369" s="340" t="str">
        <f>IF(ISBLANK(B369),"",COUNTA(B$2:$B369))</f>
        <v/>
      </c>
      <c r="E369" s="342" t="s">
        <v>1418</v>
      </c>
      <c r="G369" s="626"/>
      <c r="H369" s="622"/>
      <c r="I369" s="624"/>
    </row>
    <row r="370" spans="1:10">
      <c r="A370" s="340" t="str">
        <f>IF(ISBLANK(B370),"",COUNTA(B$2:$B370))</f>
        <v/>
      </c>
      <c r="E370" s="342" t="s">
        <v>1219</v>
      </c>
      <c r="G370" s="626"/>
      <c r="H370" s="622"/>
      <c r="I370" s="624"/>
    </row>
    <row r="371" spans="1:10" ht="20.399999999999999">
      <c r="A371" s="340" t="str">
        <f>IF(ISBLANK(B371),"",COUNTA(B$2:$B371))</f>
        <v/>
      </c>
      <c r="C371" s="340" t="s">
        <v>1433</v>
      </c>
      <c r="E371" s="342" t="s">
        <v>1204</v>
      </c>
      <c r="G371" s="626"/>
      <c r="H371" s="622"/>
      <c r="I371" s="624"/>
    </row>
    <row r="372" spans="1:10">
      <c r="A372" s="340" t="str">
        <f>IF(ISBLANK(B372),"",COUNTA(B$2:$B372))</f>
        <v/>
      </c>
      <c r="E372" s="342" t="s">
        <v>1434</v>
      </c>
      <c r="G372" s="626"/>
      <c r="H372" s="622"/>
      <c r="I372" s="624"/>
    </row>
    <row r="373" spans="1:10">
      <c r="A373" s="340" t="str">
        <f>IF(ISBLANK(B373),"",COUNTA(B$2:$B373))</f>
        <v/>
      </c>
      <c r="E373" s="342" t="s">
        <v>1206</v>
      </c>
      <c r="G373" s="626"/>
      <c r="H373" s="622"/>
      <c r="I373" s="624"/>
    </row>
    <row r="374" spans="1:10">
      <c r="A374" s="340" t="str">
        <f>IF(ISBLANK(B374),"",COUNTA(B$2:$B374))</f>
        <v/>
      </c>
      <c r="E374" s="342" t="s">
        <v>1435</v>
      </c>
      <c r="G374" s="626"/>
      <c r="H374" s="622"/>
      <c r="I374" s="624"/>
    </row>
    <row r="375" spans="1:10">
      <c r="A375" s="340" t="str">
        <f>IF(ISBLANK(B375),"",COUNTA(B$2:$B375))</f>
        <v/>
      </c>
      <c r="E375" s="342" t="s">
        <v>156</v>
      </c>
      <c r="G375" s="626"/>
      <c r="H375" s="622"/>
      <c r="I375" s="624"/>
    </row>
    <row r="376" spans="1:10" s="336" customFormat="1">
      <c r="A376" s="290" t="str">
        <f>IF(ISBLANK(B376),"",COUNTA(B$2:$B376))</f>
        <v/>
      </c>
      <c r="B376" s="290"/>
      <c r="C376" s="290"/>
      <c r="D376" s="290"/>
      <c r="E376" s="332"/>
      <c r="F376" s="290"/>
      <c r="G376" s="377"/>
      <c r="H376" s="622"/>
      <c r="I376" s="625"/>
      <c r="J376" s="290"/>
    </row>
    <row r="377" spans="1:10">
      <c r="A377" s="340" t="str">
        <f>IF(ISBLANK(B377),"",COUNTA(B$2:$B377))</f>
        <v/>
      </c>
      <c r="G377" s="376"/>
      <c r="H377" s="622" t="s">
        <v>20</v>
      </c>
      <c r="I377" s="623" t="s">
        <v>142</v>
      </c>
    </row>
    <row r="378" spans="1:10">
      <c r="A378" s="340">
        <f>IF(ISBLANK(B378),"",COUNTA(B$2:$B378))</f>
        <v>17</v>
      </c>
      <c r="B378" s="340" t="s">
        <v>1312</v>
      </c>
      <c r="C378" s="340" t="s">
        <v>1436</v>
      </c>
      <c r="E378" s="342" t="s">
        <v>150</v>
      </c>
      <c r="G378" s="626" t="s">
        <v>1437</v>
      </c>
      <c r="H378" s="622"/>
      <c r="I378" s="624"/>
    </row>
    <row r="379" spans="1:10">
      <c r="A379" s="340" t="str">
        <f>IF(ISBLANK(B379),"",COUNTA(B$2:$B379))</f>
        <v/>
      </c>
      <c r="E379" s="342" t="s">
        <v>174</v>
      </c>
      <c r="G379" s="626"/>
      <c r="H379" s="622"/>
      <c r="I379" s="624"/>
    </row>
    <row r="380" spans="1:10">
      <c r="A380" s="340" t="str">
        <f>IF(ISBLANK(B380),"",COUNTA(B$2:$B380))</f>
        <v/>
      </c>
      <c r="E380" s="342" t="s">
        <v>1418</v>
      </c>
      <c r="G380" s="626"/>
      <c r="H380" s="622"/>
      <c r="I380" s="624"/>
    </row>
    <row r="381" spans="1:10">
      <c r="A381" s="340" t="str">
        <f>IF(ISBLANK(B381),"",COUNTA(B$2:$B381))</f>
        <v/>
      </c>
      <c r="E381" s="342" t="s">
        <v>1438</v>
      </c>
      <c r="G381" s="626"/>
      <c r="H381" s="622"/>
      <c r="I381" s="624"/>
    </row>
    <row r="382" spans="1:10">
      <c r="A382" s="340" t="str">
        <f>IF(ISBLANK(B382),"",COUNTA(B$2:$B382))</f>
        <v/>
      </c>
      <c r="E382" s="342" t="s">
        <v>207</v>
      </c>
      <c r="G382" s="626"/>
      <c r="H382" s="622"/>
      <c r="I382" s="624"/>
    </row>
    <row r="383" spans="1:10" s="336" customFormat="1">
      <c r="A383" s="290" t="str">
        <f>IF(ISBLANK(B383),"",COUNTA(B$2:$B383))</f>
        <v/>
      </c>
      <c r="B383" s="290"/>
      <c r="C383" s="290"/>
      <c r="D383" s="290"/>
      <c r="E383" s="332"/>
      <c r="F383" s="290"/>
      <c r="G383" s="377"/>
      <c r="H383" s="622"/>
      <c r="I383" s="625"/>
      <c r="J383" s="290"/>
    </row>
    <row r="384" spans="1:10">
      <c r="A384" s="340" t="str">
        <f>IF(ISBLANK(B384),"",COUNTA(B$2:$B384))</f>
        <v/>
      </c>
      <c r="G384" s="376"/>
      <c r="H384" s="622" t="s">
        <v>20</v>
      </c>
      <c r="I384" s="623" t="s">
        <v>142</v>
      </c>
    </row>
    <row r="385" spans="1:10">
      <c r="A385" s="340">
        <f>IF(ISBLANK(B385),"",COUNTA(B$2:$B385))</f>
        <v>18</v>
      </c>
      <c r="B385" s="340" t="s">
        <v>1312</v>
      </c>
      <c r="C385" s="340" t="s">
        <v>1439</v>
      </c>
      <c r="E385" s="342" t="s">
        <v>150</v>
      </c>
      <c r="G385" s="626" t="s">
        <v>1440</v>
      </c>
      <c r="H385" s="622"/>
      <c r="I385" s="624"/>
    </row>
    <row r="386" spans="1:10">
      <c r="A386" s="340" t="str">
        <f>IF(ISBLANK(B386),"",COUNTA(B$2:$B386))</f>
        <v/>
      </c>
      <c r="E386" s="342" t="s">
        <v>174</v>
      </c>
      <c r="G386" s="626"/>
      <c r="H386" s="622"/>
      <c r="I386" s="624"/>
    </row>
    <row r="387" spans="1:10">
      <c r="A387" s="340" t="str">
        <f>IF(ISBLANK(B387),"",COUNTA(B$2:$B387))</f>
        <v/>
      </c>
      <c r="E387" s="342" t="s">
        <v>1418</v>
      </c>
      <c r="G387" s="626"/>
      <c r="H387" s="622"/>
      <c r="I387" s="624"/>
    </row>
    <row r="388" spans="1:10">
      <c r="A388" s="340" t="str">
        <f>IF(ISBLANK(B388),"",COUNTA(B$2:$B388))</f>
        <v/>
      </c>
      <c r="E388" s="342" t="s">
        <v>1441</v>
      </c>
      <c r="G388" s="626"/>
      <c r="H388" s="622"/>
      <c r="I388" s="624"/>
    </row>
    <row r="389" spans="1:10">
      <c r="A389" s="340" t="str">
        <f>IF(ISBLANK(B389),"",COUNTA(B$2:$B389))</f>
        <v/>
      </c>
      <c r="E389" s="342" t="s">
        <v>207</v>
      </c>
      <c r="G389" s="626"/>
      <c r="H389" s="622"/>
      <c r="I389" s="624"/>
    </row>
    <row r="390" spans="1:10" s="336" customFormat="1">
      <c r="A390" s="290" t="str">
        <f>IF(ISBLANK(B390),"",COUNTA(B$2:$B390))</f>
        <v/>
      </c>
      <c r="B390" s="290"/>
      <c r="C390" s="290"/>
      <c r="D390" s="290"/>
      <c r="E390" s="332"/>
      <c r="F390" s="290"/>
      <c r="G390" s="377"/>
      <c r="H390" s="622"/>
      <c r="I390" s="625"/>
      <c r="J390" s="290"/>
    </row>
    <row r="391" spans="1:10">
      <c r="A391" s="340" t="str">
        <f>IF(ISBLANK(B391),"",COUNTA(B$2:$B391))</f>
        <v/>
      </c>
      <c r="G391" s="376"/>
      <c r="H391" s="622" t="s">
        <v>20</v>
      </c>
      <c r="I391" s="623" t="s">
        <v>142</v>
      </c>
    </row>
    <row r="392" spans="1:10">
      <c r="A392" s="340">
        <f>IF(ISBLANK(B392),"",COUNTA(B$2:$B392))</f>
        <v>19</v>
      </c>
      <c r="B392" s="340" t="s">
        <v>1312</v>
      </c>
      <c r="C392" s="340" t="s">
        <v>209</v>
      </c>
      <c r="E392" s="342" t="s">
        <v>150</v>
      </c>
      <c r="G392" s="626" t="s">
        <v>1442</v>
      </c>
      <c r="H392" s="622"/>
      <c r="I392" s="624"/>
    </row>
    <row r="393" spans="1:10" s="342" customFormat="1" ht="10.199999999999999">
      <c r="A393" s="340" t="str">
        <f>IF(ISBLANK(B393),"",COUNTA(B$2:$B393))</f>
        <v/>
      </c>
      <c r="B393" s="340"/>
      <c r="C393" s="340"/>
      <c r="D393" s="340"/>
      <c r="E393" s="342" t="s">
        <v>174</v>
      </c>
      <c r="F393" s="340"/>
      <c r="G393" s="626"/>
      <c r="H393" s="622"/>
      <c r="I393" s="624"/>
      <c r="J393" s="340"/>
    </row>
    <row r="394" spans="1:10">
      <c r="A394" s="340" t="str">
        <f>IF(ISBLANK(B394),"",COUNTA(B$2:$B394))</f>
        <v/>
      </c>
      <c r="E394" s="342" t="s">
        <v>1443</v>
      </c>
      <c r="G394" s="626"/>
      <c r="H394" s="622"/>
      <c r="I394" s="624"/>
    </row>
    <row r="395" spans="1:10">
      <c r="A395" s="340" t="str">
        <f>IF(ISBLANK(B395),"",COUNTA(B$2:$B395))</f>
        <v/>
      </c>
      <c r="E395" s="342" t="s">
        <v>1444</v>
      </c>
      <c r="G395" s="626"/>
      <c r="H395" s="622"/>
      <c r="I395" s="624"/>
    </row>
    <row r="396" spans="1:10" ht="20.399999999999999">
      <c r="A396" s="340" t="str">
        <f>IF(ISBLANK(B396),"",COUNTA(B$2:$B396))</f>
        <v/>
      </c>
      <c r="E396" s="342" t="s">
        <v>1445</v>
      </c>
      <c r="G396" s="626"/>
      <c r="H396" s="622"/>
      <c r="I396" s="624"/>
    </row>
    <row r="397" spans="1:10">
      <c r="A397" s="340" t="str">
        <f>IF(ISBLANK(B397),"",COUNTA(B$2:$B397))</f>
        <v/>
      </c>
      <c r="E397" s="342" t="s">
        <v>1446</v>
      </c>
      <c r="G397" s="626"/>
      <c r="H397" s="622"/>
      <c r="I397" s="624"/>
    </row>
    <row r="398" spans="1:10">
      <c r="A398" s="340" t="str">
        <f>IF(ISBLANK(B398),"",COUNTA(B$2:$B398))</f>
        <v/>
      </c>
      <c r="E398" s="342" t="s">
        <v>1443</v>
      </c>
      <c r="G398" s="626"/>
      <c r="H398" s="622"/>
      <c r="I398" s="624"/>
    </row>
    <row r="399" spans="1:10">
      <c r="A399" s="340" t="str">
        <f>IF(ISBLANK(B399),"",COUNTA(B$2:$B399))</f>
        <v/>
      </c>
      <c r="E399" s="342" t="s">
        <v>1444</v>
      </c>
      <c r="G399" s="626"/>
      <c r="H399" s="622"/>
      <c r="I399" s="624"/>
    </row>
    <row r="400" spans="1:10" ht="20.399999999999999">
      <c r="A400" s="340" t="str">
        <f>IF(ISBLANK(B400),"",COUNTA(B$2:$B400))</f>
        <v/>
      </c>
      <c r="E400" s="342" t="s">
        <v>1447</v>
      </c>
      <c r="G400" s="626"/>
      <c r="H400" s="622"/>
      <c r="I400" s="624"/>
    </row>
    <row r="401" spans="1:10" ht="20.399999999999999">
      <c r="A401" s="340" t="str">
        <f>IF(ISBLANK(B401),"",COUNTA(B$2:$B401))</f>
        <v/>
      </c>
      <c r="E401" s="342" t="s">
        <v>1448</v>
      </c>
      <c r="G401" s="626"/>
      <c r="H401" s="622"/>
      <c r="I401" s="624"/>
    </row>
    <row r="402" spans="1:10">
      <c r="A402" s="340" t="str">
        <f>IF(ISBLANK(B402),"",COUNTA(B$2:$B402))</f>
        <v/>
      </c>
      <c r="E402" s="342" t="s">
        <v>1446</v>
      </c>
      <c r="G402" s="626"/>
      <c r="H402" s="622"/>
      <c r="I402" s="624"/>
    </row>
    <row r="403" spans="1:10" s="336" customFormat="1">
      <c r="A403" s="290" t="str">
        <f>IF(ISBLANK(B403),"",COUNTA(B$2:$B403))</f>
        <v/>
      </c>
      <c r="B403" s="290"/>
      <c r="C403" s="290"/>
      <c r="D403" s="290"/>
      <c r="E403" s="332"/>
      <c r="F403" s="290"/>
      <c r="G403" s="377"/>
      <c r="H403" s="622"/>
      <c r="I403" s="625"/>
      <c r="J403" s="290"/>
    </row>
    <row r="404" spans="1:10">
      <c r="A404" s="340" t="str">
        <f>IF(ISBLANK(B404),"",COUNTA(B$2:$B404))</f>
        <v/>
      </c>
      <c r="G404" s="376"/>
      <c r="H404" s="622" t="s">
        <v>20</v>
      </c>
      <c r="I404" s="623" t="s">
        <v>142</v>
      </c>
    </row>
    <row r="405" spans="1:10">
      <c r="A405" s="340">
        <f>IF(ISBLANK(B405),"",COUNTA(B$2:$B405))</f>
        <v>20</v>
      </c>
      <c r="B405" s="340" t="s">
        <v>1312</v>
      </c>
      <c r="C405" s="340" t="s">
        <v>1449</v>
      </c>
      <c r="E405" s="342" t="s">
        <v>150</v>
      </c>
      <c r="G405" s="626" t="s">
        <v>1450</v>
      </c>
      <c r="H405" s="622"/>
      <c r="I405" s="624"/>
    </row>
    <row r="406" spans="1:10">
      <c r="A406" s="340" t="str">
        <f>IF(ISBLANK(B406),"",COUNTA(B$2:$B406))</f>
        <v/>
      </c>
      <c r="E406" s="342" t="s">
        <v>174</v>
      </c>
      <c r="G406" s="626"/>
      <c r="H406" s="622"/>
      <c r="I406" s="624"/>
    </row>
    <row r="407" spans="1:10">
      <c r="A407" s="340" t="str">
        <f>IF(ISBLANK(B407),"",COUNTA(B$2:$B407))</f>
        <v/>
      </c>
      <c r="E407" s="342" t="s">
        <v>215</v>
      </c>
      <c r="G407" s="626"/>
      <c r="H407" s="622"/>
      <c r="I407" s="624"/>
    </row>
    <row r="408" spans="1:10">
      <c r="A408" s="340" t="str">
        <f>IF(ISBLANK(B408),"",COUNTA(B$2:$B408))</f>
        <v/>
      </c>
      <c r="E408" s="342" t="s">
        <v>1451</v>
      </c>
      <c r="G408" s="626"/>
      <c r="H408" s="622"/>
      <c r="I408" s="624"/>
    </row>
    <row r="409" spans="1:10" ht="20.399999999999999">
      <c r="A409" s="340" t="str">
        <f>IF(ISBLANK(B409),"",COUNTA(B$2:$B409))</f>
        <v/>
      </c>
      <c r="C409" s="340" t="s">
        <v>1452</v>
      </c>
      <c r="E409" s="342" t="s">
        <v>1453</v>
      </c>
      <c r="G409" s="626"/>
      <c r="H409" s="622"/>
      <c r="I409" s="624"/>
    </row>
    <row r="410" spans="1:10">
      <c r="A410" s="340" t="str">
        <f>IF(ISBLANK(B410),"",COUNTA(B$2:$B410))</f>
        <v/>
      </c>
      <c r="E410" s="342" t="s">
        <v>1454</v>
      </c>
      <c r="G410" s="626"/>
      <c r="H410" s="622"/>
      <c r="I410" s="624"/>
    </row>
    <row r="411" spans="1:10">
      <c r="A411" s="340" t="str">
        <f>IF(ISBLANK(B411),"",COUNTA(B$2:$B411))</f>
        <v/>
      </c>
      <c r="E411" s="342" t="s">
        <v>1455</v>
      </c>
      <c r="G411" s="626"/>
      <c r="H411" s="622"/>
      <c r="I411" s="624"/>
    </row>
    <row r="412" spans="1:10">
      <c r="A412" s="340" t="str">
        <f>IF(ISBLANK(B412),"",COUNTA(B$2:$B412))</f>
        <v/>
      </c>
      <c r="E412" s="342" t="s">
        <v>1456</v>
      </c>
      <c r="G412" s="626"/>
      <c r="H412" s="622"/>
      <c r="I412" s="624"/>
    </row>
    <row r="413" spans="1:10">
      <c r="A413" s="340" t="str">
        <f>IF(ISBLANK(B413),"",COUNTA(B$2:$B413))</f>
        <v/>
      </c>
      <c r="E413" s="342" t="s">
        <v>1457</v>
      </c>
      <c r="G413" s="626"/>
      <c r="H413" s="622"/>
      <c r="I413" s="624"/>
    </row>
    <row r="414" spans="1:10" s="342" customFormat="1" ht="10.199999999999999">
      <c r="A414" s="340" t="str">
        <f>IF(ISBLANK(B414),"",COUNTA(B$2:$B414))</f>
        <v/>
      </c>
      <c r="B414" s="340"/>
      <c r="C414" s="340"/>
      <c r="D414" s="340"/>
      <c r="E414" s="342" t="s">
        <v>1458</v>
      </c>
      <c r="F414" s="340"/>
      <c r="G414" s="626"/>
      <c r="H414" s="622"/>
      <c r="I414" s="624"/>
      <c r="J414" s="340"/>
    </row>
    <row r="415" spans="1:10">
      <c r="A415" s="340" t="str">
        <f>IF(ISBLANK(B415),"",COUNTA(B$2:$B415))</f>
        <v/>
      </c>
      <c r="E415" s="342" t="s">
        <v>1459</v>
      </c>
      <c r="G415" s="626"/>
      <c r="H415" s="622"/>
      <c r="I415" s="624"/>
    </row>
    <row r="416" spans="1:10">
      <c r="A416" s="340" t="str">
        <f>IF(ISBLANK(B416),"",COUNTA(B$2:$B416))</f>
        <v/>
      </c>
      <c r="E416" s="342" t="s">
        <v>1460</v>
      </c>
      <c r="G416" s="626"/>
      <c r="H416" s="622"/>
      <c r="I416" s="624"/>
    </row>
    <row r="417" spans="1:10">
      <c r="A417" s="340" t="str">
        <f>IF(ISBLANK(B417),"",COUNTA(B$2:$B417))</f>
        <v/>
      </c>
      <c r="E417" s="342" t="s">
        <v>1461</v>
      </c>
      <c r="G417" s="626"/>
      <c r="H417" s="622"/>
      <c r="I417" s="624"/>
    </row>
    <row r="418" spans="1:10" s="336" customFormat="1">
      <c r="A418" s="290" t="str">
        <f>IF(ISBLANK(B418),"",COUNTA(B$2:$B418))</f>
        <v/>
      </c>
      <c r="B418" s="290"/>
      <c r="C418" s="290"/>
      <c r="D418" s="290"/>
      <c r="E418" s="332"/>
      <c r="F418" s="290"/>
      <c r="G418" s="377"/>
      <c r="H418" s="622"/>
      <c r="I418" s="625"/>
      <c r="J418" s="290"/>
    </row>
    <row r="419" spans="1:10">
      <c r="A419" s="340" t="str">
        <f>IF(ISBLANK(B419),"",COUNTA(B$2:$B419))</f>
        <v/>
      </c>
      <c r="G419" s="376"/>
      <c r="H419" s="622" t="s">
        <v>20</v>
      </c>
      <c r="I419" s="623" t="s">
        <v>142</v>
      </c>
    </row>
    <row r="420" spans="1:10" ht="20.399999999999999">
      <c r="A420" s="340">
        <f>IF(ISBLANK(B420),"",COUNTA(B$2:$B420))</f>
        <v>21</v>
      </c>
      <c r="B420" s="340" t="s">
        <v>1312</v>
      </c>
      <c r="C420" s="340" t="s">
        <v>1462</v>
      </c>
      <c r="E420" s="342" t="s">
        <v>150</v>
      </c>
      <c r="F420" s="340" t="s">
        <v>1463</v>
      </c>
      <c r="G420" s="626" t="s">
        <v>1464</v>
      </c>
      <c r="H420" s="622"/>
      <c r="I420" s="624"/>
    </row>
    <row r="421" spans="1:10">
      <c r="A421" s="340" t="str">
        <f>IF(ISBLANK(B421),"",COUNTA(B$2:$B421))</f>
        <v/>
      </c>
      <c r="E421" s="342" t="s">
        <v>174</v>
      </c>
      <c r="G421" s="626"/>
      <c r="H421" s="622"/>
      <c r="I421" s="624"/>
    </row>
    <row r="422" spans="1:10">
      <c r="A422" s="340" t="str">
        <f>IF(ISBLANK(B422),"",COUNTA(B$2:$B422))</f>
        <v/>
      </c>
      <c r="E422" s="342" t="s">
        <v>180</v>
      </c>
      <c r="G422" s="626"/>
      <c r="H422" s="622"/>
      <c r="I422" s="624"/>
    </row>
    <row r="423" spans="1:10">
      <c r="A423" s="340" t="str">
        <f>IF(ISBLANK(B423),"",COUNTA(B$2:$B423))</f>
        <v/>
      </c>
      <c r="E423" s="342" t="s">
        <v>1465</v>
      </c>
      <c r="G423" s="626"/>
      <c r="H423" s="622"/>
      <c r="I423" s="624"/>
    </row>
    <row r="424" spans="1:10">
      <c r="A424" s="340" t="str">
        <f>IF(ISBLANK(B424),"",COUNTA(B$2:$B424))</f>
        <v/>
      </c>
      <c r="E424" s="342" t="s">
        <v>1466</v>
      </c>
      <c r="G424" s="626"/>
      <c r="H424" s="622"/>
      <c r="I424" s="624"/>
    </row>
    <row r="425" spans="1:10">
      <c r="A425" s="340" t="str">
        <f>IF(ISBLANK(B425),"",COUNTA(B$2:$B425))</f>
        <v/>
      </c>
      <c r="E425" s="342" t="s">
        <v>180</v>
      </c>
      <c r="G425" s="626"/>
      <c r="H425" s="622"/>
      <c r="I425" s="624"/>
    </row>
    <row r="426" spans="1:10">
      <c r="A426" s="340" t="str">
        <f>IF(ISBLANK(B426),"",COUNTA(B$2:$B426))</f>
        <v/>
      </c>
      <c r="E426" s="342" t="s">
        <v>1467</v>
      </c>
      <c r="G426" s="626"/>
      <c r="H426" s="622"/>
      <c r="I426" s="624"/>
    </row>
    <row r="427" spans="1:10">
      <c r="A427" s="340" t="str">
        <f>IF(ISBLANK(B427),"",COUNTA(B$2:$B427))</f>
        <v/>
      </c>
      <c r="E427" s="342" t="s">
        <v>1465</v>
      </c>
      <c r="G427" s="626"/>
      <c r="H427" s="622"/>
      <c r="I427" s="624"/>
    </row>
    <row r="428" spans="1:10" ht="20.399999999999999">
      <c r="A428" s="340" t="str">
        <f>IF(ISBLANK(B428),"",COUNTA(B$2:$B428))</f>
        <v/>
      </c>
      <c r="E428" s="342" t="s">
        <v>1468</v>
      </c>
      <c r="G428" s="626"/>
      <c r="H428" s="622"/>
      <c r="I428" s="624"/>
    </row>
    <row r="429" spans="1:10">
      <c r="A429" s="340" t="str">
        <f>IF(ISBLANK(B429),"",COUNTA(B$2:$B429))</f>
        <v/>
      </c>
      <c r="E429" s="342" t="s">
        <v>1469</v>
      </c>
      <c r="G429" s="626"/>
      <c r="H429" s="622"/>
      <c r="I429" s="624"/>
    </row>
    <row r="430" spans="1:10">
      <c r="A430" s="340" t="str">
        <f>IF(ISBLANK(B430),"",COUNTA(B$2:$B430))</f>
        <v/>
      </c>
      <c r="E430" s="342" t="s">
        <v>1470</v>
      </c>
      <c r="G430" s="626"/>
      <c r="H430" s="622"/>
      <c r="I430" s="624"/>
    </row>
    <row r="431" spans="1:10" ht="20.399999999999999">
      <c r="A431" s="340" t="str">
        <f>IF(ISBLANK(B431),"",COUNTA(B$2:$B431))</f>
        <v/>
      </c>
      <c r="E431" s="342" t="s">
        <v>1471</v>
      </c>
      <c r="G431" s="626"/>
      <c r="H431" s="622"/>
      <c r="I431" s="624"/>
    </row>
    <row r="432" spans="1:10">
      <c r="A432" s="340" t="str">
        <f>IF(ISBLANK(B432),"",COUNTA(B$2:$B432))</f>
        <v/>
      </c>
      <c r="E432" s="342" t="s">
        <v>1466</v>
      </c>
      <c r="G432" s="626"/>
      <c r="H432" s="622"/>
      <c r="I432" s="624"/>
    </row>
    <row r="433" spans="1:10">
      <c r="A433" s="340" t="str">
        <f>IF(ISBLANK(B433),"",COUNTA(B$2:$B433))</f>
        <v/>
      </c>
      <c r="E433" s="342" t="s">
        <v>1472</v>
      </c>
      <c r="G433" s="626"/>
      <c r="H433" s="622"/>
      <c r="I433" s="624"/>
    </row>
    <row r="434" spans="1:10" s="336" customFormat="1">
      <c r="A434" s="290" t="str">
        <f>IF(ISBLANK(B434),"",COUNTA(B$2:$B434))</f>
        <v/>
      </c>
      <c r="B434" s="290"/>
      <c r="C434" s="290"/>
      <c r="D434" s="290"/>
      <c r="E434" s="332"/>
      <c r="F434" s="290"/>
      <c r="G434" s="377"/>
      <c r="H434" s="622"/>
      <c r="I434" s="625"/>
      <c r="J434" s="290"/>
    </row>
    <row r="435" spans="1:10" s="342" customFormat="1" ht="13.2" customHeight="1">
      <c r="A435" s="340" t="str">
        <f>IF(ISBLANK(B435),"",COUNTA(B$2:$B435))</f>
        <v/>
      </c>
      <c r="B435" s="340"/>
      <c r="C435" s="340"/>
      <c r="D435" s="340"/>
      <c r="F435" s="340"/>
      <c r="G435" s="376"/>
      <c r="H435" s="622" t="s">
        <v>1504</v>
      </c>
      <c r="I435" s="623" t="s">
        <v>142</v>
      </c>
      <c r="J435" s="340"/>
    </row>
    <row r="436" spans="1:10">
      <c r="A436" s="340">
        <f>IF(ISBLANK(B436),"",COUNTA(B$2:$B436))</f>
        <v>22</v>
      </c>
      <c r="B436" s="340" t="s">
        <v>1312</v>
      </c>
      <c r="C436" s="340" t="s">
        <v>1473</v>
      </c>
      <c r="E436" s="342" t="s">
        <v>180</v>
      </c>
      <c r="G436" s="626" t="s">
        <v>1474</v>
      </c>
      <c r="H436" s="622"/>
      <c r="I436" s="624"/>
    </row>
    <row r="437" spans="1:10">
      <c r="A437" s="340" t="str">
        <f>IF(ISBLANK(B437),"",COUNTA(B$2:$B437))</f>
        <v/>
      </c>
      <c r="E437" s="342" t="s">
        <v>1475</v>
      </c>
      <c r="G437" s="626"/>
      <c r="H437" s="622"/>
      <c r="I437" s="624"/>
    </row>
    <row r="438" spans="1:10">
      <c r="A438" s="340" t="str">
        <f>IF(ISBLANK(B438),"",COUNTA(B$2:$B438))</f>
        <v/>
      </c>
      <c r="E438" s="342" t="s">
        <v>1476</v>
      </c>
      <c r="G438" s="626"/>
      <c r="H438" s="622"/>
      <c r="I438" s="624"/>
    </row>
    <row r="439" spans="1:10" ht="20.399999999999999">
      <c r="A439" s="340" t="str">
        <f>IF(ISBLANK(B439),"",COUNTA(B$2:$B439))</f>
        <v/>
      </c>
      <c r="E439" s="342" t="s">
        <v>1468</v>
      </c>
      <c r="G439" s="626"/>
      <c r="H439" s="622"/>
      <c r="I439" s="624"/>
    </row>
    <row r="440" spans="1:10">
      <c r="A440" s="340" t="str">
        <f>IF(ISBLANK(B440),"",COUNTA(B$2:$B440))</f>
        <v/>
      </c>
      <c r="E440" s="342" t="s">
        <v>1477</v>
      </c>
      <c r="G440" s="626"/>
      <c r="H440" s="622"/>
      <c r="I440" s="624"/>
    </row>
    <row r="441" spans="1:10">
      <c r="A441" s="340" t="str">
        <f>IF(ISBLANK(B441),"",COUNTA(B$2:$B441))</f>
        <v/>
      </c>
      <c r="E441" s="342" t="s">
        <v>1478</v>
      </c>
      <c r="G441" s="626"/>
      <c r="H441" s="622"/>
      <c r="I441" s="624"/>
    </row>
    <row r="442" spans="1:10">
      <c r="A442" s="340" t="str">
        <f>IF(ISBLANK(B442),"",COUNTA(B$2:$B442))</f>
        <v/>
      </c>
      <c r="E442" s="342" t="s">
        <v>1470</v>
      </c>
      <c r="G442" s="626"/>
      <c r="H442" s="622"/>
      <c r="I442" s="624"/>
    </row>
    <row r="443" spans="1:10">
      <c r="A443" s="340" t="str">
        <f>IF(ISBLANK(B443),"",COUNTA(B$2:$B443))</f>
        <v/>
      </c>
      <c r="E443" s="342" t="s">
        <v>1479</v>
      </c>
      <c r="G443" s="626"/>
      <c r="H443" s="622"/>
      <c r="I443" s="624"/>
    </row>
    <row r="444" spans="1:10">
      <c r="A444" s="340" t="str">
        <f>IF(ISBLANK(B444),"",COUNTA(B$2:$B444))</f>
        <v/>
      </c>
      <c r="E444" s="342" t="s">
        <v>180</v>
      </c>
      <c r="G444" s="626"/>
      <c r="H444" s="622"/>
      <c r="I444" s="624"/>
    </row>
    <row r="445" spans="1:10">
      <c r="A445" s="340" t="str">
        <f>IF(ISBLANK(B445),"",COUNTA(B$2:$B445))</f>
        <v/>
      </c>
      <c r="E445" s="342" t="s">
        <v>1480</v>
      </c>
      <c r="G445" s="626"/>
      <c r="H445" s="622"/>
      <c r="I445" s="624"/>
    </row>
    <row r="446" spans="1:10">
      <c r="A446" s="340" t="str">
        <f>IF(ISBLANK(B446),"",COUNTA(B$2:$B446))</f>
        <v/>
      </c>
      <c r="E446" s="342" t="s">
        <v>1465</v>
      </c>
      <c r="G446" s="626"/>
      <c r="H446" s="622"/>
      <c r="I446" s="624"/>
    </row>
    <row r="447" spans="1:10" ht="13.2" customHeight="1">
      <c r="A447" s="340" t="str">
        <f>IF(ISBLANK(B447),"",COUNTA(B$2:$B447))</f>
        <v/>
      </c>
      <c r="E447" s="342" t="s">
        <v>1246</v>
      </c>
      <c r="G447" s="626"/>
      <c r="H447" s="622"/>
      <c r="I447" s="624"/>
    </row>
    <row r="448" spans="1:10">
      <c r="A448" s="340" t="str">
        <f>IF(ISBLANK(B448),"",COUNTA(B$2:$B448))</f>
        <v/>
      </c>
      <c r="E448" s="342" t="s">
        <v>1481</v>
      </c>
      <c r="G448" s="626"/>
      <c r="H448" s="622"/>
      <c r="I448" s="624"/>
    </row>
    <row r="449" spans="1:10">
      <c r="A449" s="340" t="str">
        <f>IF(ISBLANK(B449),"",COUNTA(B$2:$B449))</f>
        <v/>
      </c>
      <c r="E449" s="342" t="s">
        <v>1470</v>
      </c>
      <c r="G449" s="626"/>
      <c r="H449" s="622"/>
      <c r="I449" s="624"/>
    </row>
    <row r="450" spans="1:10">
      <c r="A450" s="340" t="str">
        <f>IF(ISBLANK(B450),"",COUNTA(B$2:$B450))</f>
        <v/>
      </c>
      <c r="E450" s="342" t="s">
        <v>1479</v>
      </c>
      <c r="G450" s="626"/>
      <c r="H450" s="622"/>
      <c r="I450" s="624"/>
    </row>
    <row r="451" spans="1:10">
      <c r="A451" s="340" t="str">
        <f>IF(ISBLANK(B451),"",COUNTA(B$2:$B451))</f>
        <v/>
      </c>
      <c r="E451" s="342" t="s">
        <v>180</v>
      </c>
      <c r="G451" s="626"/>
      <c r="H451" s="622"/>
      <c r="I451" s="624"/>
    </row>
    <row r="452" spans="1:10">
      <c r="A452" s="340" t="str">
        <f>IF(ISBLANK(B452),"",COUNTA(B$2:$B452))</f>
        <v/>
      </c>
      <c r="E452" s="342" t="s">
        <v>1293</v>
      </c>
      <c r="G452" s="626"/>
      <c r="H452" s="622"/>
      <c r="I452" s="624"/>
    </row>
    <row r="453" spans="1:10">
      <c r="A453" s="340" t="str">
        <f>IF(ISBLANK(B453),"",COUNTA(B$2:$B453))</f>
        <v/>
      </c>
      <c r="E453" s="342" t="s">
        <v>1470</v>
      </c>
      <c r="G453" s="626"/>
      <c r="H453" s="622"/>
      <c r="I453" s="624"/>
    </row>
    <row r="454" spans="1:10" ht="13.2" customHeight="1">
      <c r="A454" s="340" t="str">
        <f>IF(ISBLANK(B454),"",COUNTA(B$2:$B454))</f>
        <v/>
      </c>
      <c r="E454" s="342" t="s">
        <v>1246</v>
      </c>
      <c r="G454" s="626"/>
      <c r="H454" s="622"/>
      <c r="I454" s="624"/>
    </row>
    <row r="455" spans="1:10">
      <c r="A455" s="340" t="str">
        <f>IF(ISBLANK(B455),"",COUNTA(B$2:$B455))</f>
        <v/>
      </c>
      <c r="E455" s="342" t="s">
        <v>1470</v>
      </c>
      <c r="G455" s="626"/>
      <c r="H455" s="622"/>
      <c r="I455" s="624"/>
    </row>
    <row r="456" spans="1:10" s="342" customFormat="1" ht="20.399999999999999">
      <c r="A456" s="340" t="str">
        <f>IF(ISBLANK(B456),"",COUNTA(B$2:$B456))</f>
        <v/>
      </c>
      <c r="B456" s="340"/>
      <c r="C456" s="340"/>
      <c r="D456" s="340"/>
      <c r="E456" s="342" t="s">
        <v>1482</v>
      </c>
      <c r="F456" s="340"/>
      <c r="G456" s="626"/>
      <c r="H456" s="622"/>
      <c r="I456" s="624"/>
      <c r="J456" s="340"/>
    </row>
    <row r="457" spans="1:10">
      <c r="A457" s="340" t="str">
        <f>IF(ISBLANK(B457),"",COUNTA(B$2:$B457))</f>
        <v/>
      </c>
      <c r="E457" s="342" t="s">
        <v>1479</v>
      </c>
      <c r="G457" s="626"/>
      <c r="H457" s="622"/>
      <c r="I457" s="624"/>
    </row>
    <row r="458" spans="1:10">
      <c r="A458" s="340" t="str">
        <f>IF(ISBLANK(B458),"",COUNTA(B$2:$B458))</f>
        <v/>
      </c>
      <c r="E458" s="342" t="s">
        <v>180</v>
      </c>
      <c r="G458" s="626"/>
      <c r="H458" s="622"/>
      <c r="I458" s="624"/>
    </row>
    <row r="459" spans="1:10">
      <c r="A459" s="340" t="str">
        <f>IF(ISBLANK(B459),"",COUNTA(B$2:$B459))</f>
        <v/>
      </c>
      <c r="E459" s="342" t="s">
        <v>1483</v>
      </c>
      <c r="G459" s="626"/>
      <c r="H459" s="622"/>
      <c r="I459" s="624"/>
    </row>
    <row r="460" spans="1:10">
      <c r="A460" s="340" t="str">
        <f>IF(ISBLANK(B460),"",COUNTA(B$2:$B460))</f>
        <v/>
      </c>
      <c r="E460" s="342" t="s">
        <v>1470</v>
      </c>
      <c r="G460" s="626"/>
      <c r="H460" s="622"/>
      <c r="I460" s="624"/>
    </row>
    <row r="461" spans="1:10" ht="13.2" customHeight="1">
      <c r="A461" s="340" t="str">
        <f>IF(ISBLANK(B461),"",COUNTA(B$2:$B461))</f>
        <v/>
      </c>
      <c r="E461" s="342" t="s">
        <v>1246</v>
      </c>
      <c r="G461" s="626"/>
      <c r="H461" s="622"/>
      <c r="I461" s="624"/>
    </row>
    <row r="462" spans="1:10">
      <c r="A462" s="340" t="str">
        <f>IF(ISBLANK(B462),"",COUNTA(B$2:$B462))</f>
        <v/>
      </c>
      <c r="E462" s="342" t="s">
        <v>1484</v>
      </c>
      <c r="G462" s="626"/>
      <c r="H462" s="622"/>
      <c r="I462" s="624"/>
    </row>
    <row r="463" spans="1:10">
      <c r="A463" s="340" t="str">
        <f>IF(ISBLANK(B463),"",COUNTA(B$2:$B463))</f>
        <v/>
      </c>
      <c r="E463" s="342" t="s">
        <v>1470</v>
      </c>
      <c r="G463" s="626"/>
      <c r="H463" s="622"/>
      <c r="I463" s="624"/>
    </row>
    <row r="464" spans="1:10">
      <c r="A464" s="340" t="str">
        <f>IF(ISBLANK(B464),"",COUNTA(B$2:$B464))</f>
        <v/>
      </c>
      <c r="E464" s="342" t="s">
        <v>1479</v>
      </c>
      <c r="G464" s="626"/>
      <c r="H464" s="622"/>
      <c r="I464" s="624"/>
    </row>
    <row r="465" spans="1:10">
      <c r="A465" s="340" t="str">
        <f>IF(ISBLANK(B465),"",COUNTA(B$2:$B465))</f>
        <v/>
      </c>
      <c r="E465" s="342" t="s">
        <v>180</v>
      </c>
      <c r="G465" s="626"/>
      <c r="H465" s="622"/>
      <c r="I465" s="624"/>
    </row>
    <row r="466" spans="1:10">
      <c r="A466" s="340" t="str">
        <f>IF(ISBLANK(B466),"",COUNTA(B$2:$B466))</f>
        <v/>
      </c>
      <c r="E466" s="342" t="s">
        <v>1296</v>
      </c>
      <c r="G466" s="626"/>
      <c r="H466" s="622"/>
      <c r="I466" s="624"/>
    </row>
    <row r="467" spans="1:10">
      <c r="A467" s="340" t="str">
        <f>IF(ISBLANK(B467),"",COUNTA(B$2:$B467))</f>
        <v/>
      </c>
      <c r="E467" s="342" t="s">
        <v>1470</v>
      </c>
      <c r="G467" s="626"/>
      <c r="H467" s="622"/>
      <c r="I467" s="624"/>
    </row>
    <row r="468" spans="1:10" ht="13.2" customHeight="1">
      <c r="A468" s="340" t="str">
        <f>IF(ISBLANK(B468),"",COUNTA(B$2:$B468))</f>
        <v/>
      </c>
      <c r="E468" s="342" t="s">
        <v>1246</v>
      </c>
      <c r="G468" s="626"/>
      <c r="H468" s="622"/>
      <c r="I468" s="624"/>
    </row>
    <row r="469" spans="1:10">
      <c r="A469" s="340" t="str">
        <f>IF(ISBLANK(B469),"",COUNTA(B$2:$B469))</f>
        <v/>
      </c>
      <c r="E469" s="342" t="s">
        <v>1485</v>
      </c>
      <c r="G469" s="626"/>
      <c r="H469" s="622"/>
      <c r="I469" s="624"/>
    </row>
    <row r="470" spans="1:10">
      <c r="A470" s="340" t="str">
        <f>IF(ISBLANK(B470),"",COUNTA(B$2:$B470))</f>
        <v/>
      </c>
      <c r="E470" s="342" t="s">
        <v>1470</v>
      </c>
      <c r="G470" s="626"/>
      <c r="H470" s="622"/>
      <c r="I470" s="624"/>
    </row>
    <row r="471" spans="1:10">
      <c r="A471" s="340" t="str">
        <f>IF(ISBLANK(B471),"",COUNTA(B$2:$B471))</f>
        <v/>
      </c>
      <c r="E471" s="342" t="s">
        <v>1479</v>
      </c>
      <c r="G471" s="626"/>
      <c r="H471" s="622"/>
      <c r="I471" s="624"/>
    </row>
    <row r="472" spans="1:10">
      <c r="A472" s="340" t="str">
        <f>IF(ISBLANK(B472),"",COUNTA(B$2:$B472))</f>
        <v/>
      </c>
      <c r="E472" s="342" t="s">
        <v>1297</v>
      </c>
      <c r="G472" s="626"/>
      <c r="H472" s="622"/>
      <c r="I472" s="624"/>
    </row>
    <row r="473" spans="1:10">
      <c r="A473" s="340" t="str">
        <f>IF(ISBLANK(B473),"",COUNTA(B$2:$B473))</f>
        <v/>
      </c>
      <c r="E473" s="342" t="s">
        <v>1470</v>
      </c>
      <c r="G473" s="626"/>
      <c r="H473" s="622"/>
      <c r="I473" s="624"/>
    </row>
    <row r="474" spans="1:10" ht="13.2" customHeight="1">
      <c r="A474" s="340" t="str">
        <f>IF(ISBLANK(B474),"",COUNTA(B$2:$B474))</f>
        <v/>
      </c>
      <c r="E474" s="342" t="s">
        <v>1246</v>
      </c>
      <c r="G474" s="626"/>
      <c r="H474" s="622"/>
      <c r="I474" s="624"/>
    </row>
    <row r="475" spans="1:10">
      <c r="A475" s="340" t="str">
        <f>IF(ISBLANK(B475),"",COUNTA(B$2:$B475))</f>
        <v/>
      </c>
      <c r="E475" s="342" t="s">
        <v>1470</v>
      </c>
      <c r="G475" s="626"/>
      <c r="H475" s="622"/>
      <c r="I475" s="624"/>
    </row>
    <row r="476" spans="1:10" ht="20.399999999999999">
      <c r="A476" s="340" t="str">
        <f>IF(ISBLANK(B476),"",COUNTA(B$2:$B476))</f>
        <v/>
      </c>
      <c r="E476" s="342" t="s">
        <v>1486</v>
      </c>
      <c r="G476" s="626"/>
      <c r="H476" s="622"/>
      <c r="I476" s="624"/>
    </row>
    <row r="477" spans="1:10" s="342" customFormat="1" ht="10.199999999999999">
      <c r="A477" s="340" t="str">
        <f>IF(ISBLANK(B477),"",COUNTA(B$2:$B477))</f>
        <v/>
      </c>
      <c r="B477" s="340"/>
      <c r="C477" s="340"/>
      <c r="D477" s="340"/>
      <c r="E477" s="342" t="s">
        <v>1479</v>
      </c>
      <c r="F477" s="340"/>
      <c r="G477" s="626"/>
      <c r="H477" s="622"/>
      <c r="I477" s="624"/>
      <c r="J477" s="340"/>
    </row>
    <row r="478" spans="1:10">
      <c r="A478" s="340" t="str">
        <f>IF(ISBLANK(B478),"",COUNTA(B$2:$B478))</f>
        <v/>
      </c>
      <c r="E478" s="342" t="s">
        <v>1297</v>
      </c>
      <c r="G478" s="626"/>
      <c r="H478" s="622"/>
      <c r="I478" s="624"/>
    </row>
    <row r="479" spans="1:10">
      <c r="A479" s="340" t="str">
        <f>IF(ISBLANK(B479),"",COUNTA(B$2:$B479))</f>
        <v/>
      </c>
      <c r="E479" s="342" t="s">
        <v>1470</v>
      </c>
      <c r="G479" s="626"/>
      <c r="H479" s="622"/>
      <c r="I479" s="624"/>
    </row>
    <row r="480" spans="1:10" ht="13.2" customHeight="1">
      <c r="A480" s="340" t="str">
        <f>IF(ISBLANK(B480),"",COUNTA(B$2:$B480))</f>
        <v/>
      </c>
      <c r="E480" s="342" t="s">
        <v>1246</v>
      </c>
      <c r="G480" s="626"/>
      <c r="H480" s="622"/>
      <c r="I480" s="624"/>
    </row>
    <row r="481" spans="1:10">
      <c r="A481" s="340" t="str">
        <f>IF(ISBLANK(B481),"",COUNTA(B$2:$B481))</f>
        <v/>
      </c>
      <c r="E481" s="342" t="s">
        <v>1470</v>
      </c>
      <c r="G481" s="626"/>
      <c r="H481" s="622"/>
      <c r="I481" s="624"/>
    </row>
    <row r="482" spans="1:10" ht="20.399999999999999">
      <c r="A482" s="340" t="str">
        <f>IF(ISBLANK(B482),"",COUNTA(B$2:$B482))</f>
        <v/>
      </c>
      <c r="E482" s="342" t="s">
        <v>1486</v>
      </c>
      <c r="G482" s="626"/>
      <c r="H482" s="622"/>
      <c r="I482" s="624"/>
    </row>
    <row r="483" spans="1:10">
      <c r="A483" s="340" t="str">
        <f>IF(ISBLANK(B483),"",COUNTA(B$2:$B483))</f>
        <v/>
      </c>
      <c r="E483" s="342" t="s">
        <v>1479</v>
      </c>
      <c r="G483" s="626"/>
      <c r="H483" s="622"/>
      <c r="I483" s="624"/>
    </row>
    <row r="484" spans="1:10">
      <c r="A484" s="340" t="str">
        <f>IF(ISBLANK(B484),"",COUNTA(B$2:$B484))</f>
        <v/>
      </c>
      <c r="E484" s="342" t="s">
        <v>1299</v>
      </c>
      <c r="G484" s="626"/>
      <c r="H484" s="622"/>
      <c r="I484" s="624"/>
    </row>
    <row r="485" spans="1:10">
      <c r="A485" s="340" t="str">
        <f>IF(ISBLANK(B485),"",COUNTA(B$2:$B485))</f>
        <v/>
      </c>
      <c r="E485" s="342" t="s">
        <v>1470</v>
      </c>
      <c r="G485" s="626"/>
      <c r="H485" s="622"/>
      <c r="I485" s="624"/>
    </row>
    <row r="486" spans="1:10" ht="13.2" customHeight="1">
      <c r="A486" s="340" t="str">
        <f>IF(ISBLANK(B486),"",COUNTA(B$2:$B486))</f>
        <v/>
      </c>
      <c r="E486" s="342" t="s">
        <v>1246</v>
      </c>
      <c r="G486" s="626"/>
      <c r="H486" s="622"/>
      <c r="I486" s="624"/>
    </row>
    <row r="487" spans="1:10">
      <c r="A487" s="340" t="str">
        <f>IF(ISBLANK(B487),"",COUNTA(B$2:$B487))</f>
        <v/>
      </c>
      <c r="E487" s="342" t="s">
        <v>1470</v>
      </c>
      <c r="G487" s="626"/>
      <c r="H487" s="622"/>
      <c r="I487" s="624"/>
    </row>
    <row r="488" spans="1:10" ht="20.399999999999999">
      <c r="A488" s="340" t="str">
        <f>IF(ISBLANK(B488),"",COUNTA(B$2:$B488))</f>
        <v/>
      </c>
      <c r="E488" s="342" t="s">
        <v>1486</v>
      </c>
      <c r="G488" s="626"/>
      <c r="H488" s="622"/>
      <c r="I488" s="624"/>
    </row>
    <row r="489" spans="1:10">
      <c r="A489" s="340" t="str">
        <f>IF(ISBLANK(B489),"",COUNTA(B$2:$B489))</f>
        <v/>
      </c>
      <c r="E489" s="342" t="s">
        <v>1479</v>
      </c>
      <c r="G489" s="626"/>
      <c r="H489" s="622"/>
      <c r="I489" s="624"/>
    </row>
    <row r="490" spans="1:10">
      <c r="A490" s="340" t="str">
        <f>IF(ISBLANK(B490),"",COUNTA(B$2:$B490))</f>
        <v/>
      </c>
      <c r="E490" s="342" t="s">
        <v>1487</v>
      </c>
      <c r="G490" s="626"/>
      <c r="H490" s="622"/>
      <c r="I490" s="624"/>
    </row>
    <row r="491" spans="1:10">
      <c r="A491" s="340" t="str">
        <f>IF(ISBLANK(B491),"",COUNTA(B$2:$B491))</f>
        <v/>
      </c>
      <c r="E491" s="342" t="s">
        <v>1470</v>
      </c>
      <c r="G491" s="626"/>
      <c r="H491" s="622"/>
      <c r="I491" s="624"/>
    </row>
    <row r="492" spans="1:10" ht="13.2" customHeight="1">
      <c r="A492" s="340" t="str">
        <f>IF(ISBLANK(B492),"",COUNTA(B$2:$B492))</f>
        <v/>
      </c>
      <c r="E492" s="342" t="s">
        <v>1246</v>
      </c>
      <c r="G492" s="626"/>
      <c r="H492" s="622"/>
      <c r="I492" s="624"/>
    </row>
    <row r="493" spans="1:10">
      <c r="A493" s="340" t="str">
        <f>IF(ISBLANK(B493),"",COUNTA(B$2:$B493))</f>
        <v/>
      </c>
      <c r="E493" s="342" t="s">
        <v>1470</v>
      </c>
      <c r="G493" s="626"/>
      <c r="H493" s="622"/>
      <c r="I493" s="624"/>
    </row>
    <row r="494" spans="1:10" ht="20.399999999999999">
      <c r="A494" s="340" t="str">
        <f>IF(ISBLANK(B494),"",COUNTA(B$2:$B494))</f>
        <v/>
      </c>
      <c r="E494" s="342" t="s">
        <v>1486</v>
      </c>
      <c r="G494" s="626"/>
      <c r="H494" s="622"/>
      <c r="I494" s="624"/>
    </row>
    <row r="495" spans="1:10">
      <c r="A495" s="340" t="str">
        <f>IF(ISBLANK(B495),"",COUNTA(B$2:$B495))</f>
        <v/>
      </c>
      <c r="E495" s="342" t="s">
        <v>1479</v>
      </c>
      <c r="G495" s="626"/>
      <c r="H495" s="622"/>
      <c r="I495" s="624"/>
    </row>
    <row r="496" spans="1:10" s="336" customFormat="1">
      <c r="A496" s="290" t="str">
        <f>IF(ISBLANK(B496),"",COUNTA(B$2:$B496))</f>
        <v/>
      </c>
      <c r="B496" s="290"/>
      <c r="C496" s="290"/>
      <c r="D496" s="290"/>
      <c r="E496" s="332"/>
      <c r="F496" s="290"/>
      <c r="G496" s="377"/>
      <c r="H496" s="622"/>
      <c r="I496" s="625"/>
      <c r="J496" s="290"/>
    </row>
    <row r="497" spans="1:10" s="342" customFormat="1" ht="13.2" customHeight="1">
      <c r="A497" s="340" t="str">
        <f>IF(ISBLANK(B497),"",COUNTA(B$2:$B497))</f>
        <v/>
      </c>
      <c r="B497" s="340"/>
      <c r="C497" s="340"/>
      <c r="D497" s="340"/>
      <c r="F497" s="340"/>
      <c r="G497" s="376"/>
      <c r="H497" s="622" t="s">
        <v>20</v>
      </c>
      <c r="I497" s="623" t="s">
        <v>142</v>
      </c>
      <c r="J497" s="340"/>
    </row>
    <row r="498" spans="1:10" ht="20.399999999999999">
      <c r="A498" s="340">
        <f>IF(ISBLANK(B498),"",COUNTA(B$2:$B498))</f>
        <v>23</v>
      </c>
      <c r="B498" s="340" t="s">
        <v>1312</v>
      </c>
      <c r="C498" s="340" t="s">
        <v>1488</v>
      </c>
      <c r="E498" s="342" t="s">
        <v>150</v>
      </c>
      <c r="G498" s="626" t="s">
        <v>1489</v>
      </c>
      <c r="H498" s="622"/>
      <c r="I498" s="624"/>
    </row>
    <row r="499" spans="1:10">
      <c r="A499" s="340" t="str">
        <f>IF(ISBLANK(B499),"",COUNTA(B$2:$B499))</f>
        <v/>
      </c>
      <c r="E499" s="342" t="s">
        <v>174</v>
      </c>
      <c r="G499" s="626"/>
      <c r="H499" s="622"/>
      <c r="I499" s="624"/>
    </row>
    <row r="500" spans="1:10">
      <c r="A500" s="340" t="str">
        <f>IF(ISBLANK(B500),"",COUNTA(B$2:$B500))</f>
        <v/>
      </c>
      <c r="E500" s="342" t="s">
        <v>1490</v>
      </c>
      <c r="G500" s="626"/>
      <c r="H500" s="622"/>
      <c r="I500" s="624"/>
    </row>
    <row r="501" spans="1:10">
      <c r="A501" s="340" t="str">
        <f>IF(ISBLANK(B501),"",COUNTA(B$2:$B501))</f>
        <v/>
      </c>
      <c r="E501" s="342" t="s">
        <v>1277</v>
      </c>
      <c r="G501" s="626"/>
      <c r="H501" s="622"/>
      <c r="I501" s="624"/>
    </row>
    <row r="502" spans="1:10">
      <c r="A502" s="340" t="str">
        <f>IF(ISBLANK(B502),"",COUNTA(B$2:$B502))</f>
        <v/>
      </c>
      <c r="E502" s="342" t="s">
        <v>1479</v>
      </c>
      <c r="G502" s="626"/>
      <c r="H502" s="622"/>
      <c r="I502" s="624"/>
    </row>
    <row r="503" spans="1:10">
      <c r="A503" s="340" t="str">
        <f>IF(ISBLANK(B503),"",COUNTA(B$2:$B503))</f>
        <v/>
      </c>
      <c r="E503" s="342" t="s">
        <v>1490</v>
      </c>
      <c r="G503" s="626"/>
      <c r="H503" s="622"/>
      <c r="I503" s="624"/>
    </row>
    <row r="504" spans="1:10">
      <c r="A504" s="340" t="str">
        <f>IF(ISBLANK(B504),"",COUNTA(B$2:$B504))</f>
        <v/>
      </c>
      <c r="E504" s="342" t="s">
        <v>1280</v>
      </c>
      <c r="G504" s="626"/>
      <c r="H504" s="622"/>
      <c r="I504" s="624"/>
    </row>
    <row r="505" spans="1:10">
      <c r="A505" s="340" t="str">
        <f>IF(ISBLANK(B505),"",COUNTA(B$2:$B505))</f>
        <v/>
      </c>
      <c r="E505" s="342" t="s">
        <v>1470</v>
      </c>
      <c r="G505" s="626"/>
      <c r="H505" s="622"/>
      <c r="I505" s="624"/>
    </row>
    <row r="506" spans="1:10" ht="13.2" customHeight="1">
      <c r="A506" s="340" t="str">
        <f>IF(ISBLANK(B506),"",COUNTA(B$2:$B506))</f>
        <v/>
      </c>
      <c r="E506" s="342" t="s">
        <v>1246</v>
      </c>
      <c r="G506" s="626"/>
      <c r="H506" s="622"/>
      <c r="I506" s="624"/>
    </row>
    <row r="507" spans="1:10">
      <c r="A507" s="340" t="str">
        <f>IF(ISBLANK(B507),"",COUNTA(B$2:$B507))</f>
        <v/>
      </c>
      <c r="E507" s="342" t="s">
        <v>1281</v>
      </c>
      <c r="G507" s="626"/>
      <c r="H507" s="622"/>
      <c r="I507" s="624"/>
    </row>
    <row r="508" spans="1:10">
      <c r="A508" s="340" t="str">
        <f>IF(ISBLANK(B508),"",COUNTA(B$2:$B508))</f>
        <v/>
      </c>
      <c r="E508" s="342" t="s">
        <v>1470</v>
      </c>
      <c r="G508" s="626"/>
      <c r="H508" s="622"/>
      <c r="I508" s="624"/>
    </row>
    <row r="509" spans="1:10" ht="13.2" customHeight="1">
      <c r="A509" s="340" t="str">
        <f>IF(ISBLANK(B509),"",COUNTA(B$2:$B509))</f>
        <v/>
      </c>
      <c r="E509" s="342" t="s">
        <v>1282</v>
      </c>
      <c r="G509" s="626"/>
      <c r="H509" s="622"/>
      <c r="I509" s="624"/>
    </row>
    <row r="510" spans="1:10">
      <c r="A510" s="340" t="str">
        <f>IF(ISBLANK(B510),"",COUNTA(B$2:$B510))</f>
        <v/>
      </c>
      <c r="E510" s="342" t="s">
        <v>1490</v>
      </c>
      <c r="G510" s="626"/>
      <c r="H510" s="622"/>
      <c r="I510" s="624"/>
    </row>
    <row r="511" spans="1:10">
      <c r="A511" s="340" t="str">
        <f>IF(ISBLANK(B511),"",COUNTA(B$2:$B511))</f>
        <v/>
      </c>
      <c r="E511" s="342" t="s">
        <v>1283</v>
      </c>
      <c r="G511" s="626"/>
      <c r="H511" s="622"/>
      <c r="I511" s="624"/>
    </row>
    <row r="512" spans="1:10" s="336" customFormat="1">
      <c r="A512" s="290" t="str">
        <f>IF(ISBLANK(B512),"",COUNTA(B$2:$B512))</f>
        <v/>
      </c>
      <c r="B512" s="290"/>
      <c r="C512" s="290"/>
      <c r="D512" s="290"/>
      <c r="E512" s="332"/>
      <c r="F512" s="290"/>
      <c r="G512" s="377"/>
      <c r="H512" s="622"/>
      <c r="I512" s="625"/>
      <c r="J512" s="290"/>
    </row>
    <row r="513" spans="1:10">
      <c r="A513" s="340" t="str">
        <f>IF(ISBLANK(B513),"",COUNTA(B$2:$B513))</f>
        <v/>
      </c>
      <c r="G513" s="376"/>
      <c r="H513" s="622" t="s">
        <v>20</v>
      </c>
      <c r="I513" s="623" t="s">
        <v>142</v>
      </c>
    </row>
    <row r="514" spans="1:10" ht="20.399999999999999">
      <c r="A514" s="340">
        <f>IF(ISBLANK(B514),"",COUNTA(B$2:$B514))</f>
        <v>24</v>
      </c>
      <c r="B514" s="340" t="s">
        <v>1312</v>
      </c>
      <c r="C514" s="340" t="s">
        <v>1491</v>
      </c>
      <c r="E514" s="342" t="s">
        <v>1490</v>
      </c>
      <c r="G514" s="626" t="s">
        <v>1492</v>
      </c>
      <c r="H514" s="622"/>
      <c r="I514" s="624"/>
    </row>
    <row r="515" spans="1:10">
      <c r="A515" s="340" t="str">
        <f>IF(ISBLANK(B515),"",COUNTA(B$2:$B515))</f>
        <v/>
      </c>
      <c r="E515" s="342" t="s">
        <v>1286</v>
      </c>
      <c r="G515" s="626"/>
      <c r="H515" s="622"/>
      <c r="I515" s="624"/>
    </row>
    <row r="516" spans="1:10">
      <c r="A516" s="340" t="str">
        <f>IF(ISBLANK(B516),"",COUNTA(B$2:$B516))</f>
        <v/>
      </c>
      <c r="E516" s="342" t="s">
        <v>1287</v>
      </c>
      <c r="G516" s="626"/>
      <c r="H516" s="622"/>
      <c r="I516" s="624"/>
    </row>
    <row r="517" spans="1:10" ht="20.399999999999999">
      <c r="A517" s="340" t="str">
        <f>IF(ISBLANK(B517),"",COUNTA(B$2:$B517))</f>
        <v/>
      </c>
      <c r="E517" s="342" t="s">
        <v>1295</v>
      </c>
      <c r="G517" s="626"/>
      <c r="H517" s="622"/>
      <c r="I517" s="624"/>
    </row>
    <row r="518" spans="1:10" s="342" customFormat="1" ht="10.199999999999999">
      <c r="A518" s="340" t="str">
        <f>IF(ISBLANK(B518),"",COUNTA(B$2:$B518))</f>
        <v/>
      </c>
      <c r="B518" s="340"/>
      <c r="C518" s="340"/>
      <c r="D518" s="340"/>
      <c r="E518" s="342" t="s">
        <v>1289</v>
      </c>
      <c r="F518" s="340"/>
      <c r="G518" s="626"/>
      <c r="H518" s="622"/>
      <c r="I518" s="624"/>
      <c r="J518" s="340"/>
    </row>
    <row r="519" spans="1:10">
      <c r="A519" s="340" t="str">
        <f>IF(ISBLANK(B519),"",COUNTA(B$2:$B519))</f>
        <v/>
      </c>
      <c r="E519" s="342" t="s">
        <v>1287</v>
      </c>
      <c r="G519" s="626"/>
      <c r="H519" s="622"/>
      <c r="I519" s="624"/>
    </row>
    <row r="520" spans="1:10" ht="20.399999999999999">
      <c r="A520" s="340" t="str">
        <f>IF(ISBLANK(B520),"",COUNTA(B$2:$B520))</f>
        <v/>
      </c>
      <c r="E520" s="342" t="s">
        <v>1290</v>
      </c>
      <c r="G520" s="626"/>
      <c r="H520" s="622"/>
      <c r="I520" s="624"/>
    </row>
    <row r="521" spans="1:10">
      <c r="A521" s="340" t="str">
        <f>IF(ISBLANK(B521),"",COUNTA(B$2:$B521))</f>
        <v/>
      </c>
      <c r="E521" s="342" t="s">
        <v>1490</v>
      </c>
      <c r="G521" s="626"/>
      <c r="H521" s="622"/>
      <c r="I521" s="624"/>
    </row>
    <row r="522" spans="1:10">
      <c r="A522" s="340" t="str">
        <f>IF(ISBLANK(B522),"",COUNTA(B$2:$B522))</f>
        <v/>
      </c>
      <c r="E522" s="342" t="s">
        <v>1292</v>
      </c>
      <c r="G522" s="626"/>
      <c r="H522" s="622"/>
      <c r="I522" s="624"/>
    </row>
    <row r="523" spans="1:10">
      <c r="A523" s="340" t="str">
        <f>IF(ISBLANK(B523),"",COUNTA(B$2:$B523))</f>
        <v/>
      </c>
      <c r="E523" s="342" t="s">
        <v>1287</v>
      </c>
      <c r="G523" s="626"/>
      <c r="H523" s="622"/>
      <c r="I523" s="624"/>
    </row>
    <row r="524" spans="1:10" ht="20.399999999999999">
      <c r="A524" s="340" t="str">
        <f>IF(ISBLANK(B524),"",COUNTA(B$2:$B524))</f>
        <v/>
      </c>
      <c r="E524" s="342" t="s">
        <v>1295</v>
      </c>
      <c r="G524" s="626"/>
      <c r="H524" s="622"/>
      <c r="I524" s="624"/>
    </row>
    <row r="525" spans="1:10">
      <c r="A525" s="340" t="str">
        <f>IF(ISBLANK(B525),"",COUNTA(B$2:$B525))</f>
        <v/>
      </c>
      <c r="E525" s="342" t="s">
        <v>1289</v>
      </c>
      <c r="G525" s="626"/>
      <c r="H525" s="622"/>
      <c r="I525" s="624"/>
    </row>
    <row r="526" spans="1:10">
      <c r="A526" s="340" t="str">
        <f>IF(ISBLANK(B526),"",COUNTA(B$2:$B526))</f>
        <v/>
      </c>
      <c r="E526" s="342" t="s">
        <v>1287</v>
      </c>
      <c r="G526" s="626"/>
      <c r="H526" s="622"/>
      <c r="I526" s="624"/>
    </row>
    <row r="527" spans="1:10" ht="20.399999999999999">
      <c r="A527" s="340" t="str">
        <f>IF(ISBLANK(B527),"",COUNTA(B$2:$B527))</f>
        <v/>
      </c>
      <c r="E527" s="342" t="s">
        <v>1290</v>
      </c>
      <c r="G527" s="626"/>
      <c r="H527" s="622"/>
      <c r="I527" s="624"/>
    </row>
    <row r="528" spans="1:10">
      <c r="A528" s="340" t="str">
        <f>IF(ISBLANK(B528),"",COUNTA(B$2:$B528))</f>
        <v/>
      </c>
      <c r="E528" s="342" t="s">
        <v>1490</v>
      </c>
      <c r="G528" s="626"/>
      <c r="H528" s="622"/>
      <c r="I528" s="624"/>
    </row>
    <row r="529" spans="1:10">
      <c r="A529" s="340" t="str">
        <f>IF(ISBLANK(B529),"",COUNTA(B$2:$B529))</f>
        <v/>
      </c>
      <c r="E529" s="342" t="s">
        <v>1293</v>
      </c>
      <c r="G529" s="626"/>
      <c r="H529" s="622"/>
      <c r="I529" s="624"/>
    </row>
    <row r="530" spans="1:10">
      <c r="A530" s="340" t="str">
        <f>IF(ISBLANK(B530),"",COUNTA(B$2:$B530))</f>
        <v/>
      </c>
      <c r="E530" s="342" t="s">
        <v>1294</v>
      </c>
      <c r="G530" s="626"/>
      <c r="H530" s="622"/>
      <c r="I530" s="624"/>
    </row>
    <row r="531" spans="1:10" ht="20.399999999999999">
      <c r="A531" s="340" t="str">
        <f>IF(ISBLANK(B531),"",COUNTA(B$2:$B531))</f>
        <v/>
      </c>
      <c r="E531" s="342" t="s">
        <v>1295</v>
      </c>
      <c r="G531" s="626"/>
      <c r="H531" s="622"/>
      <c r="I531" s="624"/>
    </row>
    <row r="532" spans="1:10">
      <c r="A532" s="340" t="str">
        <f>IF(ISBLANK(B532),"",COUNTA(B$2:$B532))</f>
        <v/>
      </c>
      <c r="E532" s="342" t="s">
        <v>1289</v>
      </c>
      <c r="G532" s="626"/>
      <c r="H532" s="622"/>
      <c r="I532" s="624"/>
    </row>
    <row r="533" spans="1:10">
      <c r="A533" s="340" t="str">
        <f>IF(ISBLANK(B533),"",COUNTA(B$2:$B533))</f>
        <v/>
      </c>
      <c r="E533" s="342" t="s">
        <v>1294</v>
      </c>
      <c r="G533" s="626"/>
      <c r="H533" s="622"/>
      <c r="I533" s="624"/>
    </row>
    <row r="534" spans="1:10" ht="20.399999999999999">
      <c r="A534" s="340" t="str">
        <f>IF(ISBLANK(B534),"",COUNTA(B$2:$B534))</f>
        <v/>
      </c>
      <c r="E534" s="342" t="s">
        <v>1290</v>
      </c>
      <c r="G534" s="626"/>
      <c r="H534" s="622"/>
      <c r="I534" s="624"/>
    </row>
    <row r="535" spans="1:10">
      <c r="A535" s="340" t="str">
        <f>IF(ISBLANK(B535),"",COUNTA(B$2:$B535))</f>
        <v/>
      </c>
      <c r="E535" s="342" t="s">
        <v>1490</v>
      </c>
      <c r="G535" s="626"/>
      <c r="H535" s="622"/>
      <c r="I535" s="624"/>
    </row>
    <row r="536" spans="1:10">
      <c r="A536" s="340" t="str">
        <f>IF(ISBLANK(B536),"",COUNTA(B$2:$B536))</f>
        <v/>
      </c>
      <c r="E536" s="342" t="s">
        <v>1296</v>
      </c>
      <c r="G536" s="626"/>
      <c r="H536" s="622"/>
      <c r="I536" s="624"/>
    </row>
    <row r="537" spans="1:10">
      <c r="A537" s="340" t="str">
        <f>IF(ISBLANK(B537),"",COUNTA(B$2:$B537))</f>
        <v/>
      </c>
      <c r="E537" s="342" t="s">
        <v>1294</v>
      </c>
      <c r="G537" s="626"/>
      <c r="H537" s="622"/>
      <c r="I537" s="624"/>
    </row>
    <row r="538" spans="1:10" ht="20.399999999999999">
      <c r="A538" s="340" t="str">
        <f>IF(ISBLANK(B538),"",COUNTA(B$2:$B538))</f>
        <v/>
      </c>
      <c r="E538" s="342" t="s">
        <v>1295</v>
      </c>
      <c r="G538" s="626"/>
      <c r="H538" s="622"/>
      <c r="I538" s="624"/>
    </row>
    <row r="539" spans="1:10" s="342" customFormat="1" ht="10.199999999999999">
      <c r="A539" s="340" t="str">
        <f>IF(ISBLANK(B539),"",COUNTA(B$2:$B539))</f>
        <v/>
      </c>
      <c r="B539" s="340"/>
      <c r="C539" s="340"/>
      <c r="D539" s="340"/>
      <c r="E539" s="342" t="s">
        <v>1289</v>
      </c>
      <c r="F539" s="340"/>
      <c r="G539" s="626"/>
      <c r="H539" s="622"/>
      <c r="I539" s="624"/>
      <c r="J539" s="340"/>
    </row>
    <row r="540" spans="1:10">
      <c r="A540" s="340" t="str">
        <f>IF(ISBLANK(B540),"",COUNTA(B$2:$B540))</f>
        <v/>
      </c>
      <c r="E540" s="342" t="s">
        <v>1294</v>
      </c>
      <c r="G540" s="626"/>
      <c r="H540" s="622"/>
      <c r="I540" s="624"/>
    </row>
    <row r="541" spans="1:10" ht="20.399999999999999">
      <c r="A541" s="340" t="str">
        <f>IF(ISBLANK(B541),"",COUNTA(B$2:$B541))</f>
        <v/>
      </c>
      <c r="E541" s="342" t="s">
        <v>1290</v>
      </c>
      <c r="G541" s="626"/>
      <c r="H541" s="622"/>
      <c r="I541" s="624"/>
    </row>
    <row r="542" spans="1:10">
      <c r="A542" s="340" t="str">
        <f>IF(ISBLANK(B542),"",COUNTA(B$2:$B542))</f>
        <v/>
      </c>
      <c r="E542" s="342" t="s">
        <v>1490</v>
      </c>
      <c r="G542" s="626"/>
      <c r="H542" s="622"/>
      <c r="I542" s="624"/>
    </row>
    <row r="543" spans="1:10">
      <c r="A543" s="340" t="str">
        <f>IF(ISBLANK(B543),"",COUNTA(B$2:$B543))</f>
        <v/>
      </c>
      <c r="E543" s="342" t="s">
        <v>1297</v>
      </c>
      <c r="G543" s="626"/>
      <c r="H543" s="622"/>
      <c r="I543" s="624"/>
    </row>
    <row r="544" spans="1:10">
      <c r="A544" s="340" t="str">
        <f>IF(ISBLANK(B544),"",COUNTA(B$2:$B544))</f>
        <v/>
      </c>
      <c r="E544" s="342" t="s">
        <v>1294</v>
      </c>
      <c r="G544" s="626"/>
      <c r="H544" s="622"/>
      <c r="I544" s="624"/>
    </row>
    <row r="545" spans="1:10" ht="20.399999999999999">
      <c r="A545" s="340" t="str">
        <f>IF(ISBLANK(B545),"",COUNTA(B$2:$B545))</f>
        <v/>
      </c>
      <c r="E545" s="342" t="s">
        <v>1295</v>
      </c>
      <c r="G545" s="626"/>
      <c r="H545" s="622"/>
      <c r="I545" s="624"/>
    </row>
    <row r="546" spans="1:10">
      <c r="A546" s="340" t="str">
        <f>IF(ISBLANK(B546),"",COUNTA(B$2:$B546))</f>
        <v/>
      </c>
      <c r="E546" s="342" t="s">
        <v>1289</v>
      </c>
      <c r="G546" s="626"/>
      <c r="H546" s="622"/>
      <c r="I546" s="624"/>
    </row>
    <row r="547" spans="1:10">
      <c r="A547" s="340" t="str">
        <f>IF(ISBLANK(B547),"",COUNTA(B$2:$B547))</f>
        <v/>
      </c>
      <c r="E547" s="342" t="s">
        <v>1294</v>
      </c>
      <c r="G547" s="626"/>
      <c r="H547" s="622"/>
      <c r="I547" s="624"/>
    </row>
    <row r="548" spans="1:10" ht="20.399999999999999">
      <c r="A548" s="340" t="str">
        <f>IF(ISBLANK(B548),"",COUNTA(B$2:$B548))</f>
        <v/>
      </c>
      <c r="E548" s="342" t="s">
        <v>1290</v>
      </c>
      <c r="G548" s="626"/>
      <c r="H548" s="622"/>
      <c r="I548" s="624"/>
    </row>
    <row r="549" spans="1:10">
      <c r="A549" s="340" t="str">
        <f>IF(ISBLANK(B549),"",COUNTA(B$2:$B549))</f>
        <v/>
      </c>
      <c r="E549" s="342" t="s">
        <v>1490</v>
      </c>
      <c r="G549" s="626"/>
      <c r="H549" s="622"/>
      <c r="I549" s="624"/>
    </row>
    <row r="550" spans="1:10">
      <c r="A550" s="340" t="str">
        <f>IF(ISBLANK(B550),"",COUNTA(B$2:$B550))</f>
        <v/>
      </c>
      <c r="E550" s="342" t="s">
        <v>1298</v>
      </c>
      <c r="G550" s="626"/>
      <c r="H550" s="622"/>
      <c r="I550" s="624"/>
    </row>
    <row r="551" spans="1:10">
      <c r="A551" s="340" t="str">
        <f>IF(ISBLANK(B551),"",COUNTA(B$2:$B551))</f>
        <v/>
      </c>
      <c r="E551" s="342" t="s">
        <v>1287</v>
      </c>
      <c r="G551" s="626"/>
      <c r="H551" s="622"/>
      <c r="I551" s="624"/>
    </row>
    <row r="552" spans="1:10" ht="20.399999999999999">
      <c r="A552" s="340" t="str">
        <f>IF(ISBLANK(B552),"",COUNTA(B$2:$B552))</f>
        <v/>
      </c>
      <c r="E552" s="342" t="s">
        <v>1295</v>
      </c>
      <c r="G552" s="626"/>
      <c r="H552" s="622"/>
      <c r="I552" s="624"/>
    </row>
    <row r="553" spans="1:10">
      <c r="A553" s="340" t="str">
        <f>IF(ISBLANK(B553),"",COUNTA(B$2:$B553))</f>
        <v/>
      </c>
      <c r="E553" s="342" t="s">
        <v>1289</v>
      </c>
      <c r="G553" s="626"/>
      <c r="H553" s="622"/>
      <c r="I553" s="624"/>
    </row>
    <row r="554" spans="1:10">
      <c r="A554" s="340" t="str">
        <f>IF(ISBLANK(B554),"",COUNTA(B$2:$B554))</f>
        <v/>
      </c>
      <c r="E554" s="342" t="s">
        <v>1287</v>
      </c>
      <c r="G554" s="626"/>
      <c r="H554" s="622"/>
      <c r="I554" s="624"/>
    </row>
    <row r="555" spans="1:10" ht="20.399999999999999">
      <c r="A555" s="340" t="str">
        <f>IF(ISBLANK(B555),"",COUNTA(B$2:$B555))</f>
        <v/>
      </c>
      <c r="E555" s="342" t="s">
        <v>1290</v>
      </c>
      <c r="G555" s="626"/>
      <c r="H555" s="622"/>
      <c r="I555" s="624"/>
    </row>
    <row r="556" spans="1:10">
      <c r="A556" s="340" t="str">
        <f>IF(ISBLANK(B556),"",COUNTA(B$2:$B556))</f>
        <v/>
      </c>
      <c r="E556" s="342" t="s">
        <v>1490</v>
      </c>
      <c r="G556" s="626"/>
      <c r="H556" s="622"/>
      <c r="I556" s="624"/>
    </row>
    <row r="557" spans="1:10">
      <c r="A557" s="340" t="str">
        <f>IF(ISBLANK(B557),"",COUNTA(B$2:$B557))</f>
        <v/>
      </c>
      <c r="E557" s="342" t="s">
        <v>1299</v>
      </c>
      <c r="G557" s="626"/>
      <c r="H557" s="622"/>
      <c r="I557" s="624"/>
    </row>
    <row r="558" spans="1:10">
      <c r="A558" s="340" t="str">
        <f>IF(ISBLANK(B558),"",COUNTA(B$2:$B558))</f>
        <v/>
      </c>
      <c r="E558" s="342" t="s">
        <v>1287</v>
      </c>
      <c r="G558" s="626"/>
      <c r="H558" s="622"/>
      <c r="I558" s="624"/>
    </row>
    <row r="559" spans="1:10" ht="20.399999999999999">
      <c r="A559" s="340" t="str">
        <f>IF(ISBLANK(B559),"",COUNTA(B$2:$B559))</f>
        <v/>
      </c>
      <c r="E559" s="342" t="s">
        <v>1295</v>
      </c>
      <c r="G559" s="626"/>
      <c r="H559" s="622"/>
      <c r="I559" s="624"/>
    </row>
    <row r="560" spans="1:10" s="342" customFormat="1" ht="10.199999999999999">
      <c r="A560" s="340" t="str">
        <f>IF(ISBLANK(B560),"",COUNTA(B$2:$B560))</f>
        <v/>
      </c>
      <c r="B560" s="340"/>
      <c r="C560" s="340"/>
      <c r="D560" s="340"/>
      <c r="E560" s="342" t="s">
        <v>1289</v>
      </c>
      <c r="F560" s="340"/>
      <c r="G560" s="626"/>
      <c r="H560" s="622"/>
      <c r="I560" s="624"/>
      <c r="J560" s="340"/>
    </row>
    <row r="561" spans="1:10">
      <c r="A561" s="340" t="str">
        <f>IF(ISBLANK(B561),"",COUNTA(B$2:$B561))</f>
        <v/>
      </c>
      <c r="E561" s="342" t="s">
        <v>1294</v>
      </c>
      <c r="G561" s="626"/>
      <c r="H561" s="622"/>
      <c r="I561" s="624"/>
    </row>
    <row r="562" spans="1:10" ht="20.399999999999999">
      <c r="A562" s="340" t="str">
        <f>IF(ISBLANK(B562),"",COUNTA(B$2:$B562))</f>
        <v/>
      </c>
      <c r="E562" s="342" t="s">
        <v>1290</v>
      </c>
      <c r="G562" s="626"/>
      <c r="H562" s="622"/>
      <c r="I562" s="624"/>
    </row>
    <row r="563" spans="1:10">
      <c r="A563" s="340" t="str">
        <f>IF(ISBLANK(B563),"",COUNTA(B$2:$B563))</f>
        <v/>
      </c>
      <c r="E563" s="342" t="s">
        <v>1490</v>
      </c>
      <c r="G563" s="626"/>
      <c r="H563" s="622"/>
      <c r="I563" s="624"/>
    </row>
    <row r="564" spans="1:10">
      <c r="A564" s="340" t="str">
        <f>IF(ISBLANK(B564),"",COUNTA(B$2:$B564))</f>
        <v/>
      </c>
      <c r="E564" s="342" t="s">
        <v>1487</v>
      </c>
      <c r="G564" s="626"/>
      <c r="H564" s="622"/>
      <c r="I564" s="624"/>
    </row>
    <row r="565" spans="1:10">
      <c r="A565" s="340" t="str">
        <f>IF(ISBLANK(B565),"",COUNTA(B$2:$B565))</f>
        <v/>
      </c>
      <c r="E565" s="342" t="s">
        <v>1294</v>
      </c>
      <c r="G565" s="626"/>
      <c r="H565" s="622"/>
      <c r="I565" s="624"/>
    </row>
    <row r="566" spans="1:10" ht="20.399999999999999">
      <c r="A566" s="340" t="str">
        <f>IF(ISBLANK(B566),"",COUNTA(B$2:$B566))</f>
        <v/>
      </c>
      <c r="E566" s="342" t="s">
        <v>1295</v>
      </c>
      <c r="G566" s="626"/>
      <c r="H566" s="622"/>
      <c r="I566" s="624"/>
    </row>
    <row r="567" spans="1:10">
      <c r="A567" s="340" t="str">
        <f>IF(ISBLANK(B567),"",COUNTA(B$2:$B567))</f>
        <v/>
      </c>
      <c r="E567" s="342" t="s">
        <v>1289</v>
      </c>
      <c r="G567" s="626"/>
      <c r="H567" s="622"/>
      <c r="I567" s="624"/>
    </row>
    <row r="568" spans="1:10">
      <c r="A568" s="340" t="str">
        <f>IF(ISBLANK(B568),"",COUNTA(B$2:$B568))</f>
        <v/>
      </c>
      <c r="E568" s="342" t="s">
        <v>1294</v>
      </c>
      <c r="G568" s="626"/>
      <c r="H568" s="622"/>
      <c r="I568" s="624"/>
    </row>
    <row r="569" spans="1:10" ht="20.399999999999999">
      <c r="A569" s="340" t="str">
        <f>IF(ISBLANK(B569),"",COUNTA(B$2:$B569))</f>
        <v/>
      </c>
      <c r="E569" s="342" t="s">
        <v>1290</v>
      </c>
      <c r="G569" s="626"/>
      <c r="H569" s="622"/>
      <c r="I569" s="624"/>
    </row>
    <row r="570" spans="1:10" s="336" customFormat="1">
      <c r="A570" s="290" t="str">
        <f>IF(ISBLANK(B570),"",COUNTA(B$2:$B570))</f>
        <v/>
      </c>
      <c r="B570" s="290"/>
      <c r="C570" s="290"/>
      <c r="D570" s="290"/>
      <c r="E570" s="332"/>
      <c r="F570" s="290"/>
      <c r="G570" s="377"/>
      <c r="H570" s="622"/>
      <c r="I570" s="625"/>
      <c r="J570" s="290"/>
    </row>
    <row r="571" spans="1:10">
      <c r="A571" s="340" t="str">
        <f>IF(ISBLANK(B571),"",COUNTA(B$2:$B571))</f>
        <v/>
      </c>
      <c r="G571" s="381"/>
      <c r="H571" s="622" t="s">
        <v>20</v>
      </c>
      <c r="I571" s="623" t="s">
        <v>142</v>
      </c>
    </row>
    <row r="572" spans="1:10" ht="20.399999999999999">
      <c r="A572" s="340">
        <f>IF(ISBLANK(B572),"",COUNTA(B$2:$B572))</f>
        <v>25</v>
      </c>
      <c r="B572" s="340" t="s">
        <v>1312</v>
      </c>
      <c r="C572" s="340" t="s">
        <v>1493</v>
      </c>
      <c r="E572" s="342" t="s">
        <v>150</v>
      </c>
      <c r="G572" s="626" t="s">
        <v>1494</v>
      </c>
      <c r="H572" s="622"/>
      <c r="I572" s="624"/>
    </row>
    <row r="573" spans="1:10">
      <c r="A573" s="340" t="str">
        <f>IF(ISBLANK(B573),"",COUNTA(B$2:$B573))</f>
        <v/>
      </c>
      <c r="E573" s="342" t="s">
        <v>174</v>
      </c>
      <c r="G573" s="626"/>
      <c r="H573" s="622"/>
      <c r="I573" s="624"/>
    </row>
    <row r="574" spans="1:10">
      <c r="A574" s="340" t="str">
        <f>IF(ISBLANK(B574),"",COUNTA(B$2:$B574))</f>
        <v/>
      </c>
      <c r="E574" s="342" t="s">
        <v>180</v>
      </c>
      <c r="G574" s="626"/>
      <c r="H574" s="622"/>
      <c r="I574" s="624"/>
    </row>
    <row r="575" spans="1:10" ht="13.2" customHeight="1">
      <c r="A575" s="340" t="str">
        <f>IF(ISBLANK(B575),"",COUNTA(B$2:$B575))</f>
        <v/>
      </c>
      <c r="E575" s="342" t="s">
        <v>1495</v>
      </c>
      <c r="G575" s="626"/>
      <c r="H575" s="622"/>
      <c r="I575" s="624"/>
    </row>
    <row r="576" spans="1:10">
      <c r="A576" s="340" t="str">
        <f>IF(ISBLANK(B576),"",COUNTA(B$2:$B576))</f>
        <v/>
      </c>
      <c r="E576" s="342" t="s">
        <v>1496</v>
      </c>
      <c r="G576" s="626"/>
      <c r="H576" s="622"/>
      <c r="I576" s="624"/>
    </row>
    <row r="577" spans="1:10" ht="20.399999999999999">
      <c r="A577" s="340" t="str">
        <f>IF(ISBLANK(B577),"",COUNTA(B$2:$B577))</f>
        <v/>
      </c>
      <c r="E577" s="342" t="s">
        <v>1290</v>
      </c>
      <c r="G577" s="626"/>
      <c r="H577" s="622"/>
      <c r="I577" s="624"/>
    </row>
    <row r="578" spans="1:10" ht="13.2" customHeight="1">
      <c r="A578" s="340" t="str">
        <f>IF(ISBLANK(B578),"",COUNTA(B$2:$B578))</f>
        <v/>
      </c>
      <c r="E578" s="342" t="s">
        <v>1497</v>
      </c>
      <c r="G578" s="626"/>
      <c r="H578" s="622"/>
      <c r="I578" s="624"/>
    </row>
    <row r="579" spans="1:10" ht="20.399999999999999">
      <c r="A579" s="340" t="str">
        <f>IF(ISBLANK(B579),"",COUNTA(B$2:$B579))</f>
        <v/>
      </c>
      <c r="E579" s="342" t="s">
        <v>1290</v>
      </c>
      <c r="G579" s="626"/>
      <c r="H579" s="622"/>
      <c r="I579" s="624"/>
    </row>
    <row r="580" spans="1:10">
      <c r="A580" s="340" t="str">
        <f>IF(ISBLANK(B580),"",COUNTA(B$2:$B580))</f>
        <v/>
      </c>
      <c r="E580" s="342" t="s">
        <v>1498</v>
      </c>
      <c r="G580" s="626"/>
      <c r="H580" s="622"/>
      <c r="I580" s="624"/>
    </row>
    <row r="581" spans="1:10" s="342" customFormat="1" ht="20.399999999999999">
      <c r="A581" s="340" t="str">
        <f>IF(ISBLANK(B581),"",COUNTA(B$2:$B581))</f>
        <v/>
      </c>
      <c r="B581" s="340"/>
      <c r="C581" s="340"/>
      <c r="D581" s="340"/>
      <c r="E581" s="342" t="s">
        <v>1290</v>
      </c>
      <c r="F581" s="340"/>
      <c r="G581" s="626"/>
      <c r="H581" s="622"/>
      <c r="I581" s="624"/>
      <c r="J581" s="340"/>
    </row>
    <row r="582" spans="1:10">
      <c r="A582" s="340" t="str">
        <f>IF(ISBLANK(B582),"",COUNTA(B$2:$B582))</f>
        <v/>
      </c>
      <c r="E582" s="342" t="s">
        <v>1499</v>
      </c>
      <c r="G582" s="626"/>
      <c r="H582" s="622"/>
      <c r="I582" s="624"/>
    </row>
    <row r="583" spans="1:10" ht="20.399999999999999">
      <c r="A583" s="340" t="str">
        <f>IF(ISBLANK(B583),"",COUNTA(B$2:$B583))</f>
        <v/>
      </c>
      <c r="E583" s="342" t="s">
        <v>1290</v>
      </c>
      <c r="G583" s="626"/>
      <c r="H583" s="622"/>
      <c r="I583" s="624"/>
    </row>
    <row r="584" spans="1:10">
      <c r="A584" s="340" t="str">
        <f>IF(ISBLANK(B584),"",COUNTA(B$2:$B584))</f>
        <v/>
      </c>
      <c r="E584" s="342" t="s">
        <v>1500</v>
      </c>
      <c r="G584" s="626"/>
      <c r="H584" s="622"/>
      <c r="I584" s="624"/>
    </row>
    <row r="585" spans="1:10" ht="20.399999999999999">
      <c r="A585" s="340" t="str">
        <f>IF(ISBLANK(B585),"",COUNTA(B$2:$B585))</f>
        <v/>
      </c>
      <c r="E585" s="342" t="s">
        <v>1290</v>
      </c>
      <c r="G585" s="626"/>
      <c r="H585" s="622"/>
      <c r="I585" s="624"/>
    </row>
    <row r="586" spans="1:10">
      <c r="A586" s="340" t="str">
        <f>IF(ISBLANK(B586),"",COUNTA(B$2:$B586))</f>
        <v/>
      </c>
      <c r="E586" s="342" t="s">
        <v>1307</v>
      </c>
      <c r="G586" s="626"/>
      <c r="H586" s="622"/>
      <c r="I586" s="624"/>
    </row>
    <row r="587" spans="1:10" ht="20.399999999999999">
      <c r="A587" s="340" t="str">
        <f>IF(ISBLANK(B587),"",COUNTA(B$2:$B587))</f>
        <v/>
      </c>
      <c r="E587" s="342" t="s">
        <v>1290</v>
      </c>
      <c r="G587" s="626"/>
      <c r="H587" s="622"/>
      <c r="I587" s="624"/>
    </row>
    <row r="588" spans="1:10">
      <c r="A588" s="340" t="str">
        <f>IF(ISBLANK(B588),"",COUNTA(B$2:$B588))</f>
        <v/>
      </c>
      <c r="E588" s="342" t="s">
        <v>1309</v>
      </c>
      <c r="G588" s="626"/>
      <c r="H588" s="622"/>
      <c r="I588" s="624"/>
    </row>
    <row r="589" spans="1:10" ht="20.399999999999999">
      <c r="A589" s="340" t="str">
        <f>IF(ISBLANK(B589),"",COUNTA(B$2:$B589))</f>
        <v/>
      </c>
      <c r="E589" s="342" t="s">
        <v>1290</v>
      </c>
      <c r="G589" s="626"/>
      <c r="H589" s="622"/>
      <c r="I589" s="624"/>
    </row>
    <row r="590" spans="1:10" s="336" customFormat="1">
      <c r="A590" s="290" t="str">
        <f>IF(ISBLANK(B590),"",COUNTA(B$2:$B590))</f>
        <v/>
      </c>
      <c r="B590" s="290"/>
      <c r="C590" s="290"/>
      <c r="D590" s="290"/>
      <c r="E590" s="332"/>
      <c r="F590" s="290"/>
      <c r="G590" s="377"/>
      <c r="H590" s="622"/>
      <c r="I590" s="625"/>
      <c r="J590" s="290"/>
    </row>
    <row r="591" spans="1:10">
      <c r="A591" s="340" t="str">
        <f>IF(ISBLANK(B591),"",COUNTA(B$2:$B591))</f>
        <v/>
      </c>
      <c r="G591" s="376"/>
      <c r="H591" s="622" t="s">
        <v>20</v>
      </c>
      <c r="I591" s="623" t="s">
        <v>142</v>
      </c>
    </row>
    <row r="592" spans="1:10" ht="20.399999999999999">
      <c r="A592" s="340">
        <f>IF(ISBLANK(B592),"",COUNTA(B$2:$B592))</f>
        <v>26</v>
      </c>
      <c r="B592" s="340" t="s">
        <v>1312</v>
      </c>
      <c r="C592" s="340" t="s">
        <v>418</v>
      </c>
      <c r="E592" s="342" t="s">
        <v>150</v>
      </c>
      <c r="G592" s="626" t="s">
        <v>1501</v>
      </c>
      <c r="H592" s="622"/>
      <c r="I592" s="624"/>
    </row>
    <row r="593" spans="1:10">
      <c r="A593" s="340" t="str">
        <f>IF(ISBLANK(B593),"",COUNTA(B$2:$B593))</f>
        <v/>
      </c>
      <c r="E593" s="342" t="s">
        <v>174</v>
      </c>
      <c r="G593" s="626"/>
      <c r="H593" s="622"/>
      <c r="I593" s="624"/>
    </row>
    <row r="594" spans="1:10">
      <c r="A594" s="340" t="str">
        <f>IF(ISBLANK(B594),"",COUNTA(B$2:$B594))</f>
        <v/>
      </c>
      <c r="E594" s="342" t="s">
        <v>1490</v>
      </c>
      <c r="G594" s="626"/>
      <c r="H594" s="622"/>
      <c r="I594" s="624"/>
    </row>
    <row r="595" spans="1:10" ht="13.2" customHeight="1">
      <c r="A595" s="340" t="str">
        <f>IF(ISBLANK(B595),"",COUNTA(B$2:$B595))</f>
        <v/>
      </c>
      <c r="E595" s="342" t="s">
        <v>1302</v>
      </c>
      <c r="G595" s="626"/>
      <c r="H595" s="622"/>
      <c r="I595" s="624"/>
    </row>
    <row r="596" spans="1:10" ht="20.399999999999999">
      <c r="A596" s="340" t="str">
        <f>IF(ISBLANK(B596),"",COUNTA(B$2:$B596))</f>
        <v/>
      </c>
      <c r="E596" s="342" t="s">
        <v>1303</v>
      </c>
      <c r="G596" s="626"/>
      <c r="H596" s="622"/>
      <c r="I596" s="624"/>
    </row>
    <row r="597" spans="1:10">
      <c r="A597" s="340" t="str">
        <f>IF(ISBLANK(B597),"",COUNTA(B$2:$B597))</f>
        <v/>
      </c>
      <c r="E597" s="342" t="s">
        <v>1304</v>
      </c>
      <c r="G597" s="626"/>
      <c r="H597" s="622"/>
      <c r="I597" s="624"/>
    </row>
    <row r="598" spans="1:10" ht="20.399999999999999">
      <c r="A598" s="340" t="str">
        <f>IF(ISBLANK(B598),"",COUNTA(B$2:$B598))</f>
        <v/>
      </c>
      <c r="E598" s="342" t="s">
        <v>1303</v>
      </c>
      <c r="G598" s="626"/>
      <c r="H598" s="622"/>
      <c r="I598" s="624"/>
    </row>
    <row r="599" spans="1:10">
      <c r="A599" s="340" t="str">
        <f>IF(ISBLANK(B599),"",COUNTA(B$2:$B599))</f>
        <v/>
      </c>
      <c r="E599" s="342" t="s">
        <v>1306</v>
      </c>
      <c r="G599" s="626"/>
      <c r="H599" s="622"/>
      <c r="I599" s="624"/>
    </row>
    <row r="600" spans="1:10" ht="20.399999999999999">
      <c r="A600" s="340" t="str">
        <f>IF(ISBLANK(B600),"",COUNTA(B$2:$B600))</f>
        <v/>
      </c>
      <c r="E600" s="342" t="s">
        <v>1303</v>
      </c>
      <c r="G600" s="626"/>
      <c r="H600" s="622"/>
      <c r="I600" s="624"/>
    </row>
    <row r="601" spans="1:10">
      <c r="A601" s="340" t="str">
        <f>IF(ISBLANK(B601),"",COUNTA(B$2:$B601))</f>
        <v/>
      </c>
      <c r="E601" s="342" t="s">
        <v>1305</v>
      </c>
      <c r="G601" s="626"/>
      <c r="H601" s="622"/>
      <c r="I601" s="624"/>
    </row>
    <row r="602" spans="1:10" s="342" customFormat="1" ht="20.399999999999999">
      <c r="A602" s="340" t="str">
        <f>IF(ISBLANK(B602),"",COUNTA(B$2:$B602))</f>
        <v/>
      </c>
      <c r="B602" s="340"/>
      <c r="C602" s="340"/>
      <c r="D602" s="340"/>
      <c r="E602" s="342" t="s">
        <v>1303</v>
      </c>
      <c r="F602" s="340"/>
      <c r="G602" s="626"/>
      <c r="H602" s="622"/>
      <c r="I602" s="624"/>
      <c r="J602" s="340"/>
    </row>
    <row r="603" spans="1:10">
      <c r="A603" s="340" t="str">
        <f>IF(ISBLANK(B603),"",COUNTA(B$2:$B603))</f>
        <v/>
      </c>
      <c r="G603" s="626"/>
      <c r="H603" s="622"/>
      <c r="I603" s="624"/>
    </row>
    <row r="604" spans="1:10">
      <c r="A604" s="340" t="str">
        <f>IF(ISBLANK(B604),"",COUNTA(B$2:$B604))</f>
        <v/>
      </c>
      <c r="E604" s="342" t="s">
        <v>1309</v>
      </c>
      <c r="G604" s="626"/>
      <c r="H604" s="622"/>
      <c r="I604" s="624"/>
    </row>
    <row r="605" spans="1:10" ht="20.399999999999999">
      <c r="A605" s="340" t="str">
        <f>IF(ISBLANK(B605),"",COUNTA(B$2:$B605))</f>
        <v/>
      </c>
      <c r="E605" s="342" t="s">
        <v>1303</v>
      </c>
      <c r="G605" s="626"/>
      <c r="H605" s="622"/>
      <c r="I605" s="624"/>
    </row>
    <row r="606" spans="1:10">
      <c r="A606" s="340" t="str">
        <f>IF(ISBLANK(B606),"",COUNTA(B$2:$B606))</f>
        <v/>
      </c>
      <c r="E606" s="342" t="s">
        <v>1308</v>
      </c>
      <c r="G606" s="626"/>
      <c r="H606" s="622"/>
      <c r="I606" s="624"/>
    </row>
    <row r="607" spans="1:10" ht="20.399999999999999">
      <c r="A607" s="340" t="str">
        <f>IF(ISBLANK(B607),"",COUNTA(B$2:$B607))</f>
        <v/>
      </c>
      <c r="E607" s="342" t="s">
        <v>1303</v>
      </c>
      <c r="G607" s="626"/>
      <c r="H607" s="622"/>
      <c r="I607" s="624"/>
    </row>
    <row r="608" spans="1:10">
      <c r="A608" s="340" t="str">
        <f>IF(ISBLANK(B608),"",COUNTA(B$2:$B608))</f>
        <v/>
      </c>
      <c r="E608" s="342" t="s">
        <v>1307</v>
      </c>
      <c r="G608" s="626"/>
      <c r="H608" s="622"/>
      <c r="I608" s="624"/>
    </row>
    <row r="609" spans="1:10" ht="20.399999999999999">
      <c r="A609" s="340" t="str">
        <f>IF(ISBLANK(B609),"",COUNTA(B$2:$B609))</f>
        <v/>
      </c>
      <c r="E609" s="342" t="s">
        <v>1303</v>
      </c>
      <c r="G609" s="626"/>
      <c r="H609" s="622"/>
      <c r="I609" s="624"/>
    </row>
    <row r="610" spans="1:10" s="336" customFormat="1">
      <c r="A610" s="290" t="str">
        <f>IF(ISBLANK(B610),"",COUNTA(B$2:$B610))</f>
        <v/>
      </c>
      <c r="B610" s="290"/>
      <c r="C610" s="290"/>
      <c r="D610" s="290"/>
      <c r="E610" s="332"/>
      <c r="F610" s="290"/>
      <c r="G610" s="377"/>
      <c r="H610" s="622"/>
      <c r="I610" s="625"/>
      <c r="J610" s="290"/>
    </row>
    <row r="611" spans="1:10">
      <c r="A611" s="340" t="str">
        <f>IF(ISBLANK(B611),"",COUNTA(B$2:$B611))</f>
        <v/>
      </c>
    </row>
    <row r="612" spans="1:10">
      <c r="A612" s="340" t="str">
        <f>IF(ISBLANK(B612),"",COUNTA(B$2:$B612))</f>
        <v/>
      </c>
    </row>
    <row r="613" spans="1:10">
      <c r="A613" s="340" t="str">
        <f>IF(ISBLANK(B613),"",COUNTA(B$2:$B613))</f>
        <v/>
      </c>
    </row>
    <row r="614" spans="1:10">
      <c r="A614" s="340" t="str">
        <f>IF(ISBLANK(B614),"",COUNTA(B$2:$B614))</f>
        <v/>
      </c>
    </row>
    <row r="615" spans="1:10">
      <c r="A615" s="340" t="str">
        <f>IF(ISBLANK(B615),"",COUNTA(B$2:$B615))</f>
        <v/>
      </c>
    </row>
    <row r="616" spans="1:10">
      <c r="A616" s="340" t="str">
        <f>IF(ISBLANK(B616),"",COUNTA(B$2:$B616))</f>
        <v/>
      </c>
    </row>
    <row r="617" spans="1:10">
      <c r="A617" s="340" t="str">
        <f>IF(ISBLANK(B617),"",COUNTA(B$2:$B617))</f>
        <v/>
      </c>
    </row>
    <row r="618" spans="1:10">
      <c r="A618" s="340" t="str">
        <f>IF(ISBLANK(B618),"",COUNTA(B$2:$B618))</f>
        <v/>
      </c>
    </row>
    <row r="619" spans="1:10">
      <c r="A619" s="340" t="str">
        <f>IF(ISBLANK(B619),"",COUNTA(B$2:$B619))</f>
        <v/>
      </c>
    </row>
    <row r="620" spans="1:10">
      <c r="A620" s="340" t="str">
        <f>IF(ISBLANK(B620),"",COUNTA(B$2:$B620))</f>
        <v/>
      </c>
    </row>
    <row r="621" spans="1:10">
      <c r="A621" s="340" t="str">
        <f>IF(ISBLANK(B621),"",COUNTA(B$2:$B621))</f>
        <v/>
      </c>
    </row>
    <row r="622" spans="1:10">
      <c r="A622" s="340" t="str">
        <f>IF(ISBLANK(B622),"",COUNTA(B$2:$B622))</f>
        <v/>
      </c>
    </row>
    <row r="623" spans="1:10">
      <c r="A623" s="340" t="str">
        <f>IF(ISBLANK(B623),"",COUNTA(B$2:$B623))</f>
        <v/>
      </c>
    </row>
    <row r="624" spans="1:10" s="342" customFormat="1" ht="10.199999999999999">
      <c r="A624" s="340" t="str">
        <f>IF(ISBLANK(B624),"",COUNTA(B$2:$B624))</f>
        <v/>
      </c>
      <c r="B624" s="340"/>
      <c r="C624" s="340"/>
      <c r="D624" s="340"/>
      <c r="F624" s="340"/>
      <c r="H624" s="338"/>
      <c r="I624" s="340"/>
      <c r="J624" s="340"/>
    </row>
    <row r="625" spans="1:1">
      <c r="A625" s="340" t="str">
        <f>IF(ISBLANK(B625),"",COUNTA(B$2:$B625))</f>
        <v/>
      </c>
    </row>
    <row r="645" spans="1:10" s="342" customFormat="1" ht="10.199999999999999">
      <c r="A645" s="340"/>
      <c r="B645" s="340"/>
      <c r="C645" s="340"/>
      <c r="D645" s="340"/>
      <c r="F645" s="340"/>
      <c r="H645" s="338"/>
      <c r="I645" s="340"/>
      <c r="J645" s="340"/>
    </row>
    <row r="666" spans="1:10" s="342" customFormat="1" ht="10.199999999999999">
      <c r="A666" s="340"/>
      <c r="B666" s="340"/>
      <c r="C666" s="340"/>
      <c r="D666" s="340"/>
      <c r="F666" s="340"/>
      <c r="H666" s="338"/>
      <c r="I666" s="340"/>
      <c r="J666" s="340"/>
    </row>
  </sheetData>
  <mergeCells count="78">
    <mergeCell ref="G295:G327"/>
    <mergeCell ref="G330:G342"/>
    <mergeCell ref="G3:G14"/>
    <mergeCell ref="G17:G46"/>
    <mergeCell ref="G498:G511"/>
    <mergeCell ref="G514:G569"/>
    <mergeCell ref="G572:G589"/>
    <mergeCell ref="G420:G433"/>
    <mergeCell ref="G436:G495"/>
    <mergeCell ref="I70:I79"/>
    <mergeCell ref="H70:H79"/>
    <mergeCell ref="G200:G253"/>
    <mergeCell ref="G256:G292"/>
    <mergeCell ref="I199:I254"/>
    <mergeCell ref="H199:H254"/>
    <mergeCell ref="G187:G197"/>
    <mergeCell ref="H186:H198"/>
    <mergeCell ref="I186:I198"/>
    <mergeCell ref="H497:H512"/>
    <mergeCell ref="I497:I512"/>
    <mergeCell ref="I435:I496"/>
    <mergeCell ref="I48:I69"/>
    <mergeCell ref="H48:H69"/>
    <mergeCell ref="I16:I47"/>
    <mergeCell ref="H16:H47"/>
    <mergeCell ref="G174:G184"/>
    <mergeCell ref="H173:H185"/>
    <mergeCell ref="I173:I185"/>
    <mergeCell ref="I80:I90"/>
    <mergeCell ref="H80:H90"/>
    <mergeCell ref="G71:G78"/>
    <mergeCell ref="G81:G89"/>
    <mergeCell ref="G92:G124"/>
    <mergeCell ref="G127:G156"/>
    <mergeCell ref="G159:G171"/>
    <mergeCell ref="H126:H157"/>
    <mergeCell ref="I126:I157"/>
    <mergeCell ref="G592:G609"/>
    <mergeCell ref="H2:H15"/>
    <mergeCell ref="I2:I15"/>
    <mergeCell ref="I591:I610"/>
    <mergeCell ref="H591:H610"/>
    <mergeCell ref="I571:I590"/>
    <mergeCell ref="H571:H590"/>
    <mergeCell ref="I513:I570"/>
    <mergeCell ref="H513:H570"/>
    <mergeCell ref="G345:G364"/>
    <mergeCell ref="G367:G375"/>
    <mergeCell ref="G378:G382"/>
    <mergeCell ref="G385:G389"/>
    <mergeCell ref="G392:G402"/>
    <mergeCell ref="G405:G417"/>
    <mergeCell ref="G49:G68"/>
    <mergeCell ref="H435:H496"/>
    <mergeCell ref="H419:H434"/>
    <mergeCell ref="I419:I434"/>
    <mergeCell ref="H404:H418"/>
    <mergeCell ref="I404:I418"/>
    <mergeCell ref="H391:H403"/>
    <mergeCell ref="I391:I403"/>
    <mergeCell ref="I384:I390"/>
    <mergeCell ref="H384:H390"/>
    <mergeCell ref="I377:I383"/>
    <mergeCell ref="H377:H383"/>
    <mergeCell ref="I366:I376"/>
    <mergeCell ref="H366:H376"/>
    <mergeCell ref="I344:I365"/>
    <mergeCell ref="H344:H365"/>
    <mergeCell ref="I329:I343"/>
    <mergeCell ref="H329:H342"/>
    <mergeCell ref="H91:H125"/>
    <mergeCell ref="I91:I125"/>
    <mergeCell ref="H294:H328"/>
    <mergeCell ref="I294:I328"/>
    <mergeCell ref="H255:H293"/>
    <mergeCell ref="I255:I293"/>
    <mergeCell ref="H158:H172"/>
    <mergeCell ref="I158:I172"/>
  </mergeCells>
  <conditionalFormatting sqref="A1">
    <cfRule type="colorScale" priority="53">
      <colorScale>
        <cfvo type="min"/>
        <cfvo type="max"/>
        <color rgb="FF57BB8A"/>
        <color rgb="FFFFFFFF"/>
      </colorScale>
    </cfRule>
  </conditionalFormatting>
  <conditionalFormatting sqref="I591">
    <cfRule type="containsText" dxfId="924" priority="1" operator="containsText" text="Pass">
      <formula>NOT(ISERROR(SEARCH(("Pass"),(I591))))</formula>
    </cfRule>
  </conditionalFormatting>
  <conditionalFormatting sqref="I2">
    <cfRule type="containsText" dxfId="923" priority="51" operator="containsText" text="Pass">
      <formula>NOT(ISERROR(SEARCH(("Pass"),(I2))))</formula>
    </cfRule>
  </conditionalFormatting>
  <conditionalFormatting sqref="I2">
    <cfRule type="containsText" dxfId="922" priority="52" operator="containsText" text="Fail">
      <formula>NOT(ISERROR(SEARCH(("Fail"),(I2))))</formula>
    </cfRule>
  </conditionalFormatting>
  <conditionalFormatting sqref="I16">
    <cfRule type="containsText" dxfId="921" priority="49" operator="containsText" text="Pass">
      <formula>NOT(ISERROR(SEARCH(("Pass"),(I16))))</formula>
    </cfRule>
  </conditionalFormatting>
  <conditionalFormatting sqref="I16">
    <cfRule type="containsText" dxfId="920" priority="50" operator="containsText" text="Fail">
      <formula>NOT(ISERROR(SEARCH(("Fail"),(I16))))</formula>
    </cfRule>
  </conditionalFormatting>
  <conditionalFormatting sqref="I48">
    <cfRule type="containsText" dxfId="919" priority="47" operator="containsText" text="Pass">
      <formula>NOT(ISERROR(SEARCH(("Pass"),(I48))))</formula>
    </cfRule>
  </conditionalFormatting>
  <conditionalFormatting sqref="I48">
    <cfRule type="containsText" dxfId="918" priority="48" operator="containsText" text="Fail">
      <formula>NOT(ISERROR(SEARCH(("Fail"),(I48))))</formula>
    </cfRule>
  </conditionalFormatting>
  <conditionalFormatting sqref="I70">
    <cfRule type="containsText" dxfId="917" priority="45" operator="containsText" text="Pass">
      <formula>NOT(ISERROR(SEARCH(("Pass"),(I70))))</formula>
    </cfRule>
  </conditionalFormatting>
  <conditionalFormatting sqref="I70">
    <cfRule type="containsText" dxfId="916" priority="46" operator="containsText" text="Fail">
      <formula>NOT(ISERROR(SEARCH(("Fail"),(I70))))</formula>
    </cfRule>
  </conditionalFormatting>
  <conditionalFormatting sqref="I80">
    <cfRule type="containsText" dxfId="915" priority="43" operator="containsText" text="Pass">
      <formula>NOT(ISERROR(SEARCH(("Pass"),(I80))))</formula>
    </cfRule>
  </conditionalFormatting>
  <conditionalFormatting sqref="I80">
    <cfRule type="containsText" dxfId="914" priority="44" operator="containsText" text="Fail">
      <formula>NOT(ISERROR(SEARCH(("Fail"),(I80))))</formula>
    </cfRule>
  </conditionalFormatting>
  <conditionalFormatting sqref="I91">
    <cfRule type="containsText" dxfId="913" priority="41" operator="containsText" text="Pass">
      <formula>NOT(ISERROR(SEARCH(("Pass"),(I91))))</formula>
    </cfRule>
  </conditionalFormatting>
  <conditionalFormatting sqref="I91">
    <cfRule type="containsText" dxfId="912" priority="42" operator="containsText" text="Fail">
      <formula>NOT(ISERROR(SEARCH(("Fail"),(I91))))</formula>
    </cfRule>
  </conditionalFormatting>
  <conditionalFormatting sqref="I126">
    <cfRule type="containsText" dxfId="911" priority="39" operator="containsText" text="Pass">
      <formula>NOT(ISERROR(SEARCH(("Pass"),(I126))))</formula>
    </cfRule>
  </conditionalFormatting>
  <conditionalFormatting sqref="I126">
    <cfRule type="containsText" dxfId="910" priority="40" operator="containsText" text="Fail">
      <formula>NOT(ISERROR(SEARCH(("Fail"),(I126))))</formula>
    </cfRule>
  </conditionalFormatting>
  <conditionalFormatting sqref="I158">
    <cfRule type="containsText" dxfId="909" priority="37" operator="containsText" text="Pass">
      <formula>NOT(ISERROR(SEARCH(("Pass"),(I158))))</formula>
    </cfRule>
  </conditionalFormatting>
  <conditionalFormatting sqref="I158">
    <cfRule type="containsText" dxfId="908" priority="38" operator="containsText" text="Fail">
      <formula>NOT(ISERROR(SEARCH(("Fail"),(I158))))</formula>
    </cfRule>
  </conditionalFormatting>
  <conditionalFormatting sqref="I173">
    <cfRule type="containsText" dxfId="907" priority="35" operator="containsText" text="Pass">
      <formula>NOT(ISERROR(SEARCH(("Pass"),(I173))))</formula>
    </cfRule>
  </conditionalFormatting>
  <conditionalFormatting sqref="I173">
    <cfRule type="containsText" dxfId="906" priority="36" operator="containsText" text="Fail">
      <formula>NOT(ISERROR(SEARCH(("Fail"),(I173))))</formula>
    </cfRule>
  </conditionalFormatting>
  <conditionalFormatting sqref="I186">
    <cfRule type="containsText" dxfId="905" priority="33" operator="containsText" text="Pass">
      <formula>NOT(ISERROR(SEARCH(("Pass"),(I186))))</formula>
    </cfRule>
  </conditionalFormatting>
  <conditionalFormatting sqref="I186">
    <cfRule type="containsText" dxfId="904" priority="34" operator="containsText" text="Fail">
      <formula>NOT(ISERROR(SEARCH(("Fail"),(I186))))</formula>
    </cfRule>
  </conditionalFormatting>
  <conditionalFormatting sqref="I199">
    <cfRule type="containsText" dxfId="903" priority="31" operator="containsText" text="Pass">
      <formula>NOT(ISERROR(SEARCH(("Pass"),(I199))))</formula>
    </cfRule>
  </conditionalFormatting>
  <conditionalFormatting sqref="I199">
    <cfRule type="containsText" dxfId="902" priority="32" operator="containsText" text="Fail">
      <formula>NOT(ISERROR(SEARCH(("Fail"),(I199))))</formula>
    </cfRule>
  </conditionalFormatting>
  <conditionalFormatting sqref="I255">
    <cfRule type="containsText" dxfId="901" priority="29" operator="containsText" text="Pass">
      <formula>NOT(ISERROR(SEARCH(("Pass"),(I255))))</formula>
    </cfRule>
  </conditionalFormatting>
  <conditionalFormatting sqref="I255">
    <cfRule type="containsText" dxfId="900" priority="30" operator="containsText" text="Fail">
      <formula>NOT(ISERROR(SEARCH(("Fail"),(I255))))</formula>
    </cfRule>
  </conditionalFormatting>
  <conditionalFormatting sqref="I294">
    <cfRule type="containsText" dxfId="899" priority="27" operator="containsText" text="Pass">
      <formula>NOT(ISERROR(SEARCH(("Pass"),(I294))))</formula>
    </cfRule>
  </conditionalFormatting>
  <conditionalFormatting sqref="I294">
    <cfRule type="containsText" dxfId="898" priority="28" operator="containsText" text="Fail">
      <formula>NOT(ISERROR(SEARCH(("Fail"),(I294))))</formula>
    </cfRule>
  </conditionalFormatting>
  <conditionalFormatting sqref="I329">
    <cfRule type="containsText" dxfId="897" priority="25" operator="containsText" text="Pass">
      <formula>NOT(ISERROR(SEARCH(("Pass"),(I329))))</formula>
    </cfRule>
  </conditionalFormatting>
  <conditionalFormatting sqref="I329">
    <cfRule type="containsText" dxfId="896" priority="26" operator="containsText" text="Fail">
      <formula>NOT(ISERROR(SEARCH(("Fail"),(I329))))</formula>
    </cfRule>
  </conditionalFormatting>
  <conditionalFormatting sqref="I344">
    <cfRule type="containsText" dxfId="895" priority="23" operator="containsText" text="Pass">
      <formula>NOT(ISERROR(SEARCH(("Pass"),(I344))))</formula>
    </cfRule>
  </conditionalFormatting>
  <conditionalFormatting sqref="I344">
    <cfRule type="containsText" dxfId="894" priority="24" operator="containsText" text="Fail">
      <formula>NOT(ISERROR(SEARCH(("Fail"),(I344))))</formula>
    </cfRule>
  </conditionalFormatting>
  <conditionalFormatting sqref="I366">
    <cfRule type="containsText" dxfId="893" priority="21" operator="containsText" text="Pass">
      <formula>NOT(ISERROR(SEARCH(("Pass"),(I366))))</formula>
    </cfRule>
  </conditionalFormatting>
  <conditionalFormatting sqref="I366">
    <cfRule type="containsText" dxfId="892" priority="22" operator="containsText" text="Fail">
      <formula>NOT(ISERROR(SEARCH(("Fail"),(I366))))</formula>
    </cfRule>
  </conditionalFormatting>
  <conditionalFormatting sqref="I377">
    <cfRule type="containsText" dxfId="891" priority="19" operator="containsText" text="Pass">
      <formula>NOT(ISERROR(SEARCH(("Pass"),(I377))))</formula>
    </cfRule>
  </conditionalFormatting>
  <conditionalFormatting sqref="I377">
    <cfRule type="containsText" dxfId="890" priority="20" operator="containsText" text="Fail">
      <formula>NOT(ISERROR(SEARCH(("Fail"),(I377))))</formula>
    </cfRule>
  </conditionalFormatting>
  <conditionalFormatting sqref="I384">
    <cfRule type="containsText" dxfId="889" priority="17" operator="containsText" text="Pass">
      <formula>NOT(ISERROR(SEARCH(("Pass"),(I384))))</formula>
    </cfRule>
  </conditionalFormatting>
  <conditionalFormatting sqref="I384">
    <cfRule type="containsText" dxfId="888" priority="18" operator="containsText" text="Fail">
      <formula>NOT(ISERROR(SEARCH(("Fail"),(I384))))</formula>
    </cfRule>
  </conditionalFormatting>
  <conditionalFormatting sqref="I391">
    <cfRule type="containsText" dxfId="887" priority="15" operator="containsText" text="Pass">
      <formula>NOT(ISERROR(SEARCH(("Pass"),(I391))))</formula>
    </cfRule>
  </conditionalFormatting>
  <conditionalFormatting sqref="I391">
    <cfRule type="containsText" dxfId="886" priority="16" operator="containsText" text="Fail">
      <formula>NOT(ISERROR(SEARCH(("Fail"),(I391))))</formula>
    </cfRule>
  </conditionalFormatting>
  <conditionalFormatting sqref="I404">
    <cfRule type="containsText" dxfId="885" priority="13" operator="containsText" text="Pass">
      <formula>NOT(ISERROR(SEARCH(("Pass"),(I404))))</formula>
    </cfRule>
  </conditionalFormatting>
  <conditionalFormatting sqref="I404">
    <cfRule type="containsText" dxfId="884" priority="14" operator="containsText" text="Fail">
      <formula>NOT(ISERROR(SEARCH(("Fail"),(I404))))</formula>
    </cfRule>
  </conditionalFormatting>
  <conditionalFormatting sqref="I419">
    <cfRule type="containsText" dxfId="883" priority="11" operator="containsText" text="Pass">
      <formula>NOT(ISERROR(SEARCH(("Pass"),(I419))))</formula>
    </cfRule>
  </conditionalFormatting>
  <conditionalFormatting sqref="I419">
    <cfRule type="containsText" dxfId="882" priority="12" operator="containsText" text="Fail">
      <formula>NOT(ISERROR(SEARCH(("Fail"),(I419))))</formula>
    </cfRule>
  </conditionalFormatting>
  <conditionalFormatting sqref="I435">
    <cfRule type="containsText" dxfId="881" priority="9" operator="containsText" text="Pass">
      <formula>NOT(ISERROR(SEARCH(("Pass"),(I435))))</formula>
    </cfRule>
  </conditionalFormatting>
  <conditionalFormatting sqref="I435">
    <cfRule type="containsText" dxfId="880" priority="10" operator="containsText" text="Fail">
      <formula>NOT(ISERROR(SEARCH(("Fail"),(I435))))</formula>
    </cfRule>
  </conditionalFormatting>
  <conditionalFormatting sqref="I497">
    <cfRule type="containsText" dxfId="879" priority="7" operator="containsText" text="Pass">
      <formula>NOT(ISERROR(SEARCH(("Pass"),(I497))))</formula>
    </cfRule>
  </conditionalFormatting>
  <conditionalFormatting sqref="I497">
    <cfRule type="containsText" dxfId="878" priority="8" operator="containsText" text="Fail">
      <formula>NOT(ISERROR(SEARCH(("Fail"),(I497))))</formula>
    </cfRule>
  </conditionalFormatting>
  <conditionalFormatting sqref="I513">
    <cfRule type="containsText" dxfId="877" priority="5" operator="containsText" text="Pass">
      <formula>NOT(ISERROR(SEARCH(("Pass"),(I513))))</formula>
    </cfRule>
  </conditionalFormatting>
  <conditionalFormatting sqref="I513">
    <cfRule type="containsText" dxfId="876" priority="6" operator="containsText" text="Fail">
      <formula>NOT(ISERROR(SEARCH(("Fail"),(I513))))</formula>
    </cfRule>
  </conditionalFormatting>
  <conditionalFormatting sqref="I571">
    <cfRule type="containsText" dxfId="875" priority="3" operator="containsText" text="Pass">
      <formula>NOT(ISERROR(SEARCH(("Pass"),(I571))))</formula>
    </cfRule>
  </conditionalFormatting>
  <conditionalFormatting sqref="I571">
    <cfRule type="containsText" dxfId="874" priority="4" operator="containsText" text="Fail">
      <formula>NOT(ISERROR(SEARCH(("Fail"),(I571))))</formula>
    </cfRule>
  </conditionalFormatting>
  <conditionalFormatting sqref="I591">
    <cfRule type="containsText" dxfId="873" priority="2" operator="containsText" text="Fail">
      <formula>NOT(ISERROR(SEARCH(("Fail"),(I591))))</formula>
    </cfRule>
  </conditionalFormatting>
  <pageMargins left="0.7" right="0.7" top="0.75" bottom="0.75" header="0.3" footer="0.3"/>
  <pageSetup orientation="portrait" horizontalDpi="360" verticalDpi="36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1"/>
  <sheetViews>
    <sheetView workbookViewId="0">
      <selection activeCell="A3" sqref="A3"/>
    </sheetView>
  </sheetViews>
  <sheetFormatPr defaultRowHeight="13.2"/>
  <cols>
    <col min="1" max="1" width="7" bestFit="1" customWidth="1" collapsed="1"/>
    <col min="2" max="2" width="18" customWidth="1" collapsed="1"/>
    <col min="3" max="3" width="28.109375" customWidth="1" collapsed="1"/>
    <col min="5" max="5" width="35.33203125" customWidth="1" collapsed="1"/>
    <col min="6" max="6" width="14.77734375" customWidth="1" collapsed="1"/>
    <col min="7" max="7" width="45.33203125" customWidth="1" collapsed="1"/>
    <col min="8" max="8" width="26.6640625" customWidth="1" collapsed="1"/>
    <col min="9" max="9" width="12.109375" customWidth="1" collapsed="1"/>
    <col min="10" max="10" width="11.21875" customWidth="1" collapsed="1"/>
  </cols>
  <sheetData>
    <row r="1" spans="1:11" ht="26.4">
      <c r="A1" s="288" t="s">
        <v>0</v>
      </c>
      <c r="B1" s="288" t="s">
        <v>1187</v>
      </c>
      <c r="C1" s="288" t="s">
        <v>1188</v>
      </c>
      <c r="D1" s="288" t="s">
        <v>2</v>
      </c>
      <c r="E1" s="354" t="s">
        <v>3</v>
      </c>
      <c r="F1" s="288" t="s">
        <v>109</v>
      </c>
      <c r="G1" s="354" t="s">
        <v>4</v>
      </c>
      <c r="H1" s="323" t="s">
        <v>5</v>
      </c>
      <c r="I1" s="324" t="s">
        <v>6</v>
      </c>
      <c r="J1" s="324" t="s">
        <v>7</v>
      </c>
      <c r="K1" s="289"/>
    </row>
    <row r="2" spans="1:11" s="62" customFormat="1">
      <c r="A2" s="339"/>
      <c r="B2" s="339"/>
      <c r="C2" s="339"/>
      <c r="D2" s="337"/>
      <c r="E2" s="7"/>
      <c r="F2" s="7"/>
      <c r="G2" s="7"/>
      <c r="H2" s="632" t="s">
        <v>20</v>
      </c>
      <c r="I2" s="569" t="s">
        <v>142</v>
      </c>
      <c r="J2" s="339"/>
    </row>
    <row r="3" spans="1:11" s="62" customFormat="1" ht="20.399999999999999">
      <c r="A3" s="340">
        <f>IF(ISBLANK(B3),"",COUNTA(B$2:$B3))</f>
        <v>1</v>
      </c>
      <c r="B3" s="356" t="s">
        <v>1505</v>
      </c>
      <c r="C3" s="356" t="s">
        <v>1506</v>
      </c>
      <c r="D3" s="359"/>
      <c r="E3" s="355" t="s">
        <v>150</v>
      </c>
      <c r="F3" s="355"/>
      <c r="G3" s="630" t="s">
        <v>1507</v>
      </c>
      <c r="H3" s="633"/>
      <c r="I3" s="566"/>
      <c r="J3" s="356"/>
    </row>
    <row r="4" spans="1:11" s="62" customFormat="1">
      <c r="A4" s="356"/>
      <c r="B4" s="356"/>
      <c r="C4" s="356"/>
      <c r="D4" s="359"/>
      <c r="E4" s="355" t="s">
        <v>218</v>
      </c>
      <c r="F4" s="355"/>
      <c r="G4" s="631"/>
      <c r="H4" s="633"/>
      <c r="I4" s="566"/>
      <c r="J4" s="356"/>
    </row>
    <row r="5" spans="1:11" s="62" customFormat="1">
      <c r="A5" s="356"/>
      <c r="B5" s="356"/>
      <c r="C5" s="356"/>
      <c r="D5" s="359"/>
      <c r="E5" s="355" t="s">
        <v>1508</v>
      </c>
      <c r="F5" s="355"/>
      <c r="G5" s="631"/>
      <c r="H5" s="633"/>
      <c r="I5" s="566"/>
      <c r="J5" s="356"/>
    </row>
    <row r="6" spans="1:11" s="62" customFormat="1">
      <c r="A6" s="356"/>
      <c r="B6" s="356"/>
      <c r="C6" s="356"/>
      <c r="D6" s="359"/>
      <c r="E6" s="355" t="s">
        <v>1509</v>
      </c>
      <c r="F6" s="355"/>
      <c r="G6" s="631"/>
      <c r="H6" s="633"/>
      <c r="I6" s="566"/>
      <c r="J6" s="356"/>
    </row>
    <row r="7" spans="1:11" s="62" customFormat="1">
      <c r="A7" s="356"/>
      <c r="B7" s="356"/>
      <c r="C7" s="356"/>
      <c r="D7" s="359"/>
      <c r="E7" s="355" t="s">
        <v>1510</v>
      </c>
      <c r="F7" s="355"/>
      <c r="G7" s="631"/>
      <c r="H7" s="633"/>
      <c r="I7" s="566"/>
      <c r="J7" s="356"/>
    </row>
    <row r="8" spans="1:11" s="62" customFormat="1">
      <c r="A8" s="356"/>
      <c r="B8" s="356"/>
      <c r="C8" s="356"/>
      <c r="D8" s="359"/>
      <c r="E8" s="355" t="s">
        <v>1511</v>
      </c>
      <c r="F8" s="355"/>
      <c r="G8" s="631"/>
      <c r="H8" s="633"/>
      <c r="I8" s="566"/>
      <c r="J8" s="356"/>
    </row>
    <row r="9" spans="1:11" s="62" customFormat="1">
      <c r="A9" s="356"/>
      <c r="B9" s="356"/>
      <c r="C9" s="356"/>
      <c r="D9" s="359"/>
      <c r="E9" s="355" t="s">
        <v>164</v>
      </c>
      <c r="F9" s="355"/>
      <c r="G9" s="631"/>
      <c r="H9" s="633"/>
      <c r="I9" s="566"/>
      <c r="J9" s="356"/>
    </row>
    <row r="10" spans="1:11" s="62" customFormat="1">
      <c r="A10" s="356"/>
      <c r="B10" s="356"/>
      <c r="C10" s="356"/>
      <c r="D10" s="359"/>
      <c r="E10" s="360" t="s">
        <v>1512</v>
      </c>
      <c r="F10" s="355"/>
      <c r="G10" s="631"/>
      <c r="H10" s="633"/>
      <c r="I10" s="566"/>
      <c r="J10" s="356"/>
    </row>
    <row r="11" spans="1:11" s="62" customFormat="1" ht="20.399999999999999">
      <c r="A11" s="356"/>
      <c r="B11" s="356"/>
      <c r="C11" s="356"/>
      <c r="D11" s="359"/>
      <c r="E11" s="340" t="s">
        <v>1513</v>
      </c>
      <c r="F11" s="355"/>
      <c r="G11" s="631"/>
      <c r="H11" s="633"/>
      <c r="I11" s="566"/>
      <c r="J11" s="356"/>
    </row>
    <row r="12" spans="1:11" s="62" customFormat="1" ht="20.399999999999999">
      <c r="A12" s="356"/>
      <c r="B12" s="356"/>
      <c r="C12" s="356"/>
      <c r="D12" s="359"/>
      <c r="E12" s="360" t="s">
        <v>1514</v>
      </c>
      <c r="F12" s="355"/>
      <c r="G12" s="631"/>
      <c r="H12" s="633"/>
      <c r="I12" s="566"/>
      <c r="J12" s="356"/>
    </row>
    <row r="13" spans="1:11" s="62" customFormat="1">
      <c r="A13" s="356"/>
      <c r="B13" s="356"/>
      <c r="C13" s="356"/>
      <c r="D13" s="359"/>
      <c r="E13" s="361" t="s">
        <v>1515</v>
      </c>
      <c r="F13" s="355"/>
      <c r="G13" s="355"/>
      <c r="H13" s="633"/>
      <c r="I13" s="566"/>
      <c r="J13" s="356"/>
    </row>
    <row r="14" spans="1:11" s="62" customFormat="1">
      <c r="A14" s="362"/>
      <c r="B14" s="362"/>
      <c r="C14" s="362"/>
      <c r="D14" s="363"/>
      <c r="E14" s="364"/>
      <c r="F14" s="364"/>
      <c r="G14" s="364"/>
      <c r="H14" s="634"/>
      <c r="I14" s="629"/>
      <c r="J14" s="362"/>
    </row>
    <row r="15" spans="1:11" s="62" customFormat="1">
      <c r="A15" s="356"/>
      <c r="B15" s="356"/>
      <c r="C15" s="356"/>
      <c r="D15" s="359"/>
      <c r="E15" s="355"/>
      <c r="F15" s="355"/>
      <c r="G15" s="355"/>
      <c r="H15" s="632" t="s">
        <v>20</v>
      </c>
      <c r="I15" s="569" t="s">
        <v>142</v>
      </c>
      <c r="J15" s="356"/>
    </row>
    <row r="16" spans="1:11" s="62" customFormat="1" ht="20.399999999999999">
      <c r="A16" s="340">
        <f>IF(ISBLANK(B16),"",COUNTA(B$2:$B16))</f>
        <v>2</v>
      </c>
      <c r="B16" s="356" t="s">
        <v>1505</v>
      </c>
      <c r="C16" s="356" t="s">
        <v>1516</v>
      </c>
      <c r="D16" s="359">
        <v>1</v>
      </c>
      <c r="E16" s="355" t="s">
        <v>150</v>
      </c>
      <c r="F16" s="355"/>
      <c r="G16" s="630" t="s">
        <v>1562</v>
      </c>
      <c r="H16" s="633"/>
      <c r="I16" s="566"/>
      <c r="J16" s="356"/>
    </row>
    <row r="17" spans="1:10" s="62" customFormat="1">
      <c r="A17" s="356"/>
      <c r="B17" s="356"/>
      <c r="C17" s="356"/>
      <c r="D17" s="359">
        <v>2</v>
      </c>
      <c r="E17" s="355" t="s">
        <v>218</v>
      </c>
      <c r="F17" s="355"/>
      <c r="G17" s="631"/>
      <c r="H17" s="633"/>
      <c r="I17" s="566"/>
      <c r="J17" s="356"/>
    </row>
    <row r="18" spans="1:10" s="62" customFormat="1" ht="20.399999999999999">
      <c r="A18" s="356"/>
      <c r="B18" s="356"/>
      <c r="C18" s="356"/>
      <c r="D18" s="359">
        <v>3</v>
      </c>
      <c r="E18" s="355" t="s">
        <v>180</v>
      </c>
      <c r="F18" s="355"/>
      <c r="G18" s="631"/>
      <c r="H18" s="633"/>
      <c r="I18" s="566"/>
      <c r="J18" s="356"/>
    </row>
    <row r="19" spans="1:10" s="62" customFormat="1" ht="20.399999999999999">
      <c r="A19" s="356"/>
      <c r="B19" s="356"/>
      <c r="C19" s="356"/>
      <c r="D19" s="359">
        <v>4</v>
      </c>
      <c r="E19" s="355" t="s">
        <v>1517</v>
      </c>
      <c r="F19" s="355"/>
      <c r="G19" s="631"/>
      <c r="H19" s="633"/>
      <c r="I19" s="566"/>
      <c r="J19" s="356"/>
    </row>
    <row r="20" spans="1:10" s="62" customFormat="1">
      <c r="A20" s="356"/>
      <c r="B20" s="356"/>
      <c r="C20" s="356"/>
      <c r="D20" s="359">
        <v>5</v>
      </c>
      <c r="E20" s="355" t="s">
        <v>1518</v>
      </c>
      <c r="F20" s="355"/>
      <c r="G20" s="631"/>
      <c r="H20" s="633"/>
      <c r="I20" s="566"/>
      <c r="J20" s="356"/>
    </row>
    <row r="21" spans="1:10" s="62" customFormat="1">
      <c r="A21" s="356"/>
      <c r="B21" s="356"/>
      <c r="C21" s="356"/>
      <c r="D21" s="359">
        <v>6</v>
      </c>
      <c r="E21" s="355" t="s">
        <v>1519</v>
      </c>
      <c r="F21" s="355"/>
      <c r="G21" s="631"/>
      <c r="H21" s="633"/>
      <c r="I21" s="566"/>
      <c r="J21" s="356"/>
    </row>
    <row r="22" spans="1:10" s="62" customFormat="1" ht="20.399999999999999">
      <c r="A22" s="356"/>
      <c r="B22" s="356"/>
      <c r="C22" s="356"/>
      <c r="D22" s="359">
        <v>7</v>
      </c>
      <c r="E22" s="355" t="s">
        <v>180</v>
      </c>
      <c r="F22" s="355"/>
      <c r="G22" s="631"/>
      <c r="H22" s="633"/>
      <c r="I22" s="566"/>
      <c r="J22" s="356"/>
    </row>
    <row r="23" spans="1:10" s="62" customFormat="1" ht="20.399999999999999">
      <c r="A23" s="356"/>
      <c r="B23" s="356"/>
      <c r="C23" s="356"/>
      <c r="D23" s="359">
        <v>8</v>
      </c>
      <c r="E23" s="355" t="s">
        <v>1517</v>
      </c>
      <c r="F23" s="355"/>
      <c r="G23" s="631"/>
      <c r="H23" s="633"/>
      <c r="I23" s="566"/>
      <c r="J23" s="356"/>
    </row>
    <row r="24" spans="1:10" s="62" customFormat="1">
      <c r="A24" s="356"/>
      <c r="B24" s="356"/>
      <c r="C24" s="356"/>
      <c r="D24" s="359">
        <v>9</v>
      </c>
      <c r="E24" s="355" t="s">
        <v>1520</v>
      </c>
      <c r="F24" s="355"/>
      <c r="G24" s="631"/>
      <c r="H24" s="633"/>
      <c r="I24" s="566"/>
      <c r="J24" s="356"/>
    </row>
    <row r="25" spans="1:10" s="62" customFormat="1" ht="20.399999999999999">
      <c r="A25" s="356"/>
      <c r="B25" s="356"/>
      <c r="C25" s="356"/>
      <c r="D25" s="359">
        <v>10</v>
      </c>
      <c r="E25" s="355" t="s">
        <v>1521</v>
      </c>
      <c r="F25" s="355"/>
      <c r="G25" s="631"/>
      <c r="H25" s="633"/>
      <c r="I25" s="566"/>
      <c r="J25" s="356"/>
    </row>
    <row r="26" spans="1:10" s="62" customFormat="1">
      <c r="A26" s="356"/>
      <c r="B26" s="356"/>
      <c r="C26" s="356"/>
      <c r="D26" s="359">
        <v>11</v>
      </c>
      <c r="E26" s="355" t="s">
        <v>1519</v>
      </c>
      <c r="F26" s="355"/>
      <c r="G26" s="631"/>
      <c r="H26" s="633"/>
      <c r="I26" s="566"/>
      <c r="J26" s="356"/>
    </row>
    <row r="27" spans="1:10" s="62" customFormat="1">
      <c r="A27" s="356"/>
      <c r="B27" s="356"/>
      <c r="C27" s="356"/>
      <c r="D27" s="359">
        <v>12</v>
      </c>
      <c r="E27" s="355" t="s">
        <v>1522</v>
      </c>
      <c r="F27" s="355"/>
      <c r="G27" s="631"/>
      <c r="H27" s="633"/>
      <c r="I27" s="566"/>
      <c r="J27" s="356"/>
    </row>
    <row r="28" spans="1:10" s="62" customFormat="1" ht="20.399999999999999">
      <c r="A28" s="356"/>
      <c r="B28" s="356"/>
      <c r="C28" s="356"/>
      <c r="D28" s="359">
        <v>13</v>
      </c>
      <c r="E28" s="355" t="s">
        <v>1523</v>
      </c>
      <c r="F28" s="355"/>
      <c r="G28" s="631"/>
      <c r="H28" s="633"/>
      <c r="I28" s="566"/>
      <c r="J28" s="356"/>
    </row>
    <row r="29" spans="1:10" s="62" customFormat="1">
      <c r="A29" s="356"/>
      <c r="B29" s="356"/>
      <c r="C29" s="356"/>
      <c r="D29" s="359">
        <v>14</v>
      </c>
      <c r="E29" s="355" t="s">
        <v>1237</v>
      </c>
      <c r="F29" s="355"/>
      <c r="G29" s="631"/>
      <c r="H29" s="633"/>
      <c r="I29" s="566"/>
      <c r="J29" s="356"/>
    </row>
    <row r="30" spans="1:10" s="62" customFormat="1">
      <c r="A30" s="356"/>
      <c r="B30" s="356"/>
      <c r="C30" s="356"/>
      <c r="D30" s="359">
        <v>15</v>
      </c>
      <c r="E30" s="355" t="s">
        <v>1524</v>
      </c>
      <c r="F30" s="355"/>
      <c r="G30" s="631"/>
      <c r="H30" s="633"/>
      <c r="I30" s="566"/>
      <c r="J30" s="356"/>
    </row>
    <row r="31" spans="1:10" s="62" customFormat="1">
      <c r="A31" s="356"/>
      <c r="B31" s="356"/>
      <c r="C31" s="356"/>
      <c r="D31" s="359">
        <v>16</v>
      </c>
      <c r="E31" s="355" t="s">
        <v>1522</v>
      </c>
      <c r="F31" s="355"/>
      <c r="G31" s="631"/>
      <c r="H31" s="633"/>
      <c r="I31" s="566"/>
      <c r="J31" s="356"/>
    </row>
    <row r="32" spans="1:10" s="62" customFormat="1" ht="20.399999999999999">
      <c r="A32" s="356"/>
      <c r="B32" s="356"/>
      <c r="C32" s="356"/>
      <c r="D32" s="359">
        <v>17</v>
      </c>
      <c r="E32" s="355" t="s">
        <v>1525</v>
      </c>
      <c r="F32" s="355"/>
      <c r="G32" s="631"/>
      <c r="H32" s="633"/>
      <c r="I32" s="566"/>
      <c r="J32" s="356"/>
    </row>
    <row r="33" spans="1:10" s="62" customFormat="1">
      <c r="A33" s="356"/>
      <c r="B33" s="356"/>
      <c r="C33" s="356"/>
      <c r="D33" s="359">
        <v>18</v>
      </c>
      <c r="E33" s="355" t="s">
        <v>1524</v>
      </c>
      <c r="F33" s="355"/>
      <c r="G33" s="631"/>
      <c r="H33" s="633"/>
      <c r="I33" s="566"/>
      <c r="J33" s="356"/>
    </row>
    <row r="34" spans="1:10" s="62" customFormat="1" ht="20.399999999999999">
      <c r="A34" s="356"/>
      <c r="B34" s="356"/>
      <c r="C34" s="356"/>
      <c r="D34" s="359">
        <v>19</v>
      </c>
      <c r="E34" s="355" t="s">
        <v>180</v>
      </c>
      <c r="F34" s="355"/>
      <c r="G34" s="631"/>
      <c r="H34" s="633"/>
      <c r="I34" s="566"/>
      <c r="J34" s="356"/>
    </row>
    <row r="35" spans="1:10" s="62" customFormat="1" ht="20.399999999999999">
      <c r="A35" s="356"/>
      <c r="B35" s="356"/>
      <c r="C35" s="356"/>
      <c r="D35" s="359">
        <v>20</v>
      </c>
      <c r="E35" s="355" t="s">
        <v>1517</v>
      </c>
      <c r="F35" s="355"/>
      <c r="G35" s="631"/>
      <c r="H35" s="633"/>
      <c r="I35" s="566"/>
      <c r="J35" s="356"/>
    </row>
    <row r="36" spans="1:10" s="62" customFormat="1">
      <c r="A36" s="356"/>
      <c r="B36" s="356"/>
      <c r="C36" s="356"/>
      <c r="D36" s="359">
        <v>21</v>
      </c>
      <c r="E36" s="355" t="s">
        <v>1518</v>
      </c>
      <c r="F36" s="355"/>
      <c r="G36" s="631"/>
      <c r="H36" s="633"/>
      <c r="I36" s="566"/>
      <c r="J36" s="356"/>
    </row>
    <row r="37" spans="1:10" s="62" customFormat="1">
      <c r="A37" s="356"/>
      <c r="B37" s="356"/>
      <c r="C37" s="356"/>
      <c r="D37" s="359">
        <v>22</v>
      </c>
      <c r="E37" s="355" t="s">
        <v>1519</v>
      </c>
      <c r="F37" s="355"/>
      <c r="G37" s="631"/>
      <c r="H37" s="633"/>
      <c r="I37" s="566"/>
      <c r="J37" s="356"/>
    </row>
    <row r="38" spans="1:10" s="62" customFormat="1" ht="20.399999999999999">
      <c r="A38" s="356"/>
      <c r="B38" s="356"/>
      <c r="C38" s="356"/>
      <c r="D38" s="359">
        <v>23</v>
      </c>
      <c r="E38" s="355" t="s">
        <v>180</v>
      </c>
      <c r="F38" s="355"/>
      <c r="G38" s="631"/>
      <c r="H38" s="633"/>
      <c r="I38" s="566"/>
      <c r="J38" s="356"/>
    </row>
    <row r="39" spans="1:10" s="62" customFormat="1" ht="20.399999999999999">
      <c r="A39" s="356"/>
      <c r="B39" s="356"/>
      <c r="C39" s="356"/>
      <c r="D39" s="359">
        <v>24</v>
      </c>
      <c r="E39" s="355" t="s">
        <v>1517</v>
      </c>
      <c r="F39" s="355"/>
      <c r="G39" s="631"/>
      <c r="H39" s="633"/>
      <c r="I39" s="566"/>
      <c r="J39" s="356"/>
    </row>
    <row r="40" spans="1:10" s="62" customFormat="1">
      <c r="A40" s="356"/>
      <c r="B40" s="356"/>
      <c r="C40" s="356"/>
      <c r="D40" s="359">
        <v>25</v>
      </c>
      <c r="E40" s="355" t="s">
        <v>1520</v>
      </c>
      <c r="F40" s="355"/>
      <c r="G40" s="631"/>
      <c r="H40" s="633"/>
      <c r="I40" s="566"/>
      <c r="J40" s="356"/>
    </row>
    <row r="41" spans="1:10" s="62" customFormat="1" ht="20.399999999999999">
      <c r="A41" s="356"/>
      <c r="B41" s="356"/>
      <c r="C41" s="356"/>
      <c r="D41" s="359">
        <v>26</v>
      </c>
      <c r="E41" s="355" t="s">
        <v>1521</v>
      </c>
      <c r="F41" s="355"/>
      <c r="G41" s="631"/>
      <c r="H41" s="633"/>
      <c r="I41" s="566"/>
      <c r="J41" s="356"/>
    </row>
    <row r="42" spans="1:10" s="62" customFormat="1">
      <c r="A42" s="356"/>
      <c r="B42" s="356"/>
      <c r="C42" s="356"/>
      <c r="D42" s="359">
        <v>27</v>
      </c>
      <c r="E42" s="355" t="s">
        <v>1519</v>
      </c>
      <c r="F42" s="355"/>
      <c r="G42" s="631"/>
      <c r="H42" s="633"/>
      <c r="I42" s="566"/>
      <c r="J42" s="356"/>
    </row>
    <row r="43" spans="1:10" s="62" customFormat="1" ht="20.399999999999999">
      <c r="A43" s="356"/>
      <c r="B43" s="356"/>
      <c r="C43" s="356"/>
      <c r="D43" s="359">
        <v>28</v>
      </c>
      <c r="E43" s="355" t="s">
        <v>1526</v>
      </c>
      <c r="F43" s="355"/>
      <c r="G43" s="631"/>
      <c r="H43" s="633"/>
      <c r="I43" s="566"/>
      <c r="J43" s="356"/>
    </row>
    <row r="44" spans="1:10" s="62" customFormat="1">
      <c r="A44" s="362"/>
      <c r="B44" s="362"/>
      <c r="C44" s="362"/>
      <c r="D44" s="363"/>
      <c r="E44" s="364"/>
      <c r="F44" s="364"/>
      <c r="G44" s="364"/>
      <c r="H44" s="634"/>
      <c r="I44" s="629"/>
      <c r="J44" s="362"/>
    </row>
    <row r="45" spans="1:10" s="62" customFormat="1">
      <c r="A45" s="356"/>
      <c r="B45" s="356"/>
      <c r="C45" s="356"/>
      <c r="D45" s="359"/>
      <c r="E45" s="355"/>
      <c r="F45" s="355"/>
      <c r="G45" s="355"/>
      <c r="H45" s="632" t="s">
        <v>20</v>
      </c>
      <c r="I45" s="569" t="s">
        <v>142</v>
      </c>
      <c r="J45" s="356"/>
    </row>
    <row r="46" spans="1:10" s="62" customFormat="1" ht="20.399999999999999">
      <c r="A46" s="340">
        <f>IF(ISBLANK(B46),"",COUNTA(B$2:$B46))</f>
        <v>3</v>
      </c>
      <c r="B46" s="356" t="s">
        <v>1505</v>
      </c>
      <c r="C46" s="356" t="s">
        <v>1527</v>
      </c>
      <c r="D46" s="359">
        <v>1</v>
      </c>
      <c r="E46" s="355" t="s">
        <v>150</v>
      </c>
      <c r="F46" s="355"/>
      <c r="G46" s="630" t="s">
        <v>1563</v>
      </c>
      <c r="H46" s="633"/>
      <c r="I46" s="566"/>
      <c r="J46" s="356"/>
    </row>
    <row r="47" spans="1:10" s="62" customFormat="1">
      <c r="A47" s="356"/>
      <c r="B47" s="356"/>
      <c r="C47" s="356"/>
      <c r="D47" s="359">
        <v>2</v>
      </c>
      <c r="E47" s="355" t="s">
        <v>218</v>
      </c>
      <c r="F47" s="355"/>
      <c r="G47" s="631"/>
      <c r="H47" s="633"/>
      <c r="I47" s="566"/>
      <c r="J47" s="356"/>
    </row>
    <row r="48" spans="1:10" s="62" customFormat="1">
      <c r="A48" s="356"/>
      <c r="B48" s="356"/>
      <c r="C48" s="356"/>
      <c r="D48" s="359">
        <v>3</v>
      </c>
      <c r="E48" s="355" t="s">
        <v>1528</v>
      </c>
      <c r="F48" s="355"/>
      <c r="G48" s="631"/>
      <c r="H48" s="633"/>
      <c r="I48" s="566"/>
      <c r="J48" s="356"/>
    </row>
    <row r="49" spans="1:10" s="62" customFormat="1">
      <c r="A49" s="356"/>
      <c r="B49" s="356"/>
      <c r="C49" s="356"/>
      <c r="D49" s="359">
        <v>4</v>
      </c>
      <c r="E49" s="355" t="s">
        <v>1529</v>
      </c>
      <c r="F49" s="355"/>
      <c r="G49" s="631"/>
      <c r="H49" s="633"/>
      <c r="I49" s="566"/>
      <c r="J49" s="356"/>
    </row>
    <row r="50" spans="1:10" s="62" customFormat="1">
      <c r="A50" s="356"/>
      <c r="B50" s="356"/>
      <c r="C50" s="356"/>
      <c r="D50" s="359">
        <v>5</v>
      </c>
      <c r="E50" s="355" t="s">
        <v>1530</v>
      </c>
      <c r="F50" s="355"/>
      <c r="G50" s="631"/>
      <c r="H50" s="633"/>
      <c r="I50" s="566"/>
      <c r="J50" s="356"/>
    </row>
    <row r="51" spans="1:10" s="62" customFormat="1">
      <c r="A51" s="356"/>
      <c r="B51" s="356"/>
      <c r="C51" s="356"/>
      <c r="D51" s="359">
        <v>6</v>
      </c>
      <c r="E51" s="355" t="s">
        <v>1531</v>
      </c>
      <c r="F51" s="355"/>
      <c r="G51" s="631"/>
      <c r="H51" s="633"/>
      <c r="I51" s="566"/>
      <c r="J51" s="356"/>
    </row>
    <row r="52" spans="1:10" s="62" customFormat="1">
      <c r="A52" s="356"/>
      <c r="B52" s="356"/>
      <c r="C52" s="356"/>
      <c r="D52" s="359">
        <v>7</v>
      </c>
      <c r="E52" s="355" t="s">
        <v>1518</v>
      </c>
      <c r="F52" s="355"/>
      <c r="G52" s="631"/>
      <c r="H52" s="633"/>
      <c r="I52" s="566"/>
      <c r="J52" s="356"/>
    </row>
    <row r="53" spans="1:10" s="62" customFormat="1">
      <c r="A53" s="356"/>
      <c r="B53" s="356"/>
      <c r="C53" s="356"/>
      <c r="D53" s="359">
        <v>8</v>
      </c>
      <c r="E53" s="355" t="s">
        <v>1532</v>
      </c>
      <c r="F53" s="355"/>
      <c r="G53" s="631"/>
      <c r="H53" s="633"/>
      <c r="I53" s="566"/>
      <c r="J53" s="356"/>
    </row>
    <row r="54" spans="1:10" s="62" customFormat="1">
      <c r="A54" s="356"/>
      <c r="B54" s="356"/>
      <c r="C54" s="356"/>
      <c r="D54" s="359">
        <v>9</v>
      </c>
      <c r="E54" s="355" t="s">
        <v>1528</v>
      </c>
      <c r="F54" s="355"/>
      <c r="G54" s="631"/>
      <c r="H54" s="633"/>
      <c r="I54" s="566"/>
      <c r="J54" s="356"/>
    </row>
    <row r="55" spans="1:10" s="62" customFormat="1">
      <c r="A55" s="356"/>
      <c r="B55" s="356"/>
      <c r="C55" s="356"/>
      <c r="D55" s="359">
        <v>10</v>
      </c>
      <c r="E55" s="355" t="s">
        <v>1529</v>
      </c>
      <c r="F55" s="355"/>
      <c r="G55" s="631"/>
      <c r="H55" s="633"/>
      <c r="I55" s="566"/>
      <c r="J55" s="356"/>
    </row>
    <row r="56" spans="1:10" s="62" customFormat="1">
      <c r="A56" s="356"/>
      <c r="B56" s="356"/>
      <c r="C56" s="356"/>
      <c r="D56" s="359">
        <v>11</v>
      </c>
      <c r="E56" s="355" t="s">
        <v>1530</v>
      </c>
      <c r="F56" s="355"/>
      <c r="G56" s="631"/>
      <c r="H56" s="633"/>
      <c r="I56" s="566"/>
      <c r="J56" s="356"/>
    </row>
    <row r="57" spans="1:10" s="62" customFormat="1">
      <c r="A57" s="356"/>
      <c r="B57" s="356"/>
      <c r="C57" s="356"/>
      <c r="D57" s="359">
        <v>12</v>
      </c>
      <c r="E57" s="355" t="s">
        <v>1531</v>
      </c>
      <c r="F57" s="355"/>
      <c r="G57" s="631"/>
      <c r="H57" s="633"/>
      <c r="I57" s="566"/>
      <c r="J57" s="356"/>
    </row>
    <row r="58" spans="1:10" s="62" customFormat="1">
      <c r="A58" s="356"/>
      <c r="B58" s="356"/>
      <c r="C58" s="356"/>
      <c r="D58" s="359">
        <v>13</v>
      </c>
      <c r="E58" s="355" t="s">
        <v>1520</v>
      </c>
      <c r="F58" s="355"/>
      <c r="G58" s="631"/>
      <c r="H58" s="633"/>
      <c r="I58" s="566"/>
      <c r="J58" s="356"/>
    </row>
    <row r="59" spans="1:10" s="62" customFormat="1" ht="20.399999999999999">
      <c r="A59" s="356"/>
      <c r="B59" s="356"/>
      <c r="C59" s="356"/>
      <c r="D59" s="359">
        <v>14</v>
      </c>
      <c r="E59" s="355" t="s">
        <v>1533</v>
      </c>
      <c r="F59" s="355"/>
      <c r="G59" s="631"/>
      <c r="H59" s="633"/>
      <c r="I59" s="566"/>
      <c r="J59" s="356"/>
    </row>
    <row r="60" spans="1:10" s="62" customFormat="1">
      <c r="A60" s="356"/>
      <c r="B60" s="356"/>
      <c r="C60" s="356"/>
      <c r="D60" s="359">
        <v>15</v>
      </c>
      <c r="E60" s="355" t="s">
        <v>1532</v>
      </c>
      <c r="F60" s="355"/>
      <c r="G60" s="631"/>
      <c r="H60" s="633"/>
      <c r="I60" s="566"/>
      <c r="J60" s="356"/>
    </row>
    <row r="61" spans="1:10" s="62" customFormat="1">
      <c r="A61" s="356"/>
      <c r="B61" s="356"/>
      <c r="C61" s="356"/>
      <c r="D61" s="359">
        <v>16</v>
      </c>
      <c r="E61" s="355" t="s">
        <v>1522</v>
      </c>
      <c r="F61" s="355"/>
      <c r="G61" s="631"/>
      <c r="H61" s="633"/>
      <c r="I61" s="566"/>
      <c r="J61" s="356"/>
    </row>
    <row r="62" spans="1:10" s="62" customFormat="1">
      <c r="A62" s="356"/>
      <c r="B62" s="356"/>
      <c r="C62" s="356"/>
      <c r="D62" s="359">
        <v>17</v>
      </c>
      <c r="E62" s="355" t="s">
        <v>1534</v>
      </c>
      <c r="F62" s="355"/>
      <c r="G62" s="631"/>
      <c r="H62" s="633"/>
      <c r="I62" s="566"/>
      <c r="J62" s="356"/>
    </row>
    <row r="63" spans="1:10" s="62" customFormat="1">
      <c r="A63" s="356"/>
      <c r="B63" s="356"/>
      <c r="C63" s="356"/>
      <c r="D63" s="359">
        <v>18</v>
      </c>
      <c r="E63" s="355" t="s">
        <v>164</v>
      </c>
      <c r="F63" s="355"/>
      <c r="G63" s="631"/>
      <c r="H63" s="633"/>
      <c r="I63" s="566"/>
      <c r="J63" s="356"/>
    </row>
    <row r="64" spans="1:10" s="62" customFormat="1" ht="20.399999999999999">
      <c r="A64" s="356"/>
      <c r="B64" s="356"/>
      <c r="C64" s="356"/>
      <c r="D64" s="359">
        <v>19</v>
      </c>
      <c r="E64" s="355" t="s">
        <v>1535</v>
      </c>
      <c r="F64" s="355"/>
      <c r="G64" s="631"/>
      <c r="H64" s="633"/>
      <c r="I64" s="566"/>
      <c r="J64" s="356"/>
    </row>
    <row r="65" spans="1:10" s="62" customFormat="1">
      <c r="A65" s="362"/>
      <c r="B65" s="362"/>
      <c r="C65" s="362"/>
      <c r="D65" s="363"/>
      <c r="E65" s="364"/>
      <c r="F65" s="364"/>
      <c r="G65" s="364"/>
      <c r="H65" s="634"/>
      <c r="I65" s="629"/>
      <c r="J65" s="362"/>
    </row>
    <row r="66" spans="1:10" s="62" customFormat="1">
      <c r="A66" s="356"/>
      <c r="B66" s="356"/>
      <c r="C66" s="356"/>
      <c r="D66" s="359"/>
      <c r="E66" s="355"/>
      <c r="F66" s="355"/>
      <c r="G66" s="355"/>
      <c r="H66" s="632" t="s">
        <v>20</v>
      </c>
      <c r="I66" s="569" t="s">
        <v>142</v>
      </c>
      <c r="J66" s="356"/>
    </row>
    <row r="67" spans="1:10" s="62" customFormat="1">
      <c r="A67" s="340">
        <f>IF(ISBLANK(B67),"",COUNTA(B$2:$B67))</f>
        <v>4</v>
      </c>
      <c r="B67" s="356" t="s">
        <v>1505</v>
      </c>
      <c r="C67" s="356" t="s">
        <v>1536</v>
      </c>
      <c r="D67" s="359">
        <v>1</v>
      </c>
      <c r="E67" s="355" t="s">
        <v>150</v>
      </c>
      <c r="F67" s="355"/>
      <c r="G67" s="630" t="s">
        <v>1564</v>
      </c>
      <c r="H67" s="633"/>
      <c r="I67" s="566"/>
      <c r="J67" s="356"/>
    </row>
    <row r="68" spans="1:10" s="62" customFormat="1">
      <c r="A68" s="356"/>
      <c r="B68" s="356"/>
      <c r="C68" s="356"/>
      <c r="D68" s="359">
        <v>2</v>
      </c>
      <c r="E68" s="355" t="s">
        <v>218</v>
      </c>
      <c r="F68" s="355"/>
      <c r="G68" s="631"/>
      <c r="H68" s="633"/>
      <c r="I68" s="566"/>
      <c r="J68" s="356"/>
    </row>
    <row r="69" spans="1:10" s="62" customFormat="1">
      <c r="A69" s="356"/>
      <c r="B69" s="356"/>
      <c r="C69" s="356"/>
      <c r="D69" s="359">
        <v>3</v>
      </c>
      <c r="E69" s="355" t="s">
        <v>1537</v>
      </c>
      <c r="F69" s="355"/>
      <c r="G69" s="631"/>
      <c r="H69" s="633"/>
      <c r="I69" s="566"/>
      <c r="J69" s="356"/>
    </row>
    <row r="70" spans="1:10" s="62" customFormat="1">
      <c r="A70" s="356"/>
      <c r="B70" s="356"/>
      <c r="C70" s="356"/>
      <c r="D70" s="359">
        <v>4</v>
      </c>
      <c r="E70" s="355" t="s">
        <v>1538</v>
      </c>
      <c r="F70" s="355"/>
      <c r="G70" s="631"/>
      <c r="H70" s="633"/>
      <c r="I70" s="566"/>
      <c r="J70" s="356"/>
    </row>
    <row r="71" spans="1:10" s="62" customFormat="1" ht="20.399999999999999">
      <c r="A71" s="356"/>
      <c r="B71" s="356"/>
      <c r="C71" s="356"/>
      <c r="D71" s="359">
        <v>5</v>
      </c>
      <c r="E71" s="355" t="s">
        <v>1539</v>
      </c>
      <c r="F71" s="355"/>
      <c r="G71" s="631"/>
      <c r="H71" s="633"/>
      <c r="I71" s="566"/>
      <c r="J71" s="356"/>
    </row>
    <row r="72" spans="1:10" s="62" customFormat="1">
      <c r="A72" s="356"/>
      <c r="B72" s="356"/>
      <c r="C72" s="356"/>
      <c r="D72" s="359">
        <v>6</v>
      </c>
      <c r="E72" s="355" t="s">
        <v>1522</v>
      </c>
      <c r="F72" s="355"/>
      <c r="G72" s="631"/>
      <c r="H72" s="633"/>
      <c r="I72" s="566"/>
      <c r="J72" s="356"/>
    </row>
    <row r="73" spans="1:10" s="62" customFormat="1">
      <c r="A73" s="356"/>
      <c r="B73" s="356"/>
      <c r="C73" s="356"/>
      <c r="D73" s="359">
        <v>7</v>
      </c>
      <c r="E73" s="355" t="s">
        <v>1534</v>
      </c>
      <c r="F73" s="355"/>
      <c r="G73" s="631"/>
      <c r="H73" s="633"/>
      <c r="I73" s="566"/>
      <c r="J73" s="356"/>
    </row>
    <row r="74" spans="1:10" s="62" customFormat="1">
      <c r="A74" s="356"/>
      <c r="B74" s="356"/>
      <c r="C74" s="356"/>
      <c r="D74" s="359">
        <v>8</v>
      </c>
      <c r="E74" s="355" t="s">
        <v>164</v>
      </c>
      <c r="F74" s="355"/>
      <c r="G74" s="631"/>
      <c r="H74" s="633"/>
      <c r="I74" s="566"/>
      <c r="J74" s="356"/>
    </row>
    <row r="75" spans="1:10" s="62" customFormat="1" ht="20.399999999999999">
      <c r="A75" s="356"/>
      <c r="B75" s="356"/>
      <c r="C75" s="356"/>
      <c r="D75" s="359">
        <v>9</v>
      </c>
      <c r="E75" s="355" t="s">
        <v>1540</v>
      </c>
      <c r="F75" s="355"/>
      <c r="G75" s="631"/>
      <c r="H75" s="633"/>
      <c r="I75" s="566"/>
      <c r="J75" s="356"/>
    </row>
    <row r="76" spans="1:10" s="62" customFormat="1">
      <c r="A76" s="362"/>
      <c r="B76" s="362"/>
      <c r="C76" s="362"/>
      <c r="D76" s="363"/>
      <c r="E76" s="365"/>
      <c r="F76" s="364"/>
      <c r="G76" s="364"/>
      <c r="H76" s="634"/>
      <c r="I76" s="629"/>
      <c r="J76" s="362"/>
    </row>
    <row r="77" spans="1:10" s="62" customFormat="1">
      <c r="A77" s="356"/>
      <c r="B77" s="356"/>
      <c r="C77" s="356"/>
      <c r="D77" s="359"/>
      <c r="E77" s="361"/>
      <c r="F77" s="355"/>
      <c r="G77" s="355"/>
      <c r="H77" s="632" t="s">
        <v>20</v>
      </c>
      <c r="I77" s="569" t="s">
        <v>142</v>
      </c>
      <c r="J77" s="356"/>
    </row>
    <row r="78" spans="1:10" s="62" customFormat="1">
      <c r="A78" s="340">
        <f>IF(ISBLANK(B78),"",COUNTA(B$2:$B78))</f>
        <v>5</v>
      </c>
      <c r="B78" s="356" t="s">
        <v>1505</v>
      </c>
      <c r="C78" s="356" t="s">
        <v>1541</v>
      </c>
      <c r="D78" s="359">
        <v>1</v>
      </c>
      <c r="E78" s="355" t="s">
        <v>150</v>
      </c>
      <c r="F78" s="355"/>
      <c r="G78" s="630" t="s">
        <v>1565</v>
      </c>
      <c r="H78" s="633"/>
      <c r="I78" s="566"/>
      <c r="J78" s="356"/>
    </row>
    <row r="79" spans="1:10" s="62" customFormat="1">
      <c r="A79" s="356"/>
      <c r="B79" s="356"/>
      <c r="C79" s="356"/>
      <c r="D79" s="359">
        <v>2</v>
      </c>
      <c r="E79" s="355" t="s">
        <v>218</v>
      </c>
      <c r="F79" s="355"/>
      <c r="G79" s="631"/>
      <c r="H79" s="633"/>
      <c r="I79" s="566"/>
      <c r="J79" s="356"/>
    </row>
    <row r="80" spans="1:10" s="62" customFormat="1">
      <c r="A80" s="356"/>
      <c r="B80" s="356"/>
      <c r="C80" s="356"/>
      <c r="D80" s="359">
        <v>3</v>
      </c>
      <c r="E80" s="355" t="s">
        <v>1566</v>
      </c>
      <c r="F80" s="355"/>
      <c r="G80" s="631"/>
      <c r="H80" s="633"/>
      <c r="I80" s="566"/>
      <c r="J80" s="356"/>
    </row>
    <row r="81" spans="1:10" s="62" customFormat="1">
      <c r="A81" s="356"/>
      <c r="B81" s="356"/>
      <c r="C81" s="356"/>
      <c r="D81" s="359">
        <v>4</v>
      </c>
      <c r="E81" s="355" t="s">
        <v>1542</v>
      </c>
      <c r="F81" s="355"/>
      <c r="G81" s="631"/>
      <c r="H81" s="633"/>
      <c r="I81" s="566"/>
      <c r="J81" s="356"/>
    </row>
    <row r="82" spans="1:10" s="62" customFormat="1" ht="20.399999999999999">
      <c r="A82" s="356"/>
      <c r="B82" s="356"/>
      <c r="C82" s="356"/>
      <c r="D82" s="359">
        <v>5</v>
      </c>
      <c r="E82" s="355" t="s">
        <v>1539</v>
      </c>
      <c r="F82" s="355"/>
      <c r="G82" s="631"/>
      <c r="H82" s="633"/>
      <c r="I82" s="566"/>
      <c r="J82" s="356"/>
    </row>
    <row r="83" spans="1:10" s="62" customFormat="1">
      <c r="A83" s="356"/>
      <c r="B83" s="356"/>
      <c r="C83" s="356"/>
      <c r="D83" s="359">
        <v>6</v>
      </c>
      <c r="E83" s="355" t="s">
        <v>1522</v>
      </c>
      <c r="F83" s="355"/>
      <c r="G83" s="631"/>
      <c r="H83" s="633"/>
      <c r="I83" s="566"/>
      <c r="J83" s="356"/>
    </row>
    <row r="84" spans="1:10" s="62" customFormat="1">
      <c r="A84" s="356"/>
      <c r="B84" s="356"/>
      <c r="C84" s="356"/>
      <c r="D84" s="359">
        <v>7</v>
      </c>
      <c r="E84" s="355" t="s">
        <v>1534</v>
      </c>
      <c r="F84" s="355"/>
      <c r="G84" s="631"/>
      <c r="H84" s="633"/>
      <c r="I84" s="566"/>
      <c r="J84" s="356"/>
    </row>
    <row r="85" spans="1:10" s="62" customFormat="1">
      <c r="A85" s="356"/>
      <c r="B85" s="356"/>
      <c r="C85" s="356"/>
      <c r="D85" s="359">
        <v>8</v>
      </c>
      <c r="E85" s="355" t="s">
        <v>164</v>
      </c>
      <c r="F85" s="355"/>
      <c r="G85" s="631"/>
      <c r="H85" s="633"/>
      <c r="I85" s="566"/>
      <c r="J85" s="356"/>
    </row>
    <row r="86" spans="1:10" s="62" customFormat="1" ht="20.399999999999999">
      <c r="A86" s="356"/>
      <c r="B86" s="356"/>
      <c r="C86" s="356"/>
      <c r="D86" s="359">
        <v>9</v>
      </c>
      <c r="E86" s="355" t="s">
        <v>1540</v>
      </c>
      <c r="F86" s="355"/>
      <c r="G86" s="631"/>
      <c r="H86" s="633"/>
      <c r="I86" s="566"/>
      <c r="J86" s="356"/>
    </row>
    <row r="87" spans="1:10" s="62" customFormat="1">
      <c r="A87" s="362"/>
      <c r="B87" s="362"/>
      <c r="C87" s="362"/>
      <c r="D87" s="363"/>
      <c r="E87" s="365"/>
      <c r="F87" s="364"/>
      <c r="G87" s="364"/>
      <c r="H87" s="634"/>
      <c r="I87" s="629"/>
      <c r="J87" s="362"/>
    </row>
    <row r="88" spans="1:10" s="62" customFormat="1">
      <c r="A88" s="356"/>
      <c r="B88" s="356"/>
      <c r="C88" s="356"/>
      <c r="D88" s="359"/>
      <c r="E88" s="355"/>
      <c r="F88" s="355"/>
      <c r="G88" s="355"/>
      <c r="H88" s="632" t="s">
        <v>20</v>
      </c>
      <c r="I88" s="569" t="s">
        <v>142</v>
      </c>
      <c r="J88" s="356"/>
    </row>
    <row r="89" spans="1:10" s="62" customFormat="1">
      <c r="A89" s="340">
        <f>IF(ISBLANK(B89),"",COUNTA(B$2:$B89))</f>
        <v>6</v>
      </c>
      <c r="B89" s="356" t="s">
        <v>1505</v>
      </c>
      <c r="C89" s="356" t="s">
        <v>1543</v>
      </c>
      <c r="D89" s="359">
        <v>1</v>
      </c>
      <c r="E89" s="355" t="s">
        <v>150</v>
      </c>
      <c r="F89" s="355"/>
      <c r="G89" s="630" t="s">
        <v>1544</v>
      </c>
      <c r="H89" s="633"/>
      <c r="I89" s="566"/>
      <c r="J89" s="356"/>
    </row>
    <row r="90" spans="1:10" s="62" customFormat="1">
      <c r="A90" s="356"/>
      <c r="B90" s="356"/>
      <c r="C90" s="356"/>
      <c r="D90" s="359">
        <v>2</v>
      </c>
      <c r="E90" s="355" t="s">
        <v>218</v>
      </c>
      <c r="F90" s="355"/>
      <c r="G90" s="631"/>
      <c r="H90" s="633"/>
      <c r="I90" s="566"/>
      <c r="J90" s="356"/>
    </row>
    <row r="91" spans="1:10" s="62" customFormat="1">
      <c r="A91" s="356"/>
      <c r="B91" s="356"/>
      <c r="C91" s="356"/>
      <c r="D91" s="359">
        <v>3</v>
      </c>
      <c r="E91" s="355" t="s">
        <v>1566</v>
      </c>
      <c r="F91" s="355"/>
      <c r="G91" s="631"/>
      <c r="H91" s="633"/>
      <c r="I91" s="566"/>
      <c r="J91" s="356"/>
    </row>
    <row r="92" spans="1:10" s="62" customFormat="1">
      <c r="A92" s="356"/>
      <c r="B92" s="356"/>
      <c r="C92" s="356"/>
      <c r="D92" s="359">
        <v>4</v>
      </c>
      <c r="E92" s="355" t="s">
        <v>1545</v>
      </c>
      <c r="F92" s="355"/>
      <c r="G92" s="631"/>
      <c r="H92" s="633"/>
      <c r="I92" s="566"/>
      <c r="J92" s="356"/>
    </row>
    <row r="93" spans="1:10" s="62" customFormat="1">
      <c r="A93" s="356"/>
      <c r="B93" s="356"/>
      <c r="C93" s="356"/>
      <c r="D93" s="359">
        <v>5</v>
      </c>
      <c r="E93" s="355" t="s">
        <v>1546</v>
      </c>
      <c r="F93" s="355"/>
      <c r="G93" s="631"/>
      <c r="H93" s="633"/>
      <c r="I93" s="566"/>
      <c r="J93" s="356"/>
    </row>
    <row r="94" spans="1:10" s="62" customFormat="1">
      <c r="A94" s="356"/>
      <c r="B94" s="356"/>
      <c r="C94" s="356"/>
      <c r="D94" s="359">
        <v>6</v>
      </c>
      <c r="E94" s="355" t="s">
        <v>1545</v>
      </c>
      <c r="F94" s="355"/>
      <c r="G94" s="631"/>
      <c r="H94" s="633"/>
      <c r="I94" s="566"/>
      <c r="J94" s="356"/>
    </row>
    <row r="95" spans="1:10" s="62" customFormat="1" ht="20.399999999999999">
      <c r="A95" s="356"/>
      <c r="B95" s="356"/>
      <c r="C95" s="356"/>
      <c r="D95" s="359">
        <v>7</v>
      </c>
      <c r="E95" s="355" t="s">
        <v>1547</v>
      </c>
      <c r="F95" s="355"/>
      <c r="G95" s="631"/>
      <c r="H95" s="633"/>
      <c r="I95" s="566"/>
      <c r="J95" s="356"/>
    </row>
    <row r="96" spans="1:10" s="62" customFormat="1" ht="20.399999999999999">
      <c r="A96" s="356"/>
      <c r="B96" s="356"/>
      <c r="C96" s="356"/>
      <c r="D96" s="359">
        <v>8</v>
      </c>
      <c r="E96" s="355" t="s">
        <v>1539</v>
      </c>
      <c r="F96" s="355"/>
      <c r="G96" s="631"/>
      <c r="H96" s="633"/>
      <c r="I96" s="566"/>
      <c r="J96" s="356"/>
    </row>
    <row r="97" spans="1:10" s="62" customFormat="1">
      <c r="A97" s="356"/>
      <c r="B97" s="356"/>
      <c r="C97" s="356"/>
      <c r="D97" s="359">
        <v>9</v>
      </c>
      <c r="E97" s="355" t="s">
        <v>1548</v>
      </c>
      <c r="F97" s="355"/>
      <c r="G97" s="631"/>
      <c r="H97" s="633"/>
      <c r="I97" s="566"/>
      <c r="J97" s="356"/>
    </row>
    <row r="98" spans="1:10" s="62" customFormat="1">
      <c r="A98" s="356"/>
      <c r="B98" s="356"/>
      <c r="C98" s="356"/>
      <c r="D98" s="359">
        <v>10</v>
      </c>
      <c r="E98" s="355" t="s">
        <v>1522</v>
      </c>
      <c r="F98" s="355"/>
      <c r="G98" s="631"/>
      <c r="H98" s="633"/>
      <c r="I98" s="566"/>
      <c r="J98" s="356"/>
    </row>
    <row r="99" spans="1:10" s="62" customFormat="1">
      <c r="A99" s="356"/>
      <c r="B99" s="356"/>
      <c r="C99" s="356"/>
      <c r="D99" s="359">
        <v>11</v>
      </c>
      <c r="E99" s="355" t="s">
        <v>1534</v>
      </c>
      <c r="F99" s="355"/>
      <c r="G99" s="631"/>
      <c r="H99" s="633"/>
      <c r="I99" s="566"/>
      <c r="J99" s="356"/>
    </row>
    <row r="100" spans="1:10" s="62" customFormat="1">
      <c r="A100" s="356"/>
      <c r="B100" s="356"/>
      <c r="C100" s="356"/>
      <c r="D100" s="359">
        <v>12</v>
      </c>
      <c r="E100" s="355" t="s">
        <v>164</v>
      </c>
      <c r="F100" s="355"/>
      <c r="G100" s="631"/>
      <c r="H100" s="633"/>
      <c r="I100" s="566"/>
      <c r="J100" s="356"/>
    </row>
    <row r="101" spans="1:10" s="62" customFormat="1" ht="20.399999999999999">
      <c r="A101" s="356"/>
      <c r="B101" s="356"/>
      <c r="C101" s="356"/>
      <c r="D101" s="359">
        <v>13</v>
      </c>
      <c r="E101" s="355" t="s">
        <v>1549</v>
      </c>
      <c r="F101" s="355"/>
      <c r="G101" s="631"/>
      <c r="H101" s="633"/>
      <c r="I101" s="566"/>
      <c r="J101" s="356"/>
    </row>
    <row r="102" spans="1:10" s="62" customFormat="1">
      <c r="A102" s="362"/>
      <c r="B102" s="362"/>
      <c r="C102" s="362"/>
      <c r="D102" s="363"/>
      <c r="E102" s="364"/>
      <c r="F102" s="364"/>
      <c r="G102" s="364"/>
      <c r="H102" s="634"/>
      <c r="I102" s="629"/>
      <c r="J102" s="362"/>
    </row>
    <row r="103" spans="1:10" s="62" customFormat="1">
      <c r="A103" s="356"/>
      <c r="B103" s="356"/>
      <c r="C103" s="356"/>
      <c r="D103" s="359"/>
      <c r="E103" s="355"/>
      <c r="F103" s="355"/>
      <c r="G103" s="355"/>
      <c r="H103" s="632" t="s">
        <v>20</v>
      </c>
      <c r="I103" s="569" t="s">
        <v>142</v>
      </c>
      <c r="J103" s="356"/>
    </row>
    <row r="104" spans="1:10" s="62" customFormat="1">
      <c r="A104" s="340">
        <f>IF(ISBLANK(B104),"",COUNTA(B$2:$B104))</f>
        <v>7</v>
      </c>
      <c r="B104" s="356" t="s">
        <v>1505</v>
      </c>
      <c r="C104" s="356" t="s">
        <v>1550</v>
      </c>
      <c r="D104" s="359"/>
      <c r="E104" s="355" t="s">
        <v>150</v>
      </c>
      <c r="F104" s="355"/>
      <c r="G104" s="630" t="s">
        <v>1551</v>
      </c>
      <c r="H104" s="633"/>
      <c r="I104" s="566"/>
      <c r="J104" s="356"/>
    </row>
    <row r="105" spans="1:10" s="62" customFormat="1">
      <c r="A105" s="356"/>
      <c r="B105" s="356"/>
      <c r="C105" s="356"/>
      <c r="D105" s="359"/>
      <c r="E105" s="355" t="s">
        <v>218</v>
      </c>
      <c r="F105" s="355"/>
      <c r="G105" s="631"/>
      <c r="H105" s="633"/>
      <c r="I105" s="566"/>
      <c r="J105" s="356"/>
    </row>
    <row r="106" spans="1:10" s="62" customFormat="1">
      <c r="A106" s="356"/>
      <c r="B106" s="356"/>
      <c r="C106" s="356"/>
      <c r="D106" s="359"/>
      <c r="E106" s="355" t="s">
        <v>1552</v>
      </c>
      <c r="F106" s="355"/>
      <c r="G106" s="631"/>
      <c r="H106" s="633"/>
      <c r="I106" s="566"/>
      <c r="J106" s="356"/>
    </row>
    <row r="107" spans="1:10" s="62" customFormat="1" ht="20.399999999999999">
      <c r="A107" s="356"/>
      <c r="B107" s="356"/>
      <c r="C107" s="356"/>
      <c r="D107" s="359"/>
      <c r="E107" s="355" t="s">
        <v>1553</v>
      </c>
      <c r="F107" s="355"/>
      <c r="G107" s="631"/>
      <c r="H107" s="633"/>
      <c r="I107" s="566"/>
      <c r="J107" s="356"/>
    </row>
    <row r="108" spans="1:10" s="62" customFormat="1">
      <c r="A108" s="356"/>
      <c r="B108" s="356"/>
      <c r="C108" s="356"/>
      <c r="D108" s="359"/>
      <c r="E108" s="355" t="s">
        <v>1554</v>
      </c>
      <c r="F108" s="355"/>
      <c r="G108" s="631"/>
      <c r="H108" s="633"/>
      <c r="I108" s="566"/>
      <c r="J108" s="356"/>
    </row>
    <row r="109" spans="1:10" s="62" customFormat="1" ht="20.399999999999999">
      <c r="A109" s="356"/>
      <c r="B109" s="356"/>
      <c r="C109" s="356"/>
      <c r="D109" s="359"/>
      <c r="E109" s="355" t="s">
        <v>1555</v>
      </c>
      <c r="F109" s="355"/>
      <c r="G109" s="631"/>
      <c r="H109" s="633"/>
      <c r="I109" s="566"/>
      <c r="J109" s="356"/>
    </row>
    <row r="110" spans="1:10" s="62" customFormat="1" ht="20.399999999999999">
      <c r="A110" s="356"/>
      <c r="B110" s="356"/>
      <c r="C110" s="356"/>
      <c r="D110" s="359"/>
      <c r="E110" s="355" t="s">
        <v>1458</v>
      </c>
      <c r="F110" s="355"/>
      <c r="G110" s="631"/>
      <c r="H110" s="633"/>
      <c r="I110" s="566"/>
      <c r="J110" s="356"/>
    </row>
    <row r="111" spans="1:10" s="62" customFormat="1">
      <c r="A111" s="356"/>
      <c r="B111" s="356"/>
      <c r="C111" s="356"/>
      <c r="D111" s="359"/>
      <c r="E111" s="355" t="s">
        <v>1459</v>
      </c>
      <c r="F111" s="355"/>
      <c r="G111" s="631"/>
      <c r="H111" s="633"/>
      <c r="I111" s="566"/>
      <c r="J111" s="356"/>
    </row>
    <row r="112" spans="1:10" s="62" customFormat="1" ht="20.399999999999999">
      <c r="A112" s="356"/>
      <c r="B112" s="356"/>
      <c r="C112" s="356"/>
      <c r="D112" s="359"/>
      <c r="E112" s="355" t="s">
        <v>1460</v>
      </c>
      <c r="F112" s="355"/>
      <c r="G112" s="631"/>
      <c r="H112" s="633"/>
      <c r="I112" s="566"/>
      <c r="J112" s="356"/>
    </row>
    <row r="113" spans="1:10" s="62" customFormat="1">
      <c r="A113" s="356"/>
      <c r="B113" s="356"/>
      <c r="C113" s="356"/>
      <c r="D113" s="359"/>
      <c r="E113" s="355" t="s">
        <v>1461</v>
      </c>
      <c r="F113" s="355"/>
      <c r="G113" s="631"/>
      <c r="H113" s="633"/>
      <c r="I113" s="566"/>
      <c r="J113" s="356"/>
    </row>
    <row r="114" spans="1:10" s="62" customFormat="1">
      <c r="A114" s="362"/>
      <c r="B114" s="362"/>
      <c r="C114" s="362"/>
      <c r="D114" s="363"/>
      <c r="E114" s="364"/>
      <c r="F114" s="364"/>
      <c r="G114" s="364"/>
      <c r="H114" s="634"/>
      <c r="I114" s="629"/>
      <c r="J114" s="362"/>
    </row>
    <row r="115" spans="1:10" s="62" customFormat="1">
      <c r="A115" s="356"/>
      <c r="B115" s="356"/>
      <c r="C115" s="356"/>
      <c r="D115" s="359"/>
      <c r="E115" s="355"/>
      <c r="F115" s="355"/>
      <c r="G115" s="355"/>
      <c r="H115" s="632" t="s">
        <v>20</v>
      </c>
      <c r="I115" s="569" t="s">
        <v>142</v>
      </c>
      <c r="J115" s="356"/>
    </row>
    <row r="116" spans="1:10" s="62" customFormat="1" ht="51">
      <c r="A116" s="340">
        <f>IF(ISBLANK(B116),"",COUNTA(B$2:$B116))</f>
        <v>8</v>
      </c>
      <c r="B116" s="356" t="s">
        <v>1505</v>
      </c>
      <c r="C116" s="356" t="s">
        <v>1556</v>
      </c>
      <c r="D116" s="359"/>
      <c r="E116" s="355" t="s">
        <v>150</v>
      </c>
      <c r="F116" s="366" t="s">
        <v>1193</v>
      </c>
      <c r="G116" s="630" t="s">
        <v>1567</v>
      </c>
      <c r="H116" s="633"/>
      <c r="I116" s="566"/>
      <c r="J116" s="356"/>
    </row>
    <row r="117" spans="1:10" s="62" customFormat="1">
      <c r="A117" s="356"/>
      <c r="B117" s="356"/>
      <c r="C117" s="356"/>
      <c r="D117" s="359"/>
      <c r="E117" s="355" t="s">
        <v>218</v>
      </c>
      <c r="F117" s="367"/>
      <c r="G117" s="631"/>
      <c r="H117" s="633"/>
      <c r="I117" s="566"/>
      <c r="J117" s="356"/>
    </row>
    <row r="118" spans="1:10" s="62" customFormat="1" ht="20.399999999999999">
      <c r="A118" s="356"/>
      <c r="B118" s="356"/>
      <c r="C118" s="356"/>
      <c r="D118" s="359"/>
      <c r="E118" s="355" t="s">
        <v>180</v>
      </c>
      <c r="F118" s="367"/>
      <c r="G118" s="631"/>
      <c r="H118" s="633"/>
      <c r="I118" s="566"/>
      <c r="J118" s="356"/>
    </row>
    <row r="119" spans="1:10" s="62" customFormat="1">
      <c r="A119" s="356"/>
      <c r="B119" s="356"/>
      <c r="C119" s="356"/>
      <c r="D119" s="359"/>
      <c r="E119" s="355" t="s">
        <v>1557</v>
      </c>
      <c r="F119" s="367"/>
      <c r="G119" s="631"/>
      <c r="H119" s="633"/>
      <c r="I119" s="566"/>
      <c r="J119" s="356"/>
    </row>
    <row r="120" spans="1:10" s="62" customFormat="1">
      <c r="A120" s="356"/>
      <c r="B120" s="356"/>
      <c r="C120" s="356"/>
      <c r="D120" s="359"/>
      <c r="E120" s="355" t="s">
        <v>220</v>
      </c>
      <c r="F120" s="367"/>
      <c r="G120" s="631"/>
      <c r="H120" s="633"/>
      <c r="I120" s="566"/>
      <c r="J120" s="356"/>
    </row>
    <row r="121" spans="1:10" s="62" customFormat="1" ht="20.399999999999999">
      <c r="A121" s="356"/>
      <c r="B121" s="356"/>
      <c r="C121" s="356"/>
      <c r="D121" s="359"/>
      <c r="E121" s="355" t="s">
        <v>1558</v>
      </c>
      <c r="F121" s="367"/>
      <c r="G121" s="631"/>
      <c r="H121" s="633"/>
      <c r="I121" s="566"/>
      <c r="J121" s="356"/>
    </row>
    <row r="122" spans="1:10" s="62" customFormat="1">
      <c r="A122" s="362"/>
      <c r="B122" s="362"/>
      <c r="C122" s="362"/>
      <c r="D122" s="363"/>
      <c r="E122" s="364"/>
      <c r="F122" s="368"/>
      <c r="G122" s="364"/>
      <c r="H122" s="634"/>
      <c r="I122" s="629"/>
      <c r="J122" s="362"/>
    </row>
    <row r="123" spans="1:10" s="62" customFormat="1">
      <c r="A123" s="356"/>
      <c r="B123" s="356"/>
      <c r="C123" s="356"/>
      <c r="D123" s="359"/>
      <c r="E123" s="355"/>
      <c r="F123" s="367"/>
      <c r="G123" s="355"/>
      <c r="H123" s="632" t="s">
        <v>20</v>
      </c>
      <c r="I123" s="569" t="s">
        <v>142</v>
      </c>
      <c r="J123" s="356"/>
    </row>
    <row r="124" spans="1:10" s="62" customFormat="1" ht="51">
      <c r="A124" s="340">
        <f>IF(ISBLANK(B124),"",COUNTA(B$2:$B124))</f>
        <v>9</v>
      </c>
      <c r="B124" s="356" t="s">
        <v>1505</v>
      </c>
      <c r="C124" s="356" t="s">
        <v>1559</v>
      </c>
      <c r="D124" s="359"/>
      <c r="E124" s="355" t="s">
        <v>150</v>
      </c>
      <c r="F124" s="361" t="s">
        <v>1193</v>
      </c>
      <c r="G124" s="630" t="s">
        <v>1567</v>
      </c>
      <c r="H124" s="633"/>
      <c r="I124" s="566"/>
      <c r="J124" s="356"/>
    </row>
    <row r="125" spans="1:10" s="62" customFormat="1">
      <c r="A125" s="356"/>
      <c r="B125" s="356"/>
      <c r="C125" s="356"/>
      <c r="D125" s="359"/>
      <c r="E125" s="355" t="s">
        <v>218</v>
      </c>
      <c r="F125" s="361"/>
      <c r="G125" s="631"/>
      <c r="H125" s="633"/>
      <c r="I125" s="566"/>
      <c r="J125" s="356"/>
    </row>
    <row r="126" spans="1:10" s="62" customFormat="1">
      <c r="A126" s="356"/>
      <c r="B126" s="356"/>
      <c r="C126" s="356"/>
      <c r="D126" s="359"/>
      <c r="E126" s="355" t="s">
        <v>1529</v>
      </c>
      <c r="F126" s="361"/>
      <c r="G126" s="631"/>
      <c r="H126" s="633"/>
      <c r="I126" s="566"/>
      <c r="J126" s="356"/>
    </row>
    <row r="127" spans="1:10" s="62" customFormat="1">
      <c r="A127" s="356"/>
      <c r="B127" s="356"/>
      <c r="C127" s="356"/>
      <c r="D127" s="359"/>
      <c r="E127" s="355" t="s">
        <v>1560</v>
      </c>
      <c r="F127" s="355"/>
      <c r="G127" s="631"/>
      <c r="H127" s="633"/>
      <c r="I127" s="566"/>
      <c r="J127" s="356"/>
    </row>
    <row r="128" spans="1:10" s="62" customFormat="1">
      <c r="A128" s="356"/>
      <c r="B128" s="356"/>
      <c r="C128" s="356"/>
      <c r="D128" s="359"/>
      <c r="E128" s="355" t="s">
        <v>1561</v>
      </c>
      <c r="F128" s="355"/>
      <c r="G128" s="631"/>
      <c r="H128" s="633"/>
      <c r="I128" s="566"/>
      <c r="J128" s="356"/>
    </row>
    <row r="129" spans="1:10" s="62" customFormat="1">
      <c r="A129" s="356"/>
      <c r="B129" s="356"/>
      <c r="C129" s="356"/>
      <c r="D129" s="359"/>
      <c r="E129" s="355" t="s">
        <v>220</v>
      </c>
      <c r="F129" s="355"/>
      <c r="G129" s="631"/>
      <c r="H129" s="633"/>
      <c r="I129" s="566"/>
      <c r="J129" s="356"/>
    </row>
    <row r="130" spans="1:10" s="62" customFormat="1" ht="20.399999999999999">
      <c r="A130" s="356"/>
      <c r="B130" s="356"/>
      <c r="C130" s="356"/>
      <c r="D130" s="359"/>
      <c r="E130" s="355" t="s">
        <v>1558</v>
      </c>
      <c r="F130" s="355"/>
      <c r="G130" s="631"/>
      <c r="H130" s="633"/>
      <c r="I130" s="566"/>
      <c r="J130" s="356"/>
    </row>
    <row r="131" spans="1:10" s="336" customFormat="1">
      <c r="A131" s="369"/>
      <c r="B131" s="369"/>
      <c r="C131" s="369"/>
      <c r="D131" s="370"/>
      <c r="E131" s="371"/>
      <c r="F131" s="371"/>
      <c r="G131" s="371"/>
      <c r="H131" s="635"/>
      <c r="I131" s="585"/>
      <c r="J131" s="369"/>
    </row>
  </sheetData>
  <mergeCells count="27">
    <mergeCell ref="H66:H76"/>
    <mergeCell ref="H45:H65"/>
    <mergeCell ref="H15:H44"/>
    <mergeCell ref="H2:H14"/>
    <mergeCell ref="G104:G113"/>
    <mergeCell ref="G3:G12"/>
    <mergeCell ref="G16:G43"/>
    <mergeCell ref="G46:G64"/>
    <mergeCell ref="G67:G75"/>
    <mergeCell ref="G78:G86"/>
    <mergeCell ref="H88:H102"/>
    <mergeCell ref="H77:H87"/>
    <mergeCell ref="G116:G121"/>
    <mergeCell ref="G124:G130"/>
    <mergeCell ref="H115:H122"/>
    <mergeCell ref="H103:H114"/>
    <mergeCell ref="G89:G101"/>
    <mergeCell ref="H123:H131"/>
    <mergeCell ref="I66:I76"/>
    <mergeCell ref="I45:I65"/>
    <mergeCell ref="I15:I44"/>
    <mergeCell ref="I2:I14"/>
    <mergeCell ref="I123:I131"/>
    <mergeCell ref="I115:I122"/>
    <mergeCell ref="I103:I114"/>
    <mergeCell ref="I88:I102"/>
    <mergeCell ref="I77:I87"/>
  </mergeCells>
  <conditionalFormatting sqref="A1">
    <cfRule type="colorScale" priority="19">
      <colorScale>
        <cfvo type="min"/>
        <cfvo type="max"/>
        <color rgb="FF57BB8A"/>
        <color rgb="FFFFFFFF"/>
      </colorScale>
    </cfRule>
  </conditionalFormatting>
  <conditionalFormatting sqref="I2">
    <cfRule type="containsText" dxfId="872" priority="17" operator="containsText" text="Pass">
      <formula>NOT(ISERROR(SEARCH(("Pass"),(I2))))</formula>
    </cfRule>
  </conditionalFormatting>
  <conditionalFormatting sqref="I2">
    <cfRule type="containsText" dxfId="871" priority="18" operator="containsText" text="Fail">
      <formula>NOT(ISERROR(SEARCH(("Fail"),(I2))))</formula>
    </cfRule>
  </conditionalFormatting>
  <conditionalFormatting sqref="I15">
    <cfRule type="containsText" dxfId="870" priority="15" operator="containsText" text="Pass">
      <formula>NOT(ISERROR(SEARCH(("Pass"),(I15))))</formula>
    </cfRule>
  </conditionalFormatting>
  <conditionalFormatting sqref="I15">
    <cfRule type="containsText" dxfId="869" priority="16" operator="containsText" text="Fail">
      <formula>NOT(ISERROR(SEARCH(("Fail"),(I15))))</formula>
    </cfRule>
  </conditionalFormatting>
  <conditionalFormatting sqref="I45">
    <cfRule type="containsText" dxfId="868" priority="13" operator="containsText" text="Pass">
      <formula>NOT(ISERROR(SEARCH(("Pass"),(I45))))</formula>
    </cfRule>
  </conditionalFormatting>
  <conditionalFormatting sqref="I45">
    <cfRule type="containsText" dxfId="867" priority="14" operator="containsText" text="Fail">
      <formula>NOT(ISERROR(SEARCH(("Fail"),(I45))))</formula>
    </cfRule>
  </conditionalFormatting>
  <conditionalFormatting sqref="I66">
    <cfRule type="containsText" dxfId="866" priority="11" operator="containsText" text="Pass">
      <formula>NOT(ISERROR(SEARCH(("Pass"),(I66))))</formula>
    </cfRule>
  </conditionalFormatting>
  <conditionalFormatting sqref="I66">
    <cfRule type="containsText" dxfId="865" priority="12" operator="containsText" text="Fail">
      <formula>NOT(ISERROR(SEARCH(("Fail"),(I66))))</formula>
    </cfRule>
  </conditionalFormatting>
  <conditionalFormatting sqref="I77">
    <cfRule type="containsText" dxfId="864" priority="9" operator="containsText" text="Pass">
      <formula>NOT(ISERROR(SEARCH(("Pass"),(I77))))</formula>
    </cfRule>
  </conditionalFormatting>
  <conditionalFormatting sqref="I77">
    <cfRule type="containsText" dxfId="863" priority="10" operator="containsText" text="Fail">
      <formula>NOT(ISERROR(SEARCH(("Fail"),(I77))))</formula>
    </cfRule>
  </conditionalFormatting>
  <conditionalFormatting sqref="I88">
    <cfRule type="containsText" dxfId="862" priority="7" operator="containsText" text="Pass">
      <formula>NOT(ISERROR(SEARCH(("Pass"),(I88))))</formula>
    </cfRule>
  </conditionalFormatting>
  <conditionalFormatting sqref="I88">
    <cfRule type="containsText" dxfId="861" priority="8" operator="containsText" text="Fail">
      <formula>NOT(ISERROR(SEARCH(("Fail"),(I88))))</formula>
    </cfRule>
  </conditionalFormatting>
  <conditionalFormatting sqref="I103">
    <cfRule type="containsText" dxfId="860" priority="5" operator="containsText" text="Pass">
      <formula>NOT(ISERROR(SEARCH(("Pass"),(I103))))</formula>
    </cfRule>
  </conditionalFormatting>
  <conditionalFormatting sqref="I103">
    <cfRule type="containsText" dxfId="859" priority="6" operator="containsText" text="Fail">
      <formula>NOT(ISERROR(SEARCH(("Fail"),(I103))))</formula>
    </cfRule>
  </conditionalFormatting>
  <conditionalFormatting sqref="I115">
    <cfRule type="containsText" dxfId="858" priority="3" operator="containsText" text="Pass">
      <formula>NOT(ISERROR(SEARCH(("Pass"),(I115))))</formula>
    </cfRule>
  </conditionalFormatting>
  <conditionalFormatting sqref="I115">
    <cfRule type="containsText" dxfId="857" priority="4" operator="containsText" text="Fail">
      <formula>NOT(ISERROR(SEARCH(("Fail"),(I115))))</formula>
    </cfRule>
  </conditionalFormatting>
  <conditionalFormatting sqref="I123">
    <cfRule type="containsText" dxfId="856" priority="1" operator="containsText" text="Pass">
      <formula>NOT(ISERROR(SEARCH(("Pass"),(I123))))</formula>
    </cfRule>
  </conditionalFormatting>
  <conditionalFormatting sqref="I123">
    <cfRule type="containsText" dxfId="855" priority="2" operator="containsText" text="Fail">
      <formula>NOT(ISERROR(SEARCH(("Fail"),(I123))))</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3"/>
  <sheetViews>
    <sheetView zoomScaleNormal="100" workbookViewId="0">
      <selection activeCell="A3" sqref="A3"/>
    </sheetView>
  </sheetViews>
  <sheetFormatPr defaultRowHeight="13.2"/>
  <cols>
    <col min="2" max="2" width="13.33203125" customWidth="1" collapsed="1"/>
    <col min="3" max="3" width="26.6640625" customWidth="1" collapsed="1"/>
    <col min="4" max="4" width="8.6640625" bestFit="1" customWidth="1" collapsed="1"/>
    <col min="5" max="5" width="35.5546875" customWidth="1" collapsed="1"/>
    <col min="6" max="6" width="15.21875" customWidth="1" collapsed="1"/>
    <col min="7" max="7" width="53.21875" style="416" customWidth="1" collapsed="1"/>
    <col min="8" max="8" width="26.88671875" customWidth="1" collapsed="1"/>
    <col min="10" max="10" width="9.21875" customWidth="1" collapsed="1"/>
  </cols>
  <sheetData>
    <row r="1" spans="1:11" s="62" customFormat="1" ht="26.4">
      <c r="A1" s="288" t="s">
        <v>0</v>
      </c>
      <c r="B1" s="288" t="s">
        <v>1187</v>
      </c>
      <c r="C1" s="288" t="s">
        <v>1188</v>
      </c>
      <c r="D1" s="288" t="s">
        <v>2</v>
      </c>
      <c r="E1" s="354" t="s">
        <v>3</v>
      </c>
      <c r="F1" s="288" t="s">
        <v>109</v>
      </c>
      <c r="G1" s="354" t="s">
        <v>4</v>
      </c>
      <c r="H1" s="323" t="s">
        <v>5</v>
      </c>
      <c r="I1" s="324" t="s">
        <v>6</v>
      </c>
      <c r="J1" s="324" t="s">
        <v>7</v>
      </c>
      <c r="K1" s="289"/>
    </row>
    <row r="2" spans="1:11" s="385" customFormat="1" ht="13.2" customHeight="1">
      <c r="A2" s="383"/>
      <c r="B2" s="357"/>
      <c r="C2" s="357"/>
      <c r="D2" s="386"/>
      <c r="E2" s="387"/>
      <c r="F2" s="387"/>
      <c r="G2" s="387"/>
      <c r="H2" s="632" t="s">
        <v>20</v>
      </c>
      <c r="I2" s="569" t="s">
        <v>142</v>
      </c>
      <c r="J2" s="383"/>
    </row>
    <row r="3" spans="1:11" s="385" customFormat="1" ht="10.199999999999999">
      <c r="A3" s="348">
        <f>IF(ISBLANK(B3),"",COUNTA(B$2:$B3))</f>
        <v>1</v>
      </c>
      <c r="B3" s="357" t="s">
        <v>1568</v>
      </c>
      <c r="C3" s="357" t="s">
        <v>1569</v>
      </c>
      <c r="D3" s="359">
        <v>1</v>
      </c>
      <c r="E3" s="361" t="s">
        <v>150</v>
      </c>
      <c r="F3" s="355"/>
      <c r="G3" s="630" t="s">
        <v>1570</v>
      </c>
      <c r="H3" s="633"/>
      <c r="I3" s="566"/>
      <c r="J3" s="356"/>
    </row>
    <row r="4" spans="1:11" s="385" customFormat="1" ht="10.199999999999999">
      <c r="A4" s="356"/>
      <c r="B4" s="357"/>
      <c r="C4" s="357"/>
      <c r="D4" s="359">
        <v>2</v>
      </c>
      <c r="E4" s="361" t="s">
        <v>1571</v>
      </c>
      <c r="F4" s="355"/>
      <c r="G4" s="636"/>
      <c r="H4" s="633"/>
      <c r="I4" s="566"/>
      <c r="J4" s="356"/>
    </row>
    <row r="5" spans="1:11" s="385" customFormat="1" ht="10.199999999999999">
      <c r="A5" s="356"/>
      <c r="B5" s="357"/>
      <c r="C5" s="357"/>
      <c r="D5" s="359">
        <v>3</v>
      </c>
      <c r="E5" s="355" t="s">
        <v>1572</v>
      </c>
      <c r="F5" s="355"/>
      <c r="G5" s="636"/>
      <c r="H5" s="633"/>
      <c r="I5" s="566"/>
      <c r="J5" s="356"/>
    </row>
    <row r="6" spans="1:11" s="385" customFormat="1" ht="10.199999999999999">
      <c r="A6" s="356"/>
      <c r="B6" s="356"/>
      <c r="C6" s="357"/>
      <c r="D6" s="359">
        <v>4</v>
      </c>
      <c r="E6" s="355" t="s">
        <v>1573</v>
      </c>
      <c r="F6" s="355"/>
      <c r="G6" s="636"/>
      <c r="H6" s="633"/>
      <c r="I6" s="566"/>
      <c r="J6" s="356"/>
    </row>
    <row r="7" spans="1:11" s="385" customFormat="1" ht="10.199999999999999">
      <c r="A7" s="356"/>
      <c r="B7" s="356"/>
      <c r="C7" s="356"/>
      <c r="D7" s="359">
        <v>5</v>
      </c>
      <c r="E7" s="355" t="s">
        <v>1574</v>
      </c>
      <c r="F7" s="355"/>
      <c r="G7" s="636"/>
      <c r="H7" s="633"/>
      <c r="I7" s="566"/>
      <c r="J7" s="356"/>
    </row>
    <row r="8" spans="1:11" s="385" customFormat="1" ht="20.399999999999999">
      <c r="A8" s="356"/>
      <c r="B8" s="356"/>
      <c r="C8" s="356"/>
      <c r="D8" s="359">
        <v>6</v>
      </c>
      <c r="E8" s="355" t="s">
        <v>1575</v>
      </c>
      <c r="F8" s="355"/>
      <c r="G8" s="636"/>
      <c r="H8" s="633"/>
      <c r="I8" s="566"/>
      <c r="J8" s="356"/>
    </row>
    <row r="9" spans="1:11" s="385" customFormat="1" ht="10.199999999999999">
      <c r="A9" s="356"/>
      <c r="B9" s="356"/>
      <c r="C9" s="356"/>
      <c r="D9" s="359">
        <v>7</v>
      </c>
      <c r="E9" s="355" t="s">
        <v>1576</v>
      </c>
      <c r="F9" s="355"/>
      <c r="G9" s="636"/>
      <c r="H9" s="633"/>
      <c r="I9" s="566"/>
      <c r="J9" s="356"/>
    </row>
    <row r="10" spans="1:11" s="385" customFormat="1" ht="10.199999999999999">
      <c r="A10" s="356"/>
      <c r="B10" s="356"/>
      <c r="C10" s="356"/>
      <c r="D10" s="359">
        <v>8</v>
      </c>
      <c r="E10" s="355" t="s">
        <v>1577</v>
      </c>
      <c r="F10" s="355"/>
      <c r="G10" s="636"/>
      <c r="H10" s="633"/>
      <c r="I10" s="566"/>
      <c r="J10" s="356"/>
    </row>
    <row r="11" spans="1:11" s="385" customFormat="1" ht="10.199999999999999">
      <c r="A11" s="356"/>
      <c r="B11" s="356"/>
      <c r="C11" s="356"/>
      <c r="D11" s="359">
        <v>9</v>
      </c>
      <c r="E11" s="355" t="s">
        <v>1578</v>
      </c>
      <c r="F11" s="355"/>
      <c r="G11" s="636"/>
      <c r="H11" s="633"/>
      <c r="I11" s="566"/>
      <c r="J11" s="356"/>
    </row>
    <row r="12" spans="1:11" s="385" customFormat="1" ht="10.199999999999999">
      <c r="A12" s="356"/>
      <c r="B12" s="356"/>
      <c r="C12" s="356"/>
      <c r="D12" s="359">
        <v>10</v>
      </c>
      <c r="E12" s="355" t="s">
        <v>1579</v>
      </c>
      <c r="F12" s="355"/>
      <c r="G12" s="636"/>
      <c r="H12" s="633"/>
      <c r="I12" s="566"/>
      <c r="J12" s="356"/>
    </row>
    <row r="13" spans="1:11" s="385" customFormat="1" ht="10.199999999999999">
      <c r="A13" s="356"/>
      <c r="B13" s="356"/>
      <c r="C13" s="356"/>
      <c r="D13" s="359">
        <v>11</v>
      </c>
      <c r="E13" s="355" t="s">
        <v>1580</v>
      </c>
      <c r="F13" s="355"/>
      <c r="G13" s="636"/>
      <c r="H13" s="633"/>
      <c r="I13" s="566"/>
      <c r="J13" s="356"/>
    </row>
    <row r="14" spans="1:11" s="385" customFormat="1" ht="10.199999999999999">
      <c r="A14" s="356"/>
      <c r="B14" s="356"/>
      <c r="C14" s="356"/>
      <c r="D14" s="359">
        <v>12</v>
      </c>
      <c r="E14" s="355" t="s">
        <v>1578</v>
      </c>
      <c r="F14" s="355"/>
      <c r="G14" s="636"/>
      <c r="H14" s="633"/>
      <c r="I14" s="566"/>
      <c r="J14" s="356"/>
    </row>
    <row r="15" spans="1:11" s="385" customFormat="1" ht="10.199999999999999">
      <c r="A15" s="356"/>
      <c r="B15" s="356"/>
      <c r="C15" s="356"/>
      <c r="D15" s="359"/>
      <c r="E15" s="355"/>
      <c r="F15" s="355"/>
      <c r="G15" s="358"/>
      <c r="H15" s="634"/>
      <c r="I15" s="629"/>
      <c r="J15" s="356"/>
    </row>
    <row r="16" spans="1:11" s="385" customFormat="1" ht="13.2" customHeight="1">
      <c r="A16" s="383"/>
      <c r="B16" s="383"/>
      <c r="C16" s="383"/>
      <c r="D16" s="386"/>
      <c r="E16" s="387"/>
      <c r="F16" s="387"/>
      <c r="G16" s="387"/>
      <c r="H16" s="632" t="s">
        <v>20</v>
      </c>
      <c r="I16" s="569" t="s">
        <v>142</v>
      </c>
      <c r="J16" s="383"/>
    </row>
    <row r="17" spans="1:10" s="385" customFormat="1" ht="10.199999999999999">
      <c r="A17" s="348">
        <f>IF(ISBLANK(B17),"",COUNTA(B$2:$B17))</f>
        <v>2</v>
      </c>
      <c r="B17" s="356" t="s">
        <v>1568</v>
      </c>
      <c r="C17" s="356" t="s">
        <v>1581</v>
      </c>
      <c r="D17" s="359"/>
      <c r="E17" s="361" t="s">
        <v>150</v>
      </c>
      <c r="F17" s="355"/>
      <c r="G17" s="630" t="s">
        <v>1582</v>
      </c>
      <c r="H17" s="633"/>
      <c r="I17" s="566"/>
      <c r="J17" s="356"/>
    </row>
    <row r="18" spans="1:10" s="385" customFormat="1" ht="10.199999999999999">
      <c r="A18" s="356"/>
      <c r="B18" s="356"/>
      <c r="C18" s="356"/>
      <c r="D18" s="359"/>
      <c r="E18" s="361" t="s">
        <v>1571</v>
      </c>
      <c r="F18" s="355"/>
      <c r="G18" s="636"/>
      <c r="H18" s="633"/>
      <c r="I18" s="566"/>
      <c r="J18" s="356"/>
    </row>
    <row r="19" spans="1:10" s="385" customFormat="1" ht="20.399999999999999">
      <c r="A19" s="356"/>
      <c r="B19" s="356"/>
      <c r="C19" s="356"/>
      <c r="D19" s="359"/>
      <c r="E19" s="355" t="s">
        <v>180</v>
      </c>
      <c r="F19" s="355"/>
      <c r="G19" s="636"/>
      <c r="H19" s="633"/>
      <c r="I19" s="566"/>
      <c r="J19" s="356"/>
    </row>
    <row r="20" spans="1:10" s="385" customFormat="1" ht="20.399999999999999">
      <c r="A20" s="356"/>
      <c r="B20" s="356"/>
      <c r="C20" s="356"/>
      <c r="D20" s="359"/>
      <c r="E20" s="355" t="s">
        <v>1583</v>
      </c>
      <c r="F20" s="355"/>
      <c r="G20" s="636"/>
      <c r="H20" s="633"/>
      <c r="I20" s="566"/>
      <c r="J20" s="356"/>
    </row>
    <row r="21" spans="1:10" s="385" customFormat="1" ht="20.399999999999999">
      <c r="A21" s="356"/>
      <c r="B21" s="356"/>
      <c r="C21" s="356"/>
      <c r="D21" s="359"/>
      <c r="E21" s="355" t="s">
        <v>1584</v>
      </c>
      <c r="F21" s="355"/>
      <c r="G21" s="636"/>
      <c r="H21" s="633"/>
      <c r="I21" s="566"/>
      <c r="J21" s="356"/>
    </row>
    <row r="22" spans="1:10" s="385" customFormat="1" ht="20.399999999999999">
      <c r="A22" s="356"/>
      <c r="B22" s="356"/>
      <c r="C22" s="356"/>
      <c r="D22" s="359"/>
      <c r="E22" s="355" t="s">
        <v>1585</v>
      </c>
      <c r="F22" s="355"/>
      <c r="G22" s="636"/>
      <c r="H22" s="633"/>
      <c r="I22" s="566"/>
      <c r="J22" s="356"/>
    </row>
    <row r="23" spans="1:10" s="385" customFormat="1" ht="20.399999999999999">
      <c r="A23" s="356"/>
      <c r="B23" s="356"/>
      <c r="C23" s="356"/>
      <c r="D23" s="359"/>
      <c r="E23" s="355" t="s">
        <v>1586</v>
      </c>
      <c r="F23" s="355"/>
      <c r="G23" s="636"/>
      <c r="H23" s="633"/>
      <c r="I23" s="566"/>
      <c r="J23" s="356"/>
    </row>
    <row r="24" spans="1:10" s="385" customFormat="1" ht="20.399999999999999">
      <c r="A24" s="356"/>
      <c r="B24" s="356"/>
      <c r="C24" s="356"/>
      <c r="D24" s="359"/>
      <c r="E24" s="355" t="s">
        <v>1587</v>
      </c>
      <c r="F24" s="355"/>
      <c r="G24" s="636"/>
      <c r="H24" s="633"/>
      <c r="I24" s="566"/>
      <c r="J24" s="356"/>
    </row>
    <row r="25" spans="1:10" s="385" customFormat="1" ht="10.199999999999999">
      <c r="A25" s="356"/>
      <c r="B25" s="356"/>
      <c r="C25" s="356"/>
      <c r="D25" s="359"/>
      <c r="E25" s="355"/>
      <c r="F25" s="355"/>
      <c r="G25" s="358"/>
      <c r="H25" s="634"/>
      <c r="I25" s="629"/>
      <c r="J25" s="356"/>
    </row>
    <row r="26" spans="1:10" s="385" customFormat="1" ht="13.2" customHeight="1">
      <c r="A26" s="383"/>
      <c r="B26" s="383"/>
      <c r="C26" s="383"/>
      <c r="D26" s="386"/>
      <c r="E26" s="387"/>
      <c r="F26" s="387"/>
      <c r="G26" s="387"/>
      <c r="H26" s="632" t="s">
        <v>20</v>
      </c>
      <c r="I26" s="569" t="s">
        <v>142</v>
      </c>
      <c r="J26" s="383"/>
    </row>
    <row r="27" spans="1:10" s="385" customFormat="1" ht="20.399999999999999">
      <c r="A27" s="348">
        <f>IF(ISBLANK(B27),"",COUNTA(B$2:$B27))</f>
        <v>3</v>
      </c>
      <c r="B27" s="356" t="s">
        <v>1568</v>
      </c>
      <c r="C27" s="356" t="s">
        <v>1588</v>
      </c>
      <c r="D27" s="359"/>
      <c r="E27" s="361" t="s">
        <v>150</v>
      </c>
      <c r="F27" s="355" t="s">
        <v>1589</v>
      </c>
      <c r="G27" s="630" t="s">
        <v>1590</v>
      </c>
      <c r="H27" s="633"/>
      <c r="I27" s="566"/>
      <c r="J27" s="356"/>
    </row>
    <row r="28" spans="1:10" s="385" customFormat="1" ht="10.199999999999999">
      <c r="A28" s="356"/>
      <c r="B28" s="356"/>
      <c r="C28" s="356"/>
      <c r="D28" s="359"/>
      <c r="E28" s="361" t="s">
        <v>1571</v>
      </c>
      <c r="F28" s="355"/>
      <c r="G28" s="636"/>
      <c r="H28" s="633"/>
      <c r="I28" s="566"/>
      <c r="J28" s="356"/>
    </row>
    <row r="29" spans="1:10" s="385" customFormat="1" ht="20.399999999999999">
      <c r="A29" s="356"/>
      <c r="B29" s="356"/>
      <c r="C29" s="356"/>
      <c r="D29" s="359"/>
      <c r="E29" s="355" t="s">
        <v>180</v>
      </c>
      <c r="F29" s="355"/>
      <c r="G29" s="636"/>
      <c r="H29" s="633"/>
      <c r="I29" s="566"/>
      <c r="J29" s="356"/>
    </row>
    <row r="30" spans="1:10" s="385" customFormat="1" ht="10.199999999999999">
      <c r="A30" s="356"/>
      <c r="B30" s="356"/>
      <c r="C30" s="356"/>
      <c r="D30" s="359"/>
      <c r="E30" s="355" t="s">
        <v>1591</v>
      </c>
      <c r="F30" s="355"/>
      <c r="G30" s="636"/>
      <c r="H30" s="633"/>
      <c r="I30" s="566"/>
      <c r="J30" s="356"/>
    </row>
    <row r="31" spans="1:10" s="385" customFormat="1" ht="10.199999999999999">
      <c r="A31" s="356"/>
      <c r="B31" s="356"/>
      <c r="C31" s="356"/>
      <c r="D31" s="359"/>
      <c r="E31" s="355"/>
      <c r="F31" s="355"/>
      <c r="G31" s="636"/>
      <c r="H31" s="633"/>
      <c r="I31" s="566"/>
      <c r="J31" s="356"/>
    </row>
    <row r="32" spans="1:10" s="385" customFormat="1" ht="20.399999999999999">
      <c r="A32" s="356"/>
      <c r="B32" s="356"/>
      <c r="C32" s="356"/>
      <c r="D32" s="359"/>
      <c r="E32" s="355" t="s">
        <v>1592</v>
      </c>
      <c r="F32" s="355"/>
      <c r="G32" s="636"/>
      <c r="H32" s="633"/>
      <c r="I32" s="566"/>
      <c r="J32" s="356"/>
    </row>
    <row r="33" spans="1:10" s="385" customFormat="1" ht="10.199999999999999">
      <c r="A33" s="356"/>
      <c r="B33" s="356"/>
      <c r="C33" s="356"/>
      <c r="D33" s="359"/>
      <c r="E33" s="355" t="s">
        <v>1591</v>
      </c>
      <c r="F33" s="355"/>
      <c r="G33" s="636"/>
      <c r="H33" s="633"/>
      <c r="I33" s="566"/>
      <c r="J33" s="356"/>
    </row>
    <row r="34" spans="1:10" s="385" customFormat="1" ht="20.399999999999999">
      <c r="A34" s="356"/>
      <c r="B34" s="356"/>
      <c r="C34" s="356"/>
      <c r="D34" s="359"/>
      <c r="E34" s="355" t="s">
        <v>1593</v>
      </c>
      <c r="F34" s="355"/>
      <c r="G34" s="636"/>
      <c r="H34" s="633"/>
      <c r="I34" s="566"/>
      <c r="J34" s="356"/>
    </row>
    <row r="35" spans="1:10" s="385" customFormat="1" ht="20.399999999999999">
      <c r="A35" s="356"/>
      <c r="B35" s="356"/>
      <c r="C35" s="356"/>
      <c r="D35" s="359"/>
      <c r="E35" s="355" t="s">
        <v>1594</v>
      </c>
      <c r="F35" s="355"/>
      <c r="G35" s="636"/>
      <c r="H35" s="633"/>
      <c r="I35" s="566"/>
      <c r="J35" s="356"/>
    </row>
    <row r="36" spans="1:10" s="385" customFormat="1" ht="20.399999999999999">
      <c r="A36" s="356"/>
      <c r="B36" s="356"/>
      <c r="C36" s="356"/>
      <c r="D36" s="359"/>
      <c r="E36" s="355" t="s">
        <v>1593</v>
      </c>
      <c r="F36" s="355"/>
      <c r="G36" s="636"/>
      <c r="H36" s="633"/>
      <c r="I36" s="566"/>
      <c r="J36" s="356"/>
    </row>
    <row r="37" spans="1:10" s="385" customFormat="1" ht="20.399999999999999">
      <c r="A37" s="356"/>
      <c r="B37" s="356"/>
      <c r="C37" s="356"/>
      <c r="D37" s="359"/>
      <c r="E37" s="355" t="s">
        <v>1595</v>
      </c>
      <c r="F37" s="355"/>
      <c r="G37" s="636"/>
      <c r="H37" s="633"/>
      <c r="I37" s="566"/>
      <c r="J37" s="356"/>
    </row>
    <row r="38" spans="1:10" s="385" customFormat="1" ht="10.199999999999999">
      <c r="A38" s="356"/>
      <c r="B38" s="356"/>
      <c r="C38" s="356"/>
      <c r="D38" s="359"/>
      <c r="E38" s="355" t="s">
        <v>1591</v>
      </c>
      <c r="F38" s="355"/>
      <c r="G38" s="636"/>
      <c r="H38" s="633"/>
      <c r="I38" s="566"/>
      <c r="J38" s="356"/>
    </row>
    <row r="39" spans="1:10" s="385" customFormat="1" ht="20.399999999999999">
      <c r="A39" s="356"/>
      <c r="B39" s="356"/>
      <c r="C39" s="356"/>
      <c r="D39" s="359"/>
      <c r="E39" s="355" t="s">
        <v>1593</v>
      </c>
      <c r="F39" s="355"/>
      <c r="G39" s="636"/>
      <c r="H39" s="633"/>
      <c r="I39" s="566"/>
      <c r="J39" s="356"/>
    </row>
    <row r="40" spans="1:10" s="385" customFormat="1" ht="20.399999999999999">
      <c r="A40" s="356"/>
      <c r="B40" s="356"/>
      <c r="C40" s="356"/>
      <c r="D40" s="359"/>
      <c r="E40" s="355" t="s">
        <v>1596</v>
      </c>
      <c r="F40" s="355"/>
      <c r="G40" s="636"/>
      <c r="H40" s="633"/>
      <c r="I40" s="566"/>
      <c r="J40" s="356"/>
    </row>
    <row r="41" spans="1:10" s="385" customFormat="1" ht="10.199999999999999">
      <c r="A41" s="356"/>
      <c r="B41" s="356"/>
      <c r="C41" s="356"/>
      <c r="D41" s="359"/>
      <c r="E41" s="355" t="s">
        <v>1591</v>
      </c>
      <c r="F41" s="355"/>
      <c r="G41" s="636"/>
      <c r="H41" s="633"/>
      <c r="I41" s="566"/>
      <c r="J41" s="356"/>
    </row>
    <row r="42" spans="1:10" s="385" customFormat="1" ht="20.399999999999999">
      <c r="A42" s="356"/>
      <c r="B42" s="356"/>
      <c r="C42" s="356"/>
      <c r="D42" s="359"/>
      <c r="E42" s="355" t="s">
        <v>1593</v>
      </c>
      <c r="F42" s="355"/>
      <c r="G42" s="636"/>
      <c r="H42" s="633"/>
      <c r="I42" s="566"/>
      <c r="J42" s="356"/>
    </row>
    <row r="43" spans="1:10" s="385" customFormat="1" ht="20.399999999999999">
      <c r="A43" s="356"/>
      <c r="B43" s="356"/>
      <c r="C43" s="356"/>
      <c r="D43" s="359"/>
      <c r="E43" s="355" t="s">
        <v>1597</v>
      </c>
      <c r="F43" s="355"/>
      <c r="G43" s="636"/>
      <c r="H43" s="633"/>
      <c r="I43" s="566"/>
      <c r="J43" s="356"/>
    </row>
    <row r="44" spans="1:10" s="385" customFormat="1" ht="10.199999999999999">
      <c r="A44" s="356"/>
      <c r="B44" s="356"/>
      <c r="C44" s="356"/>
      <c r="D44" s="359"/>
      <c r="E44" s="355" t="s">
        <v>1591</v>
      </c>
      <c r="F44" s="355"/>
      <c r="G44" s="636"/>
      <c r="H44" s="633"/>
      <c r="I44" s="566"/>
      <c r="J44" s="356"/>
    </row>
    <row r="45" spans="1:10" s="385" customFormat="1" ht="10.199999999999999">
      <c r="A45" s="356"/>
      <c r="B45" s="356"/>
      <c r="C45" s="356"/>
      <c r="D45" s="359"/>
      <c r="E45" s="355"/>
      <c r="F45" s="355"/>
      <c r="G45" s="358"/>
      <c r="H45" s="634"/>
      <c r="I45" s="629"/>
      <c r="J45" s="356"/>
    </row>
    <row r="46" spans="1:10" s="385" customFormat="1" ht="13.2" customHeight="1">
      <c r="A46" s="383"/>
      <c r="B46" s="383"/>
      <c r="C46" s="383"/>
      <c r="D46" s="386"/>
      <c r="E46" s="387"/>
      <c r="F46" s="387"/>
      <c r="G46" s="387"/>
      <c r="H46" s="632" t="s">
        <v>20</v>
      </c>
      <c r="I46" s="569" t="s">
        <v>142</v>
      </c>
      <c r="J46" s="383"/>
    </row>
    <row r="47" spans="1:10" s="385" customFormat="1" ht="51">
      <c r="A47" s="348">
        <f>IF(ISBLANK(B47),"",COUNTA(B$2:$B47))</f>
        <v>4</v>
      </c>
      <c r="B47" s="356" t="s">
        <v>1568</v>
      </c>
      <c r="C47" s="357" t="s">
        <v>1598</v>
      </c>
      <c r="D47" s="359"/>
      <c r="E47" s="361" t="s">
        <v>150</v>
      </c>
      <c r="F47" s="366" t="s">
        <v>1193</v>
      </c>
      <c r="G47" s="630" t="s">
        <v>1893</v>
      </c>
      <c r="H47" s="633"/>
      <c r="I47" s="566"/>
      <c r="J47" s="355" t="s">
        <v>1894</v>
      </c>
    </row>
    <row r="48" spans="1:10" s="385" customFormat="1" ht="51">
      <c r="A48" s="356"/>
      <c r="B48" s="356"/>
      <c r="C48" s="357"/>
      <c r="D48" s="359"/>
      <c r="E48" s="361" t="s">
        <v>1571</v>
      </c>
      <c r="F48" s="355"/>
      <c r="G48" s="636"/>
      <c r="H48" s="633"/>
      <c r="I48" s="566"/>
      <c r="J48" s="388" t="s">
        <v>1599</v>
      </c>
    </row>
    <row r="49" spans="1:10" s="385" customFormat="1" ht="20.399999999999999">
      <c r="A49" s="356"/>
      <c r="B49" s="356"/>
      <c r="C49" s="356"/>
      <c r="D49" s="359"/>
      <c r="E49" s="355" t="s">
        <v>180</v>
      </c>
      <c r="F49" s="355"/>
      <c r="G49" s="636"/>
      <c r="H49" s="633"/>
      <c r="I49" s="566"/>
      <c r="J49" s="356"/>
    </row>
    <row r="50" spans="1:10" s="385" customFormat="1" ht="10.199999999999999">
      <c r="A50" s="356"/>
      <c r="B50" s="356"/>
      <c r="C50" s="356"/>
      <c r="D50" s="359"/>
      <c r="E50" s="367" t="s">
        <v>1600</v>
      </c>
      <c r="F50" s="355"/>
      <c r="G50" s="636"/>
      <c r="H50" s="633"/>
      <c r="I50" s="566"/>
      <c r="J50" s="356"/>
    </row>
    <row r="51" spans="1:10" s="385" customFormat="1" ht="10.199999999999999">
      <c r="A51" s="356"/>
      <c r="B51" s="356"/>
      <c r="C51" s="356"/>
      <c r="D51" s="359"/>
      <c r="E51" s="355" t="s">
        <v>1601</v>
      </c>
      <c r="F51" s="355"/>
      <c r="G51" s="636"/>
      <c r="H51" s="633"/>
      <c r="I51" s="566"/>
      <c r="J51" s="356"/>
    </row>
    <row r="52" spans="1:10" s="385" customFormat="1" ht="10.199999999999999">
      <c r="A52" s="356"/>
      <c r="B52" s="356"/>
      <c r="C52" s="356"/>
      <c r="D52" s="359"/>
      <c r="E52" s="366" t="s">
        <v>1602</v>
      </c>
      <c r="F52" s="355"/>
      <c r="G52" s="636"/>
      <c r="H52" s="633"/>
      <c r="I52" s="566"/>
      <c r="J52" s="356"/>
    </row>
    <row r="53" spans="1:10" s="385" customFormat="1" ht="10.199999999999999">
      <c r="A53" s="356"/>
      <c r="B53" s="356"/>
      <c r="C53" s="356"/>
      <c r="D53" s="359"/>
      <c r="E53" s="355" t="s">
        <v>1603</v>
      </c>
      <c r="F53" s="355"/>
      <c r="G53" s="636"/>
      <c r="H53" s="633"/>
      <c r="I53" s="566"/>
      <c r="J53" s="356"/>
    </row>
    <row r="54" spans="1:10" s="385" customFormat="1" ht="10.199999999999999">
      <c r="A54" s="356"/>
      <c r="B54" s="356"/>
      <c r="C54" s="356"/>
      <c r="D54" s="359"/>
      <c r="E54" s="361" t="s">
        <v>1339</v>
      </c>
      <c r="F54" s="355"/>
      <c r="G54" s="636"/>
      <c r="H54" s="633"/>
      <c r="I54" s="566"/>
      <c r="J54" s="356"/>
    </row>
    <row r="55" spans="1:10" s="385" customFormat="1" ht="10.199999999999999">
      <c r="A55" s="356"/>
      <c r="B55" s="356"/>
      <c r="C55" s="356"/>
      <c r="D55" s="359"/>
      <c r="E55" s="361" t="s">
        <v>1340</v>
      </c>
      <c r="F55" s="355"/>
      <c r="G55" s="636"/>
      <c r="H55" s="633"/>
      <c r="I55" s="566"/>
      <c r="J55" s="356"/>
    </row>
    <row r="56" spans="1:10" s="385" customFormat="1" ht="10.199999999999999">
      <c r="A56" s="356"/>
      <c r="B56" s="356"/>
      <c r="C56" s="356"/>
      <c r="D56" s="359"/>
      <c r="E56" s="355"/>
      <c r="F56" s="355"/>
      <c r="G56" s="358"/>
      <c r="H56" s="634"/>
      <c r="I56" s="629"/>
      <c r="J56" s="356"/>
    </row>
    <row r="57" spans="1:10" s="385" customFormat="1" ht="13.2" customHeight="1">
      <c r="A57" s="383"/>
      <c r="B57" s="383"/>
      <c r="C57" s="383"/>
      <c r="D57" s="386"/>
      <c r="E57" s="387"/>
      <c r="F57" s="387"/>
      <c r="G57" s="387"/>
      <c r="H57" s="632" t="s">
        <v>20</v>
      </c>
      <c r="I57" s="569" t="s">
        <v>142</v>
      </c>
      <c r="J57" s="383"/>
    </row>
    <row r="58" spans="1:10" s="385" customFormat="1" ht="30.6">
      <c r="A58" s="348">
        <f>IF(ISBLANK(B58),"",COUNTA(B$2:$B58))</f>
        <v>5</v>
      </c>
      <c r="B58" s="356" t="s">
        <v>1568</v>
      </c>
      <c r="C58" s="356" t="s">
        <v>1234</v>
      </c>
      <c r="D58" s="359"/>
      <c r="E58" s="361" t="s">
        <v>150</v>
      </c>
      <c r="F58" s="366" t="s">
        <v>1604</v>
      </c>
      <c r="G58" s="630" t="s">
        <v>1605</v>
      </c>
      <c r="H58" s="633"/>
      <c r="I58" s="566"/>
      <c r="J58" s="356"/>
    </row>
    <row r="59" spans="1:10" s="385" customFormat="1" ht="10.199999999999999">
      <c r="A59" s="356"/>
      <c r="B59" s="356"/>
      <c r="C59" s="356"/>
      <c r="D59" s="359"/>
      <c r="E59" s="361" t="s">
        <v>1571</v>
      </c>
      <c r="F59" s="355"/>
      <c r="G59" s="636"/>
      <c r="H59" s="633"/>
      <c r="I59" s="566"/>
      <c r="J59" s="356"/>
    </row>
    <row r="60" spans="1:10" s="385" customFormat="1" ht="20.399999999999999">
      <c r="A60" s="356"/>
      <c r="B60" s="356"/>
      <c r="C60" s="356"/>
      <c r="D60" s="359"/>
      <c r="E60" s="355" t="s">
        <v>180</v>
      </c>
      <c r="F60" s="355"/>
      <c r="G60" s="636"/>
      <c r="H60" s="633"/>
      <c r="I60" s="566"/>
      <c r="J60" s="356"/>
    </row>
    <row r="61" spans="1:10" s="385" customFormat="1" ht="10.199999999999999">
      <c r="A61" s="356"/>
      <c r="B61" s="356"/>
      <c r="C61" s="356"/>
      <c r="D61" s="359"/>
      <c r="E61" s="361" t="s">
        <v>1606</v>
      </c>
      <c r="F61" s="355"/>
      <c r="G61" s="636"/>
      <c r="H61" s="633"/>
      <c r="I61" s="566"/>
      <c r="J61" s="356"/>
    </row>
    <row r="62" spans="1:10" s="385" customFormat="1" ht="20.399999999999999">
      <c r="A62" s="356"/>
      <c r="B62" s="356"/>
      <c r="C62" s="356"/>
      <c r="D62" s="359"/>
      <c r="E62" s="361" t="s">
        <v>1607</v>
      </c>
      <c r="F62" s="355"/>
      <c r="G62" s="636"/>
      <c r="H62" s="633"/>
      <c r="I62" s="566"/>
      <c r="J62" s="356"/>
    </row>
    <row r="63" spans="1:10" s="385" customFormat="1" ht="10.199999999999999">
      <c r="A63" s="356"/>
      <c r="B63" s="356"/>
      <c r="C63" s="356"/>
      <c r="D63" s="359"/>
      <c r="E63" s="361" t="s">
        <v>1237</v>
      </c>
      <c r="F63" s="355"/>
      <c r="G63" s="636"/>
      <c r="H63" s="633"/>
      <c r="I63" s="566"/>
      <c r="J63" s="356"/>
    </row>
    <row r="64" spans="1:10" s="385" customFormat="1" ht="10.199999999999999">
      <c r="A64" s="356"/>
      <c r="B64" s="356"/>
      <c r="C64" s="356"/>
      <c r="D64" s="359"/>
      <c r="E64" s="361" t="s">
        <v>1608</v>
      </c>
      <c r="F64" s="355"/>
      <c r="G64" s="636"/>
      <c r="H64" s="633"/>
      <c r="I64" s="566"/>
      <c r="J64" s="356"/>
    </row>
    <row r="65" spans="1:10" s="385" customFormat="1" ht="10.199999999999999">
      <c r="A65" s="356"/>
      <c r="B65" s="356"/>
      <c r="C65" s="356"/>
      <c r="D65" s="359"/>
      <c r="E65" s="361" t="s">
        <v>1609</v>
      </c>
      <c r="F65" s="355"/>
      <c r="G65" s="636"/>
      <c r="H65" s="633"/>
      <c r="I65" s="566"/>
      <c r="J65" s="356"/>
    </row>
    <row r="66" spans="1:10" s="385" customFormat="1" ht="20.399999999999999">
      <c r="A66" s="356"/>
      <c r="B66" s="356"/>
      <c r="C66" s="356"/>
      <c r="D66" s="359"/>
      <c r="E66" s="361" t="s">
        <v>1610</v>
      </c>
      <c r="F66" s="355"/>
      <c r="G66" s="636"/>
      <c r="H66" s="633"/>
      <c r="I66" s="566"/>
      <c r="J66" s="356"/>
    </row>
    <row r="67" spans="1:10" s="385" customFormat="1" ht="10.199999999999999">
      <c r="A67" s="356"/>
      <c r="B67" s="356"/>
      <c r="C67" s="356"/>
      <c r="D67" s="359"/>
      <c r="E67" s="361" t="s">
        <v>1237</v>
      </c>
      <c r="F67" s="355"/>
      <c r="G67" s="636"/>
      <c r="H67" s="633"/>
      <c r="I67" s="566"/>
      <c r="J67" s="356"/>
    </row>
    <row r="68" spans="1:10" s="385" customFormat="1" ht="10.199999999999999">
      <c r="A68" s="356"/>
      <c r="B68" s="356"/>
      <c r="C68" s="356"/>
      <c r="D68" s="359"/>
      <c r="E68" s="361" t="s">
        <v>1611</v>
      </c>
      <c r="F68" s="355"/>
      <c r="G68" s="636"/>
      <c r="H68" s="633"/>
      <c r="I68" s="566"/>
      <c r="J68" s="356"/>
    </row>
    <row r="69" spans="1:10" s="385" customFormat="1" ht="10.199999999999999">
      <c r="A69" s="356"/>
      <c r="B69" s="356"/>
      <c r="C69" s="356"/>
      <c r="D69" s="359"/>
      <c r="E69" s="361" t="s">
        <v>1612</v>
      </c>
      <c r="F69" s="355"/>
      <c r="G69" s="636"/>
      <c r="H69" s="633"/>
      <c r="I69" s="566"/>
      <c r="J69" s="356"/>
    </row>
    <row r="70" spans="1:10" s="385" customFormat="1" ht="10.199999999999999">
      <c r="A70" s="356"/>
      <c r="B70" s="356"/>
      <c r="C70" s="356"/>
      <c r="D70" s="359"/>
      <c r="E70" s="361" t="s">
        <v>1613</v>
      </c>
      <c r="F70" s="355"/>
      <c r="G70" s="636"/>
      <c r="H70" s="633"/>
      <c r="I70" s="566"/>
      <c r="J70" s="356"/>
    </row>
    <row r="71" spans="1:10" s="385" customFormat="1" ht="10.199999999999999">
      <c r="A71" s="356"/>
      <c r="B71" s="356"/>
      <c r="C71" s="356"/>
      <c r="D71" s="359"/>
      <c r="E71" s="361" t="s">
        <v>1237</v>
      </c>
      <c r="F71" s="355"/>
      <c r="G71" s="636"/>
      <c r="H71" s="633"/>
      <c r="I71" s="566"/>
      <c r="J71" s="356"/>
    </row>
    <row r="72" spans="1:10" s="385" customFormat="1" ht="10.199999999999999">
      <c r="A72" s="356"/>
      <c r="B72" s="356"/>
      <c r="C72" s="356"/>
      <c r="D72" s="359"/>
      <c r="E72" s="361" t="s">
        <v>1614</v>
      </c>
      <c r="F72" s="355"/>
      <c r="G72" s="636"/>
      <c r="H72" s="633"/>
      <c r="I72" s="566"/>
      <c r="J72" s="356"/>
    </row>
    <row r="73" spans="1:10" s="385" customFormat="1" ht="10.199999999999999">
      <c r="A73" s="356"/>
      <c r="B73" s="356"/>
      <c r="C73" s="356"/>
      <c r="D73" s="359"/>
      <c r="E73" s="355"/>
      <c r="F73" s="355"/>
      <c r="G73" s="358"/>
      <c r="H73" s="634"/>
      <c r="I73" s="629"/>
      <c r="J73" s="356"/>
    </row>
    <row r="74" spans="1:10" s="385" customFormat="1" ht="13.2" customHeight="1">
      <c r="A74" s="383"/>
      <c r="B74" s="383"/>
      <c r="C74" s="383"/>
      <c r="D74" s="386"/>
      <c r="E74" s="387"/>
      <c r="F74" s="387"/>
      <c r="G74" s="387"/>
      <c r="H74" s="632" t="s">
        <v>20</v>
      </c>
      <c r="I74" s="569" t="s">
        <v>142</v>
      </c>
      <c r="J74" s="383"/>
    </row>
    <row r="75" spans="1:10" s="385" customFormat="1" ht="20.399999999999999">
      <c r="A75" s="348">
        <f>IF(ISBLANK(B75),"",COUNTA(B$2:$B75))</f>
        <v>6</v>
      </c>
      <c r="B75" s="356" t="s">
        <v>1568</v>
      </c>
      <c r="C75" s="356" t="s">
        <v>1462</v>
      </c>
      <c r="D75" s="359"/>
      <c r="E75" s="355" t="s">
        <v>180</v>
      </c>
      <c r="F75" s="355"/>
      <c r="G75" s="638" t="s">
        <v>1615</v>
      </c>
      <c r="H75" s="633"/>
      <c r="I75" s="566"/>
      <c r="J75" s="356"/>
    </row>
    <row r="76" spans="1:10" s="385" customFormat="1" ht="10.199999999999999">
      <c r="A76" s="356"/>
      <c r="B76" s="356"/>
      <c r="C76" s="356"/>
      <c r="D76" s="359"/>
      <c r="E76" s="355" t="s">
        <v>1470</v>
      </c>
      <c r="F76" s="355"/>
      <c r="G76" s="636"/>
      <c r="H76" s="633"/>
      <c r="I76" s="566"/>
      <c r="J76" s="356"/>
    </row>
    <row r="77" spans="1:10" s="385" customFormat="1" ht="20.399999999999999">
      <c r="A77" s="356"/>
      <c r="B77" s="356"/>
      <c r="C77" s="356"/>
      <c r="D77" s="359"/>
      <c r="E77" s="355" t="s">
        <v>1616</v>
      </c>
      <c r="F77" s="355"/>
      <c r="G77" s="636"/>
      <c r="H77" s="633"/>
      <c r="I77" s="566"/>
      <c r="J77" s="356"/>
    </row>
    <row r="78" spans="1:10" s="385" customFormat="1" ht="20.399999999999999">
      <c r="A78" s="356"/>
      <c r="B78" s="356"/>
      <c r="C78" s="356"/>
      <c r="D78" s="359"/>
      <c r="E78" s="361" t="s">
        <v>180</v>
      </c>
      <c r="F78" s="355"/>
      <c r="G78" s="636"/>
      <c r="H78" s="633"/>
      <c r="I78" s="566"/>
      <c r="J78" s="356"/>
    </row>
    <row r="79" spans="1:10" s="385" customFormat="1" ht="10.199999999999999">
      <c r="A79" s="356"/>
      <c r="B79" s="356"/>
      <c r="C79" s="356"/>
      <c r="D79" s="359"/>
      <c r="E79" s="361" t="s">
        <v>1467</v>
      </c>
      <c r="F79" s="355"/>
      <c r="G79" s="636"/>
      <c r="H79" s="633"/>
      <c r="I79" s="566"/>
      <c r="J79" s="356"/>
    </row>
    <row r="80" spans="1:10" s="385" customFormat="1" ht="10.199999999999999">
      <c r="A80" s="356"/>
      <c r="B80" s="356"/>
      <c r="C80" s="356"/>
      <c r="D80" s="359"/>
      <c r="E80" s="361" t="s">
        <v>1470</v>
      </c>
      <c r="F80" s="355"/>
      <c r="G80" s="636"/>
      <c r="H80" s="633"/>
      <c r="I80" s="566"/>
      <c r="J80" s="356"/>
    </row>
    <row r="81" spans="1:10" s="385" customFormat="1" ht="20.399999999999999">
      <c r="A81" s="356"/>
      <c r="B81" s="356"/>
      <c r="C81" s="356"/>
      <c r="D81" s="359"/>
      <c r="E81" s="390" t="s">
        <v>1468</v>
      </c>
      <c r="F81" s="355"/>
      <c r="G81" s="636"/>
      <c r="H81" s="633"/>
      <c r="I81" s="566"/>
      <c r="J81" s="356"/>
    </row>
    <row r="82" spans="1:10" s="385" customFormat="1" ht="10.199999999999999">
      <c r="A82" s="356"/>
      <c r="B82" s="356"/>
      <c r="C82" s="356"/>
      <c r="D82" s="359"/>
      <c r="E82" s="361" t="s">
        <v>1617</v>
      </c>
      <c r="F82" s="355"/>
      <c r="G82" s="636"/>
      <c r="H82" s="633"/>
      <c r="I82" s="566"/>
      <c r="J82" s="356"/>
    </row>
    <row r="83" spans="1:10" s="385" customFormat="1" ht="10.199999999999999">
      <c r="A83" s="356"/>
      <c r="B83" s="356"/>
      <c r="C83" s="356"/>
      <c r="D83" s="359"/>
      <c r="E83" s="361" t="s">
        <v>1470</v>
      </c>
      <c r="F83" s="355"/>
      <c r="G83" s="636"/>
      <c r="H83" s="633"/>
      <c r="I83" s="566"/>
      <c r="J83" s="356"/>
    </row>
    <row r="84" spans="1:10" s="385" customFormat="1" ht="20.399999999999999">
      <c r="A84" s="356"/>
      <c r="B84" s="356"/>
      <c r="C84" s="356"/>
      <c r="D84" s="359"/>
      <c r="E84" s="361" t="s">
        <v>1471</v>
      </c>
      <c r="F84" s="355"/>
      <c r="G84" s="636"/>
      <c r="H84" s="633"/>
      <c r="I84" s="566"/>
      <c r="J84" s="356"/>
    </row>
    <row r="85" spans="1:10" s="385" customFormat="1" ht="20.399999999999999">
      <c r="A85" s="356"/>
      <c r="B85" s="356"/>
      <c r="C85" s="356"/>
      <c r="D85" s="359"/>
      <c r="E85" s="361" t="s">
        <v>1616</v>
      </c>
      <c r="F85" s="355"/>
      <c r="G85" s="636"/>
      <c r="H85" s="633"/>
      <c r="I85" s="566"/>
      <c r="J85" s="356"/>
    </row>
    <row r="86" spans="1:10" s="385" customFormat="1" ht="20.399999999999999">
      <c r="A86" s="356"/>
      <c r="B86" s="356"/>
      <c r="C86" s="356"/>
      <c r="D86" s="359"/>
      <c r="E86" s="361" t="s">
        <v>1618</v>
      </c>
      <c r="F86" s="355"/>
      <c r="G86" s="636"/>
      <c r="H86" s="633"/>
      <c r="I86" s="566"/>
      <c r="J86" s="356"/>
    </row>
    <row r="87" spans="1:10" s="385" customFormat="1" ht="10.199999999999999">
      <c r="A87" s="356"/>
      <c r="B87" s="356"/>
      <c r="C87" s="356"/>
      <c r="D87" s="359"/>
      <c r="E87" s="355"/>
      <c r="F87" s="355"/>
      <c r="G87" s="358"/>
      <c r="H87" s="634"/>
      <c r="I87" s="629"/>
      <c r="J87" s="356"/>
    </row>
    <row r="88" spans="1:10" s="385" customFormat="1" ht="13.2" customHeight="1">
      <c r="A88" s="383"/>
      <c r="B88" s="383"/>
      <c r="C88" s="383"/>
      <c r="D88" s="386"/>
      <c r="E88" s="387"/>
      <c r="F88" s="387"/>
      <c r="G88" s="387"/>
      <c r="H88" s="632" t="s">
        <v>20</v>
      </c>
      <c r="I88" s="569" t="s">
        <v>142</v>
      </c>
      <c r="J88" s="383"/>
    </row>
    <row r="89" spans="1:10" s="385" customFormat="1" ht="20.399999999999999">
      <c r="A89" s="348">
        <f>IF(ISBLANK(B89),"",COUNTA(B$2:$B89))</f>
        <v>7</v>
      </c>
      <c r="B89" s="356" t="s">
        <v>1568</v>
      </c>
      <c r="C89" s="356" t="s">
        <v>1473</v>
      </c>
      <c r="D89" s="359"/>
      <c r="E89" s="355" t="s">
        <v>180</v>
      </c>
      <c r="F89" s="355"/>
      <c r="G89" s="630" t="s">
        <v>1619</v>
      </c>
      <c r="H89" s="633"/>
      <c r="I89" s="566"/>
      <c r="J89" s="356"/>
    </row>
    <row r="90" spans="1:10" s="385" customFormat="1" ht="10.199999999999999">
      <c r="A90" s="356"/>
      <c r="B90" s="356"/>
      <c r="C90" s="356"/>
      <c r="D90" s="359"/>
      <c r="E90" s="361" t="s">
        <v>1620</v>
      </c>
      <c r="F90" s="355"/>
      <c r="G90" s="636"/>
      <c r="H90" s="633"/>
      <c r="I90" s="566"/>
      <c r="J90" s="356"/>
    </row>
    <row r="91" spans="1:10" s="385" customFormat="1" ht="20.399999999999999">
      <c r="A91" s="356"/>
      <c r="B91" s="356"/>
      <c r="C91" s="356"/>
      <c r="D91" s="359"/>
      <c r="E91" s="355" t="s">
        <v>1621</v>
      </c>
      <c r="F91" s="355"/>
      <c r="G91" s="636"/>
      <c r="H91" s="633"/>
      <c r="I91" s="566"/>
      <c r="J91" s="356"/>
    </row>
    <row r="92" spans="1:10" s="385" customFormat="1" ht="20.399999999999999">
      <c r="A92" s="356"/>
      <c r="B92" s="356"/>
      <c r="C92" s="356"/>
      <c r="D92" s="359"/>
      <c r="E92" s="390" t="s">
        <v>1622</v>
      </c>
      <c r="F92" s="355"/>
      <c r="G92" s="636"/>
      <c r="H92" s="633"/>
      <c r="I92" s="566"/>
      <c r="J92" s="356"/>
    </row>
    <row r="93" spans="1:10" s="385" customFormat="1" ht="20.399999999999999">
      <c r="A93" s="356"/>
      <c r="B93" s="356"/>
      <c r="C93" s="356"/>
      <c r="D93" s="359"/>
      <c r="E93" s="361" t="s">
        <v>1623</v>
      </c>
      <c r="F93" s="355"/>
      <c r="G93" s="636"/>
      <c r="H93" s="633"/>
      <c r="I93" s="566"/>
      <c r="J93" s="356"/>
    </row>
    <row r="94" spans="1:10" s="385" customFormat="1" ht="20.399999999999999">
      <c r="A94" s="356"/>
      <c r="B94" s="356"/>
      <c r="C94" s="356"/>
      <c r="D94" s="359"/>
      <c r="E94" s="355" t="s">
        <v>1621</v>
      </c>
      <c r="F94" s="355"/>
      <c r="G94" s="636"/>
      <c r="H94" s="633"/>
      <c r="I94" s="566"/>
      <c r="J94" s="356"/>
    </row>
    <row r="95" spans="1:10" s="385" customFormat="1" ht="20.399999999999999">
      <c r="A95" s="356"/>
      <c r="B95" s="356"/>
      <c r="C95" s="356"/>
      <c r="D95" s="359"/>
      <c r="E95" s="390" t="s">
        <v>1282</v>
      </c>
      <c r="F95" s="355"/>
      <c r="G95" s="636"/>
      <c r="H95" s="633"/>
      <c r="I95" s="566"/>
      <c r="J95" s="356"/>
    </row>
    <row r="96" spans="1:10" s="385" customFormat="1" ht="20.399999999999999">
      <c r="A96" s="356"/>
      <c r="B96" s="356"/>
      <c r="C96" s="356"/>
      <c r="D96" s="359"/>
      <c r="E96" s="391" t="s">
        <v>1616</v>
      </c>
      <c r="F96" s="355"/>
      <c r="G96" s="636"/>
      <c r="H96" s="633"/>
      <c r="I96" s="566"/>
      <c r="J96" s="356"/>
    </row>
    <row r="97" spans="1:10" s="385" customFormat="1" ht="10.199999999999999">
      <c r="A97" s="356"/>
      <c r="B97" s="356"/>
      <c r="C97" s="356"/>
      <c r="D97" s="359"/>
      <c r="E97" s="355"/>
      <c r="F97" s="355"/>
      <c r="G97" s="636"/>
      <c r="H97" s="633"/>
      <c r="I97" s="566"/>
      <c r="J97" s="356"/>
    </row>
    <row r="98" spans="1:10" s="385" customFormat="1" ht="20.399999999999999">
      <c r="A98" s="356"/>
      <c r="B98" s="356"/>
      <c r="C98" s="356"/>
      <c r="D98" s="359"/>
      <c r="E98" s="355" t="s">
        <v>180</v>
      </c>
      <c r="F98" s="355"/>
      <c r="G98" s="636"/>
      <c r="H98" s="633"/>
      <c r="I98" s="566"/>
      <c r="J98" s="356"/>
    </row>
    <row r="99" spans="1:10" s="385" customFormat="1" ht="10.199999999999999">
      <c r="A99" s="356"/>
      <c r="B99" s="356"/>
      <c r="C99" s="356"/>
      <c r="D99" s="359"/>
      <c r="E99" s="361" t="s">
        <v>1624</v>
      </c>
      <c r="F99" s="355"/>
      <c r="G99" s="636"/>
      <c r="H99" s="633"/>
      <c r="I99" s="566"/>
      <c r="J99" s="356"/>
    </row>
    <row r="100" spans="1:10" s="385" customFormat="1" ht="20.399999999999999">
      <c r="A100" s="356"/>
      <c r="B100" s="356"/>
      <c r="C100" s="356"/>
      <c r="D100" s="359"/>
      <c r="E100" s="355" t="s">
        <v>1621</v>
      </c>
      <c r="F100" s="355"/>
      <c r="G100" s="636"/>
      <c r="H100" s="633"/>
      <c r="I100" s="566"/>
      <c r="J100" s="356"/>
    </row>
    <row r="101" spans="1:10" s="385" customFormat="1" ht="20.399999999999999">
      <c r="A101" s="356"/>
      <c r="B101" s="356"/>
      <c r="C101" s="356"/>
      <c r="D101" s="359"/>
      <c r="E101" s="390" t="s">
        <v>1282</v>
      </c>
      <c r="F101" s="355"/>
      <c r="G101" s="636"/>
      <c r="H101" s="633"/>
      <c r="I101" s="566"/>
      <c r="J101" s="356"/>
    </row>
    <row r="102" spans="1:10" s="385" customFormat="1" ht="20.399999999999999">
      <c r="A102" s="356"/>
      <c r="B102" s="356"/>
      <c r="C102" s="356"/>
      <c r="D102" s="359"/>
      <c r="E102" s="391" t="s">
        <v>1616</v>
      </c>
      <c r="F102" s="355"/>
      <c r="G102" s="636"/>
      <c r="H102" s="633"/>
      <c r="I102" s="566"/>
      <c r="J102" s="356"/>
    </row>
    <row r="103" spans="1:10" s="385" customFormat="1" ht="10.199999999999999">
      <c r="A103" s="356"/>
      <c r="B103" s="356"/>
      <c r="C103" s="356"/>
      <c r="D103" s="359"/>
      <c r="E103" s="355"/>
      <c r="F103" s="355"/>
      <c r="G103" s="636"/>
      <c r="H103" s="633"/>
      <c r="I103" s="566"/>
      <c r="J103" s="356"/>
    </row>
    <row r="104" spans="1:10" s="385" customFormat="1" ht="20.399999999999999">
      <c r="A104" s="356"/>
      <c r="B104" s="356"/>
      <c r="C104" s="356"/>
      <c r="D104" s="359"/>
      <c r="E104" s="355" t="s">
        <v>180</v>
      </c>
      <c r="F104" s="355"/>
      <c r="G104" s="636"/>
      <c r="H104" s="633"/>
      <c r="I104" s="566"/>
      <c r="J104" s="356"/>
    </row>
    <row r="105" spans="1:10" s="385" customFormat="1" ht="10.199999999999999">
      <c r="A105" s="356"/>
      <c r="B105" s="356"/>
      <c r="C105" s="356"/>
      <c r="D105" s="359"/>
      <c r="E105" s="355" t="s">
        <v>1625</v>
      </c>
      <c r="F105" s="355"/>
      <c r="G105" s="636"/>
      <c r="H105" s="633"/>
      <c r="I105" s="566"/>
      <c r="J105" s="356"/>
    </row>
    <row r="106" spans="1:10" s="385" customFormat="1" ht="20.399999999999999">
      <c r="A106" s="356"/>
      <c r="B106" s="356"/>
      <c r="C106" s="356"/>
      <c r="D106" s="359"/>
      <c r="E106" s="355" t="s">
        <v>1621</v>
      </c>
      <c r="F106" s="355"/>
      <c r="G106" s="636"/>
      <c r="H106" s="633"/>
      <c r="I106" s="566"/>
      <c r="J106" s="356"/>
    </row>
    <row r="107" spans="1:10" s="385" customFormat="1" ht="20.399999999999999">
      <c r="A107" s="356"/>
      <c r="B107" s="356"/>
      <c r="C107" s="356"/>
      <c r="D107" s="359"/>
      <c r="E107" s="390" t="s">
        <v>1282</v>
      </c>
      <c r="F107" s="355"/>
      <c r="G107" s="636"/>
      <c r="H107" s="633"/>
      <c r="I107" s="566"/>
      <c r="J107" s="356"/>
    </row>
    <row r="108" spans="1:10" s="385" customFormat="1" ht="20.399999999999999">
      <c r="A108" s="356"/>
      <c r="B108" s="356"/>
      <c r="C108" s="356"/>
      <c r="D108" s="359"/>
      <c r="E108" s="391" t="s">
        <v>1616</v>
      </c>
      <c r="F108" s="355"/>
      <c r="G108" s="636"/>
      <c r="H108" s="633"/>
      <c r="I108" s="566"/>
      <c r="J108" s="356"/>
    </row>
    <row r="109" spans="1:10" s="385" customFormat="1" ht="10.199999999999999">
      <c r="A109" s="356"/>
      <c r="B109" s="356"/>
      <c r="C109" s="356"/>
      <c r="D109" s="359"/>
      <c r="E109" s="355"/>
      <c r="F109" s="355"/>
      <c r="G109" s="636"/>
      <c r="H109" s="633"/>
      <c r="I109" s="566"/>
      <c r="J109" s="356"/>
    </row>
    <row r="110" spans="1:10" s="385" customFormat="1" ht="20.399999999999999">
      <c r="A110" s="356"/>
      <c r="B110" s="356"/>
      <c r="C110" s="356"/>
      <c r="D110" s="359"/>
      <c r="E110" s="355" t="s">
        <v>180</v>
      </c>
      <c r="F110" s="355"/>
      <c r="G110" s="636"/>
      <c r="H110" s="633"/>
      <c r="I110" s="566"/>
      <c r="J110" s="356"/>
    </row>
    <row r="111" spans="1:10" s="385" customFormat="1" ht="10.199999999999999">
      <c r="A111" s="356"/>
      <c r="B111" s="356"/>
      <c r="C111" s="356"/>
      <c r="D111" s="359"/>
      <c r="E111" s="355" t="s">
        <v>1626</v>
      </c>
      <c r="F111" s="355"/>
      <c r="G111" s="636"/>
      <c r="H111" s="633"/>
      <c r="I111" s="566"/>
      <c r="J111" s="356"/>
    </row>
    <row r="112" spans="1:10" s="385" customFormat="1" ht="20.399999999999999">
      <c r="A112" s="356"/>
      <c r="B112" s="356"/>
      <c r="C112" s="356"/>
      <c r="D112" s="359"/>
      <c r="E112" s="355" t="s">
        <v>1621</v>
      </c>
      <c r="F112" s="355"/>
      <c r="G112" s="636"/>
      <c r="H112" s="633"/>
      <c r="I112" s="566"/>
      <c r="J112" s="356"/>
    </row>
    <row r="113" spans="1:10" s="385" customFormat="1" ht="20.399999999999999">
      <c r="A113" s="356"/>
      <c r="B113" s="356"/>
      <c r="C113" s="356"/>
      <c r="D113" s="359"/>
      <c r="E113" s="390" t="s">
        <v>1246</v>
      </c>
      <c r="F113" s="355"/>
      <c r="G113" s="636"/>
      <c r="H113" s="633"/>
      <c r="I113" s="566"/>
      <c r="J113" s="356"/>
    </row>
    <row r="114" spans="1:10" s="385" customFormat="1" ht="10.199999999999999">
      <c r="A114" s="356"/>
      <c r="B114" s="356"/>
      <c r="C114" s="356"/>
      <c r="D114" s="359"/>
      <c r="E114" s="355" t="s">
        <v>1627</v>
      </c>
      <c r="F114" s="355"/>
      <c r="G114" s="636"/>
      <c r="H114" s="633"/>
      <c r="I114" s="566"/>
      <c r="J114" s="356"/>
    </row>
    <row r="115" spans="1:10" s="385" customFormat="1" ht="30.6">
      <c r="A115" s="356"/>
      <c r="B115" s="356"/>
      <c r="C115" s="356"/>
      <c r="D115" s="359"/>
      <c r="E115" s="355" t="s">
        <v>1628</v>
      </c>
      <c r="F115" s="355"/>
      <c r="G115" s="636"/>
      <c r="H115" s="633"/>
      <c r="I115" s="566"/>
      <c r="J115" s="356"/>
    </row>
    <row r="116" spans="1:10" s="385" customFormat="1" ht="20.399999999999999">
      <c r="A116" s="356"/>
      <c r="B116" s="356"/>
      <c r="C116" s="356"/>
      <c r="D116" s="359"/>
      <c r="E116" s="390" t="s">
        <v>1282</v>
      </c>
      <c r="F116" s="355"/>
      <c r="G116" s="636"/>
      <c r="H116" s="633"/>
      <c r="I116" s="566"/>
      <c r="J116" s="356"/>
    </row>
    <row r="117" spans="1:10" s="385" customFormat="1" ht="20.399999999999999">
      <c r="A117" s="356"/>
      <c r="B117" s="356"/>
      <c r="C117" s="356"/>
      <c r="D117" s="359"/>
      <c r="E117" s="391" t="s">
        <v>1616</v>
      </c>
      <c r="F117" s="355"/>
      <c r="G117" s="636"/>
      <c r="H117" s="633"/>
      <c r="I117" s="566"/>
      <c r="J117" s="356"/>
    </row>
    <row r="118" spans="1:10" s="385" customFormat="1" ht="10.199999999999999">
      <c r="A118" s="356"/>
      <c r="B118" s="356"/>
      <c r="C118" s="356"/>
      <c r="D118" s="359"/>
      <c r="E118" s="355"/>
      <c r="F118" s="355"/>
      <c r="G118" s="358"/>
      <c r="H118" s="634"/>
      <c r="I118" s="629"/>
      <c r="J118" s="356"/>
    </row>
    <row r="119" spans="1:10" s="385" customFormat="1" ht="13.2" customHeight="1">
      <c r="A119" s="383"/>
      <c r="B119" s="383"/>
      <c r="C119" s="383"/>
      <c r="D119" s="386"/>
      <c r="E119" s="387"/>
      <c r="F119" s="387"/>
      <c r="G119" s="387"/>
      <c r="H119" s="632" t="s">
        <v>20</v>
      </c>
      <c r="I119" s="569" t="s">
        <v>142</v>
      </c>
      <c r="J119" s="383"/>
    </row>
    <row r="120" spans="1:10" s="385" customFormat="1" ht="40.5" customHeight="1">
      <c r="A120" s="348">
        <f>IF(ISBLANK(B120),"",COUNTA(B$2:$B120))</f>
        <v>8</v>
      </c>
      <c r="B120" s="356" t="s">
        <v>1568</v>
      </c>
      <c r="C120" s="356" t="s">
        <v>1629</v>
      </c>
      <c r="D120" s="359"/>
      <c r="E120" s="355" t="s">
        <v>180</v>
      </c>
      <c r="F120" s="356"/>
      <c r="G120" s="638" t="s">
        <v>1630</v>
      </c>
      <c r="H120" s="633"/>
      <c r="I120" s="566"/>
      <c r="J120" s="356"/>
    </row>
    <row r="121" spans="1:10" s="385" customFormat="1" ht="10.199999999999999">
      <c r="A121" s="356"/>
      <c r="B121" s="356"/>
      <c r="C121" s="356"/>
      <c r="D121" s="359"/>
      <c r="E121" s="361" t="s">
        <v>1631</v>
      </c>
      <c r="F121" s="355"/>
      <c r="G121" s="636"/>
      <c r="H121" s="633"/>
      <c r="I121" s="566"/>
      <c r="J121" s="356"/>
    </row>
    <row r="122" spans="1:10" s="385" customFormat="1" ht="10.199999999999999">
      <c r="A122" s="356"/>
      <c r="B122" s="356"/>
      <c r="C122" s="356"/>
      <c r="D122" s="359"/>
      <c r="E122" s="361" t="s">
        <v>1632</v>
      </c>
      <c r="F122" s="355"/>
      <c r="G122" s="636"/>
      <c r="H122" s="633"/>
      <c r="I122" s="566"/>
      <c r="J122" s="356"/>
    </row>
    <row r="123" spans="1:10" s="385" customFormat="1" ht="10.199999999999999">
      <c r="A123" s="356"/>
      <c r="B123" s="356"/>
      <c r="C123" s="356"/>
      <c r="D123" s="359"/>
      <c r="E123" s="361" t="s">
        <v>1633</v>
      </c>
      <c r="F123" s="355"/>
      <c r="G123" s="636"/>
      <c r="H123" s="633"/>
      <c r="I123" s="566"/>
      <c r="J123" s="356"/>
    </row>
    <row r="124" spans="1:10" s="385" customFormat="1" ht="10.199999999999999">
      <c r="A124" s="356"/>
      <c r="B124" s="356"/>
      <c r="C124" s="356"/>
      <c r="D124" s="359"/>
      <c r="E124" s="361" t="s">
        <v>164</v>
      </c>
      <c r="F124" s="355"/>
      <c r="G124" s="636"/>
      <c r="H124" s="633"/>
      <c r="I124" s="566"/>
      <c r="J124" s="356"/>
    </row>
    <row r="125" spans="1:10" s="385" customFormat="1" ht="10.199999999999999">
      <c r="A125" s="356"/>
      <c r="B125" s="356"/>
      <c r="C125" s="356"/>
      <c r="D125" s="359"/>
      <c r="E125" s="361" t="s">
        <v>1634</v>
      </c>
      <c r="F125" s="355"/>
      <c r="G125" s="636"/>
      <c r="H125" s="633"/>
      <c r="I125" s="566"/>
      <c r="J125" s="356"/>
    </row>
    <row r="126" spans="1:10" s="385" customFormat="1" ht="10.199999999999999">
      <c r="A126" s="356"/>
      <c r="B126" s="356"/>
      <c r="C126" s="356"/>
      <c r="D126" s="359"/>
      <c r="E126" s="361" t="s">
        <v>1635</v>
      </c>
      <c r="F126" s="355"/>
      <c r="G126" s="636"/>
      <c r="H126" s="633"/>
      <c r="I126" s="566"/>
      <c r="J126" s="356"/>
    </row>
    <row r="127" spans="1:10" s="385" customFormat="1" ht="10.199999999999999">
      <c r="A127" s="356"/>
      <c r="B127" s="356"/>
      <c r="C127" s="356"/>
      <c r="D127" s="359"/>
      <c r="E127" s="361" t="s">
        <v>164</v>
      </c>
      <c r="F127" s="355"/>
      <c r="G127" s="636"/>
      <c r="H127" s="633"/>
      <c r="I127" s="566"/>
      <c r="J127" s="356"/>
    </row>
    <row r="128" spans="1:10" s="385" customFormat="1" ht="10.199999999999999">
      <c r="A128" s="356"/>
      <c r="B128" s="356"/>
      <c r="C128" s="356"/>
      <c r="D128" s="359"/>
      <c r="E128" s="361" t="s">
        <v>1636</v>
      </c>
      <c r="F128" s="355"/>
      <c r="G128" s="636"/>
      <c r="H128" s="633"/>
      <c r="I128" s="566"/>
      <c r="J128" s="356"/>
    </row>
    <row r="129" spans="1:10" s="385" customFormat="1" ht="10.199999999999999">
      <c r="A129" s="356"/>
      <c r="B129" s="356"/>
      <c r="C129" s="356"/>
      <c r="D129" s="359"/>
      <c r="E129" s="361" t="s">
        <v>1637</v>
      </c>
      <c r="F129" s="355"/>
      <c r="G129" s="636"/>
      <c r="H129" s="633"/>
      <c r="I129" s="566"/>
      <c r="J129" s="356"/>
    </row>
    <row r="130" spans="1:10" s="385" customFormat="1" ht="10.199999999999999">
      <c r="A130" s="356"/>
      <c r="B130" s="356"/>
      <c r="C130" s="356"/>
      <c r="D130" s="359"/>
      <c r="E130" s="361" t="s">
        <v>156</v>
      </c>
      <c r="F130" s="355"/>
      <c r="G130" s="636"/>
      <c r="H130" s="633"/>
      <c r="I130" s="566"/>
      <c r="J130" s="356"/>
    </row>
    <row r="131" spans="1:10" s="385" customFormat="1" ht="10.199999999999999">
      <c r="A131" s="356"/>
      <c r="B131" s="356"/>
      <c r="C131" s="356"/>
      <c r="D131" s="359"/>
      <c r="E131" s="361" t="s">
        <v>1638</v>
      </c>
      <c r="F131" s="355"/>
      <c r="G131" s="636"/>
      <c r="H131" s="633"/>
      <c r="I131" s="566"/>
      <c r="J131" s="356"/>
    </row>
    <row r="132" spans="1:10" s="385" customFormat="1" ht="10.199999999999999">
      <c r="A132" s="356"/>
      <c r="B132" s="356"/>
      <c r="C132" s="356"/>
      <c r="D132" s="359"/>
      <c r="E132" s="361" t="s">
        <v>1603</v>
      </c>
      <c r="F132" s="355"/>
      <c r="G132" s="636"/>
      <c r="H132" s="633"/>
      <c r="I132" s="566"/>
      <c r="J132" s="356"/>
    </row>
    <row r="133" spans="1:10" s="385" customFormat="1" ht="20.399999999999999">
      <c r="A133" s="356"/>
      <c r="B133" s="356"/>
      <c r="C133" s="356"/>
      <c r="D133" s="359"/>
      <c r="E133" s="361" t="s">
        <v>1363</v>
      </c>
      <c r="F133" s="355"/>
      <c r="G133" s="636"/>
      <c r="H133" s="633"/>
      <c r="I133" s="566"/>
      <c r="J133" s="356"/>
    </row>
    <row r="134" spans="1:10" s="385" customFormat="1" ht="20.399999999999999">
      <c r="A134" s="356"/>
      <c r="B134" s="356"/>
      <c r="C134" s="356"/>
      <c r="D134" s="359"/>
      <c r="E134" s="361" t="s">
        <v>1639</v>
      </c>
      <c r="F134" s="355"/>
      <c r="G134" s="636"/>
      <c r="H134" s="633"/>
      <c r="I134" s="566"/>
      <c r="J134" s="356"/>
    </row>
    <row r="135" spans="1:10" s="385" customFormat="1" ht="10.199999999999999">
      <c r="A135" s="356"/>
      <c r="B135" s="356"/>
      <c r="C135" s="356"/>
      <c r="D135" s="359"/>
      <c r="E135" s="361" t="s">
        <v>1640</v>
      </c>
      <c r="F135" s="355"/>
      <c r="G135" s="636"/>
      <c r="H135" s="633"/>
      <c r="I135" s="566"/>
      <c r="J135" s="356"/>
    </row>
    <row r="136" spans="1:10" s="385" customFormat="1" ht="20.399999999999999">
      <c r="A136" s="356"/>
      <c r="B136" s="356"/>
      <c r="C136" s="356"/>
      <c r="D136" s="359"/>
      <c r="E136" s="361" t="s">
        <v>1366</v>
      </c>
      <c r="F136" s="355"/>
      <c r="G136" s="636"/>
      <c r="H136" s="633"/>
      <c r="I136" s="566"/>
      <c r="J136" s="356"/>
    </row>
    <row r="137" spans="1:10" s="385" customFormat="1" ht="20.399999999999999">
      <c r="A137" s="356"/>
      <c r="B137" s="356"/>
      <c r="C137" s="356"/>
      <c r="D137" s="359"/>
      <c r="E137" s="361" t="s">
        <v>1367</v>
      </c>
      <c r="F137" s="355"/>
      <c r="G137" s="636"/>
      <c r="H137" s="633"/>
      <c r="I137" s="566"/>
      <c r="J137" s="356"/>
    </row>
    <row r="138" spans="1:10" s="385" customFormat="1" ht="10.199999999999999">
      <c r="A138" s="356"/>
      <c r="B138" s="356"/>
      <c r="C138" s="356"/>
      <c r="D138" s="359"/>
      <c r="E138" s="361" t="s">
        <v>1641</v>
      </c>
      <c r="F138" s="355"/>
      <c r="G138" s="636"/>
      <c r="H138" s="633"/>
      <c r="I138" s="566"/>
      <c r="J138" s="356"/>
    </row>
    <row r="139" spans="1:10" s="385" customFormat="1" ht="10.199999999999999">
      <c r="A139" s="356"/>
      <c r="B139" s="356"/>
      <c r="C139" s="356"/>
      <c r="D139" s="359"/>
      <c r="E139" s="361"/>
      <c r="F139" s="355"/>
      <c r="G139" s="389"/>
      <c r="H139" s="634"/>
      <c r="I139" s="629"/>
      <c r="J139" s="356"/>
    </row>
    <row r="140" spans="1:10" s="385" customFormat="1" ht="13.2" customHeight="1">
      <c r="A140" s="383"/>
      <c r="B140" s="383"/>
      <c r="C140" s="383"/>
      <c r="D140" s="386"/>
      <c r="E140" s="387"/>
      <c r="F140" s="387"/>
      <c r="G140" s="387"/>
      <c r="H140" s="632" t="s">
        <v>20</v>
      </c>
      <c r="I140" s="569" t="s">
        <v>142</v>
      </c>
      <c r="J140" s="383"/>
    </row>
    <row r="141" spans="1:10" s="385" customFormat="1" ht="20.399999999999999">
      <c r="A141" s="348">
        <f>IF(ISBLANK(B141),"",COUNTA(B$2:$B141))</f>
        <v>9</v>
      </c>
      <c r="B141" s="356" t="s">
        <v>1568</v>
      </c>
      <c r="C141" s="356" t="s">
        <v>1642</v>
      </c>
      <c r="D141" s="359"/>
      <c r="E141" s="355" t="s">
        <v>1643</v>
      </c>
      <c r="F141" s="355"/>
      <c r="G141" s="358"/>
      <c r="H141" s="633"/>
      <c r="I141" s="566"/>
      <c r="J141" s="356"/>
    </row>
    <row r="142" spans="1:10" s="385" customFormat="1" ht="10.199999999999999">
      <c r="A142" s="356"/>
      <c r="B142" s="356"/>
      <c r="C142" s="356"/>
      <c r="D142" s="359"/>
      <c r="E142" s="355" t="s">
        <v>1644</v>
      </c>
      <c r="F142" s="630" t="s">
        <v>1645</v>
      </c>
      <c r="G142" s="630" t="s">
        <v>1646</v>
      </c>
      <c r="H142" s="633"/>
      <c r="I142" s="566"/>
      <c r="J142" s="356"/>
    </row>
    <row r="143" spans="1:10" s="385" customFormat="1" ht="20.399999999999999">
      <c r="A143" s="356"/>
      <c r="B143" s="356"/>
      <c r="C143" s="356"/>
      <c r="D143" s="359"/>
      <c r="E143" s="355" t="s">
        <v>1895</v>
      </c>
      <c r="F143" s="631"/>
      <c r="G143" s="636"/>
      <c r="H143" s="633"/>
      <c r="I143" s="566"/>
      <c r="J143" s="356"/>
    </row>
    <row r="144" spans="1:10" s="385" customFormat="1" ht="20.399999999999999">
      <c r="A144" s="356"/>
      <c r="B144" s="356"/>
      <c r="C144" s="356"/>
      <c r="D144" s="359"/>
      <c r="E144" s="355" t="s">
        <v>1647</v>
      </c>
      <c r="F144" s="631"/>
      <c r="G144" s="636"/>
      <c r="H144" s="633"/>
      <c r="I144" s="566"/>
      <c r="J144" s="356"/>
    </row>
    <row r="145" spans="1:10" s="385" customFormat="1" ht="20.399999999999999">
      <c r="A145" s="356"/>
      <c r="B145" s="356"/>
      <c r="C145" s="356"/>
      <c r="D145" s="359"/>
      <c r="E145" s="355" t="s">
        <v>1648</v>
      </c>
      <c r="F145" s="631"/>
      <c r="G145" s="636"/>
      <c r="H145" s="633"/>
      <c r="I145" s="566"/>
      <c r="J145" s="356"/>
    </row>
    <row r="146" spans="1:10" s="385" customFormat="1" ht="20.399999999999999">
      <c r="A146" s="356"/>
      <c r="B146" s="356"/>
      <c r="C146" s="356"/>
      <c r="D146" s="359"/>
      <c r="E146" s="355" t="s">
        <v>1649</v>
      </c>
      <c r="F146" s="631"/>
      <c r="G146" s="636"/>
      <c r="H146" s="633"/>
      <c r="I146" s="566"/>
      <c r="J146" s="356"/>
    </row>
    <row r="147" spans="1:10" s="385" customFormat="1" ht="20.399999999999999">
      <c r="A147" s="356"/>
      <c r="B147" s="356"/>
      <c r="C147" s="356"/>
      <c r="D147" s="359"/>
      <c r="E147" s="355" t="s">
        <v>1650</v>
      </c>
      <c r="F147" s="631"/>
      <c r="G147" s="636"/>
      <c r="H147" s="633"/>
      <c r="I147" s="566"/>
      <c r="J147" s="356"/>
    </row>
    <row r="148" spans="1:10" s="385" customFormat="1" ht="20.399999999999999">
      <c r="A148" s="356"/>
      <c r="B148" s="356"/>
      <c r="C148" s="356"/>
      <c r="D148" s="359"/>
      <c r="E148" s="355" t="s">
        <v>1651</v>
      </c>
      <c r="F148" s="631"/>
      <c r="G148" s="636"/>
      <c r="H148" s="633"/>
      <c r="I148" s="566"/>
      <c r="J148" s="356"/>
    </row>
    <row r="149" spans="1:10" s="385" customFormat="1" ht="20.399999999999999">
      <c r="A149" s="356"/>
      <c r="B149" s="356"/>
      <c r="C149" s="356"/>
      <c r="D149" s="359"/>
      <c r="E149" s="355" t="s">
        <v>1652</v>
      </c>
      <c r="F149" s="631"/>
      <c r="G149" s="636"/>
      <c r="H149" s="633"/>
      <c r="I149" s="566"/>
      <c r="J149" s="356"/>
    </row>
    <row r="150" spans="1:10" s="385" customFormat="1" ht="20.399999999999999">
      <c r="A150" s="356"/>
      <c r="B150" s="356"/>
      <c r="C150" s="356"/>
      <c r="D150" s="359"/>
      <c r="E150" s="355" t="s">
        <v>1653</v>
      </c>
      <c r="F150" s="631"/>
      <c r="G150" s="636"/>
      <c r="H150" s="633"/>
      <c r="I150" s="566"/>
      <c r="J150" s="356"/>
    </row>
    <row r="151" spans="1:10" s="385" customFormat="1" ht="10.199999999999999">
      <c r="A151" s="356"/>
      <c r="B151" s="356"/>
      <c r="C151" s="356"/>
      <c r="D151" s="359"/>
      <c r="E151" s="355" t="s">
        <v>1654</v>
      </c>
      <c r="F151" s="631"/>
      <c r="G151" s="636"/>
      <c r="H151" s="633"/>
      <c r="I151" s="566"/>
      <c r="J151" s="356"/>
    </row>
    <row r="152" spans="1:10" s="385" customFormat="1" ht="30.6">
      <c r="A152" s="356"/>
      <c r="B152" s="356"/>
      <c r="C152" s="356"/>
      <c r="D152" s="359"/>
      <c r="E152" s="355" t="s">
        <v>1655</v>
      </c>
      <c r="F152" s="631"/>
      <c r="G152" s="636"/>
      <c r="H152" s="633"/>
      <c r="I152" s="566"/>
      <c r="J152" s="356"/>
    </row>
    <row r="153" spans="1:10" s="385" customFormat="1" ht="10.199999999999999">
      <c r="A153" s="356"/>
      <c r="B153" s="356"/>
      <c r="C153" s="356"/>
      <c r="D153" s="359"/>
      <c r="E153" s="355"/>
      <c r="F153" s="355"/>
      <c r="G153" s="358"/>
      <c r="H153" s="634"/>
      <c r="I153" s="629"/>
      <c r="J153" s="356"/>
    </row>
    <row r="154" spans="1:10" s="385" customFormat="1" ht="13.2" customHeight="1">
      <c r="A154" s="383"/>
      <c r="B154" s="383"/>
      <c r="C154" s="383"/>
      <c r="D154" s="386"/>
      <c r="E154" s="387"/>
      <c r="F154" s="387"/>
      <c r="G154" s="387"/>
      <c r="H154" s="632" t="s">
        <v>20</v>
      </c>
      <c r="I154" s="569" t="s">
        <v>142</v>
      </c>
      <c r="J154" s="383"/>
    </row>
    <row r="155" spans="1:10" s="385" customFormat="1" ht="20.399999999999999">
      <c r="A155" s="348">
        <f>IF(ISBLANK(B155),"",COUNTA(B$2:$B155))</f>
        <v>10</v>
      </c>
      <c r="B155" s="356" t="s">
        <v>1568</v>
      </c>
      <c r="C155" s="356" t="s">
        <v>1656</v>
      </c>
      <c r="D155" s="359"/>
      <c r="E155" s="355" t="s">
        <v>1644</v>
      </c>
      <c r="F155" s="355"/>
      <c r="G155" s="630" t="s">
        <v>1657</v>
      </c>
      <c r="H155" s="633"/>
      <c r="I155" s="566"/>
      <c r="J155" s="356"/>
    </row>
    <row r="156" spans="1:10" s="385" customFormat="1" ht="20.399999999999999">
      <c r="A156" s="356"/>
      <c r="B156" s="356"/>
      <c r="C156" s="356"/>
      <c r="D156" s="359"/>
      <c r="E156" s="355" t="s">
        <v>1658</v>
      </c>
      <c r="F156" s="355"/>
      <c r="G156" s="636"/>
      <c r="H156" s="633"/>
      <c r="I156" s="566"/>
      <c r="J156" s="356"/>
    </row>
    <row r="157" spans="1:10" s="385" customFormat="1" ht="10.199999999999999">
      <c r="A157" s="356"/>
      <c r="B157" s="356"/>
      <c r="C157" s="356"/>
      <c r="D157" s="359"/>
      <c r="E157" s="355" t="s">
        <v>1659</v>
      </c>
      <c r="F157" s="355"/>
      <c r="G157" s="636"/>
      <c r="H157" s="633"/>
      <c r="I157" s="566"/>
      <c r="J157" s="356"/>
    </row>
    <row r="158" spans="1:10" s="385" customFormat="1" ht="10.199999999999999">
      <c r="A158" s="356"/>
      <c r="B158" s="356"/>
      <c r="C158" s="356"/>
      <c r="D158" s="359"/>
      <c r="E158" s="355" t="s">
        <v>1660</v>
      </c>
      <c r="F158" s="355"/>
      <c r="G158" s="636"/>
      <c r="H158" s="633"/>
      <c r="I158" s="566"/>
      <c r="J158" s="356"/>
    </row>
    <row r="159" spans="1:10" s="385" customFormat="1" ht="10.199999999999999">
      <c r="A159" s="356"/>
      <c r="B159" s="356"/>
      <c r="C159" s="356"/>
      <c r="D159" s="359"/>
      <c r="E159" s="355" t="s">
        <v>1661</v>
      </c>
      <c r="F159" s="355"/>
      <c r="G159" s="636"/>
      <c r="H159" s="633"/>
      <c r="I159" s="566"/>
      <c r="J159" s="356"/>
    </row>
    <row r="160" spans="1:10" s="385" customFormat="1" ht="20.399999999999999">
      <c r="A160" s="356"/>
      <c r="B160" s="356"/>
      <c r="C160" s="356"/>
      <c r="D160" s="359"/>
      <c r="E160" s="355" t="s">
        <v>1662</v>
      </c>
      <c r="F160" s="355"/>
      <c r="G160" s="636"/>
      <c r="H160" s="633"/>
      <c r="I160" s="566"/>
      <c r="J160" s="356"/>
    </row>
    <row r="161" spans="1:10" s="385" customFormat="1" ht="20.399999999999999">
      <c r="A161" s="356"/>
      <c r="B161" s="356"/>
      <c r="C161" s="356"/>
      <c r="D161" s="359"/>
      <c r="E161" s="355" t="s">
        <v>1663</v>
      </c>
      <c r="F161" s="355"/>
      <c r="G161" s="636"/>
      <c r="H161" s="633"/>
      <c r="I161" s="566"/>
      <c r="J161" s="356"/>
    </row>
    <row r="162" spans="1:10" s="385" customFormat="1" ht="20.399999999999999">
      <c r="A162" s="356"/>
      <c r="B162" s="356"/>
      <c r="C162" s="356"/>
      <c r="D162" s="359"/>
      <c r="E162" s="355" t="s">
        <v>1664</v>
      </c>
      <c r="F162" s="355"/>
      <c r="G162" s="636"/>
      <c r="H162" s="633"/>
      <c r="I162" s="566"/>
      <c r="J162" s="356"/>
    </row>
    <row r="163" spans="1:10" s="385" customFormat="1" ht="20.399999999999999">
      <c r="A163" s="356"/>
      <c r="B163" s="356"/>
      <c r="C163" s="356"/>
      <c r="D163" s="359"/>
      <c r="E163" s="355" t="s">
        <v>1665</v>
      </c>
      <c r="F163" s="355"/>
      <c r="G163" s="636"/>
      <c r="H163" s="633"/>
      <c r="I163" s="566"/>
      <c r="J163" s="356"/>
    </row>
    <row r="164" spans="1:10" s="385" customFormat="1" ht="10.199999999999999">
      <c r="A164" s="356"/>
      <c r="B164" s="356"/>
      <c r="C164" s="356"/>
      <c r="D164" s="359"/>
      <c r="E164" s="355" t="s">
        <v>1666</v>
      </c>
      <c r="F164" s="355"/>
      <c r="G164" s="636"/>
      <c r="H164" s="633"/>
      <c r="I164" s="566"/>
      <c r="J164" s="356"/>
    </row>
    <row r="165" spans="1:10" s="385" customFormat="1" ht="10.199999999999999">
      <c r="A165" s="356"/>
      <c r="B165" s="356"/>
      <c r="C165" s="356"/>
      <c r="D165" s="359"/>
      <c r="E165" s="355" t="s">
        <v>1667</v>
      </c>
      <c r="F165" s="355"/>
      <c r="G165" s="636"/>
      <c r="H165" s="633"/>
      <c r="I165" s="566"/>
      <c r="J165" s="356"/>
    </row>
    <row r="166" spans="1:10" s="385" customFormat="1" ht="10.199999999999999">
      <c r="A166" s="356"/>
      <c r="B166" s="356"/>
      <c r="C166" s="356"/>
      <c r="D166" s="359"/>
      <c r="E166" s="355" t="s">
        <v>1668</v>
      </c>
      <c r="F166" s="355"/>
      <c r="G166" s="636"/>
      <c r="H166" s="633"/>
      <c r="I166" s="566"/>
      <c r="J166" s="356"/>
    </row>
    <row r="167" spans="1:10" s="385" customFormat="1" ht="10.199999999999999">
      <c r="A167" s="356"/>
      <c r="B167" s="356"/>
      <c r="C167" s="356"/>
      <c r="D167" s="359"/>
      <c r="E167" s="355" t="s">
        <v>1669</v>
      </c>
      <c r="F167" s="355"/>
      <c r="G167" s="636"/>
      <c r="H167" s="633"/>
      <c r="I167" s="566"/>
      <c r="J167" s="356"/>
    </row>
    <row r="168" spans="1:10" s="385" customFormat="1" ht="20.399999999999999">
      <c r="A168" s="356"/>
      <c r="B168" s="356"/>
      <c r="C168" s="356"/>
      <c r="D168" s="359"/>
      <c r="E168" s="355" t="s">
        <v>1670</v>
      </c>
      <c r="F168" s="355"/>
      <c r="G168" s="636"/>
      <c r="H168" s="633"/>
      <c r="I168" s="566"/>
      <c r="J168" s="356"/>
    </row>
    <row r="169" spans="1:10" s="385" customFormat="1" ht="20.399999999999999">
      <c r="A169" s="356"/>
      <c r="B169" s="356"/>
      <c r="C169" s="356"/>
      <c r="D169" s="359"/>
      <c r="E169" s="355" t="s">
        <v>1671</v>
      </c>
      <c r="F169" s="355"/>
      <c r="G169" s="636"/>
      <c r="H169" s="633"/>
      <c r="I169" s="566"/>
      <c r="J169" s="356"/>
    </row>
    <row r="170" spans="1:10" s="385" customFormat="1" ht="10.199999999999999">
      <c r="A170" s="356"/>
      <c r="B170" s="356"/>
      <c r="C170" s="356"/>
      <c r="D170" s="359"/>
      <c r="E170" s="355" t="s">
        <v>1672</v>
      </c>
      <c r="F170" s="355"/>
      <c r="G170" s="636"/>
      <c r="H170" s="633"/>
      <c r="I170" s="566"/>
      <c r="J170" s="356"/>
    </row>
    <row r="171" spans="1:10" s="385" customFormat="1" ht="10.199999999999999">
      <c r="A171" s="356"/>
      <c r="B171" s="356"/>
      <c r="C171" s="356"/>
      <c r="D171" s="359"/>
      <c r="E171" s="355" t="s">
        <v>1673</v>
      </c>
      <c r="F171" s="355"/>
      <c r="G171" s="636"/>
      <c r="H171" s="633"/>
      <c r="I171" s="566"/>
      <c r="J171" s="356"/>
    </row>
    <row r="172" spans="1:10" s="385" customFormat="1" ht="10.199999999999999">
      <c r="A172" s="356"/>
      <c r="B172" s="356"/>
      <c r="C172" s="356"/>
      <c r="D172" s="359"/>
      <c r="E172" s="355" t="s">
        <v>1674</v>
      </c>
      <c r="F172" s="355"/>
      <c r="G172" s="358"/>
      <c r="H172" s="633"/>
      <c r="I172" s="566"/>
      <c r="J172" s="356"/>
    </row>
    <row r="173" spans="1:10" s="385" customFormat="1" ht="10.199999999999999">
      <c r="A173" s="356"/>
      <c r="B173" s="356"/>
      <c r="C173" s="356"/>
      <c r="D173" s="359"/>
      <c r="E173" s="355"/>
      <c r="F173" s="355"/>
      <c r="G173" s="358"/>
      <c r="H173" s="634"/>
      <c r="I173" s="629"/>
      <c r="J173" s="356"/>
    </row>
    <row r="174" spans="1:10" s="385" customFormat="1" ht="13.2" customHeight="1">
      <c r="A174" s="383"/>
      <c r="B174" s="383"/>
      <c r="C174" s="383"/>
      <c r="D174" s="386"/>
      <c r="E174" s="387"/>
      <c r="F174" s="387"/>
      <c r="G174" s="387"/>
      <c r="H174" s="632" t="s">
        <v>20</v>
      </c>
      <c r="I174" s="569" t="s">
        <v>142</v>
      </c>
      <c r="J174" s="383"/>
    </row>
    <row r="175" spans="1:10" s="385" customFormat="1" ht="20.399999999999999">
      <c r="A175" s="348">
        <f>IF(ISBLANK(#REF!),"",COUNTA(B$2:$B175))</f>
        <v>11</v>
      </c>
      <c r="B175" s="356" t="s">
        <v>1568</v>
      </c>
      <c r="C175" s="356" t="s">
        <v>1676</v>
      </c>
      <c r="D175" s="359"/>
      <c r="E175" s="355" t="s">
        <v>1675</v>
      </c>
      <c r="F175" s="355"/>
      <c r="G175" s="630" t="s">
        <v>1680</v>
      </c>
      <c r="H175" s="633"/>
      <c r="I175" s="566"/>
      <c r="J175" s="356"/>
    </row>
    <row r="176" spans="1:10" s="385" customFormat="1" ht="68.25" customHeight="1">
      <c r="A176" s="356" t="s">
        <v>952</v>
      </c>
      <c r="B176" s="357"/>
      <c r="C176" s="357"/>
      <c r="D176" s="359" t="s">
        <v>1677</v>
      </c>
      <c r="E176" s="355" t="s">
        <v>1678</v>
      </c>
      <c r="F176" s="366" t="s">
        <v>1679</v>
      </c>
      <c r="G176" s="630"/>
      <c r="H176" s="633"/>
      <c r="I176" s="566"/>
      <c r="J176" s="356"/>
    </row>
    <row r="177" spans="1:10" s="385" customFormat="1" ht="20.399999999999999">
      <c r="A177" s="356"/>
      <c r="B177" s="356"/>
      <c r="C177" s="356"/>
      <c r="D177" s="359"/>
      <c r="E177" s="355" t="s">
        <v>1681</v>
      </c>
      <c r="F177" s="391"/>
      <c r="G177" s="630"/>
      <c r="H177" s="633"/>
      <c r="I177" s="566"/>
      <c r="J177" s="356"/>
    </row>
    <row r="178" spans="1:10" s="385" customFormat="1" ht="20.399999999999999">
      <c r="A178" s="356"/>
      <c r="B178" s="356"/>
      <c r="C178" s="356"/>
      <c r="D178" s="359"/>
      <c r="E178" s="355" t="s">
        <v>1682</v>
      </c>
      <c r="F178" s="355"/>
      <c r="G178" s="630"/>
      <c r="H178" s="633"/>
      <c r="I178" s="566"/>
      <c r="J178" s="356"/>
    </row>
    <row r="179" spans="1:10" s="385" customFormat="1" ht="20.399999999999999">
      <c r="A179" s="356"/>
      <c r="B179" s="356"/>
      <c r="C179" s="356"/>
      <c r="D179" s="359"/>
      <c r="E179" s="361" t="s">
        <v>1683</v>
      </c>
      <c r="F179" s="355"/>
      <c r="G179" s="630"/>
      <c r="H179" s="633"/>
      <c r="I179" s="566"/>
      <c r="J179" s="356"/>
    </row>
    <row r="180" spans="1:10" s="385" customFormat="1" ht="10.199999999999999">
      <c r="A180" s="356"/>
      <c r="B180" s="356"/>
      <c r="C180" s="356"/>
      <c r="D180" s="359"/>
      <c r="E180" s="355" t="s">
        <v>1684</v>
      </c>
      <c r="F180" s="355"/>
      <c r="G180" s="630"/>
      <c r="H180" s="633"/>
      <c r="I180" s="566"/>
      <c r="J180" s="356"/>
    </row>
    <row r="181" spans="1:10" s="385" customFormat="1" ht="20.399999999999999">
      <c r="A181" s="356"/>
      <c r="B181" s="356"/>
      <c r="C181" s="356"/>
      <c r="D181" s="359"/>
      <c r="E181" s="355" t="s">
        <v>1681</v>
      </c>
      <c r="F181" s="355"/>
      <c r="G181" s="630"/>
      <c r="H181" s="633"/>
      <c r="I181" s="566"/>
      <c r="J181" s="356"/>
    </row>
    <row r="182" spans="1:10" s="385" customFormat="1" ht="20.399999999999999">
      <c r="A182" s="356"/>
      <c r="B182" s="356"/>
      <c r="C182" s="356"/>
      <c r="D182" s="359"/>
      <c r="E182" s="355" t="s">
        <v>1685</v>
      </c>
      <c r="F182" s="355"/>
      <c r="G182" s="630"/>
      <c r="H182" s="633"/>
      <c r="I182" s="566"/>
      <c r="J182" s="356"/>
    </row>
    <row r="183" spans="1:10" s="385" customFormat="1" ht="20.399999999999999">
      <c r="A183" s="356"/>
      <c r="B183" s="356"/>
      <c r="C183" s="356"/>
      <c r="D183" s="359"/>
      <c r="E183" s="361" t="s">
        <v>1683</v>
      </c>
      <c r="F183" s="355"/>
      <c r="G183" s="630"/>
      <c r="H183" s="633"/>
      <c r="I183" s="566"/>
      <c r="J183" s="356"/>
    </row>
    <row r="184" spans="1:10" s="385" customFormat="1" ht="10.199999999999999">
      <c r="A184" s="356"/>
      <c r="B184" s="356"/>
      <c r="C184" s="356"/>
      <c r="D184" s="359"/>
      <c r="E184" s="355" t="s">
        <v>1686</v>
      </c>
      <c r="F184" s="355"/>
      <c r="G184" s="630"/>
      <c r="H184" s="633"/>
      <c r="I184" s="566"/>
      <c r="J184" s="356"/>
    </row>
    <row r="185" spans="1:10" s="385" customFormat="1" ht="20.399999999999999">
      <c r="A185" s="356"/>
      <c r="B185" s="356"/>
      <c r="C185" s="356"/>
      <c r="D185" s="359"/>
      <c r="E185" s="355" t="s">
        <v>1681</v>
      </c>
      <c r="F185" s="355"/>
      <c r="G185" s="630"/>
      <c r="H185" s="633"/>
      <c r="I185" s="566"/>
      <c r="J185" s="356"/>
    </row>
    <row r="186" spans="1:10" s="385" customFormat="1" ht="20.399999999999999">
      <c r="A186" s="356"/>
      <c r="B186" s="356"/>
      <c r="C186" s="356"/>
      <c r="D186" s="359"/>
      <c r="E186" s="355" t="s">
        <v>1687</v>
      </c>
      <c r="F186" s="355"/>
      <c r="G186" s="630"/>
      <c r="H186" s="633"/>
      <c r="I186" s="566"/>
      <c r="J186" s="356"/>
    </row>
    <row r="187" spans="1:10" s="385" customFormat="1" ht="20.399999999999999">
      <c r="A187" s="356"/>
      <c r="B187" s="356"/>
      <c r="C187" s="356"/>
      <c r="D187" s="359"/>
      <c r="E187" s="361" t="s">
        <v>1683</v>
      </c>
      <c r="F187" s="355"/>
      <c r="G187" s="630"/>
      <c r="H187" s="633"/>
      <c r="I187" s="566"/>
      <c r="J187" s="356"/>
    </row>
    <row r="188" spans="1:10" s="385" customFormat="1" ht="10.199999999999999">
      <c r="A188" s="356"/>
      <c r="B188" s="356"/>
      <c r="C188" s="356"/>
      <c r="D188" s="359"/>
      <c r="E188" s="355" t="s">
        <v>1688</v>
      </c>
      <c r="F188" s="355"/>
      <c r="G188" s="630"/>
      <c r="H188" s="633"/>
      <c r="I188" s="566"/>
      <c r="J188" s="356"/>
    </row>
    <row r="189" spans="1:10" s="385" customFormat="1" ht="20.399999999999999">
      <c r="A189" s="356"/>
      <c r="B189" s="356"/>
      <c r="C189" s="356"/>
      <c r="D189" s="359"/>
      <c r="E189" s="355" t="s">
        <v>1681</v>
      </c>
      <c r="F189" s="355"/>
      <c r="G189" s="630"/>
      <c r="H189" s="633"/>
      <c r="I189" s="566"/>
      <c r="J189" s="356"/>
    </row>
    <row r="190" spans="1:10" s="385" customFormat="1" ht="20.399999999999999">
      <c r="A190" s="356"/>
      <c r="B190" s="356"/>
      <c r="C190" s="356"/>
      <c r="D190" s="359"/>
      <c r="E190" s="355" t="s">
        <v>1689</v>
      </c>
      <c r="F190" s="355"/>
      <c r="G190" s="630"/>
      <c r="H190" s="633"/>
      <c r="I190" s="566"/>
      <c r="J190" s="356"/>
    </row>
    <row r="191" spans="1:10" s="385" customFormat="1" ht="20.399999999999999">
      <c r="A191" s="356"/>
      <c r="B191" s="356"/>
      <c r="C191" s="356"/>
      <c r="D191" s="359"/>
      <c r="E191" s="361" t="s">
        <v>1683</v>
      </c>
      <c r="F191" s="355"/>
      <c r="G191" s="630"/>
      <c r="H191" s="633"/>
      <c r="I191" s="566"/>
      <c r="J191" s="356"/>
    </row>
    <row r="192" spans="1:10" s="385" customFormat="1" ht="20.399999999999999">
      <c r="A192" s="356"/>
      <c r="B192" s="356"/>
      <c r="C192" s="356"/>
      <c r="D192" s="359"/>
      <c r="E192" s="355" t="s">
        <v>1690</v>
      </c>
      <c r="F192" s="355"/>
      <c r="G192" s="630"/>
      <c r="H192" s="633"/>
      <c r="I192" s="566"/>
      <c r="J192" s="356"/>
    </row>
    <row r="193" spans="1:10" s="385" customFormat="1" ht="20.399999999999999">
      <c r="A193" s="356"/>
      <c r="B193" s="356"/>
      <c r="C193" s="356"/>
      <c r="D193" s="359"/>
      <c r="E193" s="361" t="s">
        <v>1691</v>
      </c>
      <c r="F193" s="355"/>
      <c r="G193" s="630"/>
      <c r="H193" s="633"/>
      <c r="I193" s="566"/>
      <c r="J193" s="356"/>
    </row>
    <row r="194" spans="1:10" s="385" customFormat="1" ht="10.199999999999999">
      <c r="A194" s="356"/>
      <c r="B194" s="356"/>
      <c r="C194" s="356"/>
      <c r="D194" s="359"/>
      <c r="E194" s="361" t="s">
        <v>1692</v>
      </c>
      <c r="F194" s="355"/>
      <c r="G194" s="630"/>
      <c r="H194" s="633"/>
      <c r="I194" s="566"/>
      <c r="J194" s="356"/>
    </row>
    <row r="195" spans="1:10" s="385" customFormat="1" ht="20.399999999999999">
      <c r="A195" s="356"/>
      <c r="B195" s="356"/>
      <c r="C195" s="356"/>
      <c r="D195" s="359"/>
      <c r="E195" s="355" t="s">
        <v>1693</v>
      </c>
      <c r="F195" s="355"/>
      <c r="G195" s="630"/>
      <c r="H195" s="633"/>
      <c r="I195" s="566"/>
      <c r="J195" s="356"/>
    </row>
    <row r="196" spans="1:10" s="385" customFormat="1" ht="20.399999999999999">
      <c r="A196" s="356"/>
      <c r="B196" s="356"/>
      <c r="C196" s="356"/>
      <c r="D196" s="359"/>
      <c r="E196" s="361" t="s">
        <v>1694</v>
      </c>
      <c r="F196" s="355"/>
      <c r="G196" s="630"/>
      <c r="H196" s="633"/>
      <c r="I196" s="566"/>
      <c r="J196" s="356"/>
    </row>
    <row r="197" spans="1:10" s="385" customFormat="1" ht="20.399999999999999">
      <c r="A197" s="356"/>
      <c r="B197" s="356"/>
      <c r="C197" s="356"/>
      <c r="D197" s="359"/>
      <c r="E197" s="361" t="s">
        <v>1695</v>
      </c>
      <c r="F197" s="355"/>
      <c r="G197" s="630"/>
      <c r="H197" s="633"/>
      <c r="I197" s="566"/>
      <c r="J197" s="356"/>
    </row>
    <row r="198" spans="1:10" s="385" customFormat="1" ht="10.199999999999999">
      <c r="A198" s="356"/>
      <c r="B198" s="356"/>
      <c r="C198" s="356"/>
      <c r="D198" s="359"/>
      <c r="E198" s="355" t="s">
        <v>1641</v>
      </c>
      <c r="F198" s="355"/>
      <c r="G198" s="630"/>
      <c r="H198" s="633"/>
      <c r="I198" s="566"/>
      <c r="J198" s="356"/>
    </row>
    <row r="199" spans="1:10" s="385" customFormat="1" ht="20.399999999999999">
      <c r="A199" s="356"/>
      <c r="B199" s="356"/>
      <c r="C199" s="356"/>
      <c r="D199" s="359"/>
      <c r="E199" s="355" t="s">
        <v>1696</v>
      </c>
      <c r="F199" s="355"/>
      <c r="G199" s="358"/>
      <c r="H199" s="633"/>
      <c r="I199" s="566"/>
      <c r="J199" s="356"/>
    </row>
    <row r="200" spans="1:10" s="385" customFormat="1" ht="10.199999999999999">
      <c r="A200" s="356"/>
      <c r="B200" s="356"/>
      <c r="C200" s="356"/>
      <c r="D200" s="359"/>
      <c r="E200" s="355"/>
      <c r="F200" s="355"/>
      <c r="G200" s="358"/>
      <c r="H200" s="634"/>
      <c r="I200" s="629"/>
      <c r="J200" s="356"/>
    </row>
    <row r="201" spans="1:10" s="385" customFormat="1" ht="13.2" customHeight="1">
      <c r="A201" s="383"/>
      <c r="B201" s="383"/>
      <c r="C201" s="383"/>
      <c r="D201" s="386"/>
      <c r="E201" s="387"/>
      <c r="F201" s="387"/>
      <c r="G201" s="387"/>
      <c r="H201" s="632" t="s">
        <v>20</v>
      </c>
      <c r="I201" s="569" t="s">
        <v>142</v>
      </c>
      <c r="J201" s="383"/>
    </row>
    <row r="202" spans="1:10" s="385" customFormat="1" ht="10.199999999999999">
      <c r="A202" s="348">
        <f>IF(ISBLANK(#REF!),"",COUNTA(B$2:$B202))</f>
        <v>12</v>
      </c>
      <c r="B202" s="392" t="s">
        <v>1568</v>
      </c>
      <c r="C202" s="392" t="s">
        <v>1697</v>
      </c>
      <c r="D202" s="359"/>
      <c r="E202" s="355" t="s">
        <v>1698</v>
      </c>
      <c r="F202" s="355"/>
      <c r="G202" s="358"/>
      <c r="H202" s="633"/>
      <c r="I202" s="566"/>
      <c r="J202" s="356"/>
    </row>
    <row r="203" spans="1:10" s="385" customFormat="1" ht="10.199999999999999">
      <c r="A203" s="356"/>
      <c r="B203" s="356"/>
      <c r="C203" s="356"/>
      <c r="D203" s="359"/>
      <c r="E203" s="355"/>
      <c r="F203" s="355"/>
      <c r="G203" s="358"/>
      <c r="H203" s="633"/>
      <c r="I203" s="566"/>
      <c r="J203" s="356"/>
    </row>
    <row r="204" spans="1:10" s="385" customFormat="1" ht="10.199999999999999">
      <c r="A204" s="356"/>
      <c r="B204" s="356"/>
      <c r="C204" s="356"/>
      <c r="D204" s="359"/>
      <c r="E204" s="355"/>
      <c r="F204" s="355"/>
      <c r="G204" s="394"/>
      <c r="H204" s="633"/>
      <c r="I204" s="566"/>
      <c r="J204" s="356"/>
    </row>
    <row r="205" spans="1:10" s="385" customFormat="1" ht="10.199999999999999">
      <c r="A205" s="356"/>
      <c r="B205" s="356"/>
      <c r="C205" s="356"/>
      <c r="D205" s="359"/>
      <c r="E205" s="355"/>
      <c r="F205" s="355"/>
      <c r="G205" s="394"/>
      <c r="H205" s="633"/>
      <c r="I205" s="566"/>
      <c r="J205" s="356"/>
    </row>
    <row r="206" spans="1:10" s="385" customFormat="1" ht="10.199999999999999">
      <c r="A206" s="356"/>
      <c r="B206" s="356"/>
      <c r="C206" s="356"/>
      <c r="D206" s="359"/>
      <c r="E206" s="355"/>
      <c r="F206" s="355"/>
      <c r="G206" s="394"/>
      <c r="H206" s="633"/>
      <c r="I206" s="566"/>
      <c r="J206" s="356"/>
    </row>
    <row r="207" spans="1:10" s="385" customFormat="1" ht="10.199999999999999">
      <c r="A207" s="356"/>
      <c r="B207" s="356"/>
      <c r="C207" s="356"/>
      <c r="D207" s="359"/>
      <c r="E207" s="355"/>
      <c r="F207" s="355"/>
      <c r="G207" s="394"/>
      <c r="H207" s="633"/>
      <c r="I207" s="566"/>
      <c r="J207" s="356"/>
    </row>
    <row r="208" spans="1:10" s="385" customFormat="1" ht="10.199999999999999">
      <c r="A208" s="356"/>
      <c r="B208" s="356"/>
      <c r="C208" s="356"/>
      <c r="D208" s="359"/>
      <c r="E208" s="355"/>
      <c r="F208" s="355"/>
      <c r="G208" s="394"/>
      <c r="H208" s="633"/>
      <c r="I208" s="566"/>
      <c r="J208" s="356"/>
    </row>
    <row r="209" spans="1:10" s="385" customFormat="1" ht="10.199999999999999">
      <c r="A209" s="356"/>
      <c r="B209" s="356"/>
      <c r="C209" s="356"/>
      <c r="D209" s="359"/>
      <c r="E209" s="355"/>
      <c r="F209" s="355"/>
      <c r="G209" s="394"/>
      <c r="H209" s="634"/>
      <c r="I209" s="629"/>
      <c r="J209" s="356"/>
    </row>
    <row r="210" spans="1:10" s="385" customFormat="1" ht="13.2" customHeight="1">
      <c r="A210" s="383"/>
      <c r="B210" s="383"/>
      <c r="C210" s="383"/>
      <c r="D210" s="386"/>
      <c r="E210" s="387"/>
      <c r="F210" s="387"/>
      <c r="G210" s="393"/>
      <c r="H210" s="632" t="s">
        <v>20</v>
      </c>
      <c r="I210" s="569" t="s">
        <v>142</v>
      </c>
      <c r="J210" s="383"/>
    </row>
    <row r="211" spans="1:10" s="385" customFormat="1" ht="10.199999999999999">
      <c r="A211" s="348">
        <f>IF(ISBLANK(#REF!),"",COUNTA(B$2:$B211))</f>
        <v>13</v>
      </c>
      <c r="B211" s="356" t="s">
        <v>1568</v>
      </c>
      <c r="C211" s="356" t="s">
        <v>1699</v>
      </c>
      <c r="D211" s="359"/>
      <c r="E211" s="355" t="s">
        <v>1700</v>
      </c>
      <c r="F211" s="355"/>
      <c r="G211" s="637" t="s">
        <v>1701</v>
      </c>
      <c r="H211" s="633"/>
      <c r="I211" s="566"/>
      <c r="J211" s="356"/>
    </row>
    <row r="212" spans="1:10" s="385" customFormat="1" ht="10.199999999999999">
      <c r="A212" s="356"/>
      <c r="B212" s="356"/>
      <c r="C212" s="356"/>
      <c r="D212" s="359"/>
      <c r="E212" s="355" t="s">
        <v>1702</v>
      </c>
      <c r="F212" s="355"/>
      <c r="G212" s="636"/>
      <c r="H212" s="633"/>
      <c r="I212" s="566"/>
      <c r="J212" s="356"/>
    </row>
    <row r="213" spans="1:10" s="385" customFormat="1" ht="10.199999999999999">
      <c r="A213" s="356"/>
      <c r="B213" s="356"/>
      <c r="C213" s="356"/>
      <c r="D213" s="359"/>
      <c r="E213" s="355" t="s">
        <v>1703</v>
      </c>
      <c r="F213" s="355"/>
      <c r="G213" s="636"/>
      <c r="H213" s="633"/>
      <c r="I213" s="566"/>
      <c r="J213" s="356"/>
    </row>
    <row r="214" spans="1:10" s="385" customFormat="1" ht="10.199999999999999">
      <c r="A214" s="356"/>
      <c r="B214" s="356"/>
      <c r="C214" s="356"/>
      <c r="D214" s="359"/>
      <c r="E214" s="355" t="s">
        <v>1704</v>
      </c>
      <c r="F214" s="355"/>
      <c r="G214" s="636"/>
      <c r="H214" s="633"/>
      <c r="I214" s="566"/>
      <c r="J214" s="356"/>
    </row>
    <row r="215" spans="1:10" s="385" customFormat="1" ht="20.399999999999999">
      <c r="A215" s="356"/>
      <c r="B215" s="356"/>
      <c r="C215" s="356"/>
      <c r="D215" s="359"/>
      <c r="E215" s="361" t="s">
        <v>1695</v>
      </c>
      <c r="F215" s="355"/>
      <c r="G215" s="636"/>
      <c r="H215" s="633"/>
      <c r="I215" s="566"/>
      <c r="J215" s="356"/>
    </row>
    <row r="216" spans="1:10" s="385" customFormat="1" ht="20.399999999999999">
      <c r="A216" s="356"/>
      <c r="B216" s="356"/>
      <c r="C216" s="356"/>
      <c r="D216" s="359"/>
      <c r="E216" s="355" t="s">
        <v>1705</v>
      </c>
      <c r="F216" s="355"/>
      <c r="G216" s="636"/>
      <c r="H216" s="633"/>
      <c r="I216" s="566"/>
      <c r="J216" s="356"/>
    </row>
    <row r="217" spans="1:10" s="385" customFormat="1" ht="20.399999999999999">
      <c r="A217" s="356"/>
      <c r="B217" s="356"/>
      <c r="C217" s="356"/>
      <c r="D217" s="359"/>
      <c r="E217" s="355" t="s">
        <v>1706</v>
      </c>
      <c r="F217" s="355"/>
      <c r="G217" s="636"/>
      <c r="H217" s="633"/>
      <c r="I217" s="566"/>
      <c r="J217" s="356"/>
    </row>
    <row r="218" spans="1:10" s="385" customFormat="1" ht="10.199999999999999">
      <c r="A218" s="356"/>
      <c r="B218" s="356"/>
      <c r="C218" s="356"/>
      <c r="D218" s="359"/>
      <c r="E218" s="355" t="s">
        <v>1707</v>
      </c>
      <c r="F218" s="355"/>
      <c r="G218" s="636"/>
      <c r="H218" s="633"/>
      <c r="I218" s="566"/>
      <c r="J218" s="356"/>
    </row>
    <row r="219" spans="1:10" s="385" customFormat="1" ht="10.199999999999999">
      <c r="A219" s="356"/>
      <c r="B219" s="356"/>
      <c r="C219" s="356"/>
      <c r="D219" s="359"/>
      <c r="E219" s="355" t="s">
        <v>156</v>
      </c>
      <c r="F219" s="355"/>
      <c r="G219" s="636"/>
      <c r="H219" s="633"/>
      <c r="I219" s="566"/>
      <c r="J219" s="356"/>
    </row>
    <row r="220" spans="1:10" s="385" customFormat="1" ht="20.399999999999999">
      <c r="A220" s="356"/>
      <c r="B220" s="356"/>
      <c r="C220" s="356"/>
      <c r="D220" s="359"/>
      <c r="E220" s="361" t="s">
        <v>1695</v>
      </c>
      <c r="F220" s="355"/>
      <c r="G220" s="636"/>
      <c r="H220" s="633"/>
      <c r="I220" s="566"/>
      <c r="J220" s="356"/>
    </row>
    <row r="221" spans="1:10" s="385" customFormat="1" ht="10.199999999999999">
      <c r="A221" s="356"/>
      <c r="B221" s="356"/>
      <c r="C221" s="356"/>
      <c r="D221" s="359"/>
      <c r="E221" s="355" t="s">
        <v>1708</v>
      </c>
      <c r="F221" s="355"/>
      <c r="G221" s="636"/>
      <c r="H221" s="633"/>
      <c r="I221" s="566"/>
      <c r="J221" s="356"/>
    </row>
    <row r="222" spans="1:10" s="385" customFormat="1" ht="10.199999999999999">
      <c r="A222" s="356"/>
      <c r="B222" s="356"/>
      <c r="C222" s="356"/>
      <c r="D222" s="359"/>
      <c r="E222" s="355" t="s">
        <v>1709</v>
      </c>
      <c r="F222" s="355"/>
      <c r="G222" s="636"/>
      <c r="H222" s="633"/>
      <c r="I222" s="566"/>
      <c r="J222" s="356"/>
    </row>
    <row r="223" spans="1:10" s="385" customFormat="1" ht="10.199999999999999">
      <c r="A223" s="356"/>
      <c r="B223" s="356"/>
      <c r="C223" s="356"/>
      <c r="D223" s="359"/>
      <c r="E223" s="355" t="s">
        <v>1710</v>
      </c>
      <c r="F223" s="355"/>
      <c r="G223" s="636"/>
      <c r="H223" s="633"/>
      <c r="I223" s="566"/>
      <c r="J223" s="356"/>
    </row>
    <row r="224" spans="1:10" s="385" customFormat="1" ht="10.199999999999999">
      <c r="A224" s="356"/>
      <c r="B224" s="356"/>
      <c r="C224" s="356"/>
      <c r="D224" s="359"/>
      <c r="E224" s="355" t="s">
        <v>1704</v>
      </c>
      <c r="F224" s="355"/>
      <c r="G224" s="636"/>
      <c r="H224" s="633"/>
      <c r="I224" s="566"/>
      <c r="J224" s="356"/>
    </row>
    <row r="225" spans="1:10" s="385" customFormat="1" ht="20.399999999999999">
      <c r="A225" s="356"/>
      <c r="B225" s="356"/>
      <c r="C225" s="356"/>
      <c r="D225" s="359"/>
      <c r="E225" s="361" t="s">
        <v>1695</v>
      </c>
      <c r="F225" s="355"/>
      <c r="G225" s="636"/>
      <c r="H225" s="633"/>
      <c r="I225" s="566"/>
      <c r="J225" s="356"/>
    </row>
    <row r="226" spans="1:10" s="385" customFormat="1" ht="20.399999999999999">
      <c r="A226" s="356"/>
      <c r="B226" s="356"/>
      <c r="C226" s="356"/>
      <c r="D226" s="359"/>
      <c r="E226" s="355" t="s">
        <v>1711</v>
      </c>
      <c r="F226" s="355"/>
      <c r="G226" s="636"/>
      <c r="H226" s="633"/>
      <c r="I226" s="566"/>
      <c r="J226" s="356"/>
    </row>
    <row r="227" spans="1:10" s="385" customFormat="1" ht="10.199999999999999">
      <c r="A227" s="356"/>
      <c r="B227" s="356"/>
      <c r="C227" s="356"/>
      <c r="D227" s="359"/>
      <c r="E227" s="355"/>
      <c r="F227" s="355"/>
      <c r="G227" s="394"/>
      <c r="H227" s="634"/>
      <c r="I227" s="629"/>
      <c r="J227" s="356"/>
    </row>
    <row r="228" spans="1:10" s="385" customFormat="1" ht="13.2" customHeight="1">
      <c r="A228" s="383"/>
      <c r="B228" s="383"/>
      <c r="C228" s="383"/>
      <c r="D228" s="386"/>
      <c r="E228" s="387"/>
      <c r="F228" s="387"/>
      <c r="G228" s="393"/>
      <c r="H228" s="632" t="s">
        <v>20</v>
      </c>
      <c r="I228" s="569" t="s">
        <v>142</v>
      </c>
      <c r="J228" s="383"/>
    </row>
    <row r="229" spans="1:10" s="385" customFormat="1" ht="20.399999999999999">
      <c r="A229" s="348">
        <f>IF(ISBLANK(#REF!),"",COUNTA(B$2:$B229))</f>
        <v>14</v>
      </c>
      <c r="B229" s="356" t="s">
        <v>1568</v>
      </c>
      <c r="C229" s="356" t="s">
        <v>1712</v>
      </c>
      <c r="D229" s="359"/>
      <c r="E229" s="355" t="s">
        <v>1700</v>
      </c>
      <c r="F229" s="355"/>
      <c r="G229" s="637" t="s">
        <v>1713</v>
      </c>
      <c r="H229" s="633"/>
      <c r="I229" s="566"/>
      <c r="J229" s="356"/>
    </row>
    <row r="230" spans="1:10" s="385" customFormat="1" ht="10.199999999999999">
      <c r="A230" s="356"/>
      <c r="B230" s="356"/>
      <c r="C230" s="356"/>
      <c r="D230" s="359"/>
      <c r="E230" s="355" t="s">
        <v>1714</v>
      </c>
      <c r="F230" s="355"/>
      <c r="G230" s="636"/>
      <c r="H230" s="633"/>
      <c r="I230" s="566"/>
      <c r="J230" s="356"/>
    </row>
    <row r="231" spans="1:10" s="385" customFormat="1" ht="10.199999999999999">
      <c r="A231" s="356"/>
      <c r="B231" s="356"/>
      <c r="C231" s="356"/>
      <c r="D231" s="359"/>
      <c r="E231" s="355" t="s">
        <v>1715</v>
      </c>
      <c r="F231" s="355"/>
      <c r="G231" s="636"/>
      <c r="H231" s="633"/>
      <c r="I231" s="566"/>
      <c r="J231" s="356"/>
    </row>
    <row r="232" spans="1:10" s="385" customFormat="1" ht="20.399999999999999">
      <c r="A232" s="356"/>
      <c r="B232" s="356"/>
      <c r="C232" s="356"/>
      <c r="D232" s="359"/>
      <c r="E232" s="355" t="s">
        <v>1716</v>
      </c>
      <c r="F232" s="355"/>
      <c r="G232" s="636"/>
      <c r="H232" s="633"/>
      <c r="I232" s="566"/>
      <c r="J232" s="356"/>
    </row>
    <row r="233" spans="1:10" s="385" customFormat="1" ht="10.199999999999999">
      <c r="A233" s="356"/>
      <c r="B233" s="356"/>
      <c r="C233" s="356"/>
      <c r="D233" s="359"/>
      <c r="E233" s="355" t="s">
        <v>1717</v>
      </c>
      <c r="F233" s="355"/>
      <c r="G233" s="636"/>
      <c r="H233" s="633"/>
      <c r="I233" s="566"/>
      <c r="J233" s="356"/>
    </row>
    <row r="234" spans="1:10" s="385" customFormat="1" ht="10.199999999999999">
      <c r="A234" s="356"/>
      <c r="B234" s="356"/>
      <c r="C234" s="356"/>
      <c r="D234" s="359"/>
      <c r="E234" s="355" t="s">
        <v>1718</v>
      </c>
      <c r="F234" s="355"/>
      <c r="G234" s="636"/>
      <c r="H234" s="633"/>
      <c r="I234" s="566"/>
      <c r="J234" s="356"/>
    </row>
    <row r="235" spans="1:10" s="385" customFormat="1" ht="20.399999999999999">
      <c r="A235" s="356"/>
      <c r="B235" s="356"/>
      <c r="C235" s="356"/>
      <c r="D235" s="359"/>
      <c r="E235" s="355" t="s">
        <v>1719</v>
      </c>
      <c r="F235" s="355"/>
      <c r="G235" s="636"/>
      <c r="H235" s="633"/>
      <c r="I235" s="566"/>
      <c r="J235" s="356"/>
    </row>
    <row r="236" spans="1:10" s="385" customFormat="1" ht="20.399999999999999">
      <c r="A236" s="356"/>
      <c r="B236" s="356"/>
      <c r="C236" s="356"/>
      <c r="D236" s="359"/>
      <c r="E236" s="355" t="s">
        <v>1720</v>
      </c>
      <c r="F236" s="355"/>
      <c r="G236" s="636"/>
      <c r="H236" s="633"/>
      <c r="I236" s="566"/>
      <c r="J236" s="356"/>
    </row>
    <row r="237" spans="1:10" s="385" customFormat="1" ht="10.199999999999999">
      <c r="A237" s="356"/>
      <c r="B237" s="356"/>
      <c r="C237" s="356"/>
      <c r="D237" s="359"/>
      <c r="E237" s="355" t="s">
        <v>1721</v>
      </c>
      <c r="F237" s="355"/>
      <c r="G237" s="636"/>
      <c r="H237" s="633"/>
      <c r="I237" s="566"/>
      <c r="J237" s="356"/>
    </row>
    <row r="238" spans="1:10" s="385" customFormat="1" ht="10.199999999999999">
      <c r="A238" s="356"/>
      <c r="B238" s="356"/>
      <c r="C238" s="356"/>
      <c r="D238" s="359"/>
      <c r="E238" s="355" t="s">
        <v>1717</v>
      </c>
      <c r="F238" s="355"/>
      <c r="G238" s="636"/>
      <c r="H238" s="633"/>
      <c r="I238" s="566"/>
      <c r="J238" s="356"/>
    </row>
    <row r="239" spans="1:10" s="385" customFormat="1" ht="10.199999999999999">
      <c r="A239" s="356"/>
      <c r="B239" s="356"/>
      <c r="C239" s="356"/>
      <c r="D239" s="359"/>
      <c r="E239" s="355" t="s">
        <v>1722</v>
      </c>
      <c r="F239" s="355"/>
      <c r="G239" s="636"/>
      <c r="H239" s="633"/>
      <c r="I239" s="566"/>
      <c r="J239" s="356"/>
    </row>
    <row r="240" spans="1:10" s="385" customFormat="1" ht="20.399999999999999">
      <c r="A240" s="356"/>
      <c r="B240" s="356"/>
      <c r="C240" s="356"/>
      <c r="D240" s="359"/>
      <c r="E240" s="361" t="s">
        <v>1695</v>
      </c>
      <c r="F240" s="355"/>
      <c r="G240" s="636"/>
      <c r="H240" s="633"/>
      <c r="I240" s="566"/>
      <c r="J240" s="356"/>
    </row>
    <row r="241" spans="1:10" s="385" customFormat="1" ht="10.199999999999999">
      <c r="A241" s="356"/>
      <c r="B241" s="356"/>
      <c r="C241" s="356"/>
      <c r="D241" s="359"/>
      <c r="E241" s="355" t="s">
        <v>1723</v>
      </c>
      <c r="F241" s="355"/>
      <c r="G241" s="636"/>
      <c r="H241" s="633"/>
      <c r="I241" s="566"/>
      <c r="J241" s="356"/>
    </row>
    <row r="242" spans="1:10" s="385" customFormat="1" ht="10.199999999999999">
      <c r="A242" s="356"/>
      <c r="B242" s="356"/>
      <c r="C242" s="356"/>
      <c r="D242" s="359"/>
      <c r="E242" s="355" t="s">
        <v>1724</v>
      </c>
      <c r="F242" s="355"/>
      <c r="G242" s="636"/>
      <c r="H242" s="633"/>
      <c r="I242" s="566"/>
      <c r="J242" s="356"/>
    </row>
    <row r="243" spans="1:10" s="385" customFormat="1" ht="10.199999999999999">
      <c r="A243" s="356"/>
      <c r="B243" s="356"/>
      <c r="C243" s="356"/>
      <c r="D243" s="359"/>
      <c r="E243" s="355" t="s">
        <v>1725</v>
      </c>
      <c r="F243" s="355"/>
      <c r="G243" s="636"/>
      <c r="H243" s="633"/>
      <c r="I243" s="566"/>
      <c r="J243" s="356"/>
    </row>
    <row r="244" spans="1:10" s="385" customFormat="1" ht="10.199999999999999">
      <c r="A244" s="356"/>
      <c r="B244" s="356"/>
      <c r="C244" s="356"/>
      <c r="D244" s="359"/>
      <c r="E244" s="355" t="s">
        <v>1726</v>
      </c>
      <c r="F244" s="355"/>
      <c r="G244" s="636"/>
      <c r="H244" s="633"/>
      <c r="I244" s="566"/>
      <c r="J244" s="356"/>
    </row>
    <row r="245" spans="1:10" s="385" customFormat="1" ht="20.399999999999999">
      <c r="A245" s="356"/>
      <c r="B245" s="356"/>
      <c r="C245" s="356"/>
      <c r="D245" s="359"/>
      <c r="E245" s="355" t="s">
        <v>1716</v>
      </c>
      <c r="F245" s="355"/>
      <c r="G245" s="636"/>
      <c r="H245" s="633"/>
      <c r="I245" s="566"/>
      <c r="J245" s="356"/>
    </row>
    <row r="246" spans="1:10" s="385" customFormat="1" ht="10.199999999999999">
      <c r="A246" s="356"/>
      <c r="B246" s="356"/>
      <c r="C246" s="356"/>
      <c r="D246" s="359"/>
      <c r="E246" s="355" t="s">
        <v>1727</v>
      </c>
      <c r="F246" s="355"/>
      <c r="G246" s="636"/>
      <c r="H246" s="633"/>
      <c r="I246" s="566"/>
      <c r="J246" s="356"/>
    </row>
    <row r="247" spans="1:10" s="385" customFormat="1" ht="10.199999999999999">
      <c r="A247" s="356"/>
      <c r="B247" s="356"/>
      <c r="C247" s="356"/>
      <c r="D247" s="359"/>
      <c r="E247" s="355" t="s">
        <v>1718</v>
      </c>
      <c r="F247" s="355"/>
      <c r="G247" s="636"/>
      <c r="H247" s="633"/>
      <c r="I247" s="566"/>
      <c r="J247" s="356"/>
    </row>
    <row r="248" spans="1:10" s="385" customFormat="1" ht="20.399999999999999">
      <c r="A248" s="356"/>
      <c r="B248" s="356"/>
      <c r="C248" s="356"/>
      <c r="D248" s="359"/>
      <c r="E248" s="355" t="s">
        <v>1719</v>
      </c>
      <c r="F248" s="355"/>
      <c r="G248" s="636"/>
      <c r="H248" s="633"/>
      <c r="I248" s="566"/>
      <c r="J248" s="356"/>
    </row>
    <row r="249" spans="1:10" s="385" customFormat="1" ht="20.399999999999999">
      <c r="A249" s="356"/>
      <c r="B249" s="356"/>
      <c r="C249" s="356"/>
      <c r="D249" s="359"/>
      <c r="E249" s="355" t="s">
        <v>1720</v>
      </c>
      <c r="F249" s="355"/>
      <c r="G249" s="636"/>
      <c r="H249" s="633"/>
      <c r="I249" s="566"/>
      <c r="J249" s="356"/>
    </row>
    <row r="250" spans="1:10" s="385" customFormat="1" ht="10.199999999999999">
      <c r="A250" s="356"/>
      <c r="B250" s="356"/>
      <c r="C250" s="356"/>
      <c r="D250" s="359"/>
      <c r="E250" s="355" t="s">
        <v>1728</v>
      </c>
      <c r="F250" s="355"/>
      <c r="G250" s="636"/>
      <c r="H250" s="633"/>
      <c r="I250" s="566"/>
      <c r="J250" s="356"/>
    </row>
    <row r="251" spans="1:10" s="385" customFormat="1" ht="10.199999999999999">
      <c r="A251" s="356"/>
      <c r="B251" s="356"/>
      <c r="C251" s="356"/>
      <c r="D251" s="359"/>
      <c r="E251" s="355" t="s">
        <v>1727</v>
      </c>
      <c r="F251" s="355"/>
      <c r="G251" s="636"/>
      <c r="H251" s="633"/>
      <c r="I251" s="566"/>
      <c r="J251" s="356"/>
    </row>
    <row r="252" spans="1:10" s="385" customFormat="1" ht="10.199999999999999">
      <c r="A252" s="356"/>
      <c r="B252" s="356"/>
      <c r="C252" s="356"/>
      <c r="D252" s="359"/>
      <c r="E252" s="355" t="s">
        <v>1722</v>
      </c>
      <c r="F252" s="355"/>
      <c r="G252" s="636"/>
      <c r="H252" s="633"/>
      <c r="I252" s="566"/>
      <c r="J252" s="356"/>
    </row>
    <row r="253" spans="1:10" s="385" customFormat="1" ht="20.399999999999999">
      <c r="A253" s="356"/>
      <c r="B253" s="356"/>
      <c r="C253" s="356"/>
      <c r="D253" s="359"/>
      <c r="E253" s="361" t="s">
        <v>1695</v>
      </c>
      <c r="F253" s="355"/>
      <c r="G253" s="636"/>
      <c r="H253" s="633"/>
      <c r="I253" s="566"/>
      <c r="J253" s="356"/>
    </row>
    <row r="254" spans="1:10" s="385" customFormat="1" ht="10.199999999999999">
      <c r="A254" s="356"/>
      <c r="B254" s="356"/>
      <c r="C254" s="356"/>
      <c r="D254" s="359"/>
      <c r="E254" s="355" t="s">
        <v>1729</v>
      </c>
      <c r="F254" s="355"/>
      <c r="G254" s="636"/>
      <c r="H254" s="633"/>
      <c r="I254" s="566"/>
      <c r="J254" s="356"/>
    </row>
    <row r="255" spans="1:10" s="385" customFormat="1" ht="10.199999999999999">
      <c r="A255" s="356"/>
      <c r="B255" s="356"/>
      <c r="C255" s="356"/>
      <c r="D255" s="359"/>
      <c r="E255" s="355"/>
      <c r="F255" s="355"/>
      <c r="G255" s="394"/>
      <c r="H255" s="634"/>
      <c r="I255" s="629"/>
      <c r="J255" s="356"/>
    </row>
    <row r="256" spans="1:10" s="385" customFormat="1" ht="13.2" customHeight="1">
      <c r="A256" s="383"/>
      <c r="B256" s="383"/>
      <c r="C256" s="383"/>
      <c r="D256" s="386"/>
      <c r="E256" s="387"/>
      <c r="F256" s="387"/>
      <c r="G256" s="393"/>
      <c r="H256" s="632" t="s">
        <v>20</v>
      </c>
      <c r="I256" s="569" t="s">
        <v>142</v>
      </c>
      <c r="J256" s="383"/>
    </row>
    <row r="257" spans="1:10" s="385" customFormat="1" ht="10.199999999999999">
      <c r="A257" s="348">
        <f>IF(ISBLANK(#REF!),"",COUNTA(B$2:$B257))</f>
        <v>15</v>
      </c>
      <c r="B257" s="356" t="s">
        <v>1568</v>
      </c>
      <c r="C257" s="356" t="s">
        <v>1730</v>
      </c>
      <c r="D257" s="359"/>
      <c r="E257" s="355" t="s">
        <v>1700</v>
      </c>
      <c r="F257" s="355"/>
      <c r="G257" s="630" t="s">
        <v>1731</v>
      </c>
      <c r="H257" s="633"/>
      <c r="I257" s="566"/>
      <c r="J257" s="356"/>
    </row>
    <row r="258" spans="1:10" s="385" customFormat="1" ht="10.199999999999999">
      <c r="A258" s="356"/>
      <c r="B258" s="356"/>
      <c r="C258" s="356"/>
      <c r="D258" s="359"/>
      <c r="E258" s="361" t="s">
        <v>1702</v>
      </c>
      <c r="F258" s="355"/>
      <c r="G258" s="636"/>
      <c r="H258" s="633"/>
      <c r="I258" s="566"/>
      <c r="J258" s="356"/>
    </row>
    <row r="259" spans="1:10" s="385" customFormat="1" ht="30.6">
      <c r="A259" s="356"/>
      <c r="B259" s="356"/>
      <c r="C259" s="356"/>
      <c r="D259" s="359"/>
      <c r="E259" s="355" t="s">
        <v>1732</v>
      </c>
      <c r="F259" s="355"/>
      <c r="G259" s="636"/>
      <c r="H259" s="633"/>
      <c r="I259" s="566"/>
      <c r="J259" s="395" t="s">
        <v>1733</v>
      </c>
    </row>
    <row r="260" spans="1:10" s="385" customFormat="1" ht="30.6">
      <c r="A260" s="356"/>
      <c r="B260" s="356"/>
      <c r="C260" s="356"/>
      <c r="D260" s="359"/>
      <c r="E260" s="355" t="s">
        <v>1734</v>
      </c>
      <c r="F260" s="355"/>
      <c r="G260" s="636"/>
      <c r="H260" s="633"/>
      <c r="I260" s="566"/>
      <c r="J260" s="395" t="s">
        <v>1735</v>
      </c>
    </row>
    <row r="261" spans="1:10" s="385" customFormat="1" ht="10.199999999999999">
      <c r="A261" s="356"/>
      <c r="B261" s="356"/>
      <c r="C261" s="356"/>
      <c r="D261" s="359"/>
      <c r="E261" s="361" t="s">
        <v>1703</v>
      </c>
      <c r="F261" s="361"/>
      <c r="G261" s="636"/>
      <c r="H261" s="633"/>
      <c r="I261" s="566"/>
      <c r="J261" s="356"/>
    </row>
    <row r="262" spans="1:10" s="385" customFormat="1" ht="10.199999999999999">
      <c r="A262" s="356"/>
      <c r="B262" s="356"/>
      <c r="C262" s="356"/>
      <c r="D262" s="359"/>
      <c r="E262" s="361" t="s">
        <v>1237</v>
      </c>
      <c r="F262" s="361"/>
      <c r="G262" s="636"/>
      <c r="H262" s="633"/>
      <c r="I262" s="566"/>
      <c r="J262" s="356"/>
    </row>
    <row r="263" spans="1:10" s="385" customFormat="1" ht="20.399999999999999">
      <c r="A263" s="356"/>
      <c r="B263" s="356"/>
      <c r="C263" s="356"/>
      <c r="D263" s="359"/>
      <c r="E263" s="361" t="s">
        <v>1736</v>
      </c>
      <c r="F263" s="361"/>
      <c r="G263" s="636"/>
      <c r="H263" s="633"/>
      <c r="I263" s="566"/>
      <c r="J263" s="356"/>
    </row>
    <row r="264" spans="1:10" s="385" customFormat="1" ht="20.399999999999999">
      <c r="A264" s="356"/>
      <c r="B264" s="356"/>
      <c r="C264" s="356"/>
      <c r="D264" s="359"/>
      <c r="E264" s="361" t="s">
        <v>1706</v>
      </c>
      <c r="F264" s="361"/>
      <c r="G264" s="636"/>
      <c r="H264" s="633"/>
      <c r="I264" s="566"/>
      <c r="J264" s="356"/>
    </row>
    <row r="265" spans="1:10" s="385" customFormat="1" ht="10.199999999999999">
      <c r="A265" s="356"/>
      <c r="B265" s="356"/>
      <c r="C265" s="356"/>
      <c r="D265" s="359"/>
      <c r="E265" s="361" t="s">
        <v>1707</v>
      </c>
      <c r="F265" s="361"/>
      <c r="G265" s="636"/>
      <c r="H265" s="633"/>
      <c r="I265" s="566"/>
      <c r="J265" s="356"/>
    </row>
    <row r="266" spans="1:10" s="385" customFormat="1" ht="10.199999999999999">
      <c r="A266" s="356"/>
      <c r="B266" s="356"/>
      <c r="C266" s="356"/>
      <c r="D266" s="359"/>
      <c r="E266" s="361" t="s">
        <v>1237</v>
      </c>
      <c r="F266" s="361"/>
      <c r="G266" s="636"/>
      <c r="H266" s="633"/>
      <c r="I266" s="566"/>
      <c r="J266" s="356"/>
    </row>
    <row r="267" spans="1:10" s="385" customFormat="1" ht="10.199999999999999">
      <c r="A267" s="356"/>
      <c r="B267" s="356"/>
      <c r="C267" s="356"/>
      <c r="D267" s="359"/>
      <c r="E267" s="361" t="s">
        <v>1737</v>
      </c>
      <c r="F267" s="361"/>
      <c r="G267" s="636"/>
      <c r="H267" s="633"/>
      <c r="I267" s="566"/>
      <c r="J267" s="356"/>
    </row>
    <row r="268" spans="1:10" s="385" customFormat="1" ht="10.199999999999999">
      <c r="A268" s="356"/>
      <c r="B268" s="356"/>
      <c r="C268" s="356"/>
      <c r="D268" s="359"/>
      <c r="E268" s="361" t="s">
        <v>1709</v>
      </c>
      <c r="F268" s="361"/>
      <c r="G268" s="636"/>
      <c r="H268" s="633"/>
      <c r="I268" s="566"/>
      <c r="J268" s="356"/>
    </row>
    <row r="269" spans="1:10" s="385" customFormat="1" ht="10.199999999999999">
      <c r="A269" s="356"/>
      <c r="B269" s="356"/>
      <c r="C269" s="356"/>
      <c r="D269" s="359"/>
      <c r="E269" s="361" t="s">
        <v>1710</v>
      </c>
      <c r="F269" s="361"/>
      <c r="G269" s="636"/>
      <c r="H269" s="633"/>
      <c r="I269" s="566"/>
      <c r="J269" s="356"/>
    </row>
    <row r="270" spans="1:10" s="385" customFormat="1" ht="10.199999999999999">
      <c r="A270" s="356"/>
      <c r="B270" s="356"/>
      <c r="C270" s="356"/>
      <c r="D270" s="359"/>
      <c r="E270" s="361" t="s">
        <v>1237</v>
      </c>
      <c r="F270" s="361"/>
      <c r="G270" s="636"/>
      <c r="H270" s="633"/>
      <c r="I270" s="566"/>
      <c r="J270" s="356"/>
    </row>
    <row r="271" spans="1:10" s="385" customFormat="1" ht="20.399999999999999">
      <c r="A271" s="356"/>
      <c r="B271" s="356"/>
      <c r="C271" s="356"/>
      <c r="D271" s="359"/>
      <c r="E271" s="361" t="s">
        <v>1738</v>
      </c>
      <c r="F271" s="361"/>
      <c r="G271" s="636"/>
      <c r="H271" s="633"/>
      <c r="I271" s="566"/>
      <c r="J271" s="356"/>
    </row>
    <row r="272" spans="1:10" s="385" customFormat="1" ht="10.199999999999999">
      <c r="A272" s="356"/>
      <c r="B272" s="356"/>
      <c r="C272" s="356"/>
      <c r="D272" s="359"/>
      <c r="E272" s="361"/>
      <c r="F272" s="361"/>
      <c r="G272" s="394"/>
      <c r="H272" s="634"/>
      <c r="I272" s="629"/>
      <c r="J272" s="356"/>
    </row>
    <row r="273" spans="1:10" s="385" customFormat="1" ht="13.2" customHeight="1">
      <c r="A273" s="383"/>
      <c r="B273" s="383"/>
      <c r="C273" s="383"/>
      <c r="D273" s="386"/>
      <c r="E273" s="382"/>
      <c r="F273" s="382"/>
      <c r="G273" s="393"/>
      <c r="H273" s="632" t="s">
        <v>20</v>
      </c>
      <c r="I273" s="569" t="s">
        <v>142</v>
      </c>
      <c r="J273" s="383"/>
    </row>
    <row r="274" spans="1:10" s="385" customFormat="1" ht="20.399999999999999">
      <c r="A274" s="348">
        <f>IF(ISBLANK(#REF!),"",COUNTA(B$2:$B274))</f>
        <v>16</v>
      </c>
      <c r="B274" s="356" t="s">
        <v>1568</v>
      </c>
      <c r="C274" s="356" t="s">
        <v>1739</v>
      </c>
      <c r="D274" s="359"/>
      <c r="E274" s="361" t="s">
        <v>1740</v>
      </c>
      <c r="F274" s="361"/>
      <c r="G274" s="637" t="s">
        <v>1741</v>
      </c>
      <c r="H274" s="633"/>
      <c r="I274" s="566"/>
      <c r="J274" s="356"/>
    </row>
    <row r="275" spans="1:10" s="385" customFormat="1" ht="10.199999999999999">
      <c r="A275" s="356"/>
      <c r="B275" s="356"/>
      <c r="C275" s="356"/>
      <c r="D275" s="359"/>
      <c r="E275" s="361" t="s">
        <v>1742</v>
      </c>
      <c r="F275" s="361"/>
      <c r="G275" s="636"/>
      <c r="H275" s="633"/>
      <c r="I275" s="566"/>
      <c r="J275" s="356"/>
    </row>
    <row r="276" spans="1:10" s="385" customFormat="1" ht="10.199999999999999">
      <c r="A276" s="356"/>
      <c r="B276" s="356"/>
      <c r="C276" s="356"/>
      <c r="D276" s="359"/>
      <c r="E276" s="361" t="s">
        <v>1743</v>
      </c>
      <c r="F276" s="361"/>
      <c r="G276" s="636"/>
      <c r="H276" s="633"/>
      <c r="I276" s="566"/>
      <c r="J276" s="356"/>
    </row>
    <row r="277" spans="1:10" s="385" customFormat="1" ht="10.199999999999999">
      <c r="A277" s="356"/>
      <c r="B277" s="356"/>
      <c r="C277" s="356"/>
      <c r="D277" s="359"/>
      <c r="E277" s="361" t="s">
        <v>1744</v>
      </c>
      <c r="F277" s="361"/>
      <c r="G277" s="636"/>
      <c r="H277" s="633"/>
      <c r="I277" s="566"/>
      <c r="J277" s="356"/>
    </row>
    <row r="278" spans="1:10" s="385" customFormat="1" ht="20.399999999999999">
      <c r="A278" s="356"/>
      <c r="B278" s="356"/>
      <c r="C278" s="356"/>
      <c r="D278" s="359"/>
      <c r="E278" s="361" t="s">
        <v>1745</v>
      </c>
      <c r="F278" s="361"/>
      <c r="G278" s="636"/>
      <c r="H278" s="633"/>
      <c r="I278" s="566"/>
      <c r="J278" s="356"/>
    </row>
    <row r="279" spans="1:10" s="385" customFormat="1" ht="20.399999999999999">
      <c r="A279" s="356"/>
      <c r="B279" s="356"/>
      <c r="C279" s="356"/>
      <c r="D279" s="359"/>
      <c r="E279" s="396" t="s">
        <v>1746</v>
      </c>
      <c r="F279" s="361"/>
      <c r="G279" s="636"/>
      <c r="H279" s="633"/>
      <c r="I279" s="566"/>
      <c r="J279" s="395" t="s">
        <v>1747</v>
      </c>
    </row>
    <row r="280" spans="1:10" s="385" customFormat="1" ht="51">
      <c r="A280" s="356"/>
      <c r="B280" s="356"/>
      <c r="C280" s="356"/>
      <c r="D280" s="359"/>
      <c r="E280" s="390" t="s">
        <v>1748</v>
      </c>
      <c r="F280" s="361"/>
      <c r="G280" s="636"/>
      <c r="H280" s="633"/>
      <c r="I280" s="566"/>
      <c r="J280" s="395" t="s">
        <v>1749</v>
      </c>
    </row>
    <row r="281" spans="1:10" s="385" customFormat="1" ht="51">
      <c r="A281" s="356"/>
      <c r="B281" s="356"/>
      <c r="C281" s="356"/>
      <c r="D281" s="359"/>
      <c r="E281" s="390" t="s">
        <v>1750</v>
      </c>
      <c r="F281" s="361"/>
      <c r="G281" s="636"/>
      <c r="H281" s="633"/>
      <c r="I281" s="566"/>
      <c r="J281" s="395" t="s">
        <v>1749</v>
      </c>
    </row>
    <row r="282" spans="1:10" s="385" customFormat="1" ht="10.199999999999999">
      <c r="A282" s="356"/>
      <c r="B282" s="356"/>
      <c r="C282" s="356"/>
      <c r="D282" s="359"/>
      <c r="E282" s="361"/>
      <c r="F282" s="361"/>
      <c r="G282" s="394"/>
      <c r="H282" s="634"/>
      <c r="I282" s="629"/>
      <c r="J282" s="356"/>
    </row>
    <row r="283" spans="1:10" s="385" customFormat="1" ht="13.2" customHeight="1">
      <c r="A283" s="383"/>
      <c r="B283" s="383"/>
      <c r="C283" s="383"/>
      <c r="D283" s="386"/>
      <c r="E283" s="382"/>
      <c r="F283" s="382"/>
      <c r="G283" s="393"/>
      <c r="H283" s="632" t="s">
        <v>20</v>
      </c>
      <c r="I283" s="569" t="s">
        <v>142</v>
      </c>
      <c r="J283" s="383"/>
    </row>
    <row r="284" spans="1:10" s="385" customFormat="1" ht="30.6">
      <c r="A284" s="348">
        <f>IF(ISBLANK(#REF!),"",COUNTA(B$2:$B284))</f>
        <v>17</v>
      </c>
      <c r="B284" s="356" t="s">
        <v>1568</v>
      </c>
      <c r="C284" s="356" t="s">
        <v>1751</v>
      </c>
      <c r="D284" s="359"/>
      <c r="E284" s="355" t="s">
        <v>1752</v>
      </c>
      <c r="F284" s="361"/>
      <c r="G284" s="637" t="s">
        <v>1753</v>
      </c>
      <c r="H284" s="633"/>
      <c r="I284" s="566"/>
      <c r="J284" s="395" t="s">
        <v>1754</v>
      </c>
    </row>
    <row r="285" spans="1:10" s="385" customFormat="1" ht="20.399999999999999">
      <c r="A285" s="356"/>
      <c r="B285" s="356"/>
      <c r="C285" s="356"/>
      <c r="D285" s="359"/>
      <c r="E285" s="361" t="s">
        <v>1755</v>
      </c>
      <c r="F285" s="361"/>
      <c r="G285" s="636"/>
      <c r="H285" s="633"/>
      <c r="I285" s="566"/>
      <c r="J285" s="356"/>
    </row>
    <row r="286" spans="1:10" s="385" customFormat="1" ht="10.199999999999999">
      <c r="A286" s="356"/>
      <c r="B286" s="356"/>
      <c r="C286" s="356"/>
      <c r="D286" s="359"/>
      <c r="E286" s="355" t="s">
        <v>1756</v>
      </c>
      <c r="F286" s="361"/>
      <c r="G286" s="636"/>
      <c r="H286" s="633"/>
      <c r="I286" s="566"/>
      <c r="J286" s="356"/>
    </row>
    <row r="287" spans="1:10" s="385" customFormat="1" ht="20.399999999999999">
      <c r="A287" s="356"/>
      <c r="B287" s="356"/>
      <c r="C287" s="356"/>
      <c r="D287" s="359"/>
      <c r="E287" s="355" t="s">
        <v>1757</v>
      </c>
      <c r="F287" s="361"/>
      <c r="G287" s="636"/>
      <c r="H287" s="633"/>
      <c r="I287" s="566"/>
      <c r="J287" s="356"/>
    </row>
    <row r="288" spans="1:10" s="385" customFormat="1" ht="20.399999999999999">
      <c r="A288" s="356"/>
      <c r="B288" s="356"/>
      <c r="C288" s="356"/>
      <c r="D288" s="359"/>
      <c r="E288" s="361" t="s">
        <v>1691</v>
      </c>
      <c r="F288" s="361"/>
      <c r="G288" s="636"/>
      <c r="H288" s="633"/>
      <c r="I288" s="566"/>
      <c r="J288" s="356"/>
    </row>
    <row r="289" spans="1:10" s="385" customFormat="1" ht="20.399999999999999">
      <c r="A289" s="356"/>
      <c r="B289" s="356"/>
      <c r="C289" s="356"/>
      <c r="D289" s="359"/>
      <c r="E289" s="361" t="s">
        <v>1758</v>
      </c>
      <c r="F289" s="361"/>
      <c r="G289" s="636"/>
      <c r="H289" s="633"/>
      <c r="I289" s="566"/>
      <c r="J289" s="356"/>
    </row>
    <row r="290" spans="1:10" s="385" customFormat="1" ht="10.199999999999999">
      <c r="A290" s="356"/>
      <c r="B290" s="356"/>
      <c r="C290" s="356"/>
      <c r="D290" s="359"/>
      <c r="E290" s="355" t="s">
        <v>1759</v>
      </c>
      <c r="F290" s="361"/>
      <c r="G290" s="636"/>
      <c r="H290" s="633"/>
      <c r="I290" s="566"/>
      <c r="J290" s="356"/>
    </row>
    <row r="291" spans="1:10" s="385" customFormat="1" ht="20.399999999999999">
      <c r="A291" s="356"/>
      <c r="B291" s="356"/>
      <c r="C291" s="356"/>
      <c r="D291" s="359"/>
      <c r="E291" s="361" t="s">
        <v>1694</v>
      </c>
      <c r="F291" s="361"/>
      <c r="G291" s="636"/>
      <c r="H291" s="633"/>
      <c r="I291" s="566"/>
      <c r="J291" s="356"/>
    </row>
    <row r="292" spans="1:10" s="385" customFormat="1" ht="10.199999999999999">
      <c r="A292" s="356"/>
      <c r="B292" s="356"/>
      <c r="C292" s="356"/>
      <c r="D292" s="359"/>
      <c r="E292" s="361"/>
      <c r="F292" s="361"/>
      <c r="G292" s="636"/>
      <c r="H292" s="633"/>
      <c r="I292" s="566"/>
      <c r="J292" s="356"/>
    </row>
    <row r="293" spans="1:10" s="385" customFormat="1" ht="20.399999999999999">
      <c r="A293" s="356"/>
      <c r="B293" s="356"/>
      <c r="C293" s="356"/>
      <c r="D293" s="359"/>
      <c r="E293" s="361" t="s">
        <v>1695</v>
      </c>
      <c r="F293" s="361"/>
      <c r="G293" s="636"/>
      <c r="H293" s="633"/>
      <c r="I293" s="566"/>
      <c r="J293" s="356"/>
    </row>
    <row r="294" spans="1:10" s="385" customFormat="1" ht="10.199999999999999">
      <c r="A294" s="356"/>
      <c r="B294" s="356"/>
      <c r="C294" s="356"/>
      <c r="D294" s="359"/>
      <c r="E294" s="361" t="s">
        <v>1760</v>
      </c>
      <c r="F294" s="361"/>
      <c r="G294" s="636"/>
      <c r="H294" s="633"/>
      <c r="I294" s="566"/>
      <c r="J294" s="356"/>
    </row>
    <row r="295" spans="1:10" s="385" customFormat="1" ht="20.399999999999999">
      <c r="A295" s="356"/>
      <c r="B295" s="356"/>
      <c r="C295" s="356"/>
      <c r="D295" s="359"/>
      <c r="E295" s="390" t="s">
        <v>1761</v>
      </c>
      <c r="F295" s="361"/>
      <c r="G295" s="636"/>
      <c r="H295" s="633"/>
      <c r="I295" s="566"/>
      <c r="J295" s="395"/>
    </row>
    <row r="296" spans="1:10" s="385" customFormat="1" ht="20.399999999999999">
      <c r="A296" s="356"/>
      <c r="B296" s="356"/>
      <c r="C296" s="356"/>
      <c r="D296" s="359"/>
      <c r="E296" s="390" t="s">
        <v>1762</v>
      </c>
      <c r="F296" s="361"/>
      <c r="G296" s="636"/>
      <c r="H296" s="633"/>
      <c r="I296" s="566"/>
      <c r="J296" s="395"/>
    </row>
    <row r="297" spans="1:10" s="385" customFormat="1" ht="10.199999999999999">
      <c r="A297" s="356"/>
      <c r="B297" s="356"/>
      <c r="C297" s="356"/>
      <c r="D297" s="359"/>
      <c r="E297" s="361"/>
      <c r="F297" s="361"/>
      <c r="G297" s="394"/>
      <c r="H297" s="634"/>
      <c r="I297" s="629"/>
      <c r="J297" s="356"/>
    </row>
    <row r="298" spans="1:10" s="385" customFormat="1" ht="13.2" customHeight="1">
      <c r="A298" s="383"/>
      <c r="B298" s="383"/>
      <c r="C298" s="383"/>
      <c r="D298" s="386"/>
      <c r="E298" s="382"/>
      <c r="F298" s="382"/>
      <c r="G298" s="393"/>
      <c r="H298" s="632" t="s">
        <v>20</v>
      </c>
      <c r="I298" s="569" t="s">
        <v>142</v>
      </c>
      <c r="J298" s="383"/>
    </row>
    <row r="299" spans="1:10" s="385" customFormat="1" ht="20.399999999999999">
      <c r="A299" s="348">
        <f>IF(ISBLANK(#REF!),"",COUNTA(B$2:$B299))</f>
        <v>18</v>
      </c>
      <c r="B299" s="356" t="s">
        <v>1568</v>
      </c>
      <c r="C299" s="356" t="s">
        <v>1763</v>
      </c>
      <c r="D299" s="359"/>
      <c r="E299" s="355" t="s">
        <v>1764</v>
      </c>
      <c r="F299" s="361"/>
      <c r="G299" s="637" t="s">
        <v>1765</v>
      </c>
      <c r="H299" s="633"/>
      <c r="I299" s="566"/>
      <c r="J299" s="356"/>
    </row>
    <row r="300" spans="1:10" s="385" customFormat="1" ht="40.799999999999997">
      <c r="A300" s="356"/>
      <c r="B300" s="356"/>
      <c r="C300" s="356"/>
      <c r="D300" s="359"/>
      <c r="E300" s="361" t="s">
        <v>1766</v>
      </c>
      <c r="F300" s="361"/>
      <c r="G300" s="636"/>
      <c r="H300" s="633"/>
      <c r="I300" s="566"/>
      <c r="J300" s="395" t="s">
        <v>1767</v>
      </c>
    </row>
    <row r="301" spans="1:10" s="385" customFormat="1" ht="10.199999999999999">
      <c r="A301" s="356"/>
      <c r="B301" s="356"/>
      <c r="C301" s="356"/>
      <c r="D301" s="359"/>
      <c r="E301" s="361" t="s">
        <v>1768</v>
      </c>
      <c r="F301" s="361"/>
      <c r="G301" s="636"/>
      <c r="H301" s="633"/>
      <c r="I301" s="566"/>
      <c r="J301" s="356"/>
    </row>
    <row r="302" spans="1:10" s="385" customFormat="1" ht="30.6">
      <c r="A302" s="356"/>
      <c r="B302" s="356"/>
      <c r="C302" s="356"/>
      <c r="D302" s="359"/>
      <c r="E302" s="361" t="s">
        <v>1769</v>
      </c>
      <c r="F302" s="361"/>
      <c r="G302" s="636"/>
      <c r="H302" s="633"/>
      <c r="I302" s="566"/>
      <c r="J302" s="395" t="s">
        <v>1770</v>
      </c>
    </row>
    <row r="303" spans="1:10" s="385" customFormat="1" ht="20.399999999999999">
      <c r="A303" s="356"/>
      <c r="B303" s="356"/>
      <c r="C303" s="356"/>
      <c r="D303" s="359"/>
      <c r="E303" s="361" t="s">
        <v>1771</v>
      </c>
      <c r="F303" s="361"/>
      <c r="G303" s="636"/>
      <c r="H303" s="633"/>
      <c r="I303" s="566"/>
      <c r="J303" s="356"/>
    </row>
    <row r="304" spans="1:10" s="385" customFormat="1" ht="20.399999999999999">
      <c r="A304" s="356"/>
      <c r="B304" s="356"/>
      <c r="C304" s="356"/>
      <c r="D304" s="359"/>
      <c r="E304" s="397" t="s">
        <v>1772</v>
      </c>
      <c r="F304" s="361"/>
      <c r="G304" s="636"/>
      <c r="H304" s="633"/>
      <c r="I304" s="566"/>
      <c r="J304" s="356"/>
    </row>
    <row r="305" spans="1:10" s="385" customFormat="1" ht="10.199999999999999">
      <c r="A305" s="356"/>
      <c r="B305" s="356"/>
      <c r="C305" s="356"/>
      <c r="D305" s="359"/>
      <c r="E305" s="361" t="s">
        <v>1768</v>
      </c>
      <c r="F305" s="361"/>
      <c r="G305" s="636"/>
      <c r="H305" s="633"/>
      <c r="I305" s="566"/>
      <c r="J305" s="356"/>
    </row>
    <row r="306" spans="1:10" s="385" customFormat="1" ht="20.399999999999999">
      <c r="A306" s="356"/>
      <c r="B306" s="356"/>
      <c r="C306" s="356"/>
      <c r="D306" s="359"/>
      <c r="E306" s="361" t="s">
        <v>1773</v>
      </c>
      <c r="F306" s="361"/>
      <c r="G306" s="636"/>
      <c r="H306" s="633"/>
      <c r="I306" s="566"/>
      <c r="J306" s="356"/>
    </row>
    <row r="307" spans="1:10" s="385" customFormat="1" ht="20.399999999999999">
      <c r="A307" s="356"/>
      <c r="B307" s="356"/>
      <c r="C307" s="356"/>
      <c r="D307" s="359"/>
      <c r="E307" s="361" t="s">
        <v>1774</v>
      </c>
      <c r="F307" s="361"/>
      <c r="G307" s="636"/>
      <c r="H307" s="633"/>
      <c r="I307" s="566"/>
      <c r="J307" s="356"/>
    </row>
    <row r="308" spans="1:10" s="385" customFormat="1" ht="20.399999999999999">
      <c r="A308" s="356"/>
      <c r="B308" s="356"/>
      <c r="C308" s="356"/>
      <c r="D308" s="359"/>
      <c r="E308" s="361" t="s">
        <v>1775</v>
      </c>
      <c r="F308" s="361"/>
      <c r="G308" s="636"/>
      <c r="H308" s="633"/>
      <c r="I308" s="566"/>
      <c r="J308" s="356"/>
    </row>
    <row r="309" spans="1:10" s="385" customFormat="1" ht="20.399999999999999">
      <c r="A309" s="356"/>
      <c r="B309" s="356"/>
      <c r="C309" s="356"/>
      <c r="D309" s="359"/>
      <c r="E309" s="361" t="s">
        <v>1776</v>
      </c>
      <c r="F309" s="361"/>
      <c r="G309" s="636"/>
      <c r="H309" s="633"/>
      <c r="I309" s="566"/>
      <c r="J309" s="356"/>
    </row>
    <row r="310" spans="1:10" s="385" customFormat="1" ht="20.399999999999999">
      <c r="A310" s="356"/>
      <c r="B310" s="356"/>
      <c r="C310" s="356"/>
      <c r="D310" s="359"/>
      <c r="E310" s="361" t="s">
        <v>1777</v>
      </c>
      <c r="F310" s="361"/>
      <c r="G310" s="636"/>
      <c r="H310" s="633"/>
      <c r="I310" s="566"/>
      <c r="J310" s="356"/>
    </row>
    <row r="311" spans="1:10" s="385" customFormat="1" ht="20.399999999999999">
      <c r="A311" s="356"/>
      <c r="B311" s="356"/>
      <c r="C311" s="356"/>
      <c r="D311" s="359"/>
      <c r="E311" s="361" t="s">
        <v>1778</v>
      </c>
      <c r="F311" s="361"/>
      <c r="G311" s="636"/>
      <c r="H311" s="633"/>
      <c r="I311" s="566"/>
      <c r="J311" s="356"/>
    </row>
    <row r="312" spans="1:10" s="385" customFormat="1" ht="10.199999999999999">
      <c r="A312" s="356"/>
      <c r="B312" s="356"/>
      <c r="C312" s="356"/>
      <c r="D312" s="359"/>
      <c r="E312" s="361"/>
      <c r="F312" s="361"/>
      <c r="G312" s="394"/>
      <c r="H312" s="634"/>
      <c r="I312" s="629"/>
      <c r="J312" s="356"/>
    </row>
    <row r="313" spans="1:10" s="385" customFormat="1" ht="13.2" customHeight="1">
      <c r="A313" s="383"/>
      <c r="B313" s="383"/>
      <c r="C313" s="383"/>
      <c r="D313" s="386"/>
      <c r="E313" s="382"/>
      <c r="F313" s="382"/>
      <c r="G313" s="393"/>
      <c r="H313" s="632" t="s">
        <v>20</v>
      </c>
      <c r="I313" s="569" t="s">
        <v>142</v>
      </c>
      <c r="J313" s="383"/>
    </row>
    <row r="314" spans="1:10" s="385" customFormat="1" ht="20.399999999999999">
      <c r="A314" s="348">
        <f>IF(ISBLANK(#REF!),"",COUNTA(B$2:$B314))</f>
        <v>19</v>
      </c>
      <c r="B314" s="356" t="s">
        <v>1568</v>
      </c>
      <c r="C314" s="356" t="s">
        <v>1779</v>
      </c>
      <c r="D314" s="359"/>
      <c r="E314" s="355" t="s">
        <v>1764</v>
      </c>
      <c r="F314" s="355"/>
      <c r="G314" s="630" t="s">
        <v>1780</v>
      </c>
      <c r="H314" s="633"/>
      <c r="I314" s="566"/>
      <c r="J314" s="356"/>
    </row>
    <row r="315" spans="1:10" s="385" customFormat="1" ht="10.199999999999999">
      <c r="A315" s="356"/>
      <c r="B315" s="356"/>
      <c r="C315" s="356"/>
      <c r="D315" s="359"/>
      <c r="E315" s="361" t="s">
        <v>1768</v>
      </c>
      <c r="F315" s="355"/>
      <c r="G315" s="636"/>
      <c r="H315" s="633"/>
      <c r="I315" s="566"/>
      <c r="J315" s="356"/>
    </row>
    <row r="316" spans="1:10" s="385" customFormat="1" ht="20.399999999999999">
      <c r="A316" s="356"/>
      <c r="B316" s="356"/>
      <c r="C316" s="356"/>
      <c r="D316" s="359"/>
      <c r="E316" s="361" t="s">
        <v>1773</v>
      </c>
      <c r="F316" s="355"/>
      <c r="G316" s="636"/>
      <c r="H316" s="633"/>
      <c r="I316" s="566"/>
      <c r="J316" s="356"/>
    </row>
    <row r="317" spans="1:10" s="385" customFormat="1" ht="10.199999999999999">
      <c r="A317" s="356"/>
      <c r="B317" s="356"/>
      <c r="C317" s="356"/>
      <c r="D317" s="359"/>
      <c r="E317" s="355" t="s">
        <v>1781</v>
      </c>
      <c r="F317" s="355"/>
      <c r="G317" s="636"/>
      <c r="H317" s="633"/>
      <c r="I317" s="566"/>
      <c r="J317" s="356"/>
    </row>
    <row r="318" spans="1:10" s="385" customFormat="1" ht="10.199999999999999">
      <c r="A318" s="356"/>
      <c r="B318" s="356"/>
      <c r="C318" s="356"/>
      <c r="D318" s="359"/>
      <c r="E318" s="355" t="s">
        <v>1782</v>
      </c>
      <c r="F318" s="355"/>
      <c r="G318" s="636"/>
      <c r="H318" s="633"/>
      <c r="I318" s="566"/>
      <c r="J318" s="356"/>
    </row>
    <row r="319" spans="1:10" s="385" customFormat="1" ht="10.199999999999999">
      <c r="A319" s="356"/>
      <c r="B319" s="356"/>
      <c r="C319" s="356"/>
      <c r="D319" s="359"/>
      <c r="E319" s="355" t="s">
        <v>1783</v>
      </c>
      <c r="F319" s="355"/>
      <c r="G319" s="636"/>
      <c r="H319" s="633"/>
      <c r="I319" s="566"/>
      <c r="J319" s="356"/>
    </row>
    <row r="320" spans="1:10" s="385" customFormat="1" ht="10.199999999999999">
      <c r="A320" s="356"/>
      <c r="B320" s="356"/>
      <c r="C320" s="356"/>
      <c r="D320" s="359"/>
      <c r="E320" s="361" t="s">
        <v>1237</v>
      </c>
      <c r="F320" s="355"/>
      <c r="G320" s="636"/>
      <c r="H320" s="633"/>
      <c r="I320" s="566"/>
      <c r="J320" s="356"/>
    </row>
    <row r="321" spans="1:10" s="385" customFormat="1" ht="10.199999999999999">
      <c r="A321" s="356"/>
      <c r="B321" s="356"/>
      <c r="C321" s="356"/>
      <c r="D321" s="359"/>
      <c r="E321" s="361" t="s">
        <v>1641</v>
      </c>
      <c r="F321" s="355"/>
      <c r="G321" s="636"/>
      <c r="H321" s="633"/>
      <c r="I321" s="566"/>
      <c r="J321" s="356"/>
    </row>
    <row r="322" spans="1:10" s="385" customFormat="1" ht="10.199999999999999">
      <c r="A322" s="356"/>
      <c r="B322" s="356"/>
      <c r="C322" s="356"/>
      <c r="D322" s="359"/>
      <c r="E322" s="361"/>
      <c r="F322" s="355"/>
      <c r="G322" s="636"/>
      <c r="H322" s="633"/>
      <c r="I322" s="566"/>
      <c r="J322" s="356"/>
    </row>
    <row r="323" spans="1:10" s="385" customFormat="1" ht="10.199999999999999">
      <c r="A323" s="356"/>
      <c r="B323" s="356"/>
      <c r="C323" s="356"/>
      <c r="D323" s="359"/>
      <c r="E323" s="355"/>
      <c r="F323" s="355"/>
      <c r="G323" s="358"/>
      <c r="H323" s="634"/>
      <c r="I323" s="629"/>
      <c r="J323" s="356"/>
    </row>
    <row r="324" spans="1:10" s="385" customFormat="1" ht="13.2" customHeight="1">
      <c r="A324" s="383"/>
      <c r="B324" s="383"/>
      <c r="C324" s="383"/>
      <c r="D324" s="386"/>
      <c r="E324" s="387"/>
      <c r="F324" s="387"/>
      <c r="G324" s="387"/>
      <c r="H324" s="632" t="s">
        <v>20</v>
      </c>
      <c r="I324" s="569" t="s">
        <v>142</v>
      </c>
      <c r="J324" s="383"/>
    </row>
    <row r="325" spans="1:10" s="385" customFormat="1" ht="20.399999999999999">
      <c r="A325" s="348">
        <f>IF(ISBLANK(#REF!),"",COUNTA(B$2:$B325))</f>
        <v>20</v>
      </c>
      <c r="B325" s="356" t="s">
        <v>1568</v>
      </c>
      <c r="C325" s="356" t="s">
        <v>1784</v>
      </c>
      <c r="D325" s="359"/>
      <c r="E325" s="355" t="s">
        <v>1764</v>
      </c>
      <c r="F325" s="355"/>
      <c r="G325" s="630" t="s">
        <v>1785</v>
      </c>
      <c r="H325" s="633"/>
      <c r="I325" s="566"/>
      <c r="J325" s="356"/>
    </row>
    <row r="326" spans="1:10" s="385" customFormat="1" ht="10.199999999999999">
      <c r="A326" s="356"/>
      <c r="B326" s="356"/>
      <c r="C326" s="356"/>
      <c r="D326" s="359"/>
      <c r="E326" s="361" t="s">
        <v>1768</v>
      </c>
      <c r="F326" s="355"/>
      <c r="G326" s="636"/>
      <c r="H326" s="633"/>
      <c r="I326" s="566"/>
      <c r="J326" s="356"/>
    </row>
    <row r="327" spans="1:10" s="385" customFormat="1" ht="20.399999999999999">
      <c r="A327" s="356"/>
      <c r="B327" s="356"/>
      <c r="C327" s="356"/>
      <c r="D327" s="359"/>
      <c r="E327" s="361" t="s">
        <v>1773</v>
      </c>
      <c r="F327" s="355"/>
      <c r="G327" s="636"/>
      <c r="H327" s="633"/>
      <c r="I327" s="566"/>
      <c r="J327" s="356"/>
    </row>
    <row r="328" spans="1:10" s="385" customFormat="1" ht="10.199999999999999">
      <c r="A328" s="356"/>
      <c r="B328" s="356"/>
      <c r="C328" s="356"/>
      <c r="D328" s="359"/>
      <c r="E328" s="361" t="s">
        <v>1786</v>
      </c>
      <c r="F328" s="355"/>
      <c r="G328" s="636"/>
      <c r="H328" s="633"/>
      <c r="I328" s="566"/>
      <c r="J328" s="356"/>
    </row>
    <row r="329" spans="1:10" s="385" customFormat="1" ht="10.199999999999999">
      <c r="A329" s="356"/>
      <c r="B329" s="356"/>
      <c r="C329" s="356"/>
      <c r="D329" s="359"/>
      <c r="E329" s="361" t="s">
        <v>1787</v>
      </c>
      <c r="F329" s="355"/>
      <c r="G329" s="636"/>
      <c r="H329" s="633"/>
      <c r="I329" s="566"/>
      <c r="J329" s="356"/>
    </row>
    <row r="330" spans="1:10" s="385" customFormat="1" ht="10.199999999999999">
      <c r="A330" s="356"/>
      <c r="B330" s="356"/>
      <c r="C330" s="356"/>
      <c r="D330" s="359"/>
      <c r="E330" s="361" t="s">
        <v>1788</v>
      </c>
      <c r="F330" s="355"/>
      <c r="G330" s="636"/>
      <c r="H330" s="633"/>
      <c r="I330" s="566"/>
      <c r="J330" s="356"/>
    </row>
    <row r="331" spans="1:10" s="385" customFormat="1" ht="10.199999999999999">
      <c r="A331" s="356"/>
      <c r="B331" s="356"/>
      <c r="C331" s="356"/>
      <c r="D331" s="359"/>
      <c r="E331" s="361" t="s">
        <v>1237</v>
      </c>
      <c r="F331" s="355"/>
      <c r="G331" s="636"/>
      <c r="H331" s="633"/>
      <c r="I331" s="566"/>
      <c r="J331" s="356"/>
    </row>
    <row r="332" spans="1:10" s="385" customFormat="1" ht="20.399999999999999">
      <c r="A332" s="356"/>
      <c r="B332" s="356"/>
      <c r="C332" s="356"/>
      <c r="D332" s="359"/>
      <c r="E332" s="361" t="s">
        <v>1769</v>
      </c>
      <c r="F332" s="355"/>
      <c r="G332" s="636"/>
      <c r="H332" s="633"/>
      <c r="I332" s="566"/>
      <c r="J332" s="356"/>
    </row>
    <row r="333" spans="1:10" s="385" customFormat="1" ht="20.399999999999999">
      <c r="A333" s="356"/>
      <c r="B333" s="356"/>
      <c r="C333" s="356"/>
      <c r="D333" s="359"/>
      <c r="E333" s="361" t="s">
        <v>1789</v>
      </c>
      <c r="F333" s="355"/>
      <c r="G333" s="636"/>
      <c r="H333" s="633"/>
      <c r="I333" s="566"/>
      <c r="J333" s="356"/>
    </row>
    <row r="334" spans="1:10" s="385" customFormat="1" ht="10.199999999999999">
      <c r="A334" s="356"/>
      <c r="B334" s="356"/>
      <c r="C334" s="356"/>
      <c r="D334" s="359"/>
      <c r="E334" s="361" t="s">
        <v>1790</v>
      </c>
      <c r="F334" s="355"/>
      <c r="G334" s="636"/>
      <c r="H334" s="633"/>
      <c r="I334" s="566"/>
      <c r="J334" s="356"/>
    </row>
    <row r="335" spans="1:10" s="385" customFormat="1" ht="20.399999999999999">
      <c r="A335" s="356"/>
      <c r="B335" s="356"/>
      <c r="C335" s="356"/>
      <c r="D335" s="359"/>
      <c r="E335" s="361" t="s">
        <v>1773</v>
      </c>
      <c r="F335" s="355"/>
      <c r="G335" s="636"/>
      <c r="H335" s="633"/>
      <c r="I335" s="566"/>
      <c r="J335" s="356"/>
    </row>
    <row r="336" spans="1:10" s="385" customFormat="1" ht="10.199999999999999">
      <c r="A336" s="356"/>
      <c r="B336" s="356"/>
      <c r="C336" s="356"/>
      <c r="D336" s="359"/>
      <c r="E336" s="361" t="s">
        <v>1641</v>
      </c>
      <c r="F336" s="355"/>
      <c r="G336" s="636"/>
      <c r="H336" s="633"/>
      <c r="I336" s="566"/>
      <c r="J336" s="356"/>
    </row>
    <row r="337" spans="1:10" s="385" customFormat="1" ht="10.199999999999999">
      <c r="A337" s="356"/>
      <c r="B337" s="356"/>
      <c r="C337" s="356"/>
      <c r="D337" s="359"/>
      <c r="E337" s="361" t="s">
        <v>1768</v>
      </c>
      <c r="F337" s="355"/>
      <c r="G337" s="636"/>
      <c r="H337" s="633"/>
      <c r="I337" s="566"/>
      <c r="J337" s="356"/>
    </row>
    <row r="338" spans="1:10" s="385" customFormat="1" ht="20.399999999999999">
      <c r="A338" s="356"/>
      <c r="B338" s="356"/>
      <c r="C338" s="356"/>
      <c r="D338" s="359"/>
      <c r="E338" s="361" t="s">
        <v>1773</v>
      </c>
      <c r="F338" s="355"/>
      <c r="G338" s="636"/>
      <c r="H338" s="633"/>
      <c r="I338" s="566"/>
      <c r="J338" s="356"/>
    </row>
    <row r="339" spans="1:10" s="385" customFormat="1" ht="10.199999999999999">
      <c r="A339" s="356"/>
      <c r="B339" s="356"/>
      <c r="C339" s="356"/>
      <c r="D339" s="359"/>
      <c r="E339" s="361" t="s">
        <v>1787</v>
      </c>
      <c r="F339" s="355"/>
      <c r="G339" s="636"/>
      <c r="H339" s="633"/>
      <c r="I339" s="566"/>
      <c r="J339" s="356"/>
    </row>
    <row r="340" spans="1:10" s="385" customFormat="1" ht="10.199999999999999">
      <c r="A340" s="356"/>
      <c r="B340" s="356"/>
      <c r="C340" s="356"/>
      <c r="D340" s="359"/>
      <c r="E340" s="361" t="s">
        <v>1237</v>
      </c>
      <c r="F340" s="355"/>
      <c r="G340" s="636"/>
      <c r="H340" s="633"/>
      <c r="I340" s="566"/>
      <c r="J340" s="356"/>
    </row>
    <row r="341" spans="1:10" s="385" customFormat="1" ht="20.399999999999999">
      <c r="A341" s="356"/>
      <c r="B341" s="356"/>
      <c r="C341" s="356"/>
      <c r="D341" s="359"/>
      <c r="E341" s="361" t="s">
        <v>1773</v>
      </c>
      <c r="F341" s="355"/>
      <c r="G341" s="636"/>
      <c r="H341" s="633"/>
      <c r="I341" s="566"/>
      <c r="J341" s="356"/>
    </row>
    <row r="342" spans="1:10" s="385" customFormat="1" ht="10.199999999999999">
      <c r="A342" s="356"/>
      <c r="B342" s="356"/>
      <c r="C342" s="356"/>
      <c r="D342" s="359"/>
      <c r="E342" s="361" t="s">
        <v>1641</v>
      </c>
      <c r="F342" s="355"/>
      <c r="G342" s="636"/>
      <c r="H342" s="633"/>
      <c r="I342" s="566"/>
      <c r="J342" s="356"/>
    </row>
    <row r="343" spans="1:10" s="385" customFormat="1" ht="10.199999999999999">
      <c r="A343" s="356"/>
      <c r="B343" s="356"/>
      <c r="C343" s="356"/>
      <c r="D343" s="359"/>
      <c r="E343" s="361" t="s">
        <v>1768</v>
      </c>
      <c r="F343" s="355"/>
      <c r="G343" s="636"/>
      <c r="H343" s="633"/>
      <c r="I343" s="566"/>
      <c r="J343" s="356"/>
    </row>
    <row r="344" spans="1:10" s="385" customFormat="1" ht="10.199999999999999">
      <c r="A344" s="356"/>
      <c r="B344" s="356"/>
      <c r="C344" s="356"/>
      <c r="D344" s="359"/>
      <c r="E344" s="361" t="s">
        <v>1788</v>
      </c>
      <c r="F344" s="355"/>
      <c r="G344" s="636"/>
      <c r="H344" s="633"/>
      <c r="I344" s="566"/>
      <c r="J344" s="356"/>
    </row>
    <row r="345" spans="1:10" s="385" customFormat="1" ht="10.199999999999999">
      <c r="A345" s="356"/>
      <c r="B345" s="356"/>
      <c r="C345" s="356"/>
      <c r="D345" s="359"/>
      <c r="E345" s="361" t="s">
        <v>1237</v>
      </c>
      <c r="F345" s="355"/>
      <c r="G345" s="636"/>
      <c r="H345" s="633"/>
      <c r="I345" s="566"/>
      <c r="J345" s="356"/>
    </row>
    <row r="346" spans="1:10" s="385" customFormat="1" ht="20.399999999999999">
      <c r="A346" s="356"/>
      <c r="B346" s="356"/>
      <c r="C346" s="356"/>
      <c r="D346" s="359"/>
      <c r="E346" s="361" t="s">
        <v>1773</v>
      </c>
      <c r="F346" s="355"/>
      <c r="G346" s="636"/>
      <c r="H346" s="633"/>
      <c r="I346" s="566"/>
      <c r="J346" s="356"/>
    </row>
    <row r="347" spans="1:10" s="385" customFormat="1" ht="10.199999999999999">
      <c r="A347" s="356"/>
      <c r="B347" s="356"/>
      <c r="C347" s="356"/>
      <c r="D347" s="359"/>
      <c r="E347" s="361" t="s">
        <v>1641</v>
      </c>
      <c r="F347" s="355"/>
      <c r="G347" s="636"/>
      <c r="H347" s="633"/>
      <c r="I347" s="566"/>
      <c r="J347" s="356"/>
    </row>
    <row r="348" spans="1:10" s="385" customFormat="1" ht="10.199999999999999">
      <c r="A348" s="356"/>
      <c r="B348" s="356"/>
      <c r="C348" s="356"/>
      <c r="D348" s="359"/>
      <c r="E348" s="355"/>
      <c r="F348" s="355"/>
      <c r="G348" s="358"/>
      <c r="H348" s="634"/>
      <c r="I348" s="629"/>
      <c r="J348" s="356"/>
    </row>
    <row r="349" spans="1:10" s="385" customFormat="1" ht="13.2" customHeight="1">
      <c r="A349" s="383"/>
      <c r="B349" s="383"/>
      <c r="C349" s="383"/>
      <c r="D349" s="386"/>
      <c r="E349" s="387"/>
      <c r="F349" s="387"/>
      <c r="G349" s="387"/>
      <c r="H349" s="632" t="s">
        <v>20</v>
      </c>
      <c r="I349" s="569" t="s">
        <v>142</v>
      </c>
      <c r="J349" s="383"/>
    </row>
    <row r="350" spans="1:10" s="385" customFormat="1" ht="20.399999999999999">
      <c r="A350" s="348">
        <f>IF(ISBLANK(#REF!),"",COUNTA(B$2:$B350))</f>
        <v>21</v>
      </c>
      <c r="B350" s="356" t="s">
        <v>1568</v>
      </c>
      <c r="C350" s="356" t="s">
        <v>1896</v>
      </c>
      <c r="D350" s="359"/>
      <c r="E350" s="355" t="s">
        <v>1764</v>
      </c>
      <c r="F350" s="355"/>
      <c r="G350" s="630" t="s">
        <v>1791</v>
      </c>
      <c r="H350" s="633"/>
      <c r="I350" s="566"/>
      <c r="J350" s="356"/>
    </row>
    <row r="351" spans="1:10" s="385" customFormat="1" ht="10.199999999999999">
      <c r="A351" s="356"/>
      <c r="B351" s="356"/>
      <c r="C351" s="356"/>
      <c r="D351" s="359"/>
      <c r="E351" s="361" t="s">
        <v>1768</v>
      </c>
      <c r="F351" s="355"/>
      <c r="G351" s="636"/>
      <c r="H351" s="633"/>
      <c r="I351" s="566"/>
      <c r="J351" s="356"/>
    </row>
    <row r="352" spans="1:10" s="385" customFormat="1" ht="20.399999999999999">
      <c r="A352" s="356"/>
      <c r="B352" s="356"/>
      <c r="C352" s="356"/>
      <c r="D352" s="359"/>
      <c r="E352" s="361" t="s">
        <v>1773</v>
      </c>
      <c r="F352" s="355"/>
      <c r="G352" s="636"/>
      <c r="H352" s="633"/>
      <c r="I352" s="566"/>
      <c r="J352" s="356"/>
    </row>
    <row r="353" spans="1:10" s="385" customFormat="1" ht="10.199999999999999">
      <c r="A353" s="356"/>
      <c r="B353" s="356"/>
      <c r="C353" s="356"/>
      <c r="D353" s="359"/>
      <c r="E353" s="361" t="s">
        <v>1786</v>
      </c>
      <c r="F353" s="355"/>
      <c r="G353" s="636"/>
      <c r="H353" s="633"/>
      <c r="I353" s="566"/>
      <c r="J353" s="356"/>
    </row>
    <row r="354" spans="1:10" s="385" customFormat="1" ht="10.199999999999999">
      <c r="A354" s="356"/>
      <c r="B354" s="356"/>
      <c r="C354" s="356"/>
      <c r="D354" s="359"/>
      <c r="E354" s="361" t="s">
        <v>1792</v>
      </c>
      <c r="F354" s="355"/>
      <c r="G354" s="636"/>
      <c r="H354" s="633"/>
      <c r="I354" s="566"/>
      <c r="J354" s="356"/>
    </row>
    <row r="355" spans="1:10" s="385" customFormat="1" ht="10.199999999999999">
      <c r="A355" s="356"/>
      <c r="B355" s="356"/>
      <c r="C355" s="356"/>
      <c r="D355" s="359"/>
      <c r="E355" s="355" t="s">
        <v>1237</v>
      </c>
      <c r="F355" s="355"/>
      <c r="G355" s="636"/>
      <c r="H355" s="633"/>
      <c r="I355" s="566"/>
      <c r="J355" s="356"/>
    </row>
    <row r="356" spans="1:10" s="385" customFormat="1" ht="20.399999999999999">
      <c r="A356" s="356"/>
      <c r="B356" s="356"/>
      <c r="C356" s="356"/>
      <c r="D356" s="359"/>
      <c r="E356" s="355" t="s">
        <v>1793</v>
      </c>
      <c r="F356" s="355"/>
      <c r="G356" s="636"/>
      <c r="H356" s="633"/>
      <c r="I356" s="566"/>
      <c r="J356" s="356"/>
    </row>
    <row r="357" spans="1:10" s="385" customFormat="1" ht="10.199999999999999">
      <c r="A357" s="356"/>
      <c r="B357" s="356"/>
      <c r="C357" s="356"/>
      <c r="D357" s="359"/>
      <c r="E357" s="355"/>
      <c r="F357" s="355"/>
      <c r="G357" s="358"/>
      <c r="H357" s="634"/>
      <c r="I357" s="629"/>
      <c r="J357" s="356"/>
    </row>
    <row r="358" spans="1:10" s="385" customFormat="1" ht="13.2" customHeight="1">
      <c r="A358" s="383"/>
      <c r="B358" s="383"/>
      <c r="C358" s="383"/>
      <c r="D358" s="386"/>
      <c r="E358" s="387"/>
      <c r="F358" s="387"/>
      <c r="G358" s="387"/>
      <c r="H358" s="632" t="s">
        <v>20</v>
      </c>
      <c r="I358" s="569" t="s">
        <v>142</v>
      </c>
      <c r="J358" s="383"/>
    </row>
    <row r="359" spans="1:10" s="385" customFormat="1" ht="20.399999999999999">
      <c r="A359" s="348">
        <f>IF(ISBLANK(#REF!),"",COUNTA(B$2:$B359))</f>
        <v>22</v>
      </c>
      <c r="B359" s="356" t="s">
        <v>1568</v>
      </c>
      <c r="C359" s="356" t="s">
        <v>1794</v>
      </c>
      <c r="D359" s="359"/>
      <c r="E359" s="355" t="s">
        <v>1764</v>
      </c>
      <c r="F359" s="355"/>
      <c r="G359" s="630" t="s">
        <v>1795</v>
      </c>
      <c r="H359" s="633"/>
      <c r="I359" s="566"/>
      <c r="J359" s="356"/>
    </row>
    <row r="360" spans="1:10" s="385" customFormat="1" ht="10.199999999999999">
      <c r="A360" s="356"/>
      <c r="B360" s="356"/>
      <c r="C360" s="356"/>
      <c r="D360" s="359"/>
      <c r="E360" s="361" t="s">
        <v>1768</v>
      </c>
      <c r="F360" s="355"/>
      <c r="G360" s="636"/>
      <c r="H360" s="633"/>
      <c r="I360" s="566"/>
      <c r="J360" s="356"/>
    </row>
    <row r="361" spans="1:10" s="385" customFormat="1" ht="20.399999999999999">
      <c r="A361" s="356"/>
      <c r="B361" s="356"/>
      <c r="C361" s="356"/>
      <c r="D361" s="359"/>
      <c r="E361" s="361" t="s">
        <v>1773</v>
      </c>
      <c r="F361" s="355"/>
      <c r="G361" s="636"/>
      <c r="H361" s="633"/>
      <c r="I361" s="566"/>
      <c r="J361" s="356"/>
    </row>
    <row r="362" spans="1:10" s="385" customFormat="1" ht="10.199999999999999">
      <c r="A362" s="356"/>
      <c r="B362" s="356"/>
      <c r="C362" s="356"/>
      <c r="D362" s="359"/>
      <c r="E362" s="361" t="s">
        <v>1786</v>
      </c>
      <c r="F362" s="355"/>
      <c r="G362" s="636"/>
      <c r="H362" s="633"/>
      <c r="I362" s="566"/>
      <c r="J362" s="356"/>
    </row>
    <row r="363" spans="1:10" s="385" customFormat="1" ht="10.199999999999999">
      <c r="A363" s="356"/>
      <c r="B363" s="356"/>
      <c r="C363" s="356"/>
      <c r="D363" s="359"/>
      <c r="E363" s="361" t="s">
        <v>1796</v>
      </c>
      <c r="F363" s="355"/>
      <c r="G363" s="636"/>
      <c r="H363" s="633"/>
      <c r="I363" s="566"/>
      <c r="J363" s="356"/>
    </row>
    <row r="364" spans="1:10" s="385" customFormat="1" ht="10.199999999999999">
      <c r="A364" s="356"/>
      <c r="B364" s="356"/>
      <c r="C364" s="356"/>
      <c r="D364" s="359"/>
      <c r="E364" s="361" t="s">
        <v>1788</v>
      </c>
      <c r="F364" s="355"/>
      <c r="G364" s="636"/>
      <c r="H364" s="633"/>
      <c r="I364" s="566"/>
      <c r="J364" s="356"/>
    </row>
    <row r="365" spans="1:10" s="385" customFormat="1" ht="10.199999999999999">
      <c r="A365" s="356"/>
      <c r="B365" s="356"/>
      <c r="C365" s="356"/>
      <c r="D365" s="359"/>
      <c r="E365" s="361" t="s">
        <v>1797</v>
      </c>
      <c r="F365" s="355"/>
      <c r="G365" s="636"/>
      <c r="H365" s="633"/>
      <c r="I365" s="566"/>
      <c r="J365" s="356"/>
    </row>
    <row r="366" spans="1:10" s="385" customFormat="1" ht="20.399999999999999">
      <c r="A366" s="356"/>
      <c r="B366" s="356"/>
      <c r="C366" s="356"/>
      <c r="D366" s="359"/>
      <c r="E366" s="361" t="s">
        <v>1798</v>
      </c>
      <c r="F366" s="355"/>
      <c r="G366" s="636"/>
      <c r="H366" s="633"/>
      <c r="I366" s="566"/>
      <c r="J366" s="356"/>
    </row>
    <row r="367" spans="1:10" s="385" customFormat="1" ht="10.199999999999999">
      <c r="A367" s="356"/>
      <c r="B367" s="356"/>
      <c r="C367" s="356"/>
      <c r="D367" s="359"/>
      <c r="E367" s="361" t="s">
        <v>1641</v>
      </c>
      <c r="F367" s="355"/>
      <c r="G367" s="636"/>
      <c r="H367" s="633"/>
      <c r="I367" s="566"/>
      <c r="J367" s="356"/>
    </row>
    <row r="368" spans="1:10" s="385" customFormat="1" ht="10.199999999999999">
      <c r="A368" s="356"/>
      <c r="B368" s="356"/>
      <c r="C368" s="356"/>
      <c r="D368" s="359"/>
      <c r="E368" s="361" t="s">
        <v>1760</v>
      </c>
      <c r="F368" s="355"/>
      <c r="G368" s="636"/>
      <c r="H368" s="633"/>
      <c r="I368" s="566"/>
      <c r="J368" s="356"/>
    </row>
    <row r="369" spans="1:10" s="385" customFormat="1" ht="20.399999999999999">
      <c r="A369" s="356"/>
      <c r="B369" s="356"/>
      <c r="C369" s="356"/>
      <c r="D369" s="359"/>
      <c r="E369" s="361" t="s">
        <v>1799</v>
      </c>
      <c r="F369" s="355"/>
      <c r="G369" s="636"/>
      <c r="H369" s="633"/>
      <c r="I369" s="566"/>
      <c r="J369" s="356"/>
    </row>
    <row r="370" spans="1:10" s="385" customFormat="1" ht="20.399999999999999">
      <c r="A370" s="356"/>
      <c r="B370" s="356"/>
      <c r="C370" s="356"/>
      <c r="D370" s="359"/>
      <c r="E370" s="361" t="s">
        <v>1800</v>
      </c>
      <c r="F370" s="355"/>
      <c r="G370" s="636"/>
      <c r="H370" s="633"/>
      <c r="I370" s="566"/>
      <c r="J370" s="356"/>
    </row>
    <row r="371" spans="1:10" s="385" customFormat="1" ht="30.6">
      <c r="A371" s="356"/>
      <c r="B371" s="356"/>
      <c r="C371" s="356"/>
      <c r="D371" s="359"/>
      <c r="E371" s="398" t="s">
        <v>1801</v>
      </c>
      <c r="F371" s="355"/>
      <c r="G371" s="636"/>
      <c r="H371" s="633"/>
      <c r="I371" s="566"/>
      <c r="J371" s="356"/>
    </row>
    <row r="372" spans="1:10" s="385" customFormat="1" ht="10.199999999999999">
      <c r="A372" s="356"/>
      <c r="B372" s="356"/>
      <c r="C372" s="356"/>
      <c r="D372" s="359"/>
      <c r="E372" s="361" t="s">
        <v>1802</v>
      </c>
      <c r="F372" s="355"/>
      <c r="G372" s="636"/>
      <c r="H372" s="633"/>
      <c r="I372" s="566"/>
      <c r="J372" s="356"/>
    </row>
    <row r="373" spans="1:10" s="385" customFormat="1" ht="20.399999999999999">
      <c r="A373" s="356"/>
      <c r="B373" s="356"/>
      <c r="C373" s="356"/>
      <c r="D373" s="359"/>
      <c r="E373" s="361" t="s">
        <v>1803</v>
      </c>
      <c r="F373" s="355"/>
      <c r="G373" s="636"/>
      <c r="H373" s="633"/>
      <c r="I373" s="566"/>
      <c r="J373" s="356"/>
    </row>
    <row r="374" spans="1:10" s="385" customFormat="1" ht="20.399999999999999">
      <c r="A374" s="356"/>
      <c r="B374" s="356"/>
      <c r="C374" s="356"/>
      <c r="D374" s="359"/>
      <c r="E374" s="361" t="s">
        <v>1804</v>
      </c>
      <c r="F374" s="355"/>
      <c r="G374" s="636"/>
      <c r="H374" s="633"/>
      <c r="I374" s="566"/>
      <c r="J374" s="356"/>
    </row>
    <row r="375" spans="1:10" s="385" customFormat="1" ht="20.399999999999999">
      <c r="A375" s="356"/>
      <c r="B375" s="356"/>
      <c r="C375" s="356"/>
      <c r="D375" s="359"/>
      <c r="E375" s="361" t="s">
        <v>1805</v>
      </c>
      <c r="F375" s="355"/>
      <c r="G375" s="636"/>
      <c r="H375" s="633"/>
      <c r="I375" s="566"/>
      <c r="J375" s="356"/>
    </row>
    <row r="376" spans="1:10" s="385" customFormat="1" ht="20.399999999999999">
      <c r="A376" s="356"/>
      <c r="B376" s="356"/>
      <c r="C376" s="356"/>
      <c r="D376" s="359"/>
      <c r="E376" s="361" t="s">
        <v>1806</v>
      </c>
      <c r="F376" s="355"/>
      <c r="G376" s="636"/>
      <c r="H376" s="633"/>
      <c r="I376" s="566"/>
      <c r="J376" s="356"/>
    </row>
    <row r="377" spans="1:10" s="385" customFormat="1" ht="10.199999999999999">
      <c r="A377" s="356"/>
      <c r="B377" s="356"/>
      <c r="C377" s="356"/>
      <c r="D377" s="359"/>
      <c r="E377" s="355"/>
      <c r="F377" s="355"/>
      <c r="G377" s="358"/>
      <c r="H377" s="634"/>
      <c r="I377" s="629"/>
      <c r="J377" s="356"/>
    </row>
    <row r="378" spans="1:10" s="385" customFormat="1" ht="13.2" customHeight="1">
      <c r="A378" s="383"/>
      <c r="B378" s="383"/>
      <c r="C378" s="383"/>
      <c r="D378" s="386"/>
      <c r="E378" s="387"/>
      <c r="F378" s="387"/>
      <c r="G378" s="387"/>
      <c r="H378" s="632" t="s">
        <v>20</v>
      </c>
      <c r="I378" s="569" t="s">
        <v>142</v>
      </c>
      <c r="J378" s="383"/>
    </row>
    <row r="379" spans="1:10" s="385" customFormat="1" ht="20.399999999999999">
      <c r="A379" s="348">
        <f>IF(ISBLANK(#REF!),"",COUNTA(B$2:$B379))</f>
        <v>23</v>
      </c>
      <c r="B379" s="356" t="s">
        <v>1568</v>
      </c>
      <c r="C379" s="356" t="s">
        <v>1807</v>
      </c>
      <c r="D379" s="359"/>
      <c r="E379" s="361" t="s">
        <v>180</v>
      </c>
      <c r="F379" s="355"/>
      <c r="G379" s="630" t="s">
        <v>1808</v>
      </c>
      <c r="H379" s="633"/>
      <c r="I379" s="566"/>
      <c r="J379" s="356"/>
    </row>
    <row r="380" spans="1:10" s="385" customFormat="1" ht="10.199999999999999">
      <c r="A380" s="356"/>
      <c r="B380" s="356"/>
      <c r="C380" s="356"/>
      <c r="D380" s="359"/>
      <c r="E380" s="361" t="s">
        <v>1631</v>
      </c>
      <c r="F380" s="355"/>
      <c r="G380" s="636"/>
      <c r="H380" s="633"/>
      <c r="I380" s="566"/>
      <c r="J380" s="356"/>
    </row>
    <row r="381" spans="1:10" s="385" customFormat="1" ht="10.199999999999999">
      <c r="A381" s="356"/>
      <c r="B381" s="356"/>
      <c r="C381" s="356"/>
      <c r="D381" s="359"/>
      <c r="E381" s="361" t="s">
        <v>1632</v>
      </c>
      <c r="F381" s="355"/>
      <c r="G381" s="636"/>
      <c r="H381" s="633"/>
      <c r="I381" s="566"/>
      <c r="J381" s="356"/>
    </row>
    <row r="382" spans="1:10" s="385" customFormat="1" ht="10.199999999999999">
      <c r="A382" s="356"/>
      <c r="B382" s="356"/>
      <c r="C382" s="356"/>
      <c r="D382" s="359"/>
      <c r="E382" s="361" t="s">
        <v>1633</v>
      </c>
      <c r="F382" s="355"/>
      <c r="G382" s="636"/>
      <c r="H382" s="633"/>
      <c r="I382" s="566"/>
      <c r="J382" s="356"/>
    </row>
    <row r="383" spans="1:10" s="385" customFormat="1" ht="10.199999999999999">
      <c r="A383" s="356"/>
      <c r="B383" s="356"/>
      <c r="C383" s="356"/>
      <c r="D383" s="359"/>
      <c r="E383" s="361" t="s">
        <v>164</v>
      </c>
      <c r="F383" s="355"/>
      <c r="G383" s="636"/>
      <c r="H383" s="633"/>
      <c r="I383" s="566"/>
      <c r="J383" s="356"/>
    </row>
    <row r="384" spans="1:10" s="385" customFormat="1" ht="10.199999999999999">
      <c r="A384" s="356"/>
      <c r="B384" s="356"/>
      <c r="C384" s="356"/>
      <c r="D384" s="359"/>
      <c r="E384" s="361" t="s">
        <v>1634</v>
      </c>
      <c r="F384" s="355"/>
      <c r="G384" s="636"/>
      <c r="H384" s="633"/>
      <c r="I384" s="566"/>
      <c r="J384" s="356"/>
    </row>
    <row r="385" spans="1:10" s="385" customFormat="1" ht="10.199999999999999">
      <c r="A385" s="356"/>
      <c r="B385" s="356"/>
      <c r="C385" s="356"/>
      <c r="D385" s="359"/>
      <c r="E385" s="361" t="s">
        <v>1809</v>
      </c>
      <c r="F385" s="355"/>
      <c r="G385" s="636"/>
      <c r="H385" s="633"/>
      <c r="I385" s="566"/>
      <c r="J385" s="356"/>
    </row>
    <row r="386" spans="1:10" s="385" customFormat="1" ht="10.199999999999999">
      <c r="A386" s="356"/>
      <c r="B386" s="356"/>
      <c r="C386" s="356"/>
      <c r="D386" s="359"/>
      <c r="E386" s="361" t="s">
        <v>164</v>
      </c>
      <c r="F386" s="355"/>
      <c r="G386" s="636"/>
      <c r="H386" s="633"/>
      <c r="I386" s="566"/>
      <c r="J386" s="356"/>
    </row>
    <row r="387" spans="1:10" s="385" customFormat="1" ht="10.199999999999999">
      <c r="A387" s="356"/>
      <c r="B387" s="356"/>
      <c r="C387" s="356"/>
      <c r="D387" s="359"/>
      <c r="E387" s="361" t="s">
        <v>1636</v>
      </c>
      <c r="F387" s="355"/>
      <c r="G387" s="636"/>
      <c r="H387" s="633"/>
      <c r="I387" s="566"/>
      <c r="J387" s="356"/>
    </row>
    <row r="388" spans="1:10" s="385" customFormat="1" ht="10.199999999999999">
      <c r="A388" s="356"/>
      <c r="B388" s="356"/>
      <c r="C388" s="356"/>
      <c r="D388" s="359"/>
      <c r="E388" s="361" t="s">
        <v>1810</v>
      </c>
      <c r="F388" s="355"/>
      <c r="G388" s="636"/>
      <c r="H388" s="633"/>
      <c r="I388" s="566"/>
      <c r="J388" s="356"/>
    </row>
    <row r="389" spans="1:10" s="385" customFormat="1" ht="10.199999999999999">
      <c r="A389" s="356"/>
      <c r="B389" s="356"/>
      <c r="C389" s="356"/>
      <c r="D389" s="359"/>
      <c r="E389" s="361" t="s">
        <v>156</v>
      </c>
      <c r="F389" s="355"/>
      <c r="G389" s="636"/>
      <c r="H389" s="633"/>
      <c r="I389" s="566"/>
      <c r="J389" s="356"/>
    </row>
    <row r="390" spans="1:10" s="385" customFormat="1" ht="10.199999999999999">
      <c r="A390" s="356"/>
      <c r="B390" s="356"/>
      <c r="C390" s="356"/>
      <c r="D390" s="359"/>
      <c r="E390" s="361" t="s">
        <v>1638</v>
      </c>
      <c r="F390" s="355"/>
      <c r="G390" s="636"/>
      <c r="H390" s="633"/>
      <c r="I390" s="566"/>
      <c r="J390" s="356"/>
    </row>
    <row r="391" spans="1:10" s="385" customFormat="1" ht="10.199999999999999">
      <c r="A391" s="356"/>
      <c r="B391" s="356"/>
      <c r="C391" s="356"/>
      <c r="D391" s="359"/>
      <c r="E391" s="361" t="s">
        <v>1603</v>
      </c>
      <c r="F391" s="355"/>
      <c r="G391" s="636"/>
      <c r="H391" s="633"/>
      <c r="I391" s="566"/>
      <c r="J391" s="356"/>
    </row>
    <row r="392" spans="1:10" s="385" customFormat="1" ht="20.399999999999999">
      <c r="A392" s="356"/>
      <c r="B392" s="356"/>
      <c r="C392" s="356"/>
      <c r="D392" s="359"/>
      <c r="E392" s="361" t="s">
        <v>1363</v>
      </c>
      <c r="F392" s="355"/>
      <c r="G392" s="636"/>
      <c r="H392" s="633"/>
      <c r="I392" s="566"/>
      <c r="J392" s="356"/>
    </row>
    <row r="393" spans="1:10" s="385" customFormat="1" ht="20.399999999999999">
      <c r="A393" s="356"/>
      <c r="B393" s="356"/>
      <c r="C393" s="356"/>
      <c r="D393" s="359"/>
      <c r="E393" s="361" t="s">
        <v>1639</v>
      </c>
      <c r="F393" s="355"/>
      <c r="G393" s="636"/>
      <c r="H393" s="633"/>
      <c r="I393" s="566"/>
      <c r="J393" s="356"/>
    </row>
    <row r="394" spans="1:10" s="385" customFormat="1" ht="10.199999999999999">
      <c r="A394" s="356"/>
      <c r="B394" s="356"/>
      <c r="C394" s="356"/>
      <c r="D394" s="359"/>
      <c r="E394" s="361" t="s">
        <v>1640</v>
      </c>
      <c r="F394" s="355"/>
      <c r="G394" s="636"/>
      <c r="H394" s="633"/>
      <c r="I394" s="566"/>
      <c r="J394" s="356"/>
    </row>
    <row r="395" spans="1:10" s="385" customFormat="1" ht="20.399999999999999">
      <c r="A395" s="356"/>
      <c r="B395" s="356"/>
      <c r="C395" s="356"/>
      <c r="D395" s="359"/>
      <c r="E395" s="361" t="s">
        <v>1366</v>
      </c>
      <c r="F395" s="355"/>
      <c r="G395" s="636"/>
      <c r="H395" s="633"/>
      <c r="I395" s="566"/>
      <c r="J395" s="356"/>
    </row>
    <row r="396" spans="1:10" s="385" customFormat="1" ht="20.399999999999999">
      <c r="A396" s="356"/>
      <c r="B396" s="356"/>
      <c r="C396" s="356"/>
      <c r="D396" s="359"/>
      <c r="E396" s="361" t="s">
        <v>1367</v>
      </c>
      <c r="F396" s="355"/>
      <c r="G396" s="636"/>
      <c r="H396" s="633"/>
      <c r="I396" s="566"/>
      <c r="J396" s="356"/>
    </row>
    <row r="397" spans="1:10" s="385" customFormat="1" ht="10.199999999999999">
      <c r="A397" s="356"/>
      <c r="B397" s="356"/>
      <c r="C397" s="356"/>
      <c r="D397" s="359"/>
      <c r="E397" s="361" t="s">
        <v>1641</v>
      </c>
      <c r="F397" s="355"/>
      <c r="G397" s="636"/>
      <c r="H397" s="633"/>
      <c r="I397" s="566"/>
      <c r="J397" s="356"/>
    </row>
    <row r="398" spans="1:10" s="385" customFormat="1" ht="10.199999999999999">
      <c r="A398" s="356"/>
      <c r="B398" s="356"/>
      <c r="C398" s="356"/>
      <c r="D398" s="359"/>
      <c r="E398" s="355"/>
      <c r="F398" s="355"/>
      <c r="G398" s="358"/>
      <c r="H398" s="634"/>
      <c r="I398" s="629"/>
      <c r="J398" s="356"/>
    </row>
    <row r="399" spans="1:10" s="385" customFormat="1" ht="13.2" customHeight="1">
      <c r="A399" s="383"/>
      <c r="B399" s="383"/>
      <c r="C399" s="383"/>
      <c r="D399" s="386"/>
      <c r="E399" s="387"/>
      <c r="F399" s="387"/>
      <c r="G399" s="387"/>
      <c r="H399" s="632" t="s">
        <v>20</v>
      </c>
      <c r="I399" s="569" t="s">
        <v>142</v>
      </c>
      <c r="J399" s="383"/>
    </row>
    <row r="400" spans="1:10" s="385" customFormat="1" ht="20.399999999999999">
      <c r="A400" s="348">
        <f>IF(ISBLANK(#REF!),"",COUNTA(B$2:$B400))</f>
        <v>24</v>
      </c>
      <c r="B400" s="356" t="s">
        <v>1568</v>
      </c>
      <c r="C400" s="356" t="s">
        <v>1811</v>
      </c>
      <c r="D400" s="359"/>
      <c r="E400" s="361" t="s">
        <v>1812</v>
      </c>
      <c r="F400" s="630" t="s">
        <v>1645</v>
      </c>
      <c r="G400" s="630" t="s">
        <v>1813</v>
      </c>
      <c r="H400" s="633"/>
      <c r="I400" s="566"/>
      <c r="J400" s="356"/>
    </row>
    <row r="401" spans="1:10" s="385" customFormat="1" ht="20.399999999999999">
      <c r="A401" s="356"/>
      <c r="B401" s="356"/>
      <c r="C401" s="356"/>
      <c r="D401" s="359"/>
      <c r="E401" s="355" t="s">
        <v>1643</v>
      </c>
      <c r="F401" s="631"/>
      <c r="G401" s="636"/>
      <c r="H401" s="633"/>
      <c r="I401" s="566"/>
      <c r="J401" s="356"/>
    </row>
    <row r="402" spans="1:10" s="385" customFormat="1" ht="10.199999999999999">
      <c r="A402" s="356"/>
      <c r="B402" s="356"/>
      <c r="C402" s="356"/>
      <c r="D402" s="359"/>
      <c r="E402" s="355" t="s">
        <v>1644</v>
      </c>
      <c r="F402" s="631"/>
      <c r="G402" s="636"/>
      <c r="H402" s="633"/>
      <c r="I402" s="566"/>
      <c r="J402" s="356"/>
    </row>
    <row r="403" spans="1:10" s="385" customFormat="1" ht="20.399999999999999">
      <c r="A403" s="356"/>
      <c r="B403" s="356"/>
      <c r="C403" s="356"/>
      <c r="D403" s="359"/>
      <c r="E403" s="355" t="s">
        <v>1895</v>
      </c>
      <c r="F403" s="631"/>
      <c r="G403" s="636"/>
      <c r="H403" s="633"/>
      <c r="I403" s="566"/>
      <c r="J403" s="356"/>
    </row>
    <row r="404" spans="1:10" s="385" customFormat="1" ht="20.399999999999999">
      <c r="A404" s="356"/>
      <c r="B404" s="356"/>
      <c r="C404" s="356"/>
      <c r="D404" s="359"/>
      <c r="E404" s="355" t="s">
        <v>1647</v>
      </c>
      <c r="F404" s="631"/>
      <c r="G404" s="636"/>
      <c r="H404" s="633"/>
      <c r="I404" s="566"/>
      <c r="J404" s="356"/>
    </row>
    <row r="405" spans="1:10" s="385" customFormat="1" ht="20.399999999999999">
      <c r="A405" s="356"/>
      <c r="B405" s="356"/>
      <c r="C405" s="356"/>
      <c r="D405" s="359"/>
      <c r="E405" s="355" t="s">
        <v>1814</v>
      </c>
      <c r="F405" s="631"/>
      <c r="G405" s="636"/>
      <c r="H405" s="633"/>
      <c r="I405" s="566"/>
      <c r="J405" s="356"/>
    </row>
    <row r="406" spans="1:10" s="385" customFormat="1" ht="20.399999999999999">
      <c r="A406" s="356"/>
      <c r="B406" s="356"/>
      <c r="C406" s="356"/>
      <c r="D406" s="359"/>
      <c r="E406" s="355" t="s">
        <v>1815</v>
      </c>
      <c r="F406" s="631"/>
      <c r="G406" s="636"/>
      <c r="H406" s="633"/>
      <c r="I406" s="566"/>
      <c r="J406" s="356"/>
    </row>
    <row r="407" spans="1:10" s="385" customFormat="1" ht="20.399999999999999">
      <c r="A407" s="356"/>
      <c r="B407" s="356"/>
      <c r="C407" s="356"/>
      <c r="D407" s="359"/>
      <c r="E407" s="355" t="s">
        <v>1816</v>
      </c>
      <c r="F407" s="631"/>
      <c r="G407" s="636"/>
      <c r="H407" s="633"/>
      <c r="I407" s="566"/>
      <c r="J407" s="356"/>
    </row>
    <row r="408" spans="1:10" s="385" customFormat="1" ht="20.399999999999999">
      <c r="A408" s="356"/>
      <c r="B408" s="356"/>
      <c r="C408" s="356"/>
      <c r="D408" s="359"/>
      <c r="E408" s="355" t="s">
        <v>1651</v>
      </c>
      <c r="F408" s="631"/>
      <c r="G408" s="636"/>
      <c r="H408" s="633"/>
      <c r="I408" s="566"/>
      <c r="J408" s="356"/>
    </row>
    <row r="409" spans="1:10" s="385" customFormat="1" ht="20.399999999999999">
      <c r="A409" s="356"/>
      <c r="B409" s="356"/>
      <c r="C409" s="356"/>
      <c r="D409" s="359"/>
      <c r="E409" s="355" t="s">
        <v>1652</v>
      </c>
      <c r="F409" s="631"/>
      <c r="G409" s="636"/>
      <c r="H409" s="633"/>
      <c r="I409" s="566"/>
      <c r="J409" s="356"/>
    </row>
    <row r="410" spans="1:10" s="385" customFormat="1" ht="20.399999999999999">
      <c r="A410" s="356"/>
      <c r="B410" s="356"/>
      <c r="C410" s="356"/>
      <c r="D410" s="359"/>
      <c r="E410" s="355" t="s">
        <v>1653</v>
      </c>
      <c r="F410" s="631"/>
      <c r="G410" s="636"/>
      <c r="H410" s="633"/>
      <c r="I410" s="566"/>
      <c r="J410" s="356"/>
    </row>
    <row r="411" spans="1:10" s="385" customFormat="1" ht="10.199999999999999">
      <c r="A411" s="356"/>
      <c r="B411" s="356"/>
      <c r="C411" s="356"/>
      <c r="D411" s="359"/>
      <c r="E411" s="355" t="s">
        <v>1654</v>
      </c>
      <c r="F411" s="631"/>
      <c r="G411" s="636"/>
      <c r="H411" s="633"/>
      <c r="I411" s="566"/>
      <c r="J411" s="356"/>
    </row>
    <row r="412" spans="1:10" s="385" customFormat="1" ht="30.6">
      <c r="A412" s="356"/>
      <c r="B412" s="356"/>
      <c r="C412" s="356"/>
      <c r="D412" s="359"/>
      <c r="E412" s="355" t="s">
        <v>1655</v>
      </c>
      <c r="F412" s="631"/>
      <c r="G412" s="636"/>
      <c r="H412" s="633"/>
      <c r="I412" s="566"/>
      <c r="J412" s="356"/>
    </row>
    <row r="413" spans="1:10" s="385" customFormat="1" ht="10.199999999999999">
      <c r="A413" s="356"/>
      <c r="B413" s="356"/>
      <c r="C413" s="356"/>
      <c r="D413" s="359"/>
      <c r="E413" s="361"/>
      <c r="F413" s="631"/>
      <c r="G413" s="636"/>
      <c r="H413" s="633"/>
      <c r="I413" s="566"/>
      <c r="J413" s="356"/>
    </row>
    <row r="414" spans="1:10" s="385" customFormat="1" ht="10.199999999999999">
      <c r="A414" s="356"/>
      <c r="B414" s="356"/>
      <c r="C414" s="356"/>
      <c r="D414" s="359"/>
      <c r="E414" s="355"/>
      <c r="F414" s="355"/>
      <c r="G414" s="358"/>
      <c r="H414" s="634"/>
      <c r="I414" s="629"/>
      <c r="J414" s="356"/>
    </row>
    <row r="415" spans="1:10" s="385" customFormat="1" ht="13.2" customHeight="1">
      <c r="A415" s="383"/>
      <c r="B415" s="383"/>
      <c r="C415" s="383"/>
      <c r="D415" s="386"/>
      <c r="E415" s="382"/>
      <c r="F415" s="382"/>
      <c r="G415" s="387"/>
      <c r="H415" s="632" t="s">
        <v>20</v>
      </c>
      <c r="I415" s="569" t="s">
        <v>142</v>
      </c>
      <c r="J415" s="382"/>
    </row>
    <row r="416" spans="1:10" s="385" customFormat="1" ht="20.399999999999999">
      <c r="A416" s="348">
        <f>IF(ISBLANK(#REF!),"",COUNTA(B$2:$B416))</f>
        <v>25</v>
      </c>
      <c r="B416" s="356" t="s">
        <v>1568</v>
      </c>
      <c r="C416" s="356" t="s">
        <v>1817</v>
      </c>
      <c r="D416" s="359"/>
      <c r="E416" s="361" t="s">
        <v>1812</v>
      </c>
      <c r="F416" s="355"/>
      <c r="G416" s="630" t="s">
        <v>1701</v>
      </c>
      <c r="H416" s="633"/>
      <c r="I416" s="566"/>
      <c r="J416" s="356"/>
    </row>
    <row r="417" spans="1:10" s="385" customFormat="1" ht="10.199999999999999">
      <c r="A417" s="356"/>
      <c r="B417" s="356"/>
      <c r="C417" s="356"/>
      <c r="D417" s="359"/>
      <c r="E417" s="355" t="s">
        <v>1644</v>
      </c>
      <c r="F417" s="355"/>
      <c r="G417" s="636"/>
      <c r="H417" s="633"/>
      <c r="I417" s="566"/>
      <c r="J417" s="356"/>
    </row>
    <row r="418" spans="1:10" s="385" customFormat="1" ht="10.199999999999999">
      <c r="A418" s="356"/>
      <c r="B418" s="356"/>
      <c r="C418" s="356"/>
      <c r="D418" s="359"/>
      <c r="E418" s="361" t="s">
        <v>1702</v>
      </c>
      <c r="F418" s="355"/>
      <c r="G418" s="636"/>
      <c r="H418" s="633"/>
      <c r="I418" s="566"/>
      <c r="J418" s="356"/>
    </row>
    <row r="419" spans="1:10" s="385" customFormat="1" ht="10.199999999999999">
      <c r="A419" s="356"/>
      <c r="B419" s="356"/>
      <c r="C419" s="356"/>
      <c r="D419" s="359"/>
      <c r="E419" s="361" t="s">
        <v>1818</v>
      </c>
      <c r="F419" s="355"/>
      <c r="G419" s="636"/>
      <c r="H419" s="633"/>
      <c r="I419" s="566"/>
      <c r="J419" s="356"/>
    </row>
    <row r="420" spans="1:10" s="385" customFormat="1" ht="10.199999999999999">
      <c r="A420" s="356"/>
      <c r="B420" s="356"/>
      <c r="C420" s="356"/>
      <c r="D420" s="359"/>
      <c r="E420" s="361" t="s">
        <v>1704</v>
      </c>
      <c r="F420" s="355"/>
      <c r="G420" s="636"/>
      <c r="H420" s="633"/>
      <c r="I420" s="566"/>
      <c r="J420" s="356"/>
    </row>
    <row r="421" spans="1:10" s="385" customFormat="1" ht="20.399999999999999">
      <c r="A421" s="356"/>
      <c r="B421" s="356"/>
      <c r="C421" s="356"/>
      <c r="D421" s="359"/>
      <c r="E421" s="361" t="s">
        <v>1695</v>
      </c>
      <c r="F421" s="355"/>
      <c r="G421" s="636"/>
      <c r="H421" s="633"/>
      <c r="I421" s="566"/>
      <c r="J421" s="356"/>
    </row>
    <row r="422" spans="1:10" s="385" customFormat="1" ht="20.399999999999999">
      <c r="A422" s="356"/>
      <c r="B422" s="356"/>
      <c r="C422" s="356"/>
      <c r="D422" s="359"/>
      <c r="E422" s="361" t="s">
        <v>1705</v>
      </c>
      <c r="F422" s="355"/>
      <c r="G422" s="636"/>
      <c r="H422" s="633"/>
      <c r="I422" s="566"/>
      <c r="J422" s="356"/>
    </row>
    <row r="423" spans="1:10" s="385" customFormat="1" ht="20.399999999999999">
      <c r="A423" s="356"/>
      <c r="B423" s="356"/>
      <c r="C423" s="356"/>
      <c r="D423" s="359"/>
      <c r="E423" s="361" t="s">
        <v>1706</v>
      </c>
      <c r="F423" s="355"/>
      <c r="G423" s="636"/>
      <c r="H423" s="633"/>
      <c r="I423" s="566"/>
      <c r="J423" s="356"/>
    </row>
    <row r="424" spans="1:10" s="385" customFormat="1" ht="10.199999999999999">
      <c r="A424" s="356"/>
      <c r="B424" s="356"/>
      <c r="C424" s="356"/>
      <c r="D424" s="359"/>
      <c r="E424" s="361" t="s">
        <v>1707</v>
      </c>
      <c r="F424" s="355"/>
      <c r="G424" s="636"/>
      <c r="H424" s="633"/>
      <c r="I424" s="566"/>
      <c r="J424" s="356"/>
    </row>
    <row r="425" spans="1:10" s="385" customFormat="1" ht="10.199999999999999">
      <c r="A425" s="356"/>
      <c r="B425" s="356"/>
      <c r="C425" s="356"/>
      <c r="D425" s="359"/>
      <c r="E425" s="361" t="s">
        <v>156</v>
      </c>
      <c r="F425" s="355"/>
      <c r="G425" s="636"/>
      <c r="H425" s="633"/>
      <c r="I425" s="566"/>
      <c r="J425" s="356"/>
    </row>
    <row r="426" spans="1:10" s="385" customFormat="1" ht="20.399999999999999">
      <c r="A426" s="356"/>
      <c r="B426" s="356"/>
      <c r="C426" s="356"/>
      <c r="D426" s="359"/>
      <c r="E426" s="361" t="s">
        <v>1695</v>
      </c>
      <c r="F426" s="355"/>
      <c r="G426" s="636"/>
      <c r="H426" s="633"/>
      <c r="I426" s="566"/>
      <c r="J426" s="356"/>
    </row>
    <row r="427" spans="1:10" s="385" customFormat="1" ht="10.199999999999999">
      <c r="A427" s="356"/>
      <c r="B427" s="356"/>
      <c r="C427" s="356"/>
      <c r="D427" s="359"/>
      <c r="E427" s="361" t="s">
        <v>1708</v>
      </c>
      <c r="F427" s="355"/>
      <c r="G427" s="636"/>
      <c r="H427" s="633"/>
      <c r="I427" s="566"/>
      <c r="J427" s="356"/>
    </row>
    <row r="428" spans="1:10" s="385" customFormat="1" ht="10.199999999999999">
      <c r="A428" s="356"/>
      <c r="B428" s="356"/>
      <c r="C428" s="356"/>
      <c r="D428" s="359"/>
      <c r="E428" s="361" t="s">
        <v>1709</v>
      </c>
      <c r="F428" s="355"/>
      <c r="G428" s="636"/>
      <c r="H428" s="633"/>
      <c r="I428" s="566"/>
      <c r="J428" s="356"/>
    </row>
    <row r="429" spans="1:10" s="385" customFormat="1" ht="10.199999999999999">
      <c r="A429" s="356"/>
      <c r="B429" s="356"/>
      <c r="C429" s="356"/>
      <c r="D429" s="359"/>
      <c r="E429" s="361" t="s">
        <v>1819</v>
      </c>
      <c r="F429" s="355"/>
      <c r="G429" s="636"/>
      <c r="H429" s="633"/>
      <c r="I429" s="566"/>
      <c r="J429" s="356"/>
    </row>
    <row r="430" spans="1:10" s="385" customFormat="1" ht="10.199999999999999">
      <c r="A430" s="356"/>
      <c r="B430" s="356"/>
      <c r="C430" s="356"/>
      <c r="D430" s="359"/>
      <c r="E430" s="361" t="s">
        <v>1704</v>
      </c>
      <c r="F430" s="355"/>
      <c r="G430" s="636"/>
      <c r="H430" s="633"/>
      <c r="I430" s="566"/>
      <c r="J430" s="356"/>
    </row>
    <row r="431" spans="1:10" s="385" customFormat="1" ht="20.399999999999999">
      <c r="A431" s="356"/>
      <c r="B431" s="356"/>
      <c r="C431" s="356"/>
      <c r="D431" s="359"/>
      <c r="E431" s="361" t="s">
        <v>1695</v>
      </c>
      <c r="F431" s="355"/>
      <c r="G431" s="636"/>
      <c r="H431" s="633"/>
      <c r="I431" s="566"/>
      <c r="J431" s="356"/>
    </row>
    <row r="432" spans="1:10" s="385" customFormat="1" ht="20.399999999999999">
      <c r="A432" s="356"/>
      <c r="B432" s="356"/>
      <c r="C432" s="356"/>
      <c r="D432" s="359"/>
      <c r="E432" s="361" t="s">
        <v>1711</v>
      </c>
      <c r="F432" s="355"/>
      <c r="G432" s="636"/>
      <c r="H432" s="633"/>
      <c r="I432" s="566"/>
      <c r="J432" s="356"/>
    </row>
    <row r="433" spans="1:10" s="385" customFormat="1" ht="10.199999999999999">
      <c r="A433" s="362"/>
      <c r="B433" s="362"/>
      <c r="C433" s="362"/>
      <c r="D433" s="363"/>
      <c r="E433" s="365"/>
      <c r="F433" s="364"/>
      <c r="G433" s="364"/>
      <c r="H433" s="634"/>
      <c r="I433" s="629"/>
      <c r="J433" s="362"/>
    </row>
    <row r="434" spans="1:10" s="385" customFormat="1" ht="13.2" customHeight="1">
      <c r="A434" s="356"/>
      <c r="B434" s="356"/>
      <c r="C434" s="356"/>
      <c r="D434" s="359"/>
      <c r="E434" s="361"/>
      <c r="F434" s="355"/>
      <c r="G434" s="358"/>
      <c r="H434" s="632" t="s">
        <v>20</v>
      </c>
      <c r="I434" s="569" t="s">
        <v>142</v>
      </c>
      <c r="J434" s="356"/>
    </row>
    <row r="435" spans="1:10" s="385" customFormat="1" ht="20.399999999999999">
      <c r="A435" s="348">
        <f>IF(ISBLANK(#REF!),"",COUNTA(B$2:$B435))</f>
        <v>26</v>
      </c>
      <c r="B435" s="356" t="s">
        <v>1568</v>
      </c>
      <c r="C435" s="356" t="s">
        <v>1820</v>
      </c>
      <c r="D435" s="359"/>
      <c r="E435" s="361" t="s">
        <v>1812</v>
      </c>
      <c r="F435" s="361"/>
      <c r="G435" s="637" t="s">
        <v>1657</v>
      </c>
      <c r="H435" s="633"/>
      <c r="I435" s="566"/>
      <c r="J435" s="356"/>
    </row>
    <row r="436" spans="1:10" s="385" customFormat="1" ht="10.199999999999999">
      <c r="A436" s="356"/>
      <c r="B436" s="356"/>
      <c r="C436" s="356"/>
      <c r="D436" s="359"/>
      <c r="E436" s="355" t="s">
        <v>1821</v>
      </c>
      <c r="F436" s="361"/>
      <c r="G436" s="636"/>
      <c r="H436" s="633"/>
      <c r="I436" s="566"/>
      <c r="J436" s="356"/>
    </row>
    <row r="437" spans="1:10" s="385" customFormat="1" ht="20.399999999999999">
      <c r="A437" s="356"/>
      <c r="B437" s="356"/>
      <c r="C437" s="356"/>
      <c r="D437" s="359"/>
      <c r="E437" s="361" t="s">
        <v>1658</v>
      </c>
      <c r="F437" s="391"/>
      <c r="G437" s="636"/>
      <c r="H437" s="633"/>
      <c r="I437" s="566"/>
      <c r="J437" s="356"/>
    </row>
    <row r="438" spans="1:10" s="385" customFormat="1" ht="10.199999999999999">
      <c r="A438" s="356"/>
      <c r="B438" s="356"/>
      <c r="C438" s="356"/>
      <c r="D438" s="359"/>
      <c r="E438" s="361" t="s">
        <v>1659</v>
      </c>
      <c r="F438" s="361"/>
      <c r="G438" s="636"/>
      <c r="H438" s="633"/>
      <c r="I438" s="566"/>
      <c r="J438" s="356"/>
    </row>
    <row r="439" spans="1:10" s="385" customFormat="1" ht="10.199999999999999">
      <c r="A439" s="356"/>
      <c r="B439" s="356"/>
      <c r="C439" s="356"/>
      <c r="D439" s="359"/>
      <c r="E439" s="361" t="s">
        <v>1660</v>
      </c>
      <c r="F439" s="361"/>
      <c r="G439" s="636"/>
      <c r="H439" s="633"/>
      <c r="I439" s="566"/>
      <c r="J439" s="356"/>
    </row>
    <row r="440" spans="1:10" s="385" customFormat="1" ht="10.199999999999999">
      <c r="A440" s="356"/>
      <c r="B440" s="356"/>
      <c r="C440" s="356"/>
      <c r="D440" s="359"/>
      <c r="E440" s="361" t="s">
        <v>1661</v>
      </c>
      <c r="F440" s="361"/>
      <c r="G440" s="636"/>
      <c r="H440" s="633"/>
      <c r="I440" s="566"/>
      <c r="J440" s="356"/>
    </row>
    <row r="441" spans="1:10" s="385" customFormat="1" ht="20.399999999999999">
      <c r="A441" s="356"/>
      <c r="B441" s="356"/>
      <c r="C441" s="356"/>
      <c r="D441" s="359"/>
      <c r="E441" s="361" t="s">
        <v>1662</v>
      </c>
      <c r="F441" s="361"/>
      <c r="G441" s="636"/>
      <c r="H441" s="633"/>
      <c r="I441" s="566"/>
      <c r="J441" s="356"/>
    </row>
    <row r="442" spans="1:10" s="385" customFormat="1" ht="20.399999999999999">
      <c r="A442" s="356"/>
      <c r="B442" s="356"/>
      <c r="C442" s="356"/>
      <c r="D442" s="359"/>
      <c r="E442" s="361" t="s">
        <v>1663</v>
      </c>
      <c r="F442" s="361"/>
      <c r="G442" s="636"/>
      <c r="H442" s="633"/>
      <c r="I442" s="566"/>
      <c r="J442" s="356"/>
    </row>
    <row r="443" spans="1:10" s="385" customFormat="1" ht="20.399999999999999">
      <c r="A443" s="356"/>
      <c r="B443" s="356"/>
      <c r="C443" s="356"/>
      <c r="D443" s="359"/>
      <c r="E443" s="361" t="s">
        <v>1664</v>
      </c>
      <c r="F443" s="361"/>
      <c r="G443" s="636"/>
      <c r="H443" s="633"/>
      <c r="I443" s="566"/>
      <c r="J443" s="356"/>
    </row>
    <row r="444" spans="1:10" s="385" customFormat="1" ht="20.399999999999999">
      <c r="A444" s="356"/>
      <c r="B444" s="356"/>
      <c r="C444" s="356"/>
      <c r="D444" s="359"/>
      <c r="E444" s="361" t="s">
        <v>1665</v>
      </c>
      <c r="F444" s="361"/>
      <c r="G444" s="636"/>
      <c r="H444" s="633"/>
      <c r="I444" s="566"/>
      <c r="J444" s="356"/>
    </row>
    <row r="445" spans="1:10" s="385" customFormat="1" ht="10.199999999999999">
      <c r="A445" s="356"/>
      <c r="B445" s="356"/>
      <c r="C445" s="356"/>
      <c r="D445" s="359"/>
      <c r="E445" s="361" t="s">
        <v>1666</v>
      </c>
      <c r="F445" s="361"/>
      <c r="G445" s="636"/>
      <c r="H445" s="633"/>
      <c r="I445" s="566"/>
      <c r="J445" s="356"/>
    </row>
    <row r="446" spans="1:10" s="385" customFormat="1" ht="10.199999999999999">
      <c r="A446" s="356"/>
      <c r="B446" s="356"/>
      <c r="C446" s="356"/>
      <c r="D446" s="359"/>
      <c r="E446" s="361" t="s">
        <v>1667</v>
      </c>
      <c r="F446" s="361"/>
      <c r="G446" s="636"/>
      <c r="H446" s="633"/>
      <c r="I446" s="566"/>
      <c r="J446" s="356"/>
    </row>
    <row r="447" spans="1:10" s="385" customFormat="1" ht="10.199999999999999">
      <c r="A447" s="356"/>
      <c r="B447" s="356"/>
      <c r="C447" s="356"/>
      <c r="D447" s="359"/>
      <c r="E447" s="361" t="s">
        <v>1668</v>
      </c>
      <c r="F447" s="361"/>
      <c r="G447" s="636"/>
      <c r="H447" s="633"/>
      <c r="I447" s="566"/>
      <c r="J447" s="356"/>
    </row>
    <row r="448" spans="1:10" s="385" customFormat="1" ht="10.199999999999999">
      <c r="A448" s="356"/>
      <c r="B448" s="356"/>
      <c r="C448" s="356"/>
      <c r="D448" s="359"/>
      <c r="E448" s="361" t="s">
        <v>1669</v>
      </c>
      <c r="F448" s="361"/>
      <c r="G448" s="636"/>
      <c r="H448" s="633"/>
      <c r="I448" s="566"/>
      <c r="J448" s="356"/>
    </row>
    <row r="449" spans="1:10" s="385" customFormat="1" ht="20.399999999999999">
      <c r="A449" s="356"/>
      <c r="B449" s="356"/>
      <c r="C449" s="356"/>
      <c r="D449" s="359"/>
      <c r="E449" s="361" t="s">
        <v>1670</v>
      </c>
      <c r="F449" s="361"/>
      <c r="G449" s="636"/>
      <c r="H449" s="633"/>
      <c r="I449" s="566"/>
      <c r="J449" s="356"/>
    </row>
    <row r="450" spans="1:10" s="385" customFormat="1" ht="20.399999999999999">
      <c r="A450" s="356"/>
      <c r="B450" s="356"/>
      <c r="C450" s="356"/>
      <c r="D450" s="359"/>
      <c r="E450" s="361" t="s">
        <v>1671</v>
      </c>
      <c r="F450" s="361"/>
      <c r="G450" s="636"/>
      <c r="H450" s="633"/>
      <c r="I450" s="566"/>
      <c r="J450" s="356"/>
    </row>
    <row r="451" spans="1:10" s="385" customFormat="1" ht="10.199999999999999">
      <c r="A451" s="356"/>
      <c r="B451" s="356"/>
      <c r="C451" s="356"/>
      <c r="D451" s="359"/>
      <c r="E451" s="361" t="s">
        <v>1672</v>
      </c>
      <c r="F451" s="361"/>
      <c r="G451" s="636"/>
      <c r="H451" s="633"/>
      <c r="I451" s="566"/>
      <c r="J451" s="356"/>
    </row>
    <row r="452" spans="1:10" s="385" customFormat="1" ht="10.199999999999999">
      <c r="A452" s="356"/>
      <c r="B452" s="356"/>
      <c r="C452" s="356"/>
      <c r="D452" s="359"/>
      <c r="E452" s="361" t="s">
        <v>1673</v>
      </c>
      <c r="F452" s="361"/>
      <c r="G452" s="636"/>
      <c r="H452" s="633"/>
      <c r="I452" s="566"/>
      <c r="J452" s="356"/>
    </row>
    <row r="453" spans="1:10" s="385" customFormat="1" ht="20.399999999999999">
      <c r="A453" s="356"/>
      <c r="B453" s="356"/>
      <c r="C453" s="356"/>
      <c r="D453" s="359"/>
      <c r="E453" s="361" t="s">
        <v>1822</v>
      </c>
      <c r="F453" s="361"/>
      <c r="G453" s="636"/>
      <c r="H453" s="633"/>
      <c r="I453" s="566"/>
      <c r="J453" s="356"/>
    </row>
    <row r="454" spans="1:10" s="385" customFormat="1" ht="10.199999999999999">
      <c r="A454" s="356"/>
      <c r="B454" s="356"/>
      <c r="C454" s="356"/>
      <c r="D454" s="359"/>
      <c r="E454" s="355"/>
      <c r="F454" s="355"/>
      <c r="G454" s="358"/>
      <c r="H454" s="634"/>
      <c r="I454" s="629"/>
      <c r="J454" s="356"/>
    </row>
    <row r="455" spans="1:10" s="385" customFormat="1" ht="13.2" customHeight="1">
      <c r="A455" s="383"/>
      <c r="B455" s="383"/>
      <c r="C455" s="383"/>
      <c r="D455" s="386"/>
      <c r="E455" s="387"/>
      <c r="F455" s="387"/>
      <c r="G455" s="387"/>
      <c r="H455" s="632" t="s">
        <v>20</v>
      </c>
      <c r="I455" s="569" t="s">
        <v>142</v>
      </c>
      <c r="J455" s="383"/>
    </row>
    <row r="456" spans="1:10" s="385" customFormat="1" ht="40.799999999999997">
      <c r="A456" s="348">
        <f>IF(ISBLANK(#REF!),"",COUNTA(B$2:$B456))</f>
        <v>27</v>
      </c>
      <c r="B456" s="356" t="s">
        <v>1568</v>
      </c>
      <c r="C456" s="356" t="s">
        <v>1823</v>
      </c>
      <c r="D456" s="359"/>
      <c r="E456" s="361" t="s">
        <v>1812</v>
      </c>
      <c r="F456" s="355"/>
      <c r="G456" s="630" t="s">
        <v>1824</v>
      </c>
      <c r="H456" s="633"/>
      <c r="I456" s="566"/>
      <c r="J456" s="355" t="s">
        <v>1825</v>
      </c>
    </row>
    <row r="457" spans="1:10" s="385" customFormat="1" ht="20.399999999999999">
      <c r="A457" s="356"/>
      <c r="B457" s="356"/>
      <c r="C457" s="356"/>
      <c r="D457" s="359"/>
      <c r="E457" s="355" t="s">
        <v>1826</v>
      </c>
      <c r="F457" s="355"/>
      <c r="G457" s="630"/>
      <c r="H457" s="633"/>
      <c r="I457" s="566"/>
      <c r="J457" s="356"/>
    </row>
    <row r="458" spans="1:10" s="385" customFormat="1" ht="10.199999999999999">
      <c r="A458" s="356"/>
      <c r="B458" s="356"/>
      <c r="C458" s="356"/>
      <c r="D458" s="359"/>
      <c r="E458" s="355" t="s">
        <v>1821</v>
      </c>
      <c r="F458" s="355"/>
      <c r="G458" s="630"/>
      <c r="H458" s="633"/>
      <c r="I458" s="566"/>
      <c r="J458" s="356"/>
    </row>
    <row r="459" spans="1:10" s="385" customFormat="1" ht="20.399999999999999">
      <c r="A459" s="356"/>
      <c r="B459" s="356"/>
      <c r="C459" s="356"/>
      <c r="D459" s="359"/>
      <c r="E459" s="355" t="s">
        <v>1827</v>
      </c>
      <c r="F459" s="355"/>
      <c r="G459" s="630"/>
      <c r="H459" s="633"/>
      <c r="I459" s="566"/>
      <c r="J459" s="356"/>
    </row>
    <row r="460" spans="1:10" s="385" customFormat="1" ht="10.199999999999999">
      <c r="A460" s="356"/>
      <c r="B460" s="356"/>
      <c r="C460" s="356"/>
      <c r="D460" s="359"/>
      <c r="E460" s="361" t="s">
        <v>1678</v>
      </c>
      <c r="F460" s="355"/>
      <c r="G460" s="630"/>
      <c r="H460" s="633"/>
      <c r="I460" s="566"/>
      <c r="J460" s="356"/>
    </row>
    <row r="461" spans="1:10" s="385" customFormat="1" ht="20.399999999999999">
      <c r="A461" s="356"/>
      <c r="B461" s="356"/>
      <c r="C461" s="356"/>
      <c r="D461" s="359"/>
      <c r="E461" s="361" t="s">
        <v>1681</v>
      </c>
      <c r="F461" s="355"/>
      <c r="G461" s="630"/>
      <c r="H461" s="633"/>
      <c r="I461" s="566"/>
      <c r="J461" s="356"/>
    </row>
    <row r="462" spans="1:10" s="385" customFormat="1" ht="20.399999999999999">
      <c r="A462" s="356"/>
      <c r="B462" s="356"/>
      <c r="C462" s="356"/>
      <c r="D462" s="359"/>
      <c r="E462" s="361" t="s">
        <v>1682</v>
      </c>
      <c r="F462" s="355"/>
      <c r="G462" s="630"/>
      <c r="H462" s="633"/>
      <c r="I462" s="566"/>
      <c r="J462" s="356"/>
    </row>
    <row r="463" spans="1:10" s="385" customFormat="1" ht="10.199999999999999">
      <c r="A463" s="356"/>
      <c r="B463" s="356"/>
      <c r="C463" s="356"/>
      <c r="D463" s="359"/>
      <c r="E463" s="361" t="s">
        <v>1828</v>
      </c>
      <c r="F463" s="355"/>
      <c r="G463" s="630"/>
      <c r="H463" s="633"/>
      <c r="I463" s="566"/>
      <c r="J463" s="356"/>
    </row>
    <row r="464" spans="1:10" s="385" customFormat="1" ht="10.199999999999999">
      <c r="A464" s="356"/>
      <c r="B464" s="356"/>
      <c r="C464" s="356"/>
      <c r="D464" s="359"/>
      <c r="E464" s="361" t="s">
        <v>1684</v>
      </c>
      <c r="F464" s="355"/>
      <c r="G464" s="630"/>
      <c r="H464" s="633"/>
      <c r="I464" s="566"/>
      <c r="J464" s="356"/>
    </row>
    <row r="465" spans="1:10" s="385" customFormat="1" ht="20.399999999999999">
      <c r="A465" s="356"/>
      <c r="B465" s="356"/>
      <c r="C465" s="356"/>
      <c r="D465" s="359"/>
      <c r="E465" s="361" t="s">
        <v>1681</v>
      </c>
      <c r="F465" s="355"/>
      <c r="G465" s="630"/>
      <c r="H465" s="633"/>
      <c r="I465" s="566"/>
      <c r="J465" s="356"/>
    </row>
    <row r="466" spans="1:10" s="385" customFormat="1" ht="20.399999999999999">
      <c r="A466" s="356"/>
      <c r="B466" s="356"/>
      <c r="C466" s="356"/>
      <c r="D466" s="359"/>
      <c r="E466" s="361" t="s">
        <v>1685</v>
      </c>
      <c r="F466" s="355"/>
      <c r="G466" s="630"/>
      <c r="H466" s="633"/>
      <c r="I466" s="566"/>
      <c r="J466" s="356"/>
    </row>
    <row r="467" spans="1:10" s="385" customFormat="1" ht="10.199999999999999">
      <c r="A467" s="356"/>
      <c r="B467" s="356"/>
      <c r="C467" s="356"/>
      <c r="D467" s="359"/>
      <c r="E467" s="361" t="s">
        <v>1828</v>
      </c>
      <c r="F467" s="355"/>
      <c r="G467" s="630"/>
      <c r="H467" s="633"/>
      <c r="I467" s="566"/>
      <c r="J467" s="356"/>
    </row>
    <row r="468" spans="1:10" s="385" customFormat="1" ht="10.199999999999999">
      <c r="A468" s="356"/>
      <c r="B468" s="356"/>
      <c r="C468" s="356"/>
      <c r="D468" s="359"/>
      <c r="E468" s="361" t="s">
        <v>1686</v>
      </c>
      <c r="F468" s="355"/>
      <c r="G468" s="630"/>
      <c r="H468" s="633"/>
      <c r="I468" s="566"/>
      <c r="J468" s="356"/>
    </row>
    <row r="469" spans="1:10" s="385" customFormat="1" ht="20.399999999999999">
      <c r="A469" s="356"/>
      <c r="B469" s="356"/>
      <c r="C469" s="356"/>
      <c r="D469" s="359"/>
      <c r="E469" s="361" t="s">
        <v>1681</v>
      </c>
      <c r="F469" s="355"/>
      <c r="G469" s="630"/>
      <c r="H469" s="633"/>
      <c r="I469" s="566"/>
      <c r="J469" s="356"/>
    </row>
    <row r="470" spans="1:10" s="385" customFormat="1" ht="20.399999999999999">
      <c r="A470" s="356"/>
      <c r="B470" s="356"/>
      <c r="C470" s="356"/>
      <c r="D470" s="359"/>
      <c r="E470" s="361" t="s">
        <v>1687</v>
      </c>
      <c r="F470" s="355"/>
      <c r="G470" s="630"/>
      <c r="H470" s="633"/>
      <c r="I470" s="566"/>
      <c r="J470" s="356"/>
    </row>
    <row r="471" spans="1:10" s="385" customFormat="1" ht="10.199999999999999">
      <c r="A471" s="356"/>
      <c r="B471" s="356"/>
      <c r="C471" s="356"/>
      <c r="D471" s="359"/>
      <c r="E471" s="361" t="s">
        <v>1828</v>
      </c>
      <c r="F471" s="355"/>
      <c r="G471" s="630"/>
      <c r="H471" s="633"/>
      <c r="I471" s="566"/>
      <c r="J471" s="356"/>
    </row>
    <row r="472" spans="1:10" s="385" customFormat="1" ht="10.199999999999999">
      <c r="A472" s="356"/>
      <c r="B472" s="356"/>
      <c r="C472" s="356"/>
      <c r="D472" s="359"/>
      <c r="E472" s="361" t="s">
        <v>1688</v>
      </c>
      <c r="F472" s="355"/>
      <c r="G472" s="630"/>
      <c r="H472" s="633"/>
      <c r="I472" s="566"/>
      <c r="J472" s="356"/>
    </row>
    <row r="473" spans="1:10" s="385" customFormat="1" ht="20.399999999999999">
      <c r="A473" s="356"/>
      <c r="B473" s="356"/>
      <c r="C473" s="356"/>
      <c r="D473" s="359"/>
      <c r="E473" s="361" t="s">
        <v>1681</v>
      </c>
      <c r="F473" s="355"/>
      <c r="G473" s="630"/>
      <c r="H473" s="633"/>
      <c r="I473" s="566"/>
      <c r="J473" s="356"/>
    </row>
    <row r="474" spans="1:10" s="385" customFormat="1" ht="20.399999999999999">
      <c r="A474" s="356"/>
      <c r="B474" s="356"/>
      <c r="C474" s="356"/>
      <c r="D474" s="359"/>
      <c r="E474" s="361" t="s">
        <v>1689</v>
      </c>
      <c r="F474" s="355"/>
      <c r="G474" s="630"/>
      <c r="H474" s="633"/>
      <c r="I474" s="566"/>
      <c r="J474" s="356"/>
    </row>
    <row r="475" spans="1:10" s="385" customFormat="1" ht="10.199999999999999">
      <c r="A475" s="356"/>
      <c r="B475" s="356"/>
      <c r="C475" s="356"/>
      <c r="D475" s="359"/>
      <c r="E475" s="361" t="s">
        <v>1828</v>
      </c>
      <c r="F475" s="355"/>
      <c r="G475" s="630"/>
      <c r="H475" s="633"/>
      <c r="I475" s="566"/>
      <c r="J475" s="356"/>
    </row>
    <row r="476" spans="1:10" s="385" customFormat="1" ht="10.199999999999999">
      <c r="A476" s="362"/>
      <c r="B476" s="362"/>
      <c r="C476" s="362"/>
      <c r="D476" s="363"/>
      <c r="E476" s="364"/>
      <c r="F476" s="364"/>
      <c r="G476" s="364"/>
      <c r="H476" s="634"/>
      <c r="I476" s="629"/>
      <c r="J476" s="362"/>
    </row>
    <row r="477" spans="1:10" s="385" customFormat="1" ht="13.2" customHeight="1">
      <c r="A477" s="356"/>
      <c r="B477" s="356"/>
      <c r="C477" s="356"/>
      <c r="D477" s="359"/>
      <c r="E477" s="355"/>
      <c r="F477" s="355"/>
      <c r="G477" s="358"/>
      <c r="H477" s="632" t="s">
        <v>20</v>
      </c>
      <c r="I477" s="569" t="s">
        <v>142</v>
      </c>
      <c r="J477" s="356"/>
    </row>
    <row r="478" spans="1:10" s="385" customFormat="1" ht="10.199999999999999">
      <c r="A478" s="348">
        <f>IF(ISBLANK(#REF!),"",COUNTA(B$2:$B478))</f>
        <v>28</v>
      </c>
      <c r="B478" s="356" t="s">
        <v>1568</v>
      </c>
      <c r="C478" s="356" t="s">
        <v>1829</v>
      </c>
      <c r="D478" s="359"/>
      <c r="E478" s="361" t="s">
        <v>1830</v>
      </c>
      <c r="F478" s="355"/>
      <c r="G478" s="630" t="s">
        <v>1907</v>
      </c>
      <c r="H478" s="633"/>
      <c r="I478" s="566"/>
      <c r="J478" s="356"/>
    </row>
    <row r="479" spans="1:10" s="385" customFormat="1" ht="20.399999999999999">
      <c r="A479" s="356"/>
      <c r="B479" s="356"/>
      <c r="C479" s="356"/>
      <c r="D479" s="359"/>
      <c r="E479" s="314" t="s">
        <v>1831</v>
      </c>
      <c r="F479" s="355"/>
      <c r="G479" s="630"/>
      <c r="H479" s="633"/>
      <c r="I479" s="566"/>
      <c r="J479" s="356"/>
    </row>
    <row r="480" spans="1:10" s="385" customFormat="1" ht="10.199999999999999">
      <c r="A480" s="356"/>
      <c r="B480" s="356"/>
      <c r="C480" s="356"/>
      <c r="D480" s="359"/>
      <c r="E480" s="361" t="s">
        <v>1832</v>
      </c>
      <c r="F480" s="355"/>
      <c r="G480" s="630"/>
      <c r="H480" s="633"/>
      <c r="I480" s="566"/>
      <c r="J480" s="356"/>
    </row>
    <row r="481" spans="1:10" s="385" customFormat="1" ht="20.399999999999999">
      <c r="A481" s="356"/>
      <c r="B481" s="356"/>
      <c r="C481" s="356"/>
      <c r="D481" s="359"/>
      <c r="E481" s="361" t="s">
        <v>1833</v>
      </c>
      <c r="F481" s="355"/>
      <c r="G481" s="630"/>
      <c r="H481" s="633"/>
      <c r="I481" s="566"/>
      <c r="J481" s="356"/>
    </row>
    <row r="482" spans="1:10" s="385" customFormat="1" ht="20.399999999999999">
      <c r="A482" s="357"/>
      <c r="B482" s="357"/>
      <c r="C482" s="357"/>
      <c r="D482" s="359"/>
      <c r="E482" s="373" t="s">
        <v>1905</v>
      </c>
      <c r="F482" s="358"/>
      <c r="G482" s="630"/>
      <c r="H482" s="633"/>
      <c r="I482" s="566"/>
      <c r="J482" s="357"/>
    </row>
    <row r="483" spans="1:10" s="385" customFormat="1" ht="10.199999999999999">
      <c r="A483" s="356"/>
      <c r="B483" s="356"/>
      <c r="C483" s="356"/>
      <c r="D483" s="359"/>
      <c r="E483" s="361" t="s">
        <v>1834</v>
      </c>
      <c r="F483" s="355"/>
      <c r="G483" s="630"/>
      <c r="H483" s="633"/>
      <c r="I483" s="566"/>
      <c r="J483" s="356"/>
    </row>
    <row r="484" spans="1:10" s="385" customFormat="1" ht="20.399999999999999">
      <c r="A484" s="356"/>
      <c r="B484" s="356"/>
      <c r="C484" s="356"/>
      <c r="D484" s="359"/>
      <c r="E484" s="361" t="s">
        <v>1835</v>
      </c>
      <c r="F484" s="355"/>
      <c r="G484" s="630"/>
      <c r="H484" s="633"/>
      <c r="I484" s="566"/>
      <c r="J484" s="356"/>
    </row>
    <row r="485" spans="1:10" s="385" customFormat="1" ht="10.199999999999999">
      <c r="A485" s="356"/>
      <c r="B485" s="356"/>
      <c r="C485" s="356"/>
      <c r="D485" s="359"/>
      <c r="E485" s="361" t="s">
        <v>1832</v>
      </c>
      <c r="F485" s="355"/>
      <c r="G485" s="630"/>
      <c r="H485" s="633"/>
      <c r="I485" s="566"/>
      <c r="J485" s="356"/>
    </row>
    <row r="486" spans="1:10" s="385" customFormat="1" ht="20.399999999999999">
      <c r="A486" s="356"/>
      <c r="B486" s="356"/>
      <c r="C486" s="356"/>
      <c r="D486" s="359"/>
      <c r="E486" s="361" t="s">
        <v>1906</v>
      </c>
      <c r="F486" s="355"/>
      <c r="G486" s="630"/>
      <c r="H486" s="633"/>
      <c r="I486" s="566"/>
      <c r="J486" s="356"/>
    </row>
    <row r="487" spans="1:10" s="385" customFormat="1" ht="20.399999999999999">
      <c r="A487" s="356"/>
      <c r="B487" s="356"/>
      <c r="C487" s="356"/>
      <c r="D487" s="359"/>
      <c r="E487" s="361" t="s">
        <v>1836</v>
      </c>
      <c r="F487" s="355"/>
      <c r="G487" s="630"/>
      <c r="H487" s="633"/>
      <c r="I487" s="566"/>
      <c r="J487" s="356"/>
    </row>
    <row r="488" spans="1:10" s="385" customFormat="1" ht="20.399999999999999">
      <c r="A488" s="356"/>
      <c r="B488" s="356"/>
      <c r="C488" s="356"/>
      <c r="D488" s="359"/>
      <c r="E488" s="361" t="s">
        <v>1837</v>
      </c>
      <c r="F488" s="355"/>
      <c r="G488" s="630"/>
      <c r="H488" s="633"/>
      <c r="I488" s="566"/>
      <c r="J488" s="356"/>
    </row>
    <row r="489" spans="1:10" s="385" customFormat="1" ht="10.199999999999999">
      <c r="A489" s="356"/>
      <c r="B489" s="356"/>
      <c r="C489" s="356"/>
      <c r="D489" s="359"/>
      <c r="E489" s="361"/>
      <c r="F489" s="355"/>
      <c r="G489" s="358"/>
      <c r="H489" s="634"/>
      <c r="I489" s="629"/>
      <c r="J489" s="356"/>
    </row>
    <row r="490" spans="1:10" s="385" customFormat="1" ht="13.2" customHeight="1">
      <c r="A490" s="383"/>
      <c r="B490" s="383"/>
      <c r="C490" s="383"/>
      <c r="D490" s="386"/>
      <c r="E490" s="382"/>
      <c r="F490" s="387"/>
      <c r="G490" s="387"/>
      <c r="H490" s="632" t="s">
        <v>20</v>
      </c>
      <c r="I490" s="569" t="s">
        <v>142</v>
      </c>
      <c r="J490" s="383"/>
    </row>
    <row r="491" spans="1:10" s="385" customFormat="1" ht="20.399999999999999">
      <c r="A491" s="348">
        <f>IF(ISBLANK(#REF!),"",COUNTA(B$2:$B491))</f>
        <v>28</v>
      </c>
      <c r="B491" s="356"/>
      <c r="C491" s="356" t="s">
        <v>1838</v>
      </c>
      <c r="D491" s="359"/>
      <c r="E491" s="373" t="s">
        <v>1906</v>
      </c>
      <c r="F491" s="355"/>
      <c r="G491" s="630" t="s">
        <v>1909</v>
      </c>
      <c r="H491" s="633"/>
      <c r="I491" s="566"/>
      <c r="J491" s="356"/>
    </row>
    <row r="492" spans="1:10" s="385" customFormat="1" ht="20.399999999999999">
      <c r="A492" s="348"/>
      <c r="B492" s="357"/>
      <c r="C492" s="357"/>
      <c r="D492" s="359"/>
      <c r="E492" s="361" t="s">
        <v>1839</v>
      </c>
      <c r="F492" s="358"/>
      <c r="G492" s="630"/>
      <c r="H492" s="633"/>
      <c r="I492" s="566"/>
      <c r="J492" s="357"/>
    </row>
    <row r="493" spans="1:10" s="385" customFormat="1" ht="10.199999999999999">
      <c r="A493" s="356"/>
      <c r="B493" s="356"/>
      <c r="C493" s="356"/>
      <c r="D493" s="359"/>
      <c r="E493" s="361" t="s">
        <v>1908</v>
      </c>
      <c r="F493" s="355"/>
      <c r="G493" s="630"/>
      <c r="H493" s="633"/>
      <c r="I493" s="566"/>
      <c r="J493" s="356"/>
    </row>
    <row r="494" spans="1:10" s="385" customFormat="1" ht="20.399999999999999">
      <c r="A494" s="356"/>
      <c r="B494" s="356"/>
      <c r="C494" s="356"/>
      <c r="D494" s="359"/>
      <c r="E494" s="361" t="s">
        <v>1911</v>
      </c>
      <c r="F494" s="355"/>
      <c r="G494" s="630"/>
      <c r="H494" s="633"/>
      <c r="I494" s="566"/>
      <c r="J494" s="356"/>
    </row>
    <row r="495" spans="1:10" s="385" customFormat="1" ht="10.199999999999999">
      <c r="A495" s="356"/>
      <c r="B495" s="356"/>
      <c r="C495" s="356"/>
      <c r="D495" s="359"/>
      <c r="E495" s="361" t="s">
        <v>1840</v>
      </c>
      <c r="F495" s="355"/>
      <c r="G495" s="630"/>
      <c r="H495" s="633"/>
      <c r="I495" s="566"/>
      <c r="J495" s="356"/>
    </row>
    <row r="496" spans="1:10" s="385" customFormat="1" ht="20.399999999999999">
      <c r="A496" s="356"/>
      <c r="B496" s="356"/>
      <c r="C496" s="356"/>
      <c r="D496" s="359"/>
      <c r="E496" s="361" t="s">
        <v>1910</v>
      </c>
      <c r="F496" s="355"/>
      <c r="G496" s="630"/>
      <c r="H496" s="633"/>
      <c r="I496" s="566"/>
      <c r="J496" s="356"/>
    </row>
    <row r="497" spans="1:10" s="385" customFormat="1" ht="20.399999999999999">
      <c r="A497" s="356"/>
      <c r="B497" s="356"/>
      <c r="C497" s="356"/>
      <c r="D497" s="359"/>
      <c r="E497" s="361" t="s">
        <v>1841</v>
      </c>
      <c r="F497" s="355"/>
      <c r="G497" s="630"/>
      <c r="H497" s="633"/>
      <c r="I497" s="566"/>
      <c r="J497" s="356"/>
    </row>
    <row r="498" spans="1:10" s="385" customFormat="1" ht="10.199999999999999">
      <c r="A498" s="356"/>
      <c r="B498" s="356"/>
      <c r="C498" s="356"/>
      <c r="D498" s="359"/>
      <c r="E498" s="361"/>
      <c r="F498" s="355"/>
      <c r="G498" s="358"/>
      <c r="H498" s="634"/>
      <c r="I498" s="629"/>
      <c r="J498" s="356"/>
    </row>
    <row r="499" spans="1:10" s="385" customFormat="1" ht="13.2" customHeight="1">
      <c r="A499" s="383"/>
      <c r="B499" s="383"/>
      <c r="C499" s="383"/>
      <c r="D499" s="386"/>
      <c r="E499" s="387"/>
      <c r="F499" s="387"/>
      <c r="G499" s="387"/>
      <c r="H499" s="632" t="s">
        <v>20</v>
      </c>
      <c r="I499" s="569" t="s">
        <v>142</v>
      </c>
      <c r="J499" s="383"/>
    </row>
    <row r="500" spans="1:10" s="385" customFormat="1" ht="20.399999999999999">
      <c r="A500" s="348">
        <f>IF(ISBLANK(#REF!),"",COUNTA(B$2:$B500))</f>
        <v>29</v>
      </c>
      <c r="B500" s="356" t="s">
        <v>1568</v>
      </c>
      <c r="C500" s="356" t="s">
        <v>1842</v>
      </c>
      <c r="D500" s="359"/>
      <c r="E500" s="361" t="s">
        <v>1812</v>
      </c>
      <c r="F500" s="355"/>
      <c r="G500" s="637" t="s">
        <v>1843</v>
      </c>
      <c r="H500" s="633"/>
      <c r="I500" s="566"/>
      <c r="J500" s="356"/>
    </row>
    <row r="501" spans="1:10" s="385" customFormat="1" ht="30.6">
      <c r="A501" s="356"/>
      <c r="B501" s="356"/>
      <c r="C501" s="356"/>
      <c r="D501" s="359"/>
      <c r="E501" s="361" t="s">
        <v>1897</v>
      </c>
      <c r="F501" s="355"/>
      <c r="G501" s="636"/>
      <c r="H501" s="633"/>
      <c r="I501" s="566"/>
      <c r="J501" s="356"/>
    </row>
    <row r="502" spans="1:10" s="385" customFormat="1" ht="10.199999999999999">
      <c r="A502" s="356"/>
      <c r="B502" s="356"/>
      <c r="C502" s="356"/>
      <c r="D502" s="359"/>
      <c r="E502" s="361" t="s">
        <v>1545</v>
      </c>
      <c r="F502" s="355"/>
      <c r="G502" s="636"/>
      <c r="H502" s="633"/>
      <c r="I502" s="566"/>
      <c r="J502" s="356"/>
    </row>
    <row r="503" spans="1:10" s="385" customFormat="1" ht="20.399999999999999">
      <c r="A503" s="356"/>
      <c r="B503" s="356"/>
      <c r="C503" s="356"/>
      <c r="D503" s="359"/>
      <c r="E503" s="361" t="s">
        <v>1769</v>
      </c>
      <c r="F503" s="355"/>
      <c r="G503" s="636"/>
      <c r="H503" s="633"/>
      <c r="I503" s="566"/>
      <c r="J503" s="356"/>
    </row>
    <row r="504" spans="1:10" s="385" customFormat="1" ht="10.199999999999999">
      <c r="A504" s="356"/>
      <c r="B504" s="356"/>
      <c r="C504" s="356"/>
      <c r="D504" s="359"/>
      <c r="E504" s="361" t="s">
        <v>1844</v>
      </c>
      <c r="F504" s="355"/>
      <c r="G504" s="636"/>
      <c r="H504" s="633"/>
      <c r="I504" s="566"/>
      <c r="J504" s="356"/>
    </row>
    <row r="505" spans="1:10" s="385" customFormat="1" ht="10.199999999999999">
      <c r="A505" s="356"/>
      <c r="B505" s="356"/>
      <c r="C505" s="356"/>
      <c r="D505" s="359"/>
      <c r="E505" s="361" t="s">
        <v>1545</v>
      </c>
      <c r="F505" s="355"/>
      <c r="G505" s="636"/>
      <c r="H505" s="633"/>
      <c r="I505" s="566"/>
      <c r="J505" s="356"/>
    </row>
    <row r="506" spans="1:10" s="385" customFormat="1" ht="20.399999999999999">
      <c r="A506" s="356"/>
      <c r="B506" s="356"/>
      <c r="C506" s="356"/>
      <c r="D506" s="359"/>
      <c r="E506" s="361" t="s">
        <v>1773</v>
      </c>
      <c r="F506" s="355"/>
      <c r="G506" s="636"/>
      <c r="H506" s="633"/>
      <c r="I506" s="566"/>
      <c r="J506" s="356"/>
    </row>
    <row r="507" spans="1:10" s="385" customFormat="1" ht="40.799999999999997">
      <c r="A507" s="356"/>
      <c r="B507" s="356"/>
      <c r="C507" s="356"/>
      <c r="D507" s="359"/>
      <c r="E507" s="355" t="s">
        <v>1845</v>
      </c>
      <c r="F507" s="355"/>
      <c r="G507" s="636"/>
      <c r="H507" s="633"/>
      <c r="I507" s="566"/>
      <c r="J507" s="356"/>
    </row>
    <row r="508" spans="1:10" s="385" customFormat="1" ht="20.399999999999999">
      <c r="A508" s="356"/>
      <c r="B508" s="356"/>
      <c r="C508" s="356"/>
      <c r="D508" s="359"/>
      <c r="E508" s="361" t="s">
        <v>1846</v>
      </c>
      <c r="F508" s="355"/>
      <c r="G508" s="636"/>
      <c r="H508" s="633"/>
      <c r="I508" s="566"/>
      <c r="J508" s="356"/>
    </row>
    <row r="509" spans="1:10" s="385" customFormat="1" ht="10.199999999999999">
      <c r="A509" s="356"/>
      <c r="B509" s="356"/>
      <c r="C509" s="356"/>
      <c r="D509" s="359"/>
      <c r="E509" s="361"/>
      <c r="F509" s="355"/>
      <c r="G509" s="358"/>
      <c r="H509" s="634"/>
      <c r="I509" s="629"/>
      <c r="J509" s="356"/>
    </row>
    <row r="510" spans="1:10" s="385" customFormat="1" ht="13.2" customHeight="1">
      <c r="A510" s="383"/>
      <c r="B510" s="383"/>
      <c r="C510" s="383"/>
      <c r="D510" s="386"/>
      <c r="E510" s="382"/>
      <c r="F510" s="387"/>
      <c r="G510" s="387"/>
      <c r="H510" s="632" t="s">
        <v>20</v>
      </c>
      <c r="I510" s="569" t="s">
        <v>142</v>
      </c>
      <c r="J510" s="383"/>
    </row>
    <row r="511" spans="1:10" s="385" customFormat="1" ht="20.399999999999999">
      <c r="A511" s="348">
        <f>IF(ISBLANK(#REF!),"",COUNTA(B$2:$B511))</f>
        <v>30</v>
      </c>
      <c r="B511" s="356" t="s">
        <v>1568</v>
      </c>
      <c r="C511" s="356" t="s">
        <v>1847</v>
      </c>
      <c r="D511" s="400"/>
      <c r="E511" s="361" t="s">
        <v>1812</v>
      </c>
      <c r="F511" s="355"/>
      <c r="G511" s="637" t="s">
        <v>1898</v>
      </c>
      <c r="H511" s="633"/>
      <c r="I511" s="566"/>
      <c r="J511" s="356"/>
    </row>
    <row r="512" spans="1:10" s="385" customFormat="1" ht="10.199999999999999">
      <c r="A512" s="356"/>
      <c r="B512" s="356"/>
      <c r="C512" s="356"/>
      <c r="D512" s="359"/>
      <c r="E512" s="361" t="s">
        <v>1848</v>
      </c>
      <c r="F512" s="355"/>
      <c r="G512" s="636"/>
      <c r="H512" s="633"/>
      <c r="I512" s="566"/>
      <c r="J512" s="356"/>
    </row>
    <row r="513" spans="1:10" s="385" customFormat="1" ht="40.799999999999997">
      <c r="A513" s="356"/>
      <c r="B513" s="356"/>
      <c r="C513" s="356"/>
      <c r="D513" s="359"/>
      <c r="E513" s="361" t="s">
        <v>1899</v>
      </c>
      <c r="F513" s="355"/>
      <c r="G513" s="636"/>
      <c r="H513" s="633"/>
      <c r="I513" s="566"/>
      <c r="J513" s="356"/>
    </row>
    <row r="514" spans="1:10" s="385" customFormat="1" ht="10.199999999999999">
      <c r="A514" s="356"/>
      <c r="B514" s="356"/>
      <c r="C514" s="356"/>
      <c r="D514" s="359"/>
      <c r="E514" s="361" t="s">
        <v>1545</v>
      </c>
      <c r="F514" s="355"/>
      <c r="G514" s="636"/>
      <c r="H514" s="633"/>
      <c r="I514" s="566"/>
      <c r="J514" s="356"/>
    </row>
    <row r="515" spans="1:10" s="385" customFormat="1" ht="20.399999999999999">
      <c r="A515" s="356"/>
      <c r="B515" s="356"/>
      <c r="C515" s="356"/>
      <c r="D515" s="359"/>
      <c r="E515" s="361" t="s">
        <v>1769</v>
      </c>
      <c r="F515" s="355"/>
      <c r="G515" s="636"/>
      <c r="H515" s="633"/>
      <c r="I515" s="566"/>
      <c r="J515" s="356"/>
    </row>
    <row r="516" spans="1:10" s="385" customFormat="1" ht="10.199999999999999">
      <c r="A516" s="356"/>
      <c r="B516" s="356"/>
      <c r="C516" s="356"/>
      <c r="D516" s="359"/>
      <c r="E516" s="361" t="s">
        <v>1844</v>
      </c>
      <c r="F516" s="355"/>
      <c r="G516" s="636"/>
      <c r="H516" s="633"/>
      <c r="I516" s="566"/>
      <c r="J516" s="356"/>
    </row>
    <row r="517" spans="1:10" s="385" customFormat="1" ht="10.199999999999999">
      <c r="A517" s="356"/>
      <c r="B517" s="356"/>
      <c r="C517" s="356"/>
      <c r="D517" s="359"/>
      <c r="E517" s="361" t="s">
        <v>1545</v>
      </c>
      <c r="F517" s="355"/>
      <c r="G517" s="636"/>
      <c r="H517" s="633"/>
      <c r="I517" s="566"/>
      <c r="J517" s="356"/>
    </row>
    <row r="518" spans="1:10" s="385" customFormat="1" ht="20.399999999999999">
      <c r="A518" s="356"/>
      <c r="B518" s="356"/>
      <c r="C518" s="356"/>
      <c r="D518" s="359"/>
      <c r="E518" s="361" t="s">
        <v>1773</v>
      </c>
      <c r="F518" s="355"/>
      <c r="G518" s="636"/>
      <c r="H518" s="633"/>
      <c r="I518" s="566"/>
      <c r="J518" s="356"/>
    </row>
    <row r="519" spans="1:10" s="385" customFormat="1" ht="40.799999999999997">
      <c r="A519" s="356"/>
      <c r="B519" s="356"/>
      <c r="C519" s="356"/>
      <c r="D519" s="359"/>
      <c r="E519" s="355" t="s">
        <v>1845</v>
      </c>
      <c r="F519" s="355"/>
      <c r="G519" s="636"/>
      <c r="H519" s="633"/>
      <c r="I519" s="566"/>
      <c r="J519" s="356"/>
    </row>
    <row r="520" spans="1:10" s="385" customFormat="1" ht="20.399999999999999">
      <c r="A520" s="356"/>
      <c r="B520" s="356"/>
      <c r="C520" s="356"/>
      <c r="D520" s="359"/>
      <c r="E520" s="361" t="s">
        <v>1846</v>
      </c>
      <c r="F520" s="355"/>
      <c r="G520" s="636"/>
      <c r="H520" s="633"/>
      <c r="I520" s="566"/>
      <c r="J520" s="356"/>
    </row>
    <row r="521" spans="1:10" s="385" customFormat="1" ht="10.199999999999999">
      <c r="A521" s="356"/>
      <c r="B521" s="356"/>
      <c r="C521" s="356"/>
      <c r="D521" s="359"/>
      <c r="E521" s="355"/>
      <c r="F521" s="355"/>
      <c r="G521" s="358"/>
      <c r="H521" s="634"/>
      <c r="I521" s="629"/>
      <c r="J521" s="356"/>
    </row>
    <row r="522" spans="1:10" s="385" customFormat="1" ht="13.2" customHeight="1">
      <c r="A522" s="383"/>
      <c r="B522" s="383"/>
      <c r="C522" s="383"/>
      <c r="D522" s="386"/>
      <c r="E522" s="387"/>
      <c r="F522" s="387"/>
      <c r="G522" s="387"/>
      <c r="H522" s="632" t="s">
        <v>20</v>
      </c>
      <c r="I522" s="569" t="s">
        <v>142</v>
      </c>
      <c r="J522" s="383"/>
    </row>
    <row r="523" spans="1:10" s="385" customFormat="1" ht="20.399999999999999">
      <c r="A523" s="348">
        <f>IF(ISBLANK(#REF!),"",COUNTA(B$2:$B523))</f>
        <v>31</v>
      </c>
      <c r="B523" s="356" t="s">
        <v>1568</v>
      </c>
      <c r="C523" s="356" t="s">
        <v>1849</v>
      </c>
      <c r="D523" s="359"/>
      <c r="E523" s="361" t="s">
        <v>1812</v>
      </c>
      <c r="F523" s="355"/>
      <c r="G523" s="637" t="s">
        <v>1850</v>
      </c>
      <c r="H523" s="633"/>
      <c r="I523" s="566"/>
      <c r="J523" s="356"/>
    </row>
    <row r="524" spans="1:10" s="385" customFormat="1" ht="10.199999999999999">
      <c r="A524" s="356"/>
      <c r="B524" s="356"/>
      <c r="C524" s="356"/>
      <c r="D524" s="359"/>
      <c r="E524" s="361" t="s">
        <v>1851</v>
      </c>
      <c r="F524" s="355"/>
      <c r="G524" s="636"/>
      <c r="H524" s="633"/>
      <c r="I524" s="566"/>
      <c r="J524" s="356"/>
    </row>
    <row r="525" spans="1:10" s="385" customFormat="1" ht="40.799999999999997">
      <c r="A525" s="356"/>
      <c r="B525" s="356"/>
      <c r="C525" s="356"/>
      <c r="D525" s="359"/>
      <c r="E525" s="361" t="s">
        <v>1899</v>
      </c>
      <c r="F525" s="355"/>
      <c r="G525" s="636"/>
      <c r="H525" s="633"/>
      <c r="I525" s="566"/>
      <c r="J525" s="356"/>
    </row>
    <row r="526" spans="1:10" s="385" customFormat="1" ht="10.199999999999999">
      <c r="A526" s="356"/>
      <c r="B526" s="356"/>
      <c r="C526" s="356"/>
      <c r="D526" s="359"/>
      <c r="E526" s="361" t="s">
        <v>1545</v>
      </c>
      <c r="F526" s="355"/>
      <c r="G526" s="636"/>
      <c r="H526" s="633"/>
      <c r="I526" s="566"/>
      <c r="J526" s="356"/>
    </row>
    <row r="527" spans="1:10" s="385" customFormat="1" ht="20.399999999999999">
      <c r="A527" s="356"/>
      <c r="B527" s="356"/>
      <c r="C527" s="356"/>
      <c r="D527" s="359"/>
      <c r="E527" s="361" t="s">
        <v>1769</v>
      </c>
      <c r="F527" s="355"/>
      <c r="G527" s="636"/>
      <c r="H527" s="633"/>
      <c r="I527" s="566"/>
      <c r="J527" s="356"/>
    </row>
    <row r="528" spans="1:10" s="385" customFormat="1" ht="10.199999999999999">
      <c r="A528" s="356"/>
      <c r="B528" s="356"/>
      <c r="C528" s="356"/>
      <c r="D528" s="359"/>
      <c r="E528" s="361" t="s">
        <v>1844</v>
      </c>
      <c r="F528" s="355"/>
      <c r="G528" s="636"/>
      <c r="H528" s="633"/>
      <c r="I528" s="566"/>
      <c r="J528" s="356"/>
    </row>
    <row r="529" spans="1:10" s="385" customFormat="1" ht="10.199999999999999">
      <c r="A529" s="356"/>
      <c r="B529" s="356"/>
      <c r="C529" s="356"/>
      <c r="D529" s="359"/>
      <c r="E529" s="361" t="s">
        <v>1545</v>
      </c>
      <c r="F529" s="355"/>
      <c r="G529" s="636"/>
      <c r="H529" s="633"/>
      <c r="I529" s="566"/>
      <c r="J529" s="356"/>
    </row>
    <row r="530" spans="1:10" s="385" customFormat="1" ht="20.399999999999999">
      <c r="A530" s="356"/>
      <c r="B530" s="356"/>
      <c r="C530" s="356"/>
      <c r="D530" s="359"/>
      <c r="E530" s="361" t="s">
        <v>1773</v>
      </c>
      <c r="F530" s="355"/>
      <c r="G530" s="636"/>
      <c r="H530" s="633"/>
      <c r="I530" s="566"/>
      <c r="J530" s="356"/>
    </row>
    <row r="531" spans="1:10" s="385" customFormat="1" ht="40.799999999999997">
      <c r="A531" s="356"/>
      <c r="B531" s="356"/>
      <c r="C531" s="356"/>
      <c r="D531" s="359"/>
      <c r="E531" s="355" t="s">
        <v>1845</v>
      </c>
      <c r="F531" s="355"/>
      <c r="G531" s="636"/>
      <c r="H531" s="633"/>
      <c r="I531" s="566"/>
      <c r="J531" s="356"/>
    </row>
    <row r="532" spans="1:10" s="385" customFormat="1" ht="20.399999999999999">
      <c r="A532" s="356"/>
      <c r="B532" s="356"/>
      <c r="C532" s="356"/>
      <c r="D532" s="359"/>
      <c r="E532" s="361" t="s">
        <v>1846</v>
      </c>
      <c r="F532" s="355"/>
      <c r="G532" s="636"/>
      <c r="H532" s="633"/>
      <c r="I532" s="566"/>
      <c r="J532" s="356"/>
    </row>
    <row r="533" spans="1:10" s="385" customFormat="1" ht="10.199999999999999">
      <c r="A533" s="356"/>
      <c r="B533" s="356"/>
      <c r="C533" s="356"/>
      <c r="D533" s="359"/>
      <c r="E533" s="361"/>
      <c r="F533" s="355"/>
      <c r="G533" s="636"/>
      <c r="H533" s="634"/>
      <c r="I533" s="629"/>
      <c r="J533" s="356"/>
    </row>
    <row r="534" spans="1:10" s="385" customFormat="1" ht="13.2" customHeight="1">
      <c r="A534" s="383"/>
      <c r="B534" s="383"/>
      <c r="C534" s="383"/>
      <c r="D534" s="386"/>
      <c r="E534" s="387"/>
      <c r="F534" s="387"/>
      <c r="G534" s="387"/>
      <c r="H534" s="632" t="s">
        <v>20</v>
      </c>
      <c r="I534" s="569" t="s">
        <v>142</v>
      </c>
      <c r="J534" s="383"/>
    </row>
    <row r="535" spans="1:10" s="385" customFormat="1" ht="20.399999999999999">
      <c r="A535" s="348">
        <f>IF(ISBLANK(#REF!),"",COUNTA(B$2:$B535))</f>
        <v>32</v>
      </c>
      <c r="B535" s="356" t="s">
        <v>1568</v>
      </c>
      <c r="C535" s="356" t="s">
        <v>1852</v>
      </c>
      <c r="D535" s="359"/>
      <c r="E535" s="361" t="s">
        <v>1853</v>
      </c>
      <c r="F535" s="355"/>
      <c r="G535" s="630" t="s">
        <v>1854</v>
      </c>
      <c r="H535" s="633"/>
      <c r="I535" s="566"/>
      <c r="J535" s="356"/>
    </row>
    <row r="536" spans="1:10" s="385" customFormat="1" ht="20.399999999999999">
      <c r="A536" s="356"/>
      <c r="B536" s="356"/>
      <c r="C536" s="356"/>
      <c r="D536" s="359"/>
      <c r="E536" s="355" t="s">
        <v>1855</v>
      </c>
      <c r="F536" s="355"/>
      <c r="G536" s="636"/>
      <c r="H536" s="633"/>
      <c r="I536" s="566"/>
      <c r="J536" s="356"/>
    </row>
    <row r="537" spans="1:10" s="385" customFormat="1" ht="40.799999999999997">
      <c r="A537" s="356"/>
      <c r="B537" s="356"/>
      <c r="C537" s="356"/>
      <c r="D537" s="359"/>
      <c r="E537" s="355" t="s">
        <v>1900</v>
      </c>
      <c r="F537" s="355"/>
      <c r="G537" s="636"/>
      <c r="H537" s="633"/>
      <c r="I537" s="566"/>
      <c r="J537" s="356"/>
    </row>
    <row r="538" spans="1:10" s="385" customFormat="1" ht="20.399999999999999">
      <c r="A538" s="356"/>
      <c r="B538" s="356"/>
      <c r="C538" s="356"/>
      <c r="D538" s="359"/>
      <c r="E538" s="355" t="s">
        <v>1856</v>
      </c>
      <c r="F538" s="355"/>
      <c r="G538" s="636"/>
      <c r="H538" s="633"/>
      <c r="I538" s="566"/>
      <c r="J538" s="356"/>
    </row>
    <row r="539" spans="1:10" s="385" customFormat="1" ht="20.399999999999999">
      <c r="A539" s="356"/>
      <c r="B539" s="356"/>
      <c r="C539" s="356"/>
      <c r="D539" s="359"/>
      <c r="E539" s="355" t="s">
        <v>1857</v>
      </c>
      <c r="F539" s="355"/>
      <c r="G539" s="636"/>
      <c r="H539" s="633"/>
      <c r="I539" s="566"/>
      <c r="J539" s="356"/>
    </row>
    <row r="540" spans="1:10" s="385" customFormat="1" ht="20.399999999999999">
      <c r="A540" s="356"/>
      <c r="B540" s="356"/>
      <c r="C540" s="356"/>
      <c r="D540" s="359"/>
      <c r="E540" s="361" t="s">
        <v>1681</v>
      </c>
      <c r="F540" s="355"/>
      <c r="G540" s="636"/>
      <c r="H540" s="633"/>
      <c r="I540" s="566"/>
      <c r="J540" s="356"/>
    </row>
    <row r="541" spans="1:10" s="385" customFormat="1" ht="10.199999999999999">
      <c r="A541" s="356"/>
      <c r="B541" s="356"/>
      <c r="C541" s="356"/>
      <c r="D541" s="359"/>
      <c r="E541" s="361" t="s">
        <v>1858</v>
      </c>
      <c r="F541" s="355"/>
      <c r="G541" s="636"/>
      <c r="H541" s="633"/>
      <c r="I541" s="566"/>
      <c r="J541" s="356"/>
    </row>
    <row r="542" spans="1:10" s="385" customFormat="1" ht="10.199999999999999">
      <c r="A542" s="356"/>
      <c r="B542" s="356"/>
      <c r="C542" s="356"/>
      <c r="D542" s="359"/>
      <c r="E542" s="361" t="s">
        <v>1859</v>
      </c>
      <c r="F542" s="355"/>
      <c r="G542" s="636"/>
      <c r="H542" s="633"/>
      <c r="I542" s="566"/>
      <c r="J542" s="356"/>
    </row>
    <row r="543" spans="1:10" s="385" customFormat="1" ht="10.199999999999999">
      <c r="A543" s="362"/>
      <c r="B543" s="362"/>
      <c r="C543" s="362"/>
      <c r="D543" s="363"/>
      <c r="E543" s="365"/>
      <c r="F543" s="364"/>
      <c r="G543" s="364"/>
      <c r="H543" s="634"/>
      <c r="I543" s="629"/>
      <c r="J543" s="362"/>
    </row>
    <row r="544" spans="1:10" s="385" customFormat="1" ht="13.2" customHeight="1">
      <c r="A544" s="356"/>
      <c r="B544" s="356"/>
      <c r="C544" s="356"/>
      <c r="D544" s="359"/>
      <c r="E544" s="361"/>
      <c r="F544" s="355"/>
      <c r="G544" s="358"/>
      <c r="H544" s="632" t="s">
        <v>20</v>
      </c>
      <c r="I544" s="569" t="s">
        <v>142</v>
      </c>
      <c r="J544" s="356"/>
    </row>
    <row r="545" spans="1:10" s="385" customFormat="1" ht="20.399999999999999">
      <c r="A545" s="348">
        <f>IF(ISBLANK(#REF!),"",COUNTA(B$2:$B545))</f>
        <v>33</v>
      </c>
      <c r="B545" s="356" t="s">
        <v>1568</v>
      </c>
      <c r="C545" s="356" t="s">
        <v>1860</v>
      </c>
      <c r="D545" s="359">
        <v>1</v>
      </c>
      <c r="E545" s="361" t="s">
        <v>1853</v>
      </c>
      <c r="F545" s="355"/>
      <c r="G545" s="630" t="s">
        <v>1861</v>
      </c>
      <c r="H545" s="633"/>
      <c r="I545" s="566"/>
      <c r="J545" s="356"/>
    </row>
    <row r="546" spans="1:10" s="385" customFormat="1" ht="10.199999999999999">
      <c r="A546" s="356"/>
      <c r="B546" s="356"/>
      <c r="C546" s="356"/>
      <c r="D546" s="359">
        <v>2</v>
      </c>
      <c r="E546" s="361" t="s">
        <v>1862</v>
      </c>
      <c r="F546" s="355"/>
      <c r="G546" s="636"/>
      <c r="H546" s="633"/>
      <c r="I546" s="566"/>
      <c r="J546" s="356"/>
    </row>
    <row r="547" spans="1:10" s="385" customFormat="1" ht="20.399999999999999">
      <c r="A547" s="356"/>
      <c r="B547" s="356"/>
      <c r="C547" s="356"/>
      <c r="D547" s="359">
        <v>3</v>
      </c>
      <c r="E547" s="361" t="s">
        <v>1863</v>
      </c>
      <c r="F547" s="355"/>
      <c r="G547" s="636"/>
      <c r="H547" s="633"/>
      <c r="I547" s="566"/>
      <c r="J547" s="356"/>
    </row>
    <row r="548" spans="1:10" s="385" customFormat="1" ht="20.399999999999999">
      <c r="A548" s="356"/>
      <c r="B548" s="356"/>
      <c r="C548" s="356"/>
      <c r="D548" s="359">
        <v>4</v>
      </c>
      <c r="E548" s="361" t="s">
        <v>1864</v>
      </c>
      <c r="F548" s="355"/>
      <c r="G548" s="636"/>
      <c r="H548" s="633"/>
      <c r="I548" s="566"/>
      <c r="J548" s="356"/>
    </row>
    <row r="549" spans="1:10" s="385" customFormat="1" ht="10.199999999999999">
      <c r="A549" s="356"/>
      <c r="B549" s="356"/>
      <c r="C549" s="356"/>
      <c r="D549" s="359">
        <v>5</v>
      </c>
      <c r="E549" s="361" t="s">
        <v>1865</v>
      </c>
      <c r="F549" s="355"/>
      <c r="G549" s="636"/>
      <c r="H549" s="633"/>
      <c r="I549" s="566"/>
      <c r="J549" s="356"/>
    </row>
    <row r="550" spans="1:10" s="385" customFormat="1" ht="10.199999999999999">
      <c r="A550" s="356"/>
      <c r="B550" s="356"/>
      <c r="C550" s="356"/>
      <c r="D550" s="359">
        <v>6</v>
      </c>
      <c r="E550" s="361" t="s">
        <v>1866</v>
      </c>
      <c r="F550" s="355"/>
      <c r="G550" s="636"/>
      <c r="H550" s="633"/>
      <c r="I550" s="566"/>
      <c r="J550" s="356"/>
    </row>
    <row r="551" spans="1:10" s="385" customFormat="1" ht="20.399999999999999">
      <c r="A551" s="356"/>
      <c r="B551" s="356"/>
      <c r="C551" s="356"/>
      <c r="D551" s="359">
        <v>7</v>
      </c>
      <c r="E551" s="361" t="s">
        <v>1867</v>
      </c>
      <c r="F551" s="355"/>
      <c r="G551" s="636"/>
      <c r="H551" s="633"/>
      <c r="I551" s="566"/>
      <c r="J551" s="356"/>
    </row>
    <row r="552" spans="1:10" s="385" customFormat="1" ht="20.399999999999999">
      <c r="A552" s="356"/>
      <c r="B552" s="356"/>
      <c r="C552" s="356"/>
      <c r="D552" s="359">
        <v>8</v>
      </c>
      <c r="E552" s="361" t="s">
        <v>1868</v>
      </c>
      <c r="F552" s="355"/>
      <c r="G552" s="636"/>
      <c r="H552" s="633"/>
      <c r="I552" s="566"/>
      <c r="J552" s="356"/>
    </row>
    <row r="553" spans="1:10" s="385" customFormat="1" ht="10.199999999999999">
      <c r="A553" s="356"/>
      <c r="B553" s="356"/>
      <c r="C553" s="356"/>
      <c r="D553" s="359">
        <v>9</v>
      </c>
      <c r="E553" s="361" t="s">
        <v>1869</v>
      </c>
      <c r="F553" s="355"/>
      <c r="G553" s="636"/>
      <c r="H553" s="633"/>
      <c r="I553" s="566"/>
      <c r="J553" s="356"/>
    </row>
    <row r="554" spans="1:10" s="385" customFormat="1" ht="10.199999999999999">
      <c r="A554" s="356"/>
      <c r="B554" s="356"/>
      <c r="C554" s="356"/>
      <c r="D554" s="359"/>
      <c r="E554" s="361"/>
      <c r="F554" s="355"/>
      <c r="G554" s="636"/>
      <c r="H554" s="633"/>
      <c r="I554" s="566"/>
      <c r="J554" s="356"/>
    </row>
    <row r="555" spans="1:10" s="385" customFormat="1" ht="10.199999999999999">
      <c r="A555" s="356"/>
      <c r="B555" s="356"/>
      <c r="C555" s="356"/>
      <c r="D555" s="359"/>
      <c r="E555" s="355"/>
      <c r="F555" s="355"/>
      <c r="G555" s="358"/>
      <c r="H555" s="634"/>
      <c r="I555" s="629"/>
      <c r="J555" s="356"/>
    </row>
    <row r="556" spans="1:10" s="385" customFormat="1" ht="13.2" customHeight="1">
      <c r="A556" s="383"/>
      <c r="B556" s="383"/>
      <c r="C556" s="383"/>
      <c r="D556" s="386"/>
      <c r="E556" s="387"/>
      <c r="F556" s="387"/>
      <c r="G556" s="387"/>
      <c r="H556" s="632" t="s">
        <v>20</v>
      </c>
      <c r="I556" s="569" t="s">
        <v>142</v>
      </c>
      <c r="J556" s="383"/>
    </row>
    <row r="557" spans="1:10" s="385" customFormat="1" ht="102">
      <c r="A557" s="348">
        <f>IF(ISBLANK(#REF!),"",COUNTA(B$2:$B557))</f>
        <v>34</v>
      </c>
      <c r="B557" s="356" t="s">
        <v>1568</v>
      </c>
      <c r="C557" s="356" t="s">
        <v>1870</v>
      </c>
      <c r="D557" s="359"/>
      <c r="E557" s="355" t="s">
        <v>1871</v>
      </c>
      <c r="F557" s="355"/>
      <c r="G557" s="637" t="s">
        <v>1872</v>
      </c>
      <c r="H557" s="633"/>
      <c r="I557" s="566"/>
      <c r="J557" s="356" t="s">
        <v>1873</v>
      </c>
    </row>
    <row r="558" spans="1:10" s="385" customFormat="1" ht="20.399999999999999">
      <c r="A558" s="356"/>
      <c r="B558" s="356"/>
      <c r="C558" s="356"/>
      <c r="D558" s="359"/>
      <c r="E558" s="355" t="s">
        <v>1874</v>
      </c>
      <c r="F558" s="355"/>
      <c r="G558" s="636"/>
      <c r="H558" s="633"/>
      <c r="I558" s="566"/>
      <c r="J558" s="356"/>
    </row>
    <row r="559" spans="1:10" s="385" customFormat="1" ht="20.399999999999999">
      <c r="A559" s="356"/>
      <c r="B559" s="356"/>
      <c r="C559" s="356"/>
      <c r="D559" s="359"/>
      <c r="E559" s="361" t="s">
        <v>1901</v>
      </c>
      <c r="F559" s="355"/>
      <c r="G559" s="636"/>
      <c r="H559" s="633"/>
      <c r="I559" s="566"/>
      <c r="J559" s="356"/>
    </row>
    <row r="560" spans="1:10" s="385" customFormat="1" ht="10.199999999999999">
      <c r="A560" s="356"/>
      <c r="B560" s="356"/>
      <c r="C560" s="356"/>
      <c r="D560" s="359"/>
      <c r="E560" s="361" t="s">
        <v>1875</v>
      </c>
      <c r="F560" s="355"/>
      <c r="G560" s="636"/>
      <c r="H560" s="633"/>
      <c r="I560" s="566"/>
      <c r="J560" s="356"/>
    </row>
    <row r="561" spans="1:10" s="385" customFormat="1" ht="10.199999999999999">
      <c r="A561" s="356"/>
      <c r="B561" s="356"/>
      <c r="C561" s="356"/>
      <c r="D561" s="359"/>
      <c r="E561" s="355" t="s">
        <v>1876</v>
      </c>
      <c r="F561" s="355"/>
      <c r="G561" s="636"/>
      <c r="H561" s="633"/>
      <c r="I561" s="566"/>
      <c r="J561" s="356"/>
    </row>
    <row r="562" spans="1:10" s="385" customFormat="1" ht="20.399999999999999">
      <c r="A562" s="356"/>
      <c r="B562" s="356"/>
      <c r="C562" s="356"/>
      <c r="D562" s="359"/>
      <c r="E562" s="355" t="s">
        <v>1877</v>
      </c>
      <c r="F562" s="355"/>
      <c r="G562" s="636"/>
      <c r="H562" s="633"/>
      <c r="I562" s="566"/>
      <c r="J562" s="356"/>
    </row>
    <row r="563" spans="1:10" s="385" customFormat="1" ht="10.199999999999999">
      <c r="A563" s="356"/>
      <c r="B563" s="356"/>
      <c r="C563" s="356"/>
      <c r="D563" s="359"/>
      <c r="E563" s="391" t="s">
        <v>1878</v>
      </c>
      <c r="F563" s="355"/>
      <c r="G563" s="636"/>
      <c r="H563" s="633"/>
      <c r="I563" s="566"/>
      <c r="J563" s="356"/>
    </row>
    <row r="564" spans="1:10" s="385" customFormat="1" ht="30.6">
      <c r="A564" s="356"/>
      <c r="B564" s="356"/>
      <c r="C564" s="356"/>
      <c r="D564" s="359"/>
      <c r="E564" s="361" t="s">
        <v>1902</v>
      </c>
      <c r="F564" s="355"/>
      <c r="G564" s="636"/>
      <c r="H564" s="633"/>
      <c r="I564" s="566"/>
      <c r="J564" s="356"/>
    </row>
    <row r="565" spans="1:10" s="385" customFormat="1" ht="10.199999999999999">
      <c r="A565" s="356"/>
      <c r="B565" s="356"/>
      <c r="C565" s="356"/>
      <c r="D565" s="359"/>
      <c r="E565" s="361" t="s">
        <v>1875</v>
      </c>
      <c r="F565" s="355"/>
      <c r="G565" s="636"/>
      <c r="H565" s="633"/>
      <c r="I565" s="566"/>
      <c r="J565" s="356"/>
    </row>
    <row r="566" spans="1:10" s="385" customFormat="1" ht="10.199999999999999">
      <c r="A566" s="356"/>
      <c r="B566" s="356"/>
      <c r="C566" s="356"/>
      <c r="D566" s="359"/>
      <c r="E566" s="355"/>
      <c r="F566" s="355"/>
      <c r="G566" s="358"/>
      <c r="H566" s="634"/>
      <c r="I566" s="629"/>
      <c r="J566" s="356"/>
    </row>
    <row r="567" spans="1:10" s="385" customFormat="1" ht="13.2" customHeight="1">
      <c r="A567" s="383"/>
      <c r="B567" s="383"/>
      <c r="C567" s="383"/>
      <c r="D567" s="386"/>
      <c r="E567" s="387"/>
      <c r="F567" s="387"/>
      <c r="G567" s="387"/>
      <c r="H567" s="632" t="s">
        <v>20</v>
      </c>
      <c r="I567" s="569" t="s">
        <v>142</v>
      </c>
      <c r="J567" s="383"/>
    </row>
    <row r="568" spans="1:10" s="385" customFormat="1" ht="40.799999999999997">
      <c r="A568" s="348">
        <f>IF(ISBLANK(#REF!),"",COUNTA(B$2:$B568))</f>
        <v>35</v>
      </c>
      <c r="B568" s="356" t="s">
        <v>1568</v>
      </c>
      <c r="C568" s="356" t="s">
        <v>1879</v>
      </c>
      <c r="D568" s="359" t="s">
        <v>1880</v>
      </c>
      <c r="E568" s="355" t="s">
        <v>1903</v>
      </c>
      <c r="F568" s="355"/>
      <c r="G568" s="637" t="s">
        <v>1881</v>
      </c>
      <c r="H568" s="633"/>
      <c r="I568" s="566"/>
      <c r="J568" s="356"/>
    </row>
    <row r="569" spans="1:10" s="385" customFormat="1" ht="20.399999999999999">
      <c r="A569" s="356"/>
      <c r="B569" s="356"/>
      <c r="C569" s="356"/>
      <c r="D569" s="359"/>
      <c r="E569" s="361" t="s">
        <v>1882</v>
      </c>
      <c r="F569" s="355"/>
      <c r="G569" s="636"/>
      <c r="H569" s="633"/>
      <c r="I569" s="566"/>
      <c r="J569" s="356"/>
    </row>
    <row r="570" spans="1:10" s="385" customFormat="1" ht="10.199999999999999">
      <c r="A570" s="356"/>
      <c r="B570" s="356"/>
      <c r="C570" s="356"/>
      <c r="D570" s="359"/>
      <c r="E570" s="361" t="s">
        <v>1875</v>
      </c>
      <c r="F570" s="355"/>
      <c r="G570" s="636"/>
      <c r="H570" s="633"/>
      <c r="I570" s="566"/>
      <c r="J570" s="356"/>
    </row>
    <row r="571" spans="1:10" s="385" customFormat="1" ht="10.199999999999999">
      <c r="A571" s="356"/>
      <c r="B571" s="356"/>
      <c r="C571" s="356"/>
      <c r="D571" s="359"/>
      <c r="E571" s="355" t="s">
        <v>1876</v>
      </c>
      <c r="F571" s="355"/>
      <c r="G571" s="636"/>
      <c r="H571" s="633"/>
      <c r="I571" s="566"/>
      <c r="J571" s="356"/>
    </row>
    <row r="572" spans="1:10" s="385" customFormat="1" ht="20.399999999999999">
      <c r="A572" s="356"/>
      <c r="B572" s="356"/>
      <c r="C572" s="356"/>
      <c r="D572" s="359"/>
      <c r="E572" s="361" t="s">
        <v>1769</v>
      </c>
      <c r="F572" s="355"/>
      <c r="G572" s="636"/>
      <c r="H572" s="633"/>
      <c r="I572" s="566"/>
      <c r="J572" s="356"/>
    </row>
    <row r="573" spans="1:10" s="385" customFormat="1" ht="10.199999999999999">
      <c r="A573" s="356"/>
      <c r="B573" s="356"/>
      <c r="C573" s="356"/>
      <c r="D573" s="359"/>
      <c r="E573" s="391" t="s">
        <v>1878</v>
      </c>
      <c r="F573" s="355"/>
      <c r="G573" s="636"/>
      <c r="H573" s="633"/>
      <c r="I573" s="566"/>
      <c r="J573" s="356"/>
    </row>
    <row r="574" spans="1:10" s="385" customFormat="1" ht="10.199999999999999">
      <c r="A574" s="356"/>
      <c r="B574" s="356"/>
      <c r="C574" s="356"/>
      <c r="D574" s="359"/>
      <c r="E574" s="361" t="s">
        <v>1883</v>
      </c>
      <c r="F574" s="355"/>
      <c r="G574" s="636"/>
      <c r="H574" s="633"/>
      <c r="I574" s="566"/>
      <c r="J574" s="356"/>
    </row>
    <row r="575" spans="1:10" s="385" customFormat="1" ht="20.399999999999999">
      <c r="A575" s="356"/>
      <c r="B575" s="356"/>
      <c r="C575" s="356"/>
      <c r="D575" s="359"/>
      <c r="E575" s="361" t="s">
        <v>1773</v>
      </c>
      <c r="F575" s="355"/>
      <c r="G575" s="636"/>
      <c r="H575" s="633"/>
      <c r="I575" s="566"/>
      <c r="J575" s="356"/>
    </row>
    <row r="576" spans="1:10" s="385" customFormat="1" ht="20.399999999999999">
      <c r="A576" s="356"/>
      <c r="B576" s="356"/>
      <c r="C576" s="356"/>
      <c r="D576" s="359"/>
      <c r="E576" s="361" t="s">
        <v>1367</v>
      </c>
      <c r="F576" s="355"/>
      <c r="G576" s="636"/>
      <c r="H576" s="633"/>
      <c r="I576" s="566"/>
      <c r="J576" s="356"/>
    </row>
    <row r="577" spans="1:10" s="385" customFormat="1" ht="10.199999999999999">
      <c r="A577" s="356"/>
      <c r="B577" s="356"/>
      <c r="C577" s="356"/>
      <c r="D577" s="359"/>
      <c r="E577" s="361" t="s">
        <v>1641</v>
      </c>
      <c r="F577" s="355"/>
      <c r="G577" s="636"/>
      <c r="H577" s="633"/>
      <c r="I577" s="566"/>
      <c r="J577" s="356"/>
    </row>
    <row r="578" spans="1:10" s="385" customFormat="1" ht="20.399999999999999">
      <c r="A578" s="356"/>
      <c r="B578" s="356"/>
      <c r="C578" s="356"/>
      <c r="D578" s="359"/>
      <c r="E578" s="355" t="s">
        <v>1884</v>
      </c>
      <c r="F578" s="355"/>
      <c r="G578" s="636"/>
      <c r="H578" s="633"/>
      <c r="I578" s="566"/>
      <c r="J578" s="356"/>
    </row>
    <row r="579" spans="1:10" s="385" customFormat="1" ht="20.399999999999999">
      <c r="A579" s="356"/>
      <c r="B579" s="356"/>
      <c r="C579" s="356"/>
      <c r="D579" s="359"/>
      <c r="E579" s="361" t="s">
        <v>1885</v>
      </c>
      <c r="F579" s="355"/>
      <c r="G579" s="636"/>
      <c r="H579" s="633"/>
      <c r="I579" s="566"/>
      <c r="J579" s="356"/>
    </row>
    <row r="580" spans="1:10" s="385" customFormat="1" ht="20.399999999999999">
      <c r="A580" s="356"/>
      <c r="B580" s="356"/>
      <c r="C580" s="356"/>
      <c r="D580" s="359"/>
      <c r="E580" s="355" t="s">
        <v>1886</v>
      </c>
      <c r="F580" s="355"/>
      <c r="G580" s="636"/>
      <c r="H580" s="633"/>
      <c r="I580" s="566"/>
      <c r="J580" s="356"/>
    </row>
    <row r="581" spans="1:10" s="385" customFormat="1" ht="10.199999999999999">
      <c r="A581" s="362"/>
      <c r="B581" s="362"/>
      <c r="C581" s="362"/>
      <c r="D581" s="363"/>
      <c r="E581" s="364"/>
      <c r="F581" s="364"/>
      <c r="G581" s="401"/>
      <c r="H581" s="634"/>
      <c r="I581" s="629"/>
      <c r="J581" s="362"/>
    </row>
    <row r="582" spans="1:10" s="385" customFormat="1" ht="13.2" customHeight="1">
      <c r="A582" s="383"/>
      <c r="B582" s="383"/>
      <c r="C582" s="383"/>
      <c r="D582" s="386"/>
      <c r="E582" s="387"/>
      <c r="F582" s="387"/>
      <c r="G582" s="387"/>
      <c r="H582" s="632" t="s">
        <v>20</v>
      </c>
      <c r="I582" s="569" t="s">
        <v>142</v>
      </c>
      <c r="J582" s="383"/>
    </row>
    <row r="583" spans="1:10" s="385" customFormat="1" ht="20.399999999999999">
      <c r="A583" s="348">
        <f>IF(ISBLANK(#REF!),"",COUNTA(B$2:$B583))</f>
        <v>36</v>
      </c>
      <c r="B583" s="356" t="s">
        <v>1568</v>
      </c>
      <c r="C583" s="356" t="s">
        <v>1887</v>
      </c>
      <c r="D583" s="359"/>
      <c r="E583" s="361" t="s">
        <v>1888</v>
      </c>
      <c r="F583" s="355"/>
      <c r="G583" s="630" t="s">
        <v>1889</v>
      </c>
      <c r="H583" s="633"/>
      <c r="I583" s="566"/>
      <c r="J583" s="356"/>
    </row>
    <row r="584" spans="1:10" s="385" customFormat="1" ht="20.399999999999999">
      <c r="A584" s="356"/>
      <c r="B584" s="356"/>
      <c r="C584" s="356"/>
      <c r="D584" s="359"/>
      <c r="E584" s="361" t="s">
        <v>1553</v>
      </c>
      <c r="F584" s="355"/>
      <c r="G584" s="636"/>
      <c r="H584" s="633"/>
      <c r="I584" s="566"/>
      <c r="J584" s="356"/>
    </row>
    <row r="585" spans="1:10" s="385" customFormat="1" ht="20.399999999999999">
      <c r="A585" s="356"/>
      <c r="B585" s="356"/>
      <c r="C585" s="356"/>
      <c r="D585" s="359"/>
      <c r="E585" s="361" t="s">
        <v>1904</v>
      </c>
      <c r="F585" s="355"/>
      <c r="G585" s="636"/>
      <c r="H585" s="633"/>
      <c r="I585" s="566"/>
      <c r="J585" s="356"/>
    </row>
    <row r="586" spans="1:10" s="385" customFormat="1" ht="20.399999999999999">
      <c r="A586" s="356"/>
      <c r="B586" s="356"/>
      <c r="C586" s="356"/>
      <c r="D586" s="359"/>
      <c r="E586" s="361" t="s">
        <v>1555</v>
      </c>
      <c r="F586" s="355"/>
      <c r="G586" s="636"/>
      <c r="H586" s="633"/>
      <c r="I586" s="566"/>
      <c r="J586" s="356"/>
    </row>
    <row r="587" spans="1:10" s="385" customFormat="1" ht="20.399999999999999">
      <c r="A587" s="356"/>
      <c r="B587" s="356"/>
      <c r="C587" s="356"/>
      <c r="D587" s="359"/>
      <c r="E587" s="361" t="s">
        <v>1458</v>
      </c>
      <c r="F587" s="355"/>
      <c r="G587" s="636"/>
      <c r="H587" s="633"/>
      <c r="I587" s="566"/>
      <c r="J587" s="356"/>
    </row>
    <row r="588" spans="1:10" s="385" customFormat="1" ht="10.199999999999999" customHeight="1">
      <c r="A588" s="356"/>
      <c r="B588" s="356"/>
      <c r="C588" s="356"/>
      <c r="D588" s="359"/>
      <c r="E588" s="361" t="s">
        <v>1459</v>
      </c>
      <c r="F588" s="355"/>
      <c r="G588" s="636"/>
      <c r="H588" s="633"/>
      <c r="I588" s="566"/>
      <c r="J588" s="356"/>
    </row>
    <row r="589" spans="1:10" s="385" customFormat="1" ht="20.399999999999999">
      <c r="A589" s="356"/>
      <c r="B589" s="356"/>
      <c r="C589" s="356"/>
      <c r="D589" s="359"/>
      <c r="E589" s="361" t="s">
        <v>1460</v>
      </c>
      <c r="F589" s="355"/>
      <c r="G589" s="636"/>
      <c r="H589" s="633"/>
      <c r="I589" s="566"/>
      <c r="J589" s="356"/>
    </row>
    <row r="590" spans="1:10" s="385" customFormat="1" ht="33" customHeight="1">
      <c r="A590" s="356"/>
      <c r="B590" s="356"/>
      <c r="C590" s="356"/>
      <c r="D590" s="359"/>
      <c r="E590" s="361" t="s">
        <v>1461</v>
      </c>
      <c r="F590" s="355"/>
      <c r="G590" s="636"/>
      <c r="H590" s="633"/>
      <c r="I590" s="566"/>
      <c r="J590" s="356"/>
    </row>
    <row r="591" spans="1:10" s="385" customFormat="1" ht="10.199999999999999" customHeight="1">
      <c r="A591" s="356"/>
      <c r="B591" s="356"/>
      <c r="C591" s="356"/>
      <c r="D591" s="359"/>
      <c r="E591" s="355"/>
      <c r="F591" s="355"/>
      <c r="G591" s="358"/>
      <c r="H591" s="634"/>
      <c r="I591" s="629"/>
      <c r="J591" s="356"/>
    </row>
    <row r="592" spans="1:10" s="385" customFormat="1">
      <c r="A592" s="383"/>
      <c r="B592" s="383"/>
      <c r="C592" s="383"/>
      <c r="D592" s="386"/>
      <c r="E592" s="387"/>
      <c r="F592" s="387"/>
      <c r="G592" s="387"/>
      <c r="H592" s="387" t="s">
        <v>20</v>
      </c>
      <c r="I592" s="412" t="s">
        <v>142</v>
      </c>
      <c r="J592" s="383"/>
    </row>
    <row r="593" spans="1:10" s="385" customFormat="1" ht="20.399999999999999">
      <c r="A593" s="348">
        <f>IF(ISBLANK(#REF!),"",COUNTA(B$2:$B593))</f>
        <v>37</v>
      </c>
      <c r="B593" s="392" t="s">
        <v>1568</v>
      </c>
      <c r="C593" s="392" t="s">
        <v>1890</v>
      </c>
      <c r="D593" s="359"/>
      <c r="E593" s="361" t="s">
        <v>1891</v>
      </c>
      <c r="F593" s="355"/>
      <c r="G593" s="358"/>
      <c r="H593" s="355"/>
      <c r="I593" s="356"/>
      <c r="J593" s="356"/>
    </row>
    <row r="594" spans="1:10" s="385" customFormat="1" ht="10.199999999999999">
      <c r="A594" s="356"/>
      <c r="B594" s="356"/>
      <c r="C594" s="356"/>
      <c r="D594" s="359"/>
      <c r="E594" s="355" t="s">
        <v>1892</v>
      </c>
      <c r="F594" s="355"/>
      <c r="G594" s="358"/>
      <c r="H594" s="355"/>
      <c r="I594" s="356"/>
      <c r="J594" s="356"/>
    </row>
    <row r="595" spans="1:10" s="385" customFormat="1" ht="10.199999999999999">
      <c r="A595" s="356"/>
      <c r="B595" s="356"/>
      <c r="C595" s="356"/>
      <c r="D595" s="359"/>
      <c r="E595" s="355"/>
      <c r="F595" s="355"/>
      <c r="G595" s="358"/>
      <c r="H595" s="355"/>
      <c r="I595" s="356"/>
      <c r="J595" s="356"/>
    </row>
    <row r="596" spans="1:10" s="413" customFormat="1" ht="10.199999999999999">
      <c r="A596" s="384"/>
      <c r="B596" s="384"/>
      <c r="C596" s="384"/>
      <c r="D596" s="370"/>
      <c r="E596" s="371"/>
      <c r="F596" s="371"/>
      <c r="G596" s="371"/>
      <c r="H596" s="371"/>
      <c r="I596" s="384"/>
      <c r="J596" s="384"/>
    </row>
    <row r="597" spans="1:10" s="385" customFormat="1" ht="10.199999999999999">
      <c r="G597" s="415"/>
    </row>
    <row r="598" spans="1:10" s="385" customFormat="1" ht="10.199999999999999">
      <c r="G598" s="415"/>
    </row>
    <row r="599" spans="1:10" s="385" customFormat="1" ht="10.199999999999999">
      <c r="G599" s="415"/>
    </row>
    <row r="600" spans="1:10" s="385" customFormat="1" ht="10.199999999999999">
      <c r="G600" s="415"/>
    </row>
    <row r="601" spans="1:10" s="385" customFormat="1" ht="10.199999999999999">
      <c r="G601" s="415"/>
    </row>
    <row r="602" spans="1:10" s="385" customFormat="1" ht="10.199999999999999">
      <c r="G602" s="415"/>
    </row>
    <row r="603" spans="1:10" s="385" customFormat="1" ht="10.199999999999999">
      <c r="G603" s="415"/>
    </row>
    <row r="604" spans="1:10" s="385" customFormat="1" ht="10.199999999999999">
      <c r="G604" s="415"/>
    </row>
    <row r="605" spans="1:10" s="385" customFormat="1" ht="10.199999999999999">
      <c r="G605" s="415"/>
    </row>
    <row r="606" spans="1:10" s="385" customFormat="1" ht="10.199999999999999">
      <c r="G606" s="415"/>
    </row>
    <row r="607" spans="1:10" s="385" customFormat="1" ht="10.199999999999999">
      <c r="G607" s="415"/>
    </row>
    <row r="608" spans="1:10" s="385" customFormat="1" ht="10.199999999999999">
      <c r="G608" s="415"/>
    </row>
    <row r="609" spans="7:7" s="385" customFormat="1" ht="10.199999999999999">
      <c r="G609" s="415"/>
    </row>
    <row r="610" spans="7:7" s="385" customFormat="1" ht="10.199999999999999">
      <c r="G610" s="415"/>
    </row>
    <row r="611" spans="7:7" s="385" customFormat="1" ht="10.199999999999999">
      <c r="G611" s="415"/>
    </row>
    <row r="612" spans="7:7" s="385" customFormat="1" ht="10.199999999999999">
      <c r="G612" s="415"/>
    </row>
    <row r="613" spans="7:7" s="385" customFormat="1" ht="10.199999999999999">
      <c r="G613" s="415"/>
    </row>
    <row r="614" spans="7:7" s="385" customFormat="1" ht="10.199999999999999">
      <c r="G614" s="415"/>
    </row>
    <row r="615" spans="7:7" s="385" customFormat="1" ht="10.199999999999999">
      <c r="G615" s="415"/>
    </row>
    <row r="616" spans="7:7" s="385" customFormat="1" ht="10.199999999999999">
      <c r="G616" s="415"/>
    </row>
    <row r="617" spans="7:7" s="385" customFormat="1" ht="10.199999999999999">
      <c r="G617" s="415"/>
    </row>
    <row r="618" spans="7:7" s="385" customFormat="1" ht="10.199999999999999">
      <c r="G618" s="415"/>
    </row>
    <row r="619" spans="7:7" s="385" customFormat="1" ht="10.199999999999999">
      <c r="G619" s="415"/>
    </row>
    <row r="620" spans="7:7" s="385" customFormat="1" ht="10.199999999999999">
      <c r="G620" s="415"/>
    </row>
    <row r="621" spans="7:7" s="385" customFormat="1" ht="10.199999999999999">
      <c r="G621" s="415"/>
    </row>
    <row r="622" spans="7:7" s="385" customFormat="1" ht="10.199999999999999">
      <c r="G622" s="415"/>
    </row>
    <row r="623" spans="7:7" s="385" customFormat="1" ht="10.199999999999999">
      <c r="G623" s="415"/>
    </row>
    <row r="624" spans="7:7" s="385" customFormat="1" ht="10.199999999999999">
      <c r="G624" s="415"/>
    </row>
    <row r="625" spans="7:7" s="385" customFormat="1" ht="10.199999999999999">
      <c r="G625" s="415"/>
    </row>
    <row r="626" spans="7:7" s="385" customFormat="1" ht="10.199999999999999">
      <c r="G626" s="415"/>
    </row>
    <row r="627" spans="7:7" s="385" customFormat="1" ht="10.199999999999999">
      <c r="G627" s="415"/>
    </row>
    <row r="628" spans="7:7" s="385" customFormat="1" ht="10.199999999999999">
      <c r="G628" s="415"/>
    </row>
    <row r="629" spans="7:7" s="385" customFormat="1" ht="10.199999999999999">
      <c r="G629" s="415"/>
    </row>
    <row r="630" spans="7:7" s="385" customFormat="1" ht="10.199999999999999">
      <c r="G630" s="415"/>
    </row>
    <row r="631" spans="7:7" s="385" customFormat="1" ht="10.199999999999999">
      <c r="G631" s="415"/>
    </row>
    <row r="632" spans="7:7" s="385" customFormat="1" ht="10.199999999999999">
      <c r="G632" s="415"/>
    </row>
    <row r="633" spans="7:7" s="385" customFormat="1" ht="10.199999999999999">
      <c r="G633" s="415"/>
    </row>
    <row r="634" spans="7:7" s="385" customFormat="1" ht="10.199999999999999">
      <c r="G634" s="415"/>
    </row>
    <row r="635" spans="7:7" s="385" customFormat="1" ht="10.199999999999999">
      <c r="G635" s="415"/>
    </row>
    <row r="636" spans="7:7" s="385" customFormat="1" ht="10.199999999999999">
      <c r="G636" s="415"/>
    </row>
    <row r="637" spans="7:7" s="385" customFormat="1" ht="10.199999999999999">
      <c r="G637" s="415"/>
    </row>
    <row r="638" spans="7:7" s="385" customFormat="1" ht="10.199999999999999">
      <c r="G638" s="415"/>
    </row>
    <row r="639" spans="7:7" s="385" customFormat="1" ht="10.199999999999999">
      <c r="G639" s="415"/>
    </row>
    <row r="640" spans="7:7" s="385" customFormat="1" ht="10.199999999999999">
      <c r="G640" s="415"/>
    </row>
    <row r="641" spans="7:7" s="385" customFormat="1" ht="10.199999999999999">
      <c r="G641" s="415"/>
    </row>
    <row r="642" spans="7:7" s="385" customFormat="1" ht="10.199999999999999">
      <c r="G642" s="415"/>
    </row>
    <row r="643" spans="7:7" s="385" customFormat="1" ht="10.199999999999999">
      <c r="G643" s="415"/>
    </row>
    <row r="644" spans="7:7" s="385" customFormat="1" ht="10.199999999999999">
      <c r="G644" s="415"/>
    </row>
    <row r="645" spans="7:7" s="385" customFormat="1" ht="10.199999999999999">
      <c r="G645" s="415"/>
    </row>
    <row r="646" spans="7:7" s="385" customFormat="1" ht="10.199999999999999">
      <c r="G646" s="415"/>
    </row>
    <row r="647" spans="7:7" s="385" customFormat="1" ht="10.199999999999999">
      <c r="G647" s="415"/>
    </row>
    <row r="648" spans="7:7" s="385" customFormat="1" ht="10.199999999999999">
      <c r="G648" s="415"/>
    </row>
    <row r="649" spans="7:7" s="385" customFormat="1" ht="10.199999999999999">
      <c r="G649" s="415"/>
    </row>
    <row r="650" spans="7:7" s="385" customFormat="1" ht="10.199999999999999">
      <c r="G650" s="415"/>
    </row>
    <row r="651" spans="7:7" s="385" customFormat="1" ht="10.199999999999999">
      <c r="G651" s="415"/>
    </row>
    <row r="652" spans="7:7" s="385" customFormat="1" ht="10.199999999999999">
      <c r="G652" s="415"/>
    </row>
    <row r="653" spans="7:7" s="385" customFormat="1" ht="10.199999999999999">
      <c r="G653" s="415"/>
    </row>
    <row r="654" spans="7:7" s="385" customFormat="1" ht="10.199999999999999">
      <c r="G654" s="415"/>
    </row>
    <row r="655" spans="7:7" s="385" customFormat="1" ht="10.199999999999999">
      <c r="G655" s="415"/>
    </row>
    <row r="656" spans="7:7" s="385" customFormat="1" ht="10.199999999999999">
      <c r="G656" s="415"/>
    </row>
    <row r="657" spans="7:7" s="385" customFormat="1" ht="10.199999999999999">
      <c r="G657" s="415"/>
    </row>
    <row r="658" spans="7:7" s="385" customFormat="1" ht="10.199999999999999">
      <c r="G658" s="415"/>
    </row>
    <row r="659" spans="7:7" s="385" customFormat="1" ht="10.199999999999999">
      <c r="G659" s="415"/>
    </row>
    <row r="660" spans="7:7" s="385" customFormat="1" ht="10.199999999999999">
      <c r="G660" s="415"/>
    </row>
    <row r="661" spans="7:7" s="385" customFormat="1" ht="10.199999999999999">
      <c r="G661" s="415"/>
    </row>
    <row r="662" spans="7:7" s="385" customFormat="1" ht="10.199999999999999">
      <c r="G662" s="415"/>
    </row>
    <row r="663" spans="7:7" s="385" customFormat="1" ht="10.199999999999999">
      <c r="G663" s="415"/>
    </row>
    <row r="664" spans="7:7" s="385" customFormat="1" ht="10.199999999999999">
      <c r="G664" s="415"/>
    </row>
    <row r="665" spans="7:7" s="385" customFormat="1" ht="10.199999999999999">
      <c r="G665" s="415"/>
    </row>
    <row r="666" spans="7:7" s="385" customFormat="1" ht="10.199999999999999">
      <c r="G666" s="415"/>
    </row>
    <row r="667" spans="7:7" s="385" customFormat="1" ht="10.199999999999999">
      <c r="G667" s="415"/>
    </row>
    <row r="668" spans="7:7" s="385" customFormat="1" ht="10.199999999999999">
      <c r="G668" s="415"/>
    </row>
    <row r="669" spans="7:7" s="385" customFormat="1" ht="10.199999999999999">
      <c r="G669" s="415"/>
    </row>
    <row r="670" spans="7:7" s="385" customFormat="1" ht="10.199999999999999">
      <c r="G670" s="415"/>
    </row>
    <row r="671" spans="7:7" s="385" customFormat="1" ht="10.199999999999999">
      <c r="G671" s="415"/>
    </row>
    <row r="672" spans="7:7" s="385" customFormat="1" ht="10.199999999999999">
      <c r="G672" s="415"/>
    </row>
    <row r="673" spans="7:7" s="385" customFormat="1" ht="10.199999999999999">
      <c r="G673" s="415"/>
    </row>
    <row r="674" spans="7:7" s="385" customFormat="1" ht="10.199999999999999">
      <c r="G674" s="415"/>
    </row>
    <row r="675" spans="7:7" s="385" customFormat="1" ht="10.199999999999999">
      <c r="G675" s="415"/>
    </row>
    <row r="676" spans="7:7" s="385" customFormat="1" ht="10.199999999999999">
      <c r="G676" s="415"/>
    </row>
    <row r="677" spans="7:7" s="385" customFormat="1" ht="10.199999999999999">
      <c r="G677" s="415"/>
    </row>
    <row r="678" spans="7:7" s="385" customFormat="1" ht="10.199999999999999">
      <c r="G678" s="415"/>
    </row>
    <row r="679" spans="7:7" s="385" customFormat="1" ht="10.199999999999999">
      <c r="G679" s="415"/>
    </row>
    <row r="680" spans="7:7" s="385" customFormat="1" ht="10.199999999999999">
      <c r="G680" s="415"/>
    </row>
    <row r="681" spans="7:7" s="385" customFormat="1" ht="10.199999999999999">
      <c r="G681" s="415"/>
    </row>
    <row r="682" spans="7:7" s="385" customFormat="1" ht="10.199999999999999">
      <c r="G682" s="415"/>
    </row>
    <row r="683" spans="7:7" s="385" customFormat="1" ht="10.199999999999999">
      <c r="G683" s="415"/>
    </row>
    <row r="684" spans="7:7" s="385" customFormat="1" ht="10.199999999999999">
      <c r="G684" s="415"/>
    </row>
    <row r="685" spans="7:7" s="385" customFormat="1" ht="10.199999999999999">
      <c r="G685" s="415"/>
    </row>
    <row r="686" spans="7:7" s="385" customFormat="1" ht="10.199999999999999">
      <c r="G686" s="415"/>
    </row>
    <row r="687" spans="7:7" s="385" customFormat="1" ht="10.199999999999999">
      <c r="G687" s="415"/>
    </row>
    <row r="688" spans="7:7" s="385" customFormat="1" ht="10.199999999999999">
      <c r="G688" s="415"/>
    </row>
    <row r="689" spans="7:7" s="385" customFormat="1" ht="10.199999999999999">
      <c r="G689" s="415"/>
    </row>
    <row r="690" spans="7:7" s="385" customFormat="1" ht="10.199999999999999">
      <c r="G690" s="415"/>
    </row>
    <row r="691" spans="7:7" s="385" customFormat="1" ht="10.199999999999999">
      <c r="G691" s="415"/>
    </row>
    <row r="692" spans="7:7" s="385" customFormat="1" ht="10.199999999999999">
      <c r="G692" s="415"/>
    </row>
    <row r="693" spans="7:7" s="385" customFormat="1" ht="10.199999999999999">
      <c r="G693" s="415"/>
    </row>
    <row r="694" spans="7:7" s="385" customFormat="1" ht="10.199999999999999">
      <c r="G694" s="415"/>
    </row>
    <row r="695" spans="7:7" s="385" customFormat="1" ht="10.199999999999999">
      <c r="G695" s="415"/>
    </row>
    <row r="696" spans="7:7" s="385" customFormat="1" ht="10.199999999999999">
      <c r="G696" s="415"/>
    </row>
    <row r="697" spans="7:7" s="385" customFormat="1" ht="10.199999999999999">
      <c r="G697" s="415"/>
    </row>
    <row r="698" spans="7:7" s="385" customFormat="1" ht="10.199999999999999">
      <c r="G698" s="415"/>
    </row>
    <row r="699" spans="7:7" s="385" customFormat="1" ht="10.199999999999999">
      <c r="G699" s="415"/>
    </row>
    <row r="700" spans="7:7" s="385" customFormat="1" ht="10.199999999999999">
      <c r="G700" s="415"/>
    </row>
    <row r="701" spans="7:7" s="385" customFormat="1" ht="10.199999999999999">
      <c r="G701" s="415"/>
    </row>
    <row r="702" spans="7:7" s="385" customFormat="1" ht="10.199999999999999">
      <c r="G702" s="415"/>
    </row>
    <row r="703" spans="7:7" s="385" customFormat="1" ht="10.199999999999999">
      <c r="G703" s="415"/>
    </row>
    <row r="704" spans="7:7" s="385" customFormat="1" ht="10.199999999999999">
      <c r="G704" s="415"/>
    </row>
    <row r="705" spans="7:7" s="385" customFormat="1" ht="10.199999999999999">
      <c r="G705" s="415"/>
    </row>
    <row r="706" spans="7:7" s="385" customFormat="1" ht="10.199999999999999">
      <c r="G706" s="415"/>
    </row>
    <row r="707" spans="7:7" s="385" customFormat="1" ht="10.199999999999999">
      <c r="G707" s="415"/>
    </row>
    <row r="708" spans="7:7" s="385" customFormat="1" ht="10.199999999999999">
      <c r="G708" s="415"/>
    </row>
    <row r="709" spans="7:7" s="385" customFormat="1" ht="10.199999999999999">
      <c r="G709" s="415"/>
    </row>
    <row r="710" spans="7:7" s="385" customFormat="1" ht="10.199999999999999">
      <c r="G710" s="415"/>
    </row>
    <row r="711" spans="7:7" s="385" customFormat="1" ht="10.199999999999999">
      <c r="G711" s="415"/>
    </row>
    <row r="712" spans="7:7" s="385" customFormat="1" ht="10.199999999999999">
      <c r="G712" s="415"/>
    </row>
    <row r="713" spans="7:7" s="385" customFormat="1" ht="10.199999999999999">
      <c r="G713" s="415"/>
    </row>
    <row r="714" spans="7:7" s="385" customFormat="1" ht="10.199999999999999">
      <c r="G714" s="415"/>
    </row>
    <row r="715" spans="7:7" s="385" customFormat="1" ht="10.199999999999999">
      <c r="G715" s="415"/>
    </row>
    <row r="716" spans="7:7" s="385" customFormat="1" ht="10.199999999999999">
      <c r="G716" s="415"/>
    </row>
    <row r="717" spans="7:7" s="385" customFormat="1" ht="10.199999999999999">
      <c r="G717" s="415"/>
    </row>
    <row r="718" spans="7:7" s="385" customFormat="1" ht="10.199999999999999">
      <c r="G718" s="415"/>
    </row>
    <row r="719" spans="7:7" s="385" customFormat="1" ht="10.199999999999999">
      <c r="G719" s="415"/>
    </row>
    <row r="720" spans="7:7" s="385" customFormat="1" ht="10.199999999999999">
      <c r="G720" s="415"/>
    </row>
    <row r="721" spans="7:7" s="385" customFormat="1" ht="10.199999999999999">
      <c r="G721" s="415"/>
    </row>
    <row r="722" spans="7:7" s="385" customFormat="1" ht="10.199999999999999">
      <c r="G722" s="415"/>
    </row>
    <row r="723" spans="7:7" s="385" customFormat="1" ht="10.199999999999999">
      <c r="G723" s="415"/>
    </row>
    <row r="724" spans="7:7" s="385" customFormat="1" ht="10.199999999999999">
      <c r="G724" s="415"/>
    </row>
    <row r="725" spans="7:7" s="385" customFormat="1" ht="10.199999999999999">
      <c r="G725" s="415"/>
    </row>
    <row r="726" spans="7:7" s="385" customFormat="1" ht="10.199999999999999">
      <c r="G726" s="415"/>
    </row>
    <row r="727" spans="7:7" s="385" customFormat="1" ht="10.199999999999999">
      <c r="G727" s="415"/>
    </row>
    <row r="728" spans="7:7" s="385" customFormat="1" ht="10.199999999999999">
      <c r="G728" s="415"/>
    </row>
    <row r="729" spans="7:7" s="385" customFormat="1" ht="10.199999999999999">
      <c r="G729" s="415"/>
    </row>
    <row r="730" spans="7:7" s="385" customFormat="1" ht="10.199999999999999">
      <c r="G730" s="415"/>
    </row>
    <row r="731" spans="7:7" s="385" customFormat="1" ht="10.199999999999999">
      <c r="G731" s="415"/>
    </row>
    <row r="732" spans="7:7" s="385" customFormat="1" ht="10.199999999999999">
      <c r="G732" s="415"/>
    </row>
    <row r="733" spans="7:7" s="385" customFormat="1" ht="10.199999999999999">
      <c r="G733" s="415"/>
    </row>
    <row r="734" spans="7:7" s="385" customFormat="1" ht="10.199999999999999">
      <c r="G734" s="415"/>
    </row>
    <row r="735" spans="7:7" s="385" customFormat="1" ht="10.199999999999999">
      <c r="G735" s="415"/>
    </row>
    <row r="736" spans="7:7" s="385" customFormat="1" ht="10.199999999999999">
      <c r="G736" s="415"/>
    </row>
    <row r="737" spans="7:7" s="385" customFormat="1" ht="10.199999999999999">
      <c r="G737" s="415"/>
    </row>
    <row r="738" spans="7:7" s="385" customFormat="1" ht="10.199999999999999">
      <c r="G738" s="415"/>
    </row>
    <row r="739" spans="7:7" s="385" customFormat="1" ht="10.199999999999999">
      <c r="G739" s="415"/>
    </row>
    <row r="740" spans="7:7" s="385" customFormat="1" ht="10.199999999999999">
      <c r="G740" s="415"/>
    </row>
    <row r="741" spans="7:7" s="385" customFormat="1" ht="10.199999999999999">
      <c r="G741" s="415"/>
    </row>
    <row r="742" spans="7:7" s="385" customFormat="1" ht="10.199999999999999">
      <c r="G742" s="415"/>
    </row>
    <row r="743" spans="7:7" s="385" customFormat="1" ht="10.199999999999999">
      <c r="G743" s="415"/>
    </row>
  </sheetData>
  <sortState ref="E491:E496">
    <sortCondition sortBy="icon" ref="E492"/>
  </sortState>
  <mergeCells count="112">
    <mergeCell ref="H544:H555"/>
    <mergeCell ref="H556:H566"/>
    <mergeCell ref="H567:H581"/>
    <mergeCell ref="H582:H591"/>
    <mergeCell ref="G175:G198"/>
    <mergeCell ref="G456:G475"/>
    <mergeCell ref="G478:G488"/>
    <mergeCell ref="G491:G497"/>
    <mergeCell ref="H490:H498"/>
    <mergeCell ref="H499:H509"/>
    <mergeCell ref="H510:H521"/>
    <mergeCell ref="H522:H533"/>
    <mergeCell ref="H534:H543"/>
    <mergeCell ref="H399:H414"/>
    <mergeCell ref="H415:H433"/>
    <mergeCell ref="H434:H454"/>
    <mergeCell ref="H455:H476"/>
    <mergeCell ref="H477:H489"/>
    <mergeCell ref="H313:H323"/>
    <mergeCell ref="H324:H348"/>
    <mergeCell ref="H349:H357"/>
    <mergeCell ref="H358:H377"/>
    <mergeCell ref="H378:H398"/>
    <mergeCell ref="H228:H255"/>
    <mergeCell ref="H256:H272"/>
    <mergeCell ref="H273:H282"/>
    <mergeCell ref="H283:H297"/>
    <mergeCell ref="H298:H312"/>
    <mergeCell ref="H140:H153"/>
    <mergeCell ref="H154:H173"/>
    <mergeCell ref="H174:H200"/>
    <mergeCell ref="H201:H209"/>
    <mergeCell ref="H210:H227"/>
    <mergeCell ref="H46:H56"/>
    <mergeCell ref="H57:H73"/>
    <mergeCell ref="H74:H87"/>
    <mergeCell ref="H88:H118"/>
    <mergeCell ref="H119:H139"/>
    <mergeCell ref="I16:I25"/>
    <mergeCell ref="I2:I15"/>
    <mergeCell ref="H2:H15"/>
    <mergeCell ref="H16:H25"/>
    <mergeCell ref="H26:H45"/>
    <mergeCell ref="I88:I118"/>
    <mergeCell ref="I74:I87"/>
    <mergeCell ref="I57:I73"/>
    <mergeCell ref="I46:I56"/>
    <mergeCell ref="I26:I45"/>
    <mergeCell ref="I201:I209"/>
    <mergeCell ref="I174:I200"/>
    <mergeCell ref="I154:I173"/>
    <mergeCell ref="I140:I153"/>
    <mergeCell ref="I119:I139"/>
    <mergeCell ref="I283:I297"/>
    <mergeCell ref="I273:I282"/>
    <mergeCell ref="I256:I272"/>
    <mergeCell ref="I228:I255"/>
    <mergeCell ref="I210:I227"/>
    <mergeCell ref="I358:I377"/>
    <mergeCell ref="I349:I357"/>
    <mergeCell ref="I324:I348"/>
    <mergeCell ref="I313:I323"/>
    <mergeCell ref="I298:I312"/>
    <mergeCell ref="G58:G72"/>
    <mergeCell ref="I582:I591"/>
    <mergeCell ref="I567:I581"/>
    <mergeCell ref="I556:I566"/>
    <mergeCell ref="I544:I555"/>
    <mergeCell ref="I534:I543"/>
    <mergeCell ref="I522:I533"/>
    <mergeCell ref="I510:I521"/>
    <mergeCell ref="I499:I509"/>
    <mergeCell ref="I490:I498"/>
    <mergeCell ref="I477:I489"/>
    <mergeCell ref="I455:I476"/>
    <mergeCell ref="I434:I454"/>
    <mergeCell ref="I415:I433"/>
    <mergeCell ref="I399:I414"/>
    <mergeCell ref="I378:I398"/>
    <mergeCell ref="G500:G508"/>
    <mergeCell ref="G299:G311"/>
    <mergeCell ref="G314:G322"/>
    <mergeCell ref="G3:G14"/>
    <mergeCell ref="G17:G24"/>
    <mergeCell ref="G27:G44"/>
    <mergeCell ref="G47:G55"/>
    <mergeCell ref="G284:G296"/>
    <mergeCell ref="G75:G86"/>
    <mergeCell ref="G89:G117"/>
    <mergeCell ref="G120:G138"/>
    <mergeCell ref="F142:F152"/>
    <mergeCell ref="G142:G152"/>
    <mergeCell ref="G155:G171"/>
    <mergeCell ref="G211:G226"/>
    <mergeCell ref="G229:G254"/>
    <mergeCell ref="G257:G271"/>
    <mergeCell ref="G274:G281"/>
    <mergeCell ref="G325:G347"/>
    <mergeCell ref="G350:G356"/>
    <mergeCell ref="G359:G376"/>
    <mergeCell ref="G379:G397"/>
    <mergeCell ref="F400:F413"/>
    <mergeCell ref="G400:G413"/>
    <mergeCell ref="G416:G432"/>
    <mergeCell ref="G435:G453"/>
    <mergeCell ref="G583:G590"/>
    <mergeCell ref="G511:G520"/>
    <mergeCell ref="G523:G533"/>
    <mergeCell ref="G535:G542"/>
    <mergeCell ref="G545:G554"/>
    <mergeCell ref="G557:G565"/>
    <mergeCell ref="G568:G580"/>
  </mergeCells>
  <conditionalFormatting sqref="A1">
    <cfRule type="colorScale" priority="77">
      <colorScale>
        <cfvo type="min"/>
        <cfvo type="max"/>
        <color rgb="FF57BB8A"/>
        <color rgb="FFFFFFFF"/>
      </colorScale>
    </cfRule>
  </conditionalFormatting>
  <conditionalFormatting sqref="I2">
    <cfRule type="containsText" dxfId="854" priority="75" operator="containsText" text="Pass">
      <formula>NOT(ISERROR(SEARCH(("Pass"),(I2))))</formula>
    </cfRule>
  </conditionalFormatting>
  <conditionalFormatting sqref="I2">
    <cfRule type="containsText" dxfId="853" priority="76" operator="containsText" text="Fail">
      <formula>NOT(ISERROR(SEARCH(("Fail"),(I2))))</formula>
    </cfRule>
  </conditionalFormatting>
  <conditionalFormatting sqref="I16">
    <cfRule type="containsText" dxfId="852" priority="73" operator="containsText" text="Pass">
      <formula>NOT(ISERROR(SEARCH(("Pass"),(I16))))</formula>
    </cfRule>
  </conditionalFormatting>
  <conditionalFormatting sqref="I16">
    <cfRule type="containsText" dxfId="851" priority="74" operator="containsText" text="Fail">
      <formula>NOT(ISERROR(SEARCH(("Fail"),(I16))))</formula>
    </cfRule>
  </conditionalFormatting>
  <conditionalFormatting sqref="I26">
    <cfRule type="containsText" dxfId="850" priority="71" operator="containsText" text="Pass">
      <formula>NOT(ISERROR(SEARCH(("Pass"),(I26))))</formula>
    </cfRule>
  </conditionalFormatting>
  <conditionalFormatting sqref="I26">
    <cfRule type="containsText" dxfId="849" priority="72" operator="containsText" text="Fail">
      <formula>NOT(ISERROR(SEARCH(("Fail"),(I26))))</formula>
    </cfRule>
  </conditionalFormatting>
  <conditionalFormatting sqref="I46">
    <cfRule type="containsText" dxfId="848" priority="69" operator="containsText" text="Pass">
      <formula>NOT(ISERROR(SEARCH(("Pass"),(I46))))</formula>
    </cfRule>
  </conditionalFormatting>
  <conditionalFormatting sqref="I46">
    <cfRule type="containsText" dxfId="847" priority="70" operator="containsText" text="Fail">
      <formula>NOT(ISERROR(SEARCH(("Fail"),(I46))))</formula>
    </cfRule>
  </conditionalFormatting>
  <conditionalFormatting sqref="I57">
    <cfRule type="containsText" dxfId="846" priority="67" operator="containsText" text="Pass">
      <formula>NOT(ISERROR(SEARCH(("Pass"),(I57))))</formula>
    </cfRule>
  </conditionalFormatting>
  <conditionalFormatting sqref="I57">
    <cfRule type="containsText" dxfId="845" priority="68" operator="containsText" text="Fail">
      <formula>NOT(ISERROR(SEARCH(("Fail"),(I57))))</formula>
    </cfRule>
  </conditionalFormatting>
  <conditionalFormatting sqref="I74">
    <cfRule type="containsText" dxfId="844" priority="65" operator="containsText" text="Pass">
      <formula>NOT(ISERROR(SEARCH(("Pass"),(I74))))</formula>
    </cfRule>
  </conditionalFormatting>
  <conditionalFormatting sqref="I74">
    <cfRule type="containsText" dxfId="843" priority="66" operator="containsText" text="Fail">
      <formula>NOT(ISERROR(SEARCH(("Fail"),(I74))))</formula>
    </cfRule>
  </conditionalFormatting>
  <conditionalFormatting sqref="I88">
    <cfRule type="containsText" dxfId="842" priority="63" operator="containsText" text="Pass">
      <formula>NOT(ISERROR(SEARCH(("Pass"),(I88))))</formula>
    </cfRule>
  </conditionalFormatting>
  <conditionalFormatting sqref="I88">
    <cfRule type="containsText" dxfId="841" priority="64" operator="containsText" text="Fail">
      <formula>NOT(ISERROR(SEARCH(("Fail"),(I88))))</formula>
    </cfRule>
  </conditionalFormatting>
  <conditionalFormatting sqref="I119">
    <cfRule type="containsText" dxfId="840" priority="61" operator="containsText" text="Pass">
      <formula>NOT(ISERROR(SEARCH(("Pass"),(I119))))</formula>
    </cfRule>
  </conditionalFormatting>
  <conditionalFormatting sqref="I119">
    <cfRule type="containsText" dxfId="839" priority="62" operator="containsText" text="Fail">
      <formula>NOT(ISERROR(SEARCH(("Fail"),(I119))))</formula>
    </cfRule>
  </conditionalFormatting>
  <conditionalFormatting sqref="I140">
    <cfRule type="containsText" dxfId="838" priority="59" operator="containsText" text="Pass">
      <formula>NOT(ISERROR(SEARCH(("Pass"),(I140))))</formula>
    </cfRule>
  </conditionalFormatting>
  <conditionalFormatting sqref="I140">
    <cfRule type="containsText" dxfId="837" priority="60" operator="containsText" text="Fail">
      <formula>NOT(ISERROR(SEARCH(("Fail"),(I140))))</formula>
    </cfRule>
  </conditionalFormatting>
  <conditionalFormatting sqref="I154">
    <cfRule type="containsText" dxfId="836" priority="57" operator="containsText" text="Pass">
      <formula>NOT(ISERROR(SEARCH(("Pass"),(I154))))</formula>
    </cfRule>
  </conditionalFormatting>
  <conditionalFormatting sqref="I154">
    <cfRule type="containsText" dxfId="835" priority="58" operator="containsText" text="Fail">
      <formula>NOT(ISERROR(SEARCH(("Fail"),(I154))))</formula>
    </cfRule>
  </conditionalFormatting>
  <conditionalFormatting sqref="I174">
    <cfRule type="containsText" dxfId="834" priority="55" operator="containsText" text="Pass">
      <formula>NOT(ISERROR(SEARCH(("Pass"),(I174))))</formula>
    </cfRule>
  </conditionalFormatting>
  <conditionalFormatting sqref="I174">
    <cfRule type="containsText" dxfId="833" priority="56" operator="containsText" text="Fail">
      <formula>NOT(ISERROR(SEARCH(("Fail"),(I174))))</formula>
    </cfRule>
  </conditionalFormatting>
  <conditionalFormatting sqref="I201">
    <cfRule type="containsText" dxfId="832" priority="53" operator="containsText" text="Pass">
      <formula>NOT(ISERROR(SEARCH(("Pass"),(I201))))</formula>
    </cfRule>
  </conditionalFormatting>
  <conditionalFormatting sqref="I201">
    <cfRule type="containsText" dxfId="831" priority="54" operator="containsText" text="Fail">
      <formula>NOT(ISERROR(SEARCH(("Fail"),(I201))))</formula>
    </cfRule>
  </conditionalFormatting>
  <conditionalFormatting sqref="I210">
    <cfRule type="containsText" dxfId="830" priority="51" operator="containsText" text="Pass">
      <formula>NOT(ISERROR(SEARCH(("Pass"),(I210))))</formula>
    </cfRule>
  </conditionalFormatting>
  <conditionalFormatting sqref="I210">
    <cfRule type="containsText" dxfId="829" priority="52" operator="containsText" text="Fail">
      <formula>NOT(ISERROR(SEARCH(("Fail"),(I210))))</formula>
    </cfRule>
  </conditionalFormatting>
  <conditionalFormatting sqref="I228">
    <cfRule type="containsText" dxfId="828" priority="49" operator="containsText" text="Pass">
      <formula>NOT(ISERROR(SEARCH(("Pass"),(I228))))</formula>
    </cfRule>
  </conditionalFormatting>
  <conditionalFormatting sqref="I228">
    <cfRule type="containsText" dxfId="827" priority="50" operator="containsText" text="Fail">
      <formula>NOT(ISERROR(SEARCH(("Fail"),(I228))))</formula>
    </cfRule>
  </conditionalFormatting>
  <conditionalFormatting sqref="I256">
    <cfRule type="containsText" dxfId="826" priority="47" operator="containsText" text="Pass">
      <formula>NOT(ISERROR(SEARCH(("Pass"),(I256))))</formula>
    </cfRule>
  </conditionalFormatting>
  <conditionalFormatting sqref="I256">
    <cfRule type="containsText" dxfId="825" priority="48" operator="containsText" text="Fail">
      <formula>NOT(ISERROR(SEARCH(("Fail"),(I256))))</formula>
    </cfRule>
  </conditionalFormatting>
  <conditionalFormatting sqref="I273">
    <cfRule type="containsText" dxfId="824" priority="45" operator="containsText" text="Pass">
      <formula>NOT(ISERROR(SEARCH(("Pass"),(I273))))</formula>
    </cfRule>
  </conditionalFormatting>
  <conditionalFormatting sqref="I273">
    <cfRule type="containsText" dxfId="823" priority="46" operator="containsText" text="Fail">
      <formula>NOT(ISERROR(SEARCH(("Fail"),(I273))))</formula>
    </cfRule>
  </conditionalFormatting>
  <conditionalFormatting sqref="I283">
    <cfRule type="containsText" dxfId="822" priority="43" operator="containsText" text="Pass">
      <formula>NOT(ISERROR(SEARCH(("Pass"),(I283))))</formula>
    </cfRule>
  </conditionalFormatting>
  <conditionalFormatting sqref="I283">
    <cfRule type="containsText" dxfId="821" priority="44" operator="containsText" text="Fail">
      <formula>NOT(ISERROR(SEARCH(("Fail"),(I283))))</formula>
    </cfRule>
  </conditionalFormatting>
  <conditionalFormatting sqref="I298">
    <cfRule type="containsText" dxfId="820" priority="41" operator="containsText" text="Pass">
      <formula>NOT(ISERROR(SEARCH(("Pass"),(I298))))</formula>
    </cfRule>
  </conditionalFormatting>
  <conditionalFormatting sqref="I298">
    <cfRule type="containsText" dxfId="819" priority="42" operator="containsText" text="Fail">
      <formula>NOT(ISERROR(SEARCH(("Fail"),(I298))))</formula>
    </cfRule>
  </conditionalFormatting>
  <conditionalFormatting sqref="I313">
    <cfRule type="containsText" dxfId="818" priority="39" operator="containsText" text="Pass">
      <formula>NOT(ISERROR(SEARCH(("Pass"),(I313))))</formula>
    </cfRule>
  </conditionalFormatting>
  <conditionalFormatting sqref="I313">
    <cfRule type="containsText" dxfId="817" priority="40" operator="containsText" text="Fail">
      <formula>NOT(ISERROR(SEARCH(("Fail"),(I313))))</formula>
    </cfRule>
  </conditionalFormatting>
  <conditionalFormatting sqref="I324">
    <cfRule type="containsText" dxfId="816" priority="37" operator="containsText" text="Pass">
      <formula>NOT(ISERROR(SEARCH(("Pass"),(I324))))</formula>
    </cfRule>
  </conditionalFormatting>
  <conditionalFormatting sqref="I324">
    <cfRule type="containsText" dxfId="815" priority="38" operator="containsText" text="Fail">
      <formula>NOT(ISERROR(SEARCH(("Fail"),(I324))))</formula>
    </cfRule>
  </conditionalFormatting>
  <conditionalFormatting sqref="I349">
    <cfRule type="containsText" dxfId="814" priority="35" operator="containsText" text="Pass">
      <formula>NOT(ISERROR(SEARCH(("Pass"),(I349))))</formula>
    </cfRule>
  </conditionalFormatting>
  <conditionalFormatting sqref="I349">
    <cfRule type="containsText" dxfId="813" priority="36" operator="containsText" text="Fail">
      <formula>NOT(ISERROR(SEARCH(("Fail"),(I349))))</formula>
    </cfRule>
  </conditionalFormatting>
  <conditionalFormatting sqref="I358">
    <cfRule type="containsText" dxfId="812" priority="33" operator="containsText" text="Pass">
      <formula>NOT(ISERROR(SEARCH(("Pass"),(I358))))</formula>
    </cfRule>
  </conditionalFormatting>
  <conditionalFormatting sqref="I358">
    <cfRule type="containsText" dxfId="811" priority="34" operator="containsText" text="Fail">
      <formula>NOT(ISERROR(SEARCH(("Fail"),(I358))))</formula>
    </cfRule>
  </conditionalFormatting>
  <conditionalFormatting sqref="I378">
    <cfRule type="containsText" dxfId="810" priority="31" operator="containsText" text="Pass">
      <formula>NOT(ISERROR(SEARCH(("Pass"),(I378))))</formula>
    </cfRule>
  </conditionalFormatting>
  <conditionalFormatting sqref="I378">
    <cfRule type="containsText" dxfId="809" priority="32" operator="containsText" text="Fail">
      <formula>NOT(ISERROR(SEARCH(("Fail"),(I378))))</formula>
    </cfRule>
  </conditionalFormatting>
  <conditionalFormatting sqref="I399">
    <cfRule type="containsText" dxfId="808" priority="29" operator="containsText" text="Pass">
      <formula>NOT(ISERROR(SEARCH(("Pass"),(I399))))</formula>
    </cfRule>
  </conditionalFormatting>
  <conditionalFormatting sqref="I399">
    <cfRule type="containsText" dxfId="807" priority="30" operator="containsText" text="Fail">
      <formula>NOT(ISERROR(SEARCH(("Fail"),(I399))))</formula>
    </cfRule>
  </conditionalFormatting>
  <conditionalFormatting sqref="I415">
    <cfRule type="containsText" dxfId="806" priority="27" operator="containsText" text="Pass">
      <formula>NOT(ISERROR(SEARCH(("Pass"),(I415))))</formula>
    </cfRule>
  </conditionalFormatting>
  <conditionalFormatting sqref="I415">
    <cfRule type="containsText" dxfId="805" priority="28" operator="containsText" text="Fail">
      <formula>NOT(ISERROR(SEARCH(("Fail"),(I415))))</formula>
    </cfRule>
  </conditionalFormatting>
  <conditionalFormatting sqref="I434">
    <cfRule type="containsText" dxfId="804" priority="25" operator="containsText" text="Pass">
      <formula>NOT(ISERROR(SEARCH(("Pass"),(I434))))</formula>
    </cfRule>
  </conditionalFormatting>
  <conditionalFormatting sqref="I434">
    <cfRule type="containsText" dxfId="803" priority="26" operator="containsText" text="Fail">
      <formula>NOT(ISERROR(SEARCH(("Fail"),(I434))))</formula>
    </cfRule>
  </conditionalFormatting>
  <conditionalFormatting sqref="I455">
    <cfRule type="containsText" dxfId="802" priority="23" operator="containsText" text="Pass">
      <formula>NOT(ISERROR(SEARCH(("Pass"),(I455))))</formula>
    </cfRule>
  </conditionalFormatting>
  <conditionalFormatting sqref="I455">
    <cfRule type="containsText" dxfId="801" priority="24" operator="containsText" text="Fail">
      <formula>NOT(ISERROR(SEARCH(("Fail"),(I455))))</formula>
    </cfRule>
  </conditionalFormatting>
  <conditionalFormatting sqref="I477">
    <cfRule type="containsText" dxfId="800" priority="21" operator="containsText" text="Pass">
      <formula>NOT(ISERROR(SEARCH(("Pass"),(I477))))</formula>
    </cfRule>
  </conditionalFormatting>
  <conditionalFormatting sqref="I477">
    <cfRule type="containsText" dxfId="799" priority="22" operator="containsText" text="Fail">
      <formula>NOT(ISERROR(SEARCH(("Fail"),(I477))))</formula>
    </cfRule>
  </conditionalFormatting>
  <conditionalFormatting sqref="I490">
    <cfRule type="containsText" dxfId="798" priority="19" operator="containsText" text="Pass">
      <formula>NOT(ISERROR(SEARCH(("Pass"),(I490))))</formula>
    </cfRule>
  </conditionalFormatting>
  <conditionalFormatting sqref="I490">
    <cfRule type="containsText" dxfId="797" priority="20" operator="containsText" text="Fail">
      <formula>NOT(ISERROR(SEARCH(("Fail"),(I490))))</formula>
    </cfRule>
  </conditionalFormatting>
  <conditionalFormatting sqref="I499">
    <cfRule type="containsText" dxfId="796" priority="17" operator="containsText" text="Pass">
      <formula>NOT(ISERROR(SEARCH(("Pass"),(I499))))</formula>
    </cfRule>
  </conditionalFormatting>
  <conditionalFormatting sqref="I499">
    <cfRule type="containsText" dxfId="795" priority="18" operator="containsText" text="Fail">
      <formula>NOT(ISERROR(SEARCH(("Fail"),(I499))))</formula>
    </cfRule>
  </conditionalFormatting>
  <conditionalFormatting sqref="I510">
    <cfRule type="containsText" dxfId="794" priority="15" operator="containsText" text="Pass">
      <formula>NOT(ISERROR(SEARCH(("Pass"),(I510))))</formula>
    </cfRule>
  </conditionalFormatting>
  <conditionalFormatting sqref="I510">
    <cfRule type="containsText" dxfId="793" priority="16" operator="containsText" text="Fail">
      <formula>NOT(ISERROR(SEARCH(("Fail"),(I510))))</formula>
    </cfRule>
  </conditionalFormatting>
  <conditionalFormatting sqref="I522">
    <cfRule type="containsText" dxfId="792" priority="13" operator="containsText" text="Pass">
      <formula>NOT(ISERROR(SEARCH(("Pass"),(I522))))</formula>
    </cfRule>
  </conditionalFormatting>
  <conditionalFormatting sqref="I522">
    <cfRule type="containsText" dxfId="791" priority="14" operator="containsText" text="Fail">
      <formula>NOT(ISERROR(SEARCH(("Fail"),(I522))))</formula>
    </cfRule>
  </conditionalFormatting>
  <conditionalFormatting sqref="I534">
    <cfRule type="containsText" dxfId="790" priority="11" operator="containsText" text="Pass">
      <formula>NOT(ISERROR(SEARCH(("Pass"),(I534))))</formula>
    </cfRule>
  </conditionalFormatting>
  <conditionalFormatting sqref="I534">
    <cfRule type="containsText" dxfId="789" priority="12" operator="containsText" text="Fail">
      <formula>NOT(ISERROR(SEARCH(("Fail"),(I534))))</formula>
    </cfRule>
  </conditionalFormatting>
  <conditionalFormatting sqref="I544">
    <cfRule type="containsText" dxfId="788" priority="9" operator="containsText" text="Pass">
      <formula>NOT(ISERROR(SEARCH(("Pass"),(I544))))</formula>
    </cfRule>
  </conditionalFormatting>
  <conditionalFormatting sqref="I544">
    <cfRule type="containsText" dxfId="787" priority="10" operator="containsText" text="Fail">
      <formula>NOT(ISERROR(SEARCH(("Fail"),(I544))))</formula>
    </cfRule>
  </conditionalFormatting>
  <conditionalFormatting sqref="I556">
    <cfRule type="containsText" dxfId="786" priority="7" operator="containsText" text="Pass">
      <formula>NOT(ISERROR(SEARCH(("Pass"),(I556))))</formula>
    </cfRule>
  </conditionalFormatting>
  <conditionalFormatting sqref="I556">
    <cfRule type="containsText" dxfId="785" priority="8" operator="containsText" text="Fail">
      <formula>NOT(ISERROR(SEARCH(("Fail"),(I556))))</formula>
    </cfRule>
  </conditionalFormatting>
  <conditionalFormatting sqref="I567">
    <cfRule type="containsText" dxfId="784" priority="5" operator="containsText" text="Pass">
      <formula>NOT(ISERROR(SEARCH(("Pass"),(I567))))</formula>
    </cfRule>
  </conditionalFormatting>
  <conditionalFormatting sqref="I567">
    <cfRule type="containsText" dxfId="783" priority="6" operator="containsText" text="Fail">
      <formula>NOT(ISERROR(SEARCH(("Fail"),(I567))))</formula>
    </cfRule>
  </conditionalFormatting>
  <conditionalFormatting sqref="I582">
    <cfRule type="containsText" dxfId="782" priority="3" operator="containsText" text="Pass">
      <formula>NOT(ISERROR(SEARCH(("Pass"),(I582))))</formula>
    </cfRule>
  </conditionalFormatting>
  <conditionalFormatting sqref="I582">
    <cfRule type="containsText" dxfId="781" priority="4" operator="containsText" text="Fail">
      <formula>NOT(ISERROR(SEARCH(("Fail"),(I582))))</formula>
    </cfRule>
  </conditionalFormatting>
  <conditionalFormatting sqref="I592">
    <cfRule type="containsText" dxfId="780" priority="1" operator="containsText" text="Pass">
      <formula>NOT(ISERROR(SEARCH(("Pass"),(I592))))</formula>
    </cfRule>
  </conditionalFormatting>
  <conditionalFormatting sqref="I592">
    <cfRule type="containsText" dxfId="779" priority="2" operator="containsText" text="Fail">
      <formula>NOT(ISERROR(SEARCH(("Fail"),(I592))))</formula>
    </cfRule>
  </conditionalFormatting>
  <pageMargins left="0.7" right="0.7" top="0.75" bottom="0.75" header="0.3" footer="0.3"/>
  <pageSetup orientation="portrait" horizontalDpi="360" verticalDpi="36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78"/>
  <sheetViews>
    <sheetView zoomScaleNormal="100" workbookViewId="0">
      <selection activeCell="A2" sqref="A2"/>
    </sheetView>
  </sheetViews>
  <sheetFormatPr defaultRowHeight="13.2"/>
  <cols>
    <col min="1" max="1" width="7" bestFit="1" customWidth="1" collapsed="1"/>
    <col min="2" max="2" width="14.44140625" customWidth="1" collapsed="1"/>
    <col min="3" max="3" width="23" customWidth="1" collapsed="1"/>
    <col min="4" max="4" width="7.88671875" bestFit="1" customWidth="1" collapsed="1"/>
    <col min="5" max="5" width="47.77734375" customWidth="1" collapsed="1"/>
    <col min="6" max="6" width="13.77734375" customWidth="1" collapsed="1"/>
    <col min="7" max="7" width="49.88671875" style="416" customWidth="1" collapsed="1"/>
    <col min="8" max="8" width="19.109375" customWidth="1" collapsed="1"/>
    <col min="9" max="9" width="15.44140625" customWidth="1" collapsed="1"/>
    <col min="10" max="10" width="9.77734375" customWidth="1" collapsed="1"/>
  </cols>
  <sheetData>
    <row r="1" spans="1:11" s="62" customFormat="1" ht="26.4">
      <c r="A1" s="288" t="s">
        <v>0</v>
      </c>
      <c r="B1" s="288" t="s">
        <v>1187</v>
      </c>
      <c r="C1" s="288" t="s">
        <v>1188</v>
      </c>
      <c r="D1" s="288" t="s">
        <v>2</v>
      </c>
      <c r="E1" s="354" t="s">
        <v>3</v>
      </c>
      <c r="F1" s="288" t="s">
        <v>109</v>
      </c>
      <c r="G1" s="354" t="s">
        <v>4</v>
      </c>
      <c r="H1" s="323" t="s">
        <v>5</v>
      </c>
      <c r="I1" s="324" t="s">
        <v>6</v>
      </c>
      <c r="J1" s="324" t="s">
        <v>7</v>
      </c>
      <c r="K1" s="289"/>
    </row>
    <row r="2" spans="1:11" s="385" customFormat="1" ht="71.400000000000006">
      <c r="A2" s="348">
        <f>IF(ISBLANK(#REF!),"",COUNTA(B$2:$B2))</f>
        <v>1</v>
      </c>
      <c r="B2" s="357" t="s">
        <v>579</v>
      </c>
      <c r="C2" s="357" t="s">
        <v>1912</v>
      </c>
      <c r="D2" s="357" t="s">
        <v>1913</v>
      </c>
      <c r="E2" s="373" t="s">
        <v>150</v>
      </c>
      <c r="F2" s="358"/>
      <c r="G2" s="630" t="s">
        <v>1914</v>
      </c>
      <c r="H2" s="632" t="s">
        <v>20</v>
      </c>
      <c r="I2" s="569" t="s">
        <v>142</v>
      </c>
      <c r="J2" s="358" t="s">
        <v>1915</v>
      </c>
    </row>
    <row r="3" spans="1:11" s="385" customFormat="1" ht="10.199999999999999">
      <c r="A3" s="357"/>
      <c r="B3" s="357"/>
      <c r="C3" s="357"/>
      <c r="D3" s="357"/>
      <c r="E3" s="373" t="s">
        <v>1916</v>
      </c>
      <c r="F3" s="358"/>
      <c r="G3" s="636"/>
      <c r="H3" s="633"/>
      <c r="I3" s="566"/>
      <c r="J3" s="357"/>
    </row>
    <row r="4" spans="1:11" s="385" customFormat="1" ht="10.199999999999999">
      <c r="A4" s="357"/>
      <c r="B4" s="357"/>
      <c r="C4" s="357"/>
      <c r="D4" s="357"/>
      <c r="E4" s="358" t="s">
        <v>1917</v>
      </c>
      <c r="F4" s="358"/>
      <c r="G4" s="636"/>
      <c r="H4" s="633"/>
      <c r="I4" s="566"/>
      <c r="J4" s="357"/>
    </row>
    <row r="5" spans="1:11" s="385" customFormat="1" ht="10.199999999999999">
      <c r="A5" s="357"/>
      <c r="B5" s="357"/>
      <c r="C5" s="357"/>
      <c r="D5" s="357"/>
      <c r="E5" s="358" t="s">
        <v>1918</v>
      </c>
      <c r="F5" s="358"/>
      <c r="G5" s="636"/>
      <c r="H5" s="633"/>
      <c r="I5" s="566"/>
      <c r="J5" s="357"/>
    </row>
    <row r="6" spans="1:11" s="385" customFormat="1" ht="10.199999999999999">
      <c r="A6" s="357"/>
      <c r="B6" s="357"/>
      <c r="C6" s="357"/>
      <c r="D6" s="357"/>
      <c r="E6" s="358" t="s">
        <v>1919</v>
      </c>
      <c r="F6" s="358"/>
      <c r="G6" s="636"/>
      <c r="H6" s="633"/>
      <c r="I6" s="566"/>
      <c r="J6" s="357"/>
    </row>
    <row r="7" spans="1:11" s="385" customFormat="1" ht="20.399999999999999">
      <c r="A7" s="357"/>
      <c r="B7" s="357"/>
      <c r="C7" s="357"/>
      <c r="D7" s="357"/>
      <c r="E7" s="358" t="s">
        <v>1920</v>
      </c>
      <c r="F7" s="358"/>
      <c r="G7" s="636"/>
      <c r="H7" s="633"/>
      <c r="I7" s="566"/>
      <c r="J7" s="357"/>
    </row>
    <row r="8" spans="1:11" s="385" customFormat="1" ht="10.199999999999999">
      <c r="A8" s="357"/>
      <c r="B8" s="357"/>
      <c r="C8" s="357"/>
      <c r="D8" s="357"/>
      <c r="E8" s="358" t="s">
        <v>1921</v>
      </c>
      <c r="F8" s="358"/>
      <c r="G8" s="636"/>
      <c r="H8" s="633"/>
      <c r="I8" s="566"/>
      <c r="J8" s="357"/>
    </row>
    <row r="9" spans="1:11" s="385" customFormat="1" ht="20.399999999999999">
      <c r="A9" s="357"/>
      <c r="B9" s="357"/>
      <c r="C9" s="357"/>
      <c r="D9" s="357"/>
      <c r="E9" s="358" t="s">
        <v>1922</v>
      </c>
      <c r="F9" s="358"/>
      <c r="G9" s="636"/>
      <c r="H9" s="633"/>
      <c r="I9" s="566"/>
      <c r="J9" s="357"/>
    </row>
    <row r="10" spans="1:11" s="385" customFormat="1" ht="10.199999999999999">
      <c r="A10" s="357"/>
      <c r="B10" s="357"/>
      <c r="C10" s="357"/>
      <c r="D10" s="359"/>
      <c r="E10" s="358"/>
      <c r="F10" s="358"/>
      <c r="G10" s="358"/>
      <c r="H10" s="634"/>
      <c r="I10" s="629"/>
      <c r="J10" s="357"/>
    </row>
    <row r="11" spans="1:11" s="385" customFormat="1" ht="13.2" customHeight="1">
      <c r="A11" s="383"/>
      <c r="B11" s="383"/>
      <c r="C11" s="383"/>
      <c r="D11" s="386"/>
      <c r="E11" s="387"/>
      <c r="F11" s="387"/>
      <c r="G11" s="387"/>
      <c r="H11" s="632" t="s">
        <v>20</v>
      </c>
      <c r="I11" s="569" t="s">
        <v>142</v>
      </c>
      <c r="J11" s="383"/>
    </row>
    <row r="12" spans="1:11" s="385" customFormat="1" ht="10.199999999999999">
      <c r="A12" s="348">
        <f>IF(ISBLANK(#REF!),"",COUNTA(B$2:$B12))</f>
        <v>2</v>
      </c>
      <c r="B12" s="357" t="s">
        <v>579</v>
      </c>
      <c r="C12" s="357" t="s">
        <v>1923</v>
      </c>
      <c r="D12" s="359"/>
      <c r="E12" s="373" t="s">
        <v>150</v>
      </c>
      <c r="F12" s="358"/>
      <c r="G12" s="630" t="s">
        <v>1924</v>
      </c>
      <c r="H12" s="633"/>
      <c r="I12" s="566"/>
      <c r="J12" s="357"/>
    </row>
    <row r="13" spans="1:11" s="385" customFormat="1" ht="10.199999999999999">
      <c r="A13" s="357"/>
      <c r="B13" s="357"/>
      <c r="C13" s="357"/>
      <c r="D13" s="359"/>
      <c r="E13" s="373" t="s">
        <v>1916</v>
      </c>
      <c r="F13" s="358"/>
      <c r="G13" s="636"/>
      <c r="H13" s="633"/>
      <c r="I13" s="566"/>
      <c r="J13" s="357"/>
    </row>
    <row r="14" spans="1:11" s="385" customFormat="1" ht="10.199999999999999">
      <c r="A14" s="357"/>
      <c r="B14" s="357"/>
      <c r="C14" s="357"/>
      <c r="D14" s="359"/>
      <c r="E14" s="373" t="s">
        <v>180</v>
      </c>
      <c r="F14" s="358"/>
      <c r="G14" s="636"/>
      <c r="H14" s="633"/>
      <c r="I14" s="566"/>
      <c r="J14" s="357"/>
    </row>
    <row r="15" spans="1:11" s="385" customFormat="1" ht="20.399999999999999">
      <c r="A15" s="357"/>
      <c r="B15" s="357"/>
      <c r="C15" s="357"/>
      <c r="D15" s="359"/>
      <c r="E15" s="373" t="s">
        <v>1925</v>
      </c>
      <c r="F15" s="358"/>
      <c r="G15" s="636"/>
      <c r="H15" s="633"/>
      <c r="I15" s="566"/>
      <c r="J15" s="357"/>
    </row>
    <row r="16" spans="1:11" s="385" customFormat="1" ht="20.399999999999999">
      <c r="A16" s="357"/>
      <c r="B16" s="357"/>
      <c r="C16" s="357"/>
      <c r="D16" s="359"/>
      <c r="E16" s="373" t="s">
        <v>1316</v>
      </c>
      <c r="F16" s="358"/>
      <c r="G16" s="636"/>
      <c r="H16" s="633"/>
      <c r="I16" s="566"/>
      <c r="J16" s="357"/>
    </row>
    <row r="17" spans="1:10" s="385" customFormat="1" ht="10.199999999999999">
      <c r="A17" s="357"/>
      <c r="B17" s="357"/>
      <c r="C17" s="357"/>
      <c r="D17" s="359"/>
      <c r="E17" s="373" t="s">
        <v>1926</v>
      </c>
      <c r="F17" s="358"/>
      <c r="G17" s="636"/>
      <c r="H17" s="633"/>
      <c r="I17" s="566"/>
      <c r="J17" s="357"/>
    </row>
    <row r="18" spans="1:10" s="385" customFormat="1" ht="10.199999999999999">
      <c r="A18" s="357"/>
      <c r="B18" s="357"/>
      <c r="C18" s="357"/>
      <c r="D18" s="359"/>
      <c r="E18" s="373" t="s">
        <v>1927</v>
      </c>
      <c r="F18" s="358"/>
      <c r="G18" s="636"/>
      <c r="H18" s="633"/>
      <c r="I18" s="566"/>
      <c r="J18" s="357"/>
    </row>
    <row r="19" spans="1:10" s="385" customFormat="1" ht="10.199999999999999">
      <c r="A19" s="357"/>
      <c r="B19" s="357"/>
      <c r="C19" s="357"/>
      <c r="D19" s="359"/>
      <c r="E19" s="373" t="s">
        <v>1928</v>
      </c>
      <c r="F19" s="358"/>
      <c r="G19" s="636"/>
      <c r="H19" s="633"/>
      <c r="I19" s="566"/>
      <c r="J19" s="357"/>
    </row>
    <row r="20" spans="1:10" s="385" customFormat="1" ht="10.199999999999999">
      <c r="A20" s="357"/>
      <c r="B20" s="357"/>
      <c r="C20" s="357"/>
      <c r="D20" s="359"/>
      <c r="E20" s="373" t="s">
        <v>1929</v>
      </c>
      <c r="F20" s="358"/>
      <c r="G20" s="636"/>
      <c r="H20" s="633"/>
      <c r="I20" s="566"/>
      <c r="J20" s="357"/>
    </row>
    <row r="21" spans="1:10" s="385" customFormat="1" ht="10.199999999999999">
      <c r="A21" s="357"/>
      <c r="B21" s="357"/>
      <c r="C21" s="357"/>
      <c r="D21" s="359"/>
      <c r="E21" s="358"/>
      <c r="F21" s="358"/>
      <c r="G21" s="358"/>
      <c r="H21" s="634"/>
      <c r="I21" s="629"/>
      <c r="J21" s="357"/>
    </row>
    <row r="22" spans="1:10" s="385" customFormat="1" ht="13.2" customHeight="1">
      <c r="A22" s="383"/>
      <c r="B22" s="383"/>
      <c r="C22" s="383"/>
      <c r="D22" s="386"/>
      <c r="E22" s="387"/>
      <c r="F22" s="387"/>
      <c r="G22" s="387"/>
      <c r="H22" s="632" t="s">
        <v>20</v>
      </c>
      <c r="I22" s="569" t="s">
        <v>142</v>
      </c>
      <c r="J22" s="383"/>
    </row>
    <row r="23" spans="1:10" s="385" customFormat="1" ht="20.399999999999999">
      <c r="A23" s="348">
        <f>IF(ISBLANK(#REF!),"",COUNTA(B$2:$B23))</f>
        <v>3</v>
      </c>
      <c r="B23" s="357" t="s">
        <v>579</v>
      </c>
      <c r="C23" s="357" t="s">
        <v>1930</v>
      </c>
      <c r="D23" s="359"/>
      <c r="E23" s="373" t="s">
        <v>150</v>
      </c>
      <c r="F23" s="373"/>
      <c r="G23" s="630" t="s">
        <v>1931</v>
      </c>
      <c r="H23" s="633"/>
      <c r="I23" s="566"/>
      <c r="J23" s="421"/>
    </row>
    <row r="24" spans="1:10" s="385" customFormat="1" ht="20.399999999999999">
      <c r="A24" s="357"/>
      <c r="B24" s="357"/>
      <c r="C24" s="357" t="s">
        <v>1462</v>
      </c>
      <c r="D24" s="359"/>
      <c r="E24" s="373" t="s">
        <v>1916</v>
      </c>
      <c r="F24" s="421"/>
      <c r="G24" s="636"/>
      <c r="H24" s="633"/>
      <c r="I24" s="566"/>
      <c r="J24" s="357"/>
    </row>
    <row r="25" spans="1:10" s="385" customFormat="1" ht="10.199999999999999">
      <c r="A25" s="357"/>
      <c r="B25" s="357"/>
      <c r="C25" s="357"/>
      <c r="D25" s="359"/>
      <c r="E25" s="373" t="s">
        <v>180</v>
      </c>
      <c r="F25" s="358"/>
      <c r="G25" s="636"/>
      <c r="H25" s="633"/>
      <c r="I25" s="566"/>
      <c r="J25" s="357"/>
    </row>
    <row r="26" spans="1:10" s="385" customFormat="1" ht="10.199999999999999">
      <c r="A26" s="357"/>
      <c r="B26" s="357"/>
      <c r="C26" s="357"/>
      <c r="D26" s="359"/>
      <c r="E26" s="373" t="s">
        <v>1465</v>
      </c>
      <c r="F26" s="358"/>
      <c r="G26" s="636"/>
      <c r="H26" s="633"/>
      <c r="I26" s="566"/>
      <c r="J26" s="357"/>
    </row>
    <row r="27" spans="1:10" s="385" customFormat="1" ht="10.199999999999999">
      <c r="A27" s="357"/>
      <c r="B27" s="357"/>
      <c r="C27" s="357"/>
      <c r="D27" s="359"/>
      <c r="E27" s="358" t="s">
        <v>1932</v>
      </c>
      <c r="F27" s="358"/>
      <c r="G27" s="636"/>
      <c r="H27" s="633"/>
      <c r="I27" s="566"/>
      <c r="J27" s="357"/>
    </row>
    <row r="28" spans="1:10" s="385" customFormat="1" ht="10.199999999999999">
      <c r="A28" s="357"/>
      <c r="B28" s="357"/>
      <c r="C28" s="357"/>
      <c r="D28" s="359"/>
      <c r="E28" s="373"/>
      <c r="F28" s="358"/>
      <c r="G28" s="636"/>
      <c r="H28" s="633"/>
      <c r="I28" s="566"/>
      <c r="J28" s="357"/>
    </row>
    <row r="29" spans="1:10" s="385" customFormat="1" ht="10.199999999999999">
      <c r="A29" s="357"/>
      <c r="B29" s="357"/>
      <c r="C29" s="357"/>
      <c r="D29" s="359"/>
      <c r="E29" s="373" t="s">
        <v>180</v>
      </c>
      <c r="F29" s="358"/>
      <c r="G29" s="636"/>
      <c r="H29" s="633"/>
      <c r="I29" s="566"/>
      <c r="J29" s="357"/>
    </row>
    <row r="30" spans="1:10" s="385" customFormat="1" ht="10.199999999999999">
      <c r="A30" s="357"/>
      <c r="B30" s="357"/>
      <c r="C30" s="357"/>
      <c r="D30" s="359"/>
      <c r="E30" s="373" t="s">
        <v>1933</v>
      </c>
      <c r="F30" s="358"/>
      <c r="G30" s="636"/>
      <c r="H30" s="633"/>
      <c r="I30" s="566"/>
      <c r="J30" s="357"/>
    </row>
    <row r="31" spans="1:10" s="385" customFormat="1" ht="10.199999999999999">
      <c r="A31" s="357"/>
      <c r="B31" s="357"/>
      <c r="C31" s="357"/>
      <c r="D31" s="359"/>
      <c r="E31" s="373" t="s">
        <v>1934</v>
      </c>
      <c r="F31" s="358"/>
      <c r="G31" s="636"/>
      <c r="H31" s="633"/>
      <c r="I31" s="566"/>
      <c r="J31" s="357"/>
    </row>
    <row r="32" spans="1:10" s="385" customFormat="1" ht="20.399999999999999">
      <c r="A32" s="357"/>
      <c r="B32" s="357"/>
      <c r="C32" s="357"/>
      <c r="D32" s="359"/>
      <c r="E32" s="373" t="s">
        <v>1935</v>
      </c>
      <c r="F32" s="358"/>
      <c r="G32" s="636"/>
      <c r="H32" s="633"/>
      <c r="I32" s="566"/>
      <c r="J32" s="357"/>
    </row>
    <row r="33" spans="1:10" s="385" customFormat="1" ht="10.199999999999999">
      <c r="A33" s="357"/>
      <c r="B33" s="357"/>
      <c r="C33" s="357"/>
      <c r="D33" s="359"/>
      <c r="E33" s="373"/>
      <c r="F33" s="358"/>
      <c r="G33" s="636"/>
      <c r="H33" s="633"/>
      <c r="I33" s="566"/>
      <c r="J33" s="357"/>
    </row>
    <row r="34" spans="1:10" s="385" customFormat="1" ht="10.199999999999999">
      <c r="A34" s="357"/>
      <c r="B34" s="357"/>
      <c r="C34" s="357"/>
      <c r="D34" s="359"/>
      <c r="E34" s="373" t="s">
        <v>180</v>
      </c>
      <c r="F34" s="358"/>
      <c r="G34" s="636"/>
      <c r="H34" s="633"/>
      <c r="I34" s="566"/>
      <c r="J34" s="357"/>
    </row>
    <row r="35" spans="1:10" s="385" customFormat="1" ht="10.199999999999999">
      <c r="A35" s="357"/>
      <c r="B35" s="357"/>
      <c r="C35" s="357"/>
      <c r="D35" s="359"/>
      <c r="E35" s="373" t="s">
        <v>1936</v>
      </c>
      <c r="F35" s="358"/>
      <c r="G35" s="636"/>
      <c r="H35" s="633"/>
      <c r="I35" s="566"/>
      <c r="J35" s="357"/>
    </row>
    <row r="36" spans="1:10" s="385" customFormat="1" ht="20.399999999999999">
      <c r="A36" s="357"/>
      <c r="B36" s="357"/>
      <c r="C36" s="357"/>
      <c r="D36" s="359"/>
      <c r="E36" s="373" t="s">
        <v>1937</v>
      </c>
      <c r="F36" s="358"/>
      <c r="G36" s="636"/>
      <c r="H36" s="633"/>
      <c r="I36" s="566"/>
      <c r="J36" s="357"/>
    </row>
    <row r="37" spans="1:10" s="385" customFormat="1" ht="10.199999999999999">
      <c r="A37" s="357"/>
      <c r="B37" s="357"/>
      <c r="C37" s="357"/>
      <c r="D37" s="359"/>
      <c r="E37" s="373"/>
      <c r="F37" s="358"/>
      <c r="G37" s="636"/>
      <c r="H37" s="633"/>
      <c r="I37" s="566"/>
      <c r="J37" s="357"/>
    </row>
    <row r="38" spans="1:10" s="385" customFormat="1" ht="10.199999999999999">
      <c r="A38" s="357"/>
      <c r="B38" s="357"/>
      <c r="C38" s="357"/>
      <c r="D38" s="359"/>
      <c r="E38" s="373" t="s">
        <v>180</v>
      </c>
      <c r="F38" s="358"/>
      <c r="G38" s="636"/>
      <c r="H38" s="633"/>
      <c r="I38" s="566"/>
      <c r="J38" s="357"/>
    </row>
    <row r="39" spans="1:10" s="385" customFormat="1" ht="10.199999999999999">
      <c r="A39" s="357"/>
      <c r="B39" s="357"/>
      <c r="C39" s="357"/>
      <c r="D39" s="359"/>
      <c r="E39" s="373" t="s">
        <v>1938</v>
      </c>
      <c r="F39" s="358"/>
      <c r="G39" s="636"/>
      <c r="H39" s="633"/>
      <c r="I39" s="566"/>
      <c r="J39" s="357"/>
    </row>
    <row r="40" spans="1:10" s="385" customFormat="1" ht="20.399999999999999">
      <c r="A40" s="357"/>
      <c r="B40" s="357"/>
      <c r="C40" s="357"/>
      <c r="D40" s="359"/>
      <c r="E40" s="373" t="s">
        <v>1937</v>
      </c>
      <c r="F40" s="358"/>
      <c r="G40" s="636"/>
      <c r="H40" s="633"/>
      <c r="I40" s="566"/>
      <c r="J40" s="357"/>
    </row>
    <row r="41" spans="1:10" s="385" customFormat="1" ht="10.199999999999999">
      <c r="A41" s="357"/>
      <c r="B41" s="357"/>
      <c r="C41" s="357"/>
      <c r="D41" s="359"/>
      <c r="E41" s="373"/>
      <c r="F41" s="358"/>
      <c r="G41" s="636"/>
      <c r="H41" s="633"/>
      <c r="I41" s="566"/>
      <c r="J41" s="357"/>
    </row>
    <row r="42" spans="1:10" s="385" customFormat="1" ht="10.199999999999999">
      <c r="A42" s="357"/>
      <c r="B42" s="357"/>
      <c r="C42" s="357"/>
      <c r="D42" s="359"/>
      <c r="E42" s="373" t="s">
        <v>180</v>
      </c>
      <c r="F42" s="358"/>
      <c r="G42" s="636"/>
      <c r="H42" s="633"/>
      <c r="I42" s="566"/>
      <c r="J42" s="357"/>
    </row>
    <row r="43" spans="1:10" s="385" customFormat="1" ht="20.399999999999999">
      <c r="A43" s="357"/>
      <c r="B43" s="357"/>
      <c r="C43" s="357"/>
      <c r="D43" s="359"/>
      <c r="E43" s="358" t="s">
        <v>1939</v>
      </c>
      <c r="F43" s="358"/>
      <c r="G43" s="636"/>
      <c r="H43" s="633"/>
      <c r="I43" s="566"/>
      <c r="J43" s="357"/>
    </row>
    <row r="44" spans="1:10" s="385" customFormat="1" ht="20.399999999999999">
      <c r="A44" s="357"/>
      <c r="B44" s="357"/>
      <c r="C44" s="357"/>
      <c r="D44" s="359"/>
      <c r="E44" s="373" t="s">
        <v>1940</v>
      </c>
      <c r="F44" s="358"/>
      <c r="G44" s="636"/>
      <c r="H44" s="633"/>
      <c r="I44" s="566"/>
      <c r="J44" s="357"/>
    </row>
    <row r="45" spans="1:10" s="385" customFormat="1" ht="10.199999999999999">
      <c r="A45" s="357"/>
      <c r="B45" s="357"/>
      <c r="C45" s="357"/>
      <c r="D45" s="359"/>
      <c r="E45" s="373"/>
      <c r="F45" s="358"/>
      <c r="G45" s="636"/>
      <c r="H45" s="633"/>
      <c r="I45" s="566"/>
      <c r="J45" s="357"/>
    </row>
    <row r="46" spans="1:10" s="385" customFormat="1" ht="10.199999999999999">
      <c r="A46" s="357"/>
      <c r="B46" s="357"/>
      <c r="C46" s="357"/>
      <c r="D46" s="359"/>
      <c r="E46" s="373" t="s">
        <v>180</v>
      </c>
      <c r="F46" s="358"/>
      <c r="G46" s="636"/>
      <c r="H46" s="633"/>
      <c r="I46" s="566"/>
      <c r="J46" s="357"/>
    </row>
    <row r="47" spans="1:10" s="385" customFormat="1" ht="20.399999999999999">
      <c r="A47" s="357"/>
      <c r="B47" s="357"/>
      <c r="C47" s="357"/>
      <c r="D47" s="359"/>
      <c r="E47" s="358" t="s">
        <v>1941</v>
      </c>
      <c r="F47" s="358"/>
      <c r="G47" s="636"/>
      <c r="H47" s="633"/>
      <c r="I47" s="566"/>
      <c r="J47" s="357"/>
    </row>
    <row r="48" spans="1:10" s="385" customFormat="1" ht="20.399999999999999">
      <c r="A48" s="357"/>
      <c r="B48" s="357"/>
      <c r="C48" s="357"/>
      <c r="D48" s="359"/>
      <c r="E48" s="373" t="s">
        <v>1940</v>
      </c>
      <c r="F48" s="358"/>
      <c r="G48" s="636"/>
      <c r="H48" s="633"/>
      <c r="I48" s="566"/>
      <c r="J48" s="357"/>
    </row>
    <row r="49" spans="1:10" s="385" customFormat="1" ht="10.199999999999999">
      <c r="A49" s="357"/>
      <c r="B49" s="357"/>
      <c r="C49" s="357"/>
      <c r="D49" s="359"/>
      <c r="E49" s="373"/>
      <c r="F49" s="358"/>
      <c r="G49" s="636"/>
      <c r="H49" s="633"/>
      <c r="I49" s="566"/>
      <c r="J49" s="357"/>
    </row>
    <row r="50" spans="1:10" s="385" customFormat="1" ht="10.199999999999999">
      <c r="A50" s="357"/>
      <c r="B50" s="357"/>
      <c r="C50" s="357"/>
      <c r="D50" s="359"/>
      <c r="E50" s="373" t="s">
        <v>180</v>
      </c>
      <c r="F50" s="358"/>
      <c r="G50" s="636"/>
      <c r="H50" s="633"/>
      <c r="I50" s="566"/>
      <c r="J50" s="357"/>
    </row>
    <row r="51" spans="1:10" s="385" customFormat="1" ht="20.399999999999999">
      <c r="A51" s="357"/>
      <c r="B51" s="357"/>
      <c r="C51" s="357"/>
      <c r="D51" s="359"/>
      <c r="E51" s="358" t="s">
        <v>1942</v>
      </c>
      <c r="F51" s="358"/>
      <c r="G51" s="636"/>
      <c r="H51" s="633"/>
      <c r="I51" s="566"/>
      <c r="J51" s="357"/>
    </row>
    <row r="52" spans="1:10" s="385" customFormat="1" ht="20.399999999999999">
      <c r="A52" s="357"/>
      <c r="B52" s="357"/>
      <c r="C52" s="357"/>
      <c r="D52" s="359"/>
      <c r="E52" s="373" t="s">
        <v>1940</v>
      </c>
      <c r="F52" s="358"/>
      <c r="G52" s="636"/>
      <c r="H52" s="633"/>
      <c r="I52" s="566"/>
      <c r="J52" s="357"/>
    </row>
    <row r="53" spans="1:10" s="385" customFormat="1" ht="10.199999999999999">
      <c r="A53" s="357"/>
      <c r="B53" s="357"/>
      <c r="C53" s="357"/>
      <c r="D53" s="359"/>
      <c r="E53" s="373"/>
      <c r="F53" s="358"/>
      <c r="G53" s="636"/>
      <c r="H53" s="633"/>
      <c r="I53" s="566"/>
      <c r="J53" s="357"/>
    </row>
    <row r="54" spans="1:10" s="385" customFormat="1" ht="10.199999999999999">
      <c r="A54" s="357"/>
      <c r="B54" s="357"/>
      <c r="C54" s="357"/>
      <c r="D54" s="359"/>
      <c r="E54" s="373" t="s">
        <v>180</v>
      </c>
      <c r="F54" s="358"/>
      <c r="G54" s="636"/>
      <c r="H54" s="633"/>
      <c r="I54" s="566"/>
      <c r="J54" s="357"/>
    </row>
    <row r="55" spans="1:10" s="385" customFormat="1" ht="20.399999999999999">
      <c r="A55" s="357"/>
      <c r="B55" s="357"/>
      <c r="C55" s="357"/>
      <c r="D55" s="359"/>
      <c r="E55" s="358" t="s">
        <v>1943</v>
      </c>
      <c r="F55" s="358"/>
      <c r="G55" s="636"/>
      <c r="H55" s="633"/>
      <c r="I55" s="566"/>
      <c r="J55" s="357"/>
    </row>
    <row r="56" spans="1:10" s="385" customFormat="1" ht="10.199999999999999">
      <c r="A56" s="357"/>
      <c r="B56" s="357"/>
      <c r="C56" s="357"/>
      <c r="D56" s="359"/>
      <c r="E56" s="373" t="s">
        <v>1944</v>
      </c>
      <c r="F56" s="358"/>
      <c r="G56" s="636"/>
      <c r="H56" s="633"/>
      <c r="I56" s="566"/>
      <c r="J56" s="357"/>
    </row>
    <row r="57" spans="1:10" s="385" customFormat="1" ht="10.199999999999999">
      <c r="A57" s="357"/>
      <c r="B57" s="357"/>
      <c r="C57" s="357"/>
      <c r="D57" s="359"/>
      <c r="E57" s="373"/>
      <c r="F57" s="358"/>
      <c r="G57" s="636"/>
      <c r="H57" s="633"/>
      <c r="I57" s="566"/>
      <c r="J57" s="357"/>
    </row>
    <row r="58" spans="1:10" s="385" customFormat="1" ht="10.199999999999999">
      <c r="A58" s="357"/>
      <c r="B58" s="357"/>
      <c r="C58" s="357"/>
      <c r="D58" s="359"/>
      <c r="E58" s="373" t="s">
        <v>1945</v>
      </c>
      <c r="F58" s="358"/>
      <c r="G58" s="636"/>
      <c r="H58" s="633"/>
      <c r="I58" s="566"/>
      <c r="J58" s="357"/>
    </row>
    <row r="59" spans="1:10" s="385" customFormat="1" ht="10.199999999999999">
      <c r="A59" s="357"/>
      <c r="B59" s="357"/>
      <c r="C59" s="357"/>
      <c r="D59" s="359"/>
      <c r="E59" s="373" t="s">
        <v>1465</v>
      </c>
      <c r="F59" s="358"/>
      <c r="G59" s="636"/>
      <c r="H59" s="633"/>
      <c r="I59" s="566"/>
      <c r="J59" s="357"/>
    </row>
    <row r="60" spans="1:10" s="385" customFormat="1" ht="10.199999999999999">
      <c r="A60" s="357"/>
      <c r="B60" s="357"/>
      <c r="C60" s="357"/>
      <c r="D60" s="359"/>
      <c r="E60" s="390" t="s">
        <v>1246</v>
      </c>
      <c r="F60" s="358"/>
      <c r="G60" s="636"/>
      <c r="H60" s="633"/>
      <c r="I60" s="566"/>
      <c r="J60" s="357"/>
    </row>
    <row r="61" spans="1:10" s="385" customFormat="1" ht="10.199999999999999">
      <c r="A61" s="357"/>
      <c r="B61" s="357"/>
      <c r="C61" s="357"/>
      <c r="D61" s="359"/>
      <c r="E61" s="373" t="s">
        <v>1281</v>
      </c>
      <c r="F61" s="358"/>
      <c r="G61" s="636"/>
      <c r="H61" s="633"/>
      <c r="I61" s="566"/>
      <c r="J61" s="357"/>
    </row>
    <row r="62" spans="1:10" s="385" customFormat="1" ht="10.199999999999999">
      <c r="A62" s="357"/>
      <c r="B62" s="357"/>
      <c r="C62" s="357"/>
      <c r="D62" s="359"/>
      <c r="E62" s="373" t="s">
        <v>1465</v>
      </c>
      <c r="F62" s="358"/>
      <c r="G62" s="636"/>
      <c r="H62" s="633"/>
      <c r="I62" s="566"/>
      <c r="J62" s="357"/>
    </row>
    <row r="63" spans="1:10" s="385" customFormat="1" ht="10.199999999999999">
      <c r="A63" s="357"/>
      <c r="B63" s="357"/>
      <c r="C63" s="357"/>
      <c r="D63" s="359"/>
      <c r="E63" s="390" t="s">
        <v>1282</v>
      </c>
      <c r="F63" s="358"/>
      <c r="G63" s="636"/>
      <c r="H63" s="633"/>
      <c r="I63" s="566"/>
      <c r="J63" s="357"/>
    </row>
    <row r="64" spans="1:10" s="385" customFormat="1" ht="10.199999999999999">
      <c r="A64" s="357"/>
      <c r="B64" s="357"/>
      <c r="C64" s="357"/>
      <c r="D64" s="359"/>
      <c r="E64" s="358" t="s">
        <v>1932</v>
      </c>
      <c r="F64" s="358"/>
      <c r="G64" s="636"/>
      <c r="H64" s="633"/>
      <c r="I64" s="566"/>
      <c r="J64" s="357"/>
    </row>
    <row r="65" spans="1:10" s="385" customFormat="1" ht="10.199999999999999">
      <c r="A65" s="357"/>
      <c r="B65" s="357"/>
      <c r="C65" s="357"/>
      <c r="D65" s="359"/>
      <c r="E65" s="373" t="s">
        <v>1946</v>
      </c>
      <c r="F65" s="358"/>
      <c r="G65" s="636"/>
      <c r="H65" s="633"/>
      <c r="I65" s="566"/>
      <c r="J65" s="357"/>
    </row>
    <row r="66" spans="1:10" s="385" customFormat="1" ht="10.199999999999999">
      <c r="A66" s="357"/>
      <c r="B66" s="357"/>
      <c r="C66" s="357"/>
      <c r="D66" s="359"/>
      <c r="E66" s="373"/>
      <c r="F66" s="358"/>
      <c r="G66" s="358"/>
      <c r="H66" s="634"/>
      <c r="I66" s="629"/>
      <c r="J66" s="357"/>
    </row>
    <row r="67" spans="1:10" s="385" customFormat="1" ht="13.2" customHeight="1">
      <c r="A67" s="383"/>
      <c r="B67" s="383"/>
      <c r="C67" s="383"/>
      <c r="D67" s="386"/>
      <c r="E67" s="387"/>
      <c r="F67" s="387"/>
      <c r="G67" s="387"/>
      <c r="H67" s="632" t="s">
        <v>20</v>
      </c>
      <c r="I67" s="569" t="s">
        <v>142</v>
      </c>
      <c r="J67" s="383"/>
    </row>
    <row r="68" spans="1:10" s="385" customFormat="1" ht="20.399999999999999">
      <c r="A68" s="348">
        <f>IF(ISBLANK(#REF!),"",COUNTA(B$2:$B68))</f>
        <v>4</v>
      </c>
      <c r="B68" s="357" t="s">
        <v>579</v>
      </c>
      <c r="C68" s="357" t="s">
        <v>1947</v>
      </c>
      <c r="D68" s="359"/>
      <c r="E68" s="373" t="s">
        <v>180</v>
      </c>
      <c r="F68" s="422" t="s">
        <v>1948</v>
      </c>
      <c r="G68" s="630" t="s">
        <v>2082</v>
      </c>
      <c r="H68" s="633"/>
      <c r="I68" s="566"/>
      <c r="J68" s="357"/>
    </row>
    <row r="69" spans="1:10" s="385" customFormat="1" ht="10.199999999999999">
      <c r="A69" s="357"/>
      <c r="B69" s="357"/>
      <c r="C69" s="357"/>
      <c r="D69" s="359"/>
      <c r="E69" s="373" t="s">
        <v>152</v>
      </c>
      <c r="F69" s="358"/>
      <c r="G69" s="636"/>
      <c r="H69" s="633"/>
      <c r="I69" s="566"/>
      <c r="J69" s="357"/>
    </row>
    <row r="70" spans="1:10" s="385" customFormat="1" ht="10.199999999999999">
      <c r="A70" s="357"/>
      <c r="B70" s="357"/>
      <c r="C70" s="357"/>
      <c r="D70" s="359"/>
      <c r="E70" s="373" t="s">
        <v>153</v>
      </c>
      <c r="F70" s="358"/>
      <c r="G70" s="636"/>
      <c r="H70" s="633"/>
      <c r="I70" s="566"/>
      <c r="J70" s="357"/>
    </row>
    <row r="71" spans="1:10" s="385" customFormat="1" ht="10.199999999999999">
      <c r="A71" s="357"/>
      <c r="B71" s="357"/>
      <c r="C71" s="357"/>
      <c r="D71" s="359"/>
      <c r="E71" s="373" t="s">
        <v>154</v>
      </c>
      <c r="F71" s="358"/>
      <c r="G71" s="636"/>
      <c r="H71" s="633"/>
      <c r="I71" s="566"/>
      <c r="J71" s="357"/>
    </row>
    <row r="72" spans="1:10" s="385" customFormat="1" ht="10.199999999999999">
      <c r="A72" s="357"/>
      <c r="B72" s="357"/>
      <c r="C72" s="357"/>
      <c r="D72" s="359"/>
      <c r="E72" s="358" t="s">
        <v>1338</v>
      </c>
      <c r="F72" s="358"/>
      <c r="G72" s="636"/>
      <c r="H72" s="633"/>
      <c r="I72" s="566"/>
      <c r="J72" s="357"/>
    </row>
    <row r="73" spans="1:10" s="385" customFormat="1" ht="10.199999999999999">
      <c r="A73" s="357"/>
      <c r="B73" s="357"/>
      <c r="C73" s="357"/>
      <c r="D73" s="359"/>
      <c r="E73" s="394" t="s">
        <v>1205</v>
      </c>
      <c r="F73" s="358"/>
      <c r="G73" s="636"/>
      <c r="H73" s="633"/>
      <c r="I73" s="566"/>
      <c r="J73" s="357"/>
    </row>
    <row r="74" spans="1:10" s="385" customFormat="1" ht="10.199999999999999">
      <c r="A74" s="357"/>
      <c r="B74" s="357"/>
      <c r="C74" s="357"/>
      <c r="D74" s="359"/>
      <c r="E74" s="373" t="s">
        <v>1949</v>
      </c>
      <c r="F74" s="358"/>
      <c r="G74" s="636"/>
      <c r="H74" s="633"/>
      <c r="I74" s="566"/>
      <c r="J74" s="357"/>
    </row>
    <row r="75" spans="1:10" s="385" customFormat="1" ht="10.199999999999999">
      <c r="A75" s="357"/>
      <c r="B75" s="357"/>
      <c r="C75" s="357"/>
      <c r="D75" s="359"/>
      <c r="E75" s="358" t="s">
        <v>1340</v>
      </c>
      <c r="F75" s="358"/>
      <c r="G75" s="636"/>
      <c r="H75" s="633"/>
      <c r="I75" s="566"/>
      <c r="J75" s="357"/>
    </row>
    <row r="76" spans="1:10" s="385" customFormat="1" ht="142.80000000000001">
      <c r="A76" s="357"/>
      <c r="B76" s="357"/>
      <c r="C76" s="357"/>
      <c r="D76" s="359"/>
      <c r="E76" s="373" t="s">
        <v>1950</v>
      </c>
      <c r="F76" s="358" t="s">
        <v>1951</v>
      </c>
      <c r="G76" s="636"/>
      <c r="H76" s="633"/>
      <c r="I76" s="566"/>
      <c r="J76" s="357"/>
    </row>
    <row r="77" spans="1:10" s="385" customFormat="1" ht="10.199999999999999">
      <c r="A77" s="357"/>
      <c r="B77" s="357"/>
      <c r="C77" s="357"/>
      <c r="D77" s="359"/>
      <c r="E77" s="373"/>
      <c r="F77" s="358"/>
      <c r="G77" s="636"/>
      <c r="H77" s="633"/>
      <c r="I77" s="566"/>
      <c r="J77" s="357"/>
    </row>
    <row r="78" spans="1:10" s="385" customFormat="1" ht="10.199999999999999">
      <c r="A78" s="357"/>
      <c r="B78" s="357"/>
      <c r="C78" s="357"/>
      <c r="D78" s="359"/>
      <c r="E78" s="373" t="s">
        <v>180</v>
      </c>
      <c r="F78" s="358"/>
      <c r="G78" s="636"/>
      <c r="H78" s="633"/>
      <c r="I78" s="566"/>
      <c r="J78" s="357"/>
    </row>
    <row r="79" spans="1:10" s="385" customFormat="1" ht="10.199999999999999">
      <c r="A79" s="357"/>
      <c r="B79" s="357"/>
      <c r="C79" s="357"/>
      <c r="D79" s="359"/>
      <c r="E79" s="373" t="s">
        <v>1341</v>
      </c>
      <c r="F79" s="358"/>
      <c r="G79" s="636"/>
      <c r="H79" s="633"/>
      <c r="I79" s="566"/>
      <c r="J79" s="357"/>
    </row>
    <row r="80" spans="1:10" s="385" customFormat="1" ht="10.199999999999999">
      <c r="A80" s="357"/>
      <c r="B80" s="357"/>
      <c r="C80" s="357"/>
      <c r="D80" s="359"/>
      <c r="E80" s="399" t="s">
        <v>1205</v>
      </c>
      <c r="F80" s="358"/>
      <c r="G80" s="636"/>
      <c r="H80" s="633"/>
      <c r="I80" s="566"/>
      <c r="J80" s="357"/>
    </row>
    <row r="81" spans="1:10" s="385" customFormat="1" ht="10.199999999999999">
      <c r="A81" s="357"/>
      <c r="B81" s="357"/>
      <c r="C81" s="357"/>
      <c r="D81" s="359"/>
      <c r="E81" s="373" t="s">
        <v>1949</v>
      </c>
      <c r="F81" s="358"/>
      <c r="G81" s="636"/>
      <c r="H81" s="633"/>
      <c r="I81" s="566"/>
      <c r="J81" s="357"/>
    </row>
    <row r="82" spans="1:10" s="385" customFormat="1" ht="10.199999999999999">
      <c r="A82" s="357"/>
      <c r="B82" s="357"/>
      <c r="C82" s="357"/>
      <c r="D82" s="359"/>
      <c r="E82" s="373" t="s">
        <v>1340</v>
      </c>
      <c r="F82" s="358"/>
      <c r="G82" s="636"/>
      <c r="H82" s="633"/>
      <c r="I82" s="566"/>
      <c r="J82" s="357"/>
    </row>
    <row r="83" spans="1:10" s="385" customFormat="1" ht="10.199999999999999">
      <c r="A83" s="357"/>
      <c r="B83" s="357"/>
      <c r="C83" s="357"/>
      <c r="D83" s="359"/>
      <c r="E83" s="373" t="s">
        <v>1950</v>
      </c>
      <c r="F83" s="358"/>
      <c r="G83" s="636"/>
      <c r="H83" s="633"/>
      <c r="I83" s="566"/>
      <c r="J83" s="357"/>
    </row>
    <row r="84" spans="1:10" s="385" customFormat="1" ht="10.199999999999999">
      <c r="A84" s="357"/>
      <c r="B84" s="357"/>
      <c r="C84" s="357"/>
      <c r="D84" s="359"/>
      <c r="E84" s="373"/>
      <c r="F84" s="358"/>
      <c r="G84" s="636"/>
      <c r="H84" s="633"/>
      <c r="I84" s="566"/>
      <c r="J84" s="357"/>
    </row>
    <row r="85" spans="1:10" s="385" customFormat="1" ht="10.199999999999999">
      <c r="A85" s="357"/>
      <c r="B85" s="357"/>
      <c r="C85" s="357"/>
      <c r="D85" s="359"/>
      <c r="E85" s="373" t="s">
        <v>180</v>
      </c>
      <c r="F85" s="358"/>
      <c r="G85" s="636"/>
      <c r="H85" s="633"/>
      <c r="I85" s="566"/>
      <c r="J85" s="357"/>
    </row>
    <row r="86" spans="1:10" s="385" customFormat="1" ht="10.199999999999999">
      <c r="A86" s="357"/>
      <c r="B86" s="357"/>
      <c r="C86" s="357"/>
      <c r="D86" s="359"/>
      <c r="E86" s="373" t="s">
        <v>1952</v>
      </c>
      <c r="F86" s="358"/>
      <c r="G86" s="636"/>
      <c r="H86" s="633"/>
      <c r="I86" s="566"/>
      <c r="J86" s="357"/>
    </row>
    <row r="87" spans="1:10" s="385" customFormat="1" ht="10.199999999999999">
      <c r="A87" s="357"/>
      <c r="B87" s="357"/>
      <c r="C87" s="357"/>
      <c r="D87" s="359"/>
      <c r="E87" s="399" t="s">
        <v>1205</v>
      </c>
      <c r="F87" s="358"/>
      <c r="G87" s="636"/>
      <c r="H87" s="633"/>
      <c r="I87" s="566"/>
      <c r="J87" s="357"/>
    </row>
    <row r="88" spans="1:10" s="385" customFormat="1" ht="10.199999999999999">
      <c r="A88" s="357"/>
      <c r="B88" s="357"/>
      <c r="C88" s="357"/>
      <c r="D88" s="359"/>
      <c r="E88" s="373" t="s">
        <v>1949</v>
      </c>
      <c r="F88" s="358"/>
      <c r="G88" s="636"/>
      <c r="H88" s="633"/>
      <c r="I88" s="566"/>
      <c r="J88" s="357"/>
    </row>
    <row r="89" spans="1:10" s="385" customFormat="1" ht="10.199999999999999">
      <c r="A89" s="357"/>
      <c r="B89" s="357"/>
      <c r="C89" s="357"/>
      <c r="D89" s="359"/>
      <c r="E89" s="373" t="s">
        <v>1340</v>
      </c>
      <c r="F89" s="358"/>
      <c r="G89" s="636"/>
      <c r="H89" s="633"/>
      <c r="I89" s="566"/>
      <c r="J89" s="357"/>
    </row>
    <row r="90" spans="1:10" s="385" customFormat="1" ht="10.199999999999999">
      <c r="A90" s="357"/>
      <c r="B90" s="357"/>
      <c r="C90" s="357"/>
      <c r="D90" s="359"/>
      <c r="E90" s="373" t="s">
        <v>1950</v>
      </c>
      <c r="F90" s="358"/>
      <c r="G90" s="636"/>
      <c r="H90" s="633"/>
      <c r="I90" s="566"/>
      <c r="J90" s="357"/>
    </row>
    <row r="91" spans="1:10" s="385" customFormat="1" ht="10.199999999999999">
      <c r="A91" s="357"/>
      <c r="B91" s="357"/>
      <c r="C91" s="357"/>
      <c r="D91" s="359"/>
      <c r="E91" s="373"/>
      <c r="F91" s="358"/>
      <c r="G91" s="636"/>
      <c r="H91" s="633"/>
      <c r="I91" s="566"/>
      <c r="J91" s="357"/>
    </row>
    <row r="92" spans="1:10" s="385" customFormat="1" ht="10.199999999999999">
      <c r="A92" s="357"/>
      <c r="B92" s="357"/>
      <c r="C92" s="357"/>
      <c r="D92" s="359"/>
      <c r="E92" s="373" t="s">
        <v>180</v>
      </c>
      <c r="F92" s="358"/>
      <c r="G92" s="636"/>
      <c r="H92" s="633"/>
      <c r="I92" s="566"/>
      <c r="J92" s="357"/>
    </row>
    <row r="93" spans="1:10" s="385" customFormat="1" ht="10.199999999999999">
      <c r="A93" s="357"/>
      <c r="B93" s="357"/>
      <c r="C93" s="357"/>
      <c r="D93" s="359"/>
      <c r="E93" s="373" t="s">
        <v>1953</v>
      </c>
      <c r="F93" s="358"/>
      <c r="G93" s="636"/>
      <c r="H93" s="633"/>
      <c r="I93" s="566"/>
      <c r="J93" s="357"/>
    </row>
    <row r="94" spans="1:10" s="385" customFormat="1" ht="10.199999999999999">
      <c r="A94" s="357"/>
      <c r="B94" s="357"/>
      <c r="C94" s="357"/>
      <c r="D94" s="359"/>
      <c r="E94" s="399" t="s">
        <v>1205</v>
      </c>
      <c r="F94" s="358"/>
      <c r="G94" s="636"/>
      <c r="H94" s="633"/>
      <c r="I94" s="566"/>
      <c r="J94" s="357"/>
    </row>
    <row r="95" spans="1:10" s="385" customFormat="1" ht="10.199999999999999">
      <c r="A95" s="357"/>
      <c r="B95" s="357"/>
      <c r="C95" s="357"/>
      <c r="D95" s="359"/>
      <c r="E95" s="373" t="s">
        <v>1949</v>
      </c>
      <c r="F95" s="358"/>
      <c r="G95" s="636"/>
      <c r="H95" s="633"/>
      <c r="I95" s="566"/>
      <c r="J95" s="357"/>
    </row>
    <row r="96" spans="1:10" s="385" customFormat="1" ht="10.199999999999999">
      <c r="A96" s="357"/>
      <c r="B96" s="357"/>
      <c r="C96" s="357"/>
      <c r="D96" s="359"/>
      <c r="E96" s="373" t="s">
        <v>1340</v>
      </c>
      <c r="F96" s="358"/>
      <c r="G96" s="636"/>
      <c r="H96" s="633"/>
      <c r="I96" s="566"/>
      <c r="J96" s="357"/>
    </row>
    <row r="97" spans="1:10" s="385" customFormat="1" ht="10.199999999999999">
      <c r="A97" s="357"/>
      <c r="B97" s="357"/>
      <c r="C97" s="357"/>
      <c r="D97" s="359"/>
      <c r="E97" s="373" t="s">
        <v>1950</v>
      </c>
      <c r="F97" s="358"/>
      <c r="G97" s="636"/>
      <c r="H97" s="633"/>
      <c r="I97" s="566"/>
      <c r="J97" s="357"/>
    </row>
    <row r="98" spans="1:10" s="385" customFormat="1" ht="10.199999999999999">
      <c r="A98" s="357"/>
      <c r="B98" s="357"/>
      <c r="C98" s="357"/>
      <c r="D98" s="359"/>
      <c r="E98" s="373"/>
      <c r="F98" s="358"/>
      <c r="G98" s="636"/>
      <c r="H98" s="633"/>
      <c r="I98" s="566"/>
      <c r="J98" s="357"/>
    </row>
    <row r="99" spans="1:10" s="385" customFormat="1" ht="10.199999999999999">
      <c r="A99" s="357"/>
      <c r="B99" s="357"/>
      <c r="C99" s="357"/>
      <c r="D99" s="359"/>
      <c r="E99" s="373" t="s">
        <v>180</v>
      </c>
      <c r="F99" s="358"/>
      <c r="G99" s="636"/>
      <c r="H99" s="633"/>
      <c r="I99" s="566"/>
      <c r="J99" s="357"/>
    </row>
    <row r="100" spans="1:10" s="385" customFormat="1" ht="10.199999999999999">
      <c r="A100" s="357"/>
      <c r="B100" s="357"/>
      <c r="C100" s="357"/>
      <c r="D100" s="359"/>
      <c r="E100" s="373" t="s">
        <v>1954</v>
      </c>
      <c r="F100" s="358"/>
      <c r="G100" s="636"/>
      <c r="H100" s="633"/>
      <c r="I100" s="566"/>
      <c r="J100" s="357"/>
    </row>
    <row r="101" spans="1:10" s="385" customFormat="1" ht="10.199999999999999">
      <c r="A101" s="357"/>
      <c r="B101" s="357"/>
      <c r="C101" s="357"/>
      <c r="D101" s="359"/>
      <c r="E101" s="399" t="s">
        <v>1205</v>
      </c>
      <c r="F101" s="358"/>
      <c r="G101" s="636"/>
      <c r="H101" s="633"/>
      <c r="I101" s="566"/>
      <c r="J101" s="357"/>
    </row>
    <row r="102" spans="1:10" s="385" customFormat="1" ht="10.199999999999999">
      <c r="A102" s="357"/>
      <c r="B102" s="357"/>
      <c r="C102" s="357"/>
      <c r="D102" s="359"/>
      <c r="E102" s="373" t="s">
        <v>1949</v>
      </c>
      <c r="F102" s="358"/>
      <c r="G102" s="636"/>
      <c r="H102" s="633"/>
      <c r="I102" s="566"/>
      <c r="J102" s="357"/>
    </row>
    <row r="103" spans="1:10" s="385" customFormat="1" ht="10.199999999999999">
      <c r="A103" s="357"/>
      <c r="B103" s="357"/>
      <c r="C103" s="357"/>
      <c r="D103" s="359"/>
      <c r="E103" s="373" t="s">
        <v>1340</v>
      </c>
      <c r="F103" s="358"/>
      <c r="G103" s="636"/>
      <c r="H103" s="633"/>
      <c r="I103" s="566"/>
      <c r="J103" s="357"/>
    </row>
    <row r="104" spans="1:10" s="385" customFormat="1" ht="10.199999999999999">
      <c r="A104" s="357"/>
      <c r="B104" s="357"/>
      <c r="C104" s="357"/>
      <c r="D104" s="359"/>
      <c r="E104" s="373" t="s">
        <v>1950</v>
      </c>
      <c r="F104" s="358"/>
      <c r="G104" s="358"/>
      <c r="H104" s="633"/>
      <c r="I104" s="566"/>
      <c r="J104" s="357"/>
    </row>
    <row r="105" spans="1:10" s="385" customFormat="1" ht="10.199999999999999">
      <c r="A105" s="357"/>
      <c r="B105" s="357"/>
      <c r="C105" s="357"/>
      <c r="D105" s="359"/>
      <c r="E105" s="358"/>
      <c r="F105" s="358"/>
      <c r="G105" s="358"/>
      <c r="H105" s="634"/>
      <c r="I105" s="629"/>
      <c r="J105" s="357"/>
    </row>
    <row r="106" spans="1:10" s="385" customFormat="1" ht="13.2" customHeight="1">
      <c r="A106" s="383"/>
      <c r="B106" s="383"/>
      <c r="C106" s="383"/>
      <c r="D106" s="386"/>
      <c r="E106" s="387"/>
      <c r="F106" s="387"/>
      <c r="G106" s="387"/>
      <c r="H106" s="632" t="s">
        <v>20</v>
      </c>
      <c r="I106" s="569" t="s">
        <v>142</v>
      </c>
      <c r="J106" s="383"/>
    </row>
    <row r="107" spans="1:10" s="385" customFormat="1" ht="24" customHeight="1">
      <c r="A107" s="348">
        <f>IF(ISBLANK(#REF!),"",COUNTA(B$2:$B107))</f>
        <v>5</v>
      </c>
      <c r="B107" s="357" t="s">
        <v>579</v>
      </c>
      <c r="C107" s="357" t="s">
        <v>1955</v>
      </c>
      <c r="D107" s="359"/>
      <c r="E107" s="358" t="s">
        <v>150</v>
      </c>
      <c r="F107" s="423"/>
      <c r="G107" s="630" t="s">
        <v>1956</v>
      </c>
      <c r="H107" s="633"/>
      <c r="I107" s="566"/>
      <c r="J107" s="358" t="s">
        <v>1957</v>
      </c>
    </row>
    <row r="108" spans="1:10" s="385" customFormat="1" ht="10.199999999999999">
      <c r="A108" s="357"/>
      <c r="B108" s="357"/>
      <c r="C108" s="357"/>
      <c r="D108" s="359"/>
      <c r="E108" s="358" t="s">
        <v>174</v>
      </c>
      <c r="F108" s="358"/>
      <c r="G108" s="636"/>
      <c r="H108" s="633"/>
      <c r="I108" s="566"/>
      <c r="J108" s="357"/>
    </row>
    <row r="109" spans="1:10" s="385" customFormat="1" ht="10.199999999999999">
      <c r="A109" s="357"/>
      <c r="B109" s="357"/>
      <c r="C109" s="357"/>
      <c r="D109" s="359"/>
      <c r="E109" s="358" t="s">
        <v>180</v>
      </c>
      <c r="F109" s="358"/>
      <c r="G109" s="636"/>
      <c r="H109" s="633"/>
      <c r="I109" s="566"/>
      <c r="J109" s="357"/>
    </row>
    <row r="110" spans="1:10" s="385" customFormat="1" ht="21" customHeight="1">
      <c r="A110" s="357"/>
      <c r="B110" s="357"/>
      <c r="C110" s="357"/>
      <c r="D110" s="359"/>
      <c r="E110" s="358" t="s">
        <v>1344</v>
      </c>
      <c r="F110" s="389"/>
      <c r="G110" s="636"/>
      <c r="H110" s="633"/>
      <c r="I110" s="566"/>
      <c r="J110" s="357"/>
    </row>
    <row r="111" spans="1:10" s="385" customFormat="1" ht="10.199999999999999">
      <c r="A111" s="357"/>
      <c r="B111" s="357"/>
      <c r="C111" s="357"/>
      <c r="D111" s="359"/>
      <c r="E111" s="358" t="s">
        <v>1205</v>
      </c>
      <c r="F111" s="358"/>
      <c r="G111" s="636"/>
      <c r="H111" s="633"/>
      <c r="I111" s="566"/>
      <c r="J111" s="357"/>
    </row>
    <row r="112" spans="1:10" s="385" customFormat="1" ht="10.199999999999999">
      <c r="A112" s="357"/>
      <c r="B112" s="357"/>
      <c r="C112" s="357"/>
      <c r="D112" s="359"/>
      <c r="E112" s="358" t="s">
        <v>193</v>
      </c>
      <c r="F112" s="358"/>
      <c r="G112" s="636"/>
      <c r="H112" s="633"/>
      <c r="I112" s="566"/>
      <c r="J112" s="357"/>
    </row>
    <row r="113" spans="1:10" s="385" customFormat="1" ht="10.199999999999999">
      <c r="A113" s="357"/>
      <c r="B113" s="357"/>
      <c r="C113" s="357"/>
      <c r="D113" s="359"/>
      <c r="E113" s="358" t="s">
        <v>169</v>
      </c>
      <c r="F113" s="358"/>
      <c r="G113" s="636"/>
      <c r="H113" s="633"/>
      <c r="I113" s="566"/>
      <c r="J113" s="357"/>
    </row>
    <row r="114" spans="1:10" s="385" customFormat="1" ht="10.199999999999999">
      <c r="A114" s="357"/>
      <c r="B114" s="357"/>
      <c r="C114" s="357"/>
      <c r="D114" s="359"/>
      <c r="E114" s="358" t="s">
        <v>1345</v>
      </c>
      <c r="F114" s="358"/>
      <c r="G114" s="636"/>
      <c r="H114" s="633"/>
      <c r="I114" s="566"/>
      <c r="J114" s="357"/>
    </row>
    <row r="115" spans="1:10" s="385" customFormat="1" ht="10.199999999999999">
      <c r="A115" s="357"/>
      <c r="B115" s="357"/>
      <c r="C115" s="357"/>
      <c r="D115" s="359"/>
      <c r="E115" s="358" t="s">
        <v>1958</v>
      </c>
      <c r="F115" s="358"/>
      <c r="G115" s="636"/>
      <c r="H115" s="633"/>
      <c r="I115" s="566"/>
      <c r="J115" s="357"/>
    </row>
    <row r="116" spans="1:10" s="385" customFormat="1" ht="10.199999999999999">
      <c r="A116" s="357"/>
      <c r="B116" s="357"/>
      <c r="C116" s="357"/>
      <c r="D116" s="359"/>
      <c r="E116" s="373"/>
      <c r="F116" s="358"/>
      <c r="G116" s="358"/>
      <c r="H116" s="634"/>
      <c r="I116" s="629"/>
      <c r="J116" s="357"/>
    </row>
    <row r="117" spans="1:10" s="385" customFormat="1" ht="13.2" customHeight="1">
      <c r="A117" s="383"/>
      <c r="B117" s="383"/>
      <c r="C117" s="383"/>
      <c r="D117" s="386"/>
      <c r="E117" s="387"/>
      <c r="F117" s="387"/>
      <c r="G117" s="387"/>
      <c r="H117" s="632" t="s">
        <v>20</v>
      </c>
      <c r="I117" s="569" t="s">
        <v>142</v>
      </c>
      <c r="J117" s="383"/>
    </row>
    <row r="118" spans="1:10" s="385" customFormat="1" ht="10.199999999999999">
      <c r="A118" s="348">
        <f>IF(ISBLANK(#REF!),"",COUNTA(B$2:$B118))</f>
        <v>6</v>
      </c>
      <c r="B118" s="357" t="s">
        <v>579</v>
      </c>
      <c r="C118" s="357" t="s">
        <v>363</v>
      </c>
      <c r="D118" s="359"/>
      <c r="E118" s="373" t="s">
        <v>180</v>
      </c>
      <c r="F118" s="630" t="s">
        <v>1959</v>
      </c>
      <c r="G118" s="630" t="s">
        <v>1347</v>
      </c>
      <c r="H118" s="633"/>
      <c r="I118" s="566"/>
      <c r="J118" s="357"/>
    </row>
    <row r="119" spans="1:10" s="385" customFormat="1" ht="20.399999999999999">
      <c r="A119" s="357"/>
      <c r="B119" s="357"/>
      <c r="C119" s="357"/>
      <c r="D119" s="359"/>
      <c r="E119" s="373" t="s">
        <v>1204</v>
      </c>
      <c r="F119" s="631"/>
      <c r="G119" s="636"/>
      <c r="H119" s="633"/>
      <c r="I119" s="566"/>
      <c r="J119" s="357"/>
    </row>
    <row r="120" spans="1:10" s="385" customFormat="1" ht="10.199999999999999">
      <c r="A120" s="357"/>
      <c r="B120" s="357"/>
      <c r="C120" s="357"/>
      <c r="D120" s="359"/>
      <c r="E120" s="373" t="s">
        <v>1205</v>
      </c>
      <c r="F120" s="423"/>
      <c r="G120" s="636"/>
      <c r="H120" s="633"/>
      <c r="I120" s="566"/>
      <c r="J120" s="357"/>
    </row>
    <row r="121" spans="1:10" s="385" customFormat="1" ht="132.6">
      <c r="A121" s="357"/>
      <c r="B121" s="357"/>
      <c r="C121" s="357"/>
      <c r="D121" s="359"/>
      <c r="E121" s="373" t="s">
        <v>1949</v>
      </c>
      <c r="F121" s="358" t="s">
        <v>1960</v>
      </c>
      <c r="G121" s="636"/>
      <c r="H121" s="633"/>
      <c r="I121" s="566"/>
      <c r="J121" s="357"/>
    </row>
    <row r="122" spans="1:10" s="385" customFormat="1" ht="10.199999999999999">
      <c r="A122" s="357"/>
      <c r="B122" s="357"/>
      <c r="C122" s="357"/>
      <c r="D122" s="359"/>
      <c r="E122" s="373" t="s">
        <v>1206</v>
      </c>
      <c r="F122" s="358"/>
      <c r="G122" s="636"/>
      <c r="H122" s="633"/>
      <c r="I122" s="566"/>
      <c r="J122" s="357"/>
    </row>
    <row r="123" spans="1:10" s="385" customFormat="1" ht="10.199999999999999">
      <c r="A123" s="357"/>
      <c r="B123" s="357"/>
      <c r="C123" s="357"/>
      <c r="D123" s="359"/>
      <c r="E123" s="373" t="s">
        <v>1348</v>
      </c>
      <c r="F123" s="358"/>
      <c r="G123" s="636"/>
      <c r="H123" s="633"/>
      <c r="I123" s="566"/>
      <c r="J123" s="357"/>
    </row>
    <row r="124" spans="1:10" s="385" customFormat="1" ht="10.199999999999999">
      <c r="A124" s="357"/>
      <c r="B124" s="357"/>
      <c r="C124" s="357"/>
      <c r="D124" s="359"/>
      <c r="E124" s="373" t="s">
        <v>156</v>
      </c>
      <c r="F124" s="358"/>
      <c r="G124" s="636"/>
      <c r="H124" s="633"/>
      <c r="I124" s="566"/>
      <c r="J124" s="357"/>
    </row>
    <row r="125" spans="1:10" s="385" customFormat="1" ht="51">
      <c r="A125" s="357"/>
      <c r="B125" s="357"/>
      <c r="C125" s="357"/>
      <c r="D125" s="359"/>
      <c r="E125" s="358" t="s">
        <v>1961</v>
      </c>
      <c r="F125" s="358" t="s">
        <v>2083</v>
      </c>
      <c r="G125" s="358"/>
      <c r="H125" s="633"/>
      <c r="I125" s="566"/>
      <c r="J125" s="357"/>
    </row>
    <row r="126" spans="1:10" s="385" customFormat="1" ht="10.199999999999999">
      <c r="A126" s="357"/>
      <c r="B126" s="357"/>
      <c r="C126" s="357"/>
      <c r="D126" s="359"/>
      <c r="E126" s="358"/>
      <c r="F126" s="358"/>
      <c r="G126" s="358"/>
      <c r="H126" s="634"/>
      <c r="I126" s="629"/>
      <c r="J126" s="357"/>
    </row>
    <row r="127" spans="1:10" s="385" customFormat="1" ht="13.2" customHeight="1">
      <c r="A127" s="383"/>
      <c r="B127" s="383"/>
      <c r="C127" s="383"/>
      <c r="D127" s="386"/>
      <c r="E127" s="387"/>
      <c r="F127" s="387"/>
      <c r="G127" s="387"/>
      <c r="H127" s="632" t="s">
        <v>20</v>
      </c>
      <c r="I127" s="569" t="s">
        <v>142</v>
      </c>
      <c r="J127" s="383"/>
    </row>
    <row r="128" spans="1:10" s="385" customFormat="1" ht="132.6">
      <c r="A128" s="348">
        <f>IF(ISBLANK(#REF!),"",COUNTA(B$2:$B128))</f>
        <v>7</v>
      </c>
      <c r="B128" s="357" t="s">
        <v>579</v>
      </c>
      <c r="C128" s="357" t="s">
        <v>1962</v>
      </c>
      <c r="D128" s="359"/>
      <c r="E128" s="373" t="s">
        <v>180</v>
      </c>
      <c r="F128" s="358" t="s">
        <v>1963</v>
      </c>
      <c r="G128" s="630" t="s">
        <v>1964</v>
      </c>
      <c r="H128" s="633"/>
      <c r="I128" s="566"/>
      <c r="J128" s="357"/>
    </row>
    <row r="129" spans="1:10" s="385" customFormat="1" ht="10.199999999999999">
      <c r="A129" s="357"/>
      <c r="B129" s="357"/>
      <c r="C129" s="357"/>
      <c r="D129" s="359"/>
      <c r="E129" s="373" t="s">
        <v>152</v>
      </c>
      <c r="F129" s="358"/>
      <c r="G129" s="636"/>
      <c r="H129" s="633"/>
      <c r="I129" s="566"/>
      <c r="J129" s="357"/>
    </row>
    <row r="130" spans="1:10" s="385" customFormat="1" ht="10.199999999999999">
      <c r="A130" s="357"/>
      <c r="B130" s="357"/>
      <c r="C130" s="357"/>
      <c r="D130" s="359"/>
      <c r="E130" s="373" t="s">
        <v>153</v>
      </c>
      <c r="F130" s="358"/>
      <c r="G130" s="636"/>
      <c r="H130" s="633"/>
      <c r="I130" s="566"/>
      <c r="J130" s="357"/>
    </row>
    <row r="131" spans="1:10" s="385" customFormat="1" ht="10.199999999999999">
      <c r="A131" s="357"/>
      <c r="B131" s="357"/>
      <c r="C131" s="357"/>
      <c r="D131" s="359"/>
      <c r="E131" s="373" t="s">
        <v>154</v>
      </c>
      <c r="F131" s="358"/>
      <c r="G131" s="636"/>
      <c r="H131" s="633"/>
      <c r="I131" s="566"/>
      <c r="J131" s="357"/>
    </row>
    <row r="132" spans="1:10" s="385" customFormat="1" ht="10.199999999999999">
      <c r="A132" s="357"/>
      <c r="B132" s="357"/>
      <c r="C132" s="357"/>
      <c r="D132" s="359"/>
      <c r="E132" s="373" t="s">
        <v>1965</v>
      </c>
      <c r="F132" s="358"/>
      <c r="G132" s="636"/>
      <c r="H132" s="633"/>
      <c r="I132" s="566"/>
      <c r="J132" s="357"/>
    </row>
    <row r="133" spans="1:10" s="385" customFormat="1" ht="10.199999999999999">
      <c r="A133" s="357"/>
      <c r="B133" s="357"/>
      <c r="C133" s="357"/>
      <c r="D133" s="359"/>
      <c r="E133" s="373" t="s">
        <v>1966</v>
      </c>
      <c r="F133" s="358"/>
      <c r="G133" s="636"/>
      <c r="H133" s="633"/>
      <c r="I133" s="566"/>
      <c r="J133" s="357"/>
    </row>
    <row r="134" spans="1:10" s="385" customFormat="1" ht="10.199999999999999">
      <c r="A134" s="357"/>
      <c r="B134" s="357"/>
      <c r="C134" s="357"/>
      <c r="D134" s="359"/>
      <c r="E134" s="373" t="s">
        <v>1967</v>
      </c>
      <c r="F134" s="358"/>
      <c r="G134" s="636"/>
      <c r="H134" s="633"/>
      <c r="I134" s="566"/>
      <c r="J134" s="357"/>
    </row>
    <row r="135" spans="1:10" s="385" customFormat="1" ht="10.199999999999999">
      <c r="A135" s="357"/>
      <c r="B135" s="357"/>
      <c r="C135" s="357"/>
      <c r="D135" s="359"/>
      <c r="E135" s="373" t="s">
        <v>1968</v>
      </c>
      <c r="F135" s="358"/>
      <c r="G135" s="636"/>
      <c r="H135" s="633"/>
      <c r="I135" s="566"/>
      <c r="J135" s="357"/>
    </row>
    <row r="136" spans="1:10" s="385" customFormat="1" ht="10.199999999999999">
      <c r="A136" s="357"/>
      <c r="B136" s="357"/>
      <c r="C136" s="357"/>
      <c r="D136" s="359"/>
      <c r="E136" s="373" t="s">
        <v>1969</v>
      </c>
      <c r="F136" s="358"/>
      <c r="G136" s="636"/>
      <c r="H136" s="633"/>
      <c r="I136" s="566"/>
      <c r="J136" s="357"/>
    </row>
    <row r="137" spans="1:10" s="385" customFormat="1" ht="10.199999999999999">
      <c r="A137" s="357"/>
      <c r="B137" s="357"/>
      <c r="C137" s="357"/>
      <c r="D137" s="359"/>
      <c r="E137" s="373" t="s">
        <v>164</v>
      </c>
      <c r="F137" s="358"/>
      <c r="G137" s="636"/>
      <c r="H137" s="633"/>
      <c r="I137" s="566"/>
      <c r="J137" s="357"/>
    </row>
    <row r="138" spans="1:10" s="385" customFormat="1" ht="10.199999999999999">
      <c r="A138" s="357"/>
      <c r="B138" s="357"/>
      <c r="C138" s="357"/>
      <c r="D138" s="359"/>
      <c r="E138" s="373" t="s">
        <v>1970</v>
      </c>
      <c r="F138" s="358"/>
      <c r="G138" s="636"/>
      <c r="H138" s="633"/>
      <c r="I138" s="566"/>
      <c r="J138" s="357"/>
    </row>
    <row r="139" spans="1:10" s="385" customFormat="1" ht="10.199999999999999">
      <c r="A139" s="357"/>
      <c r="B139" s="357"/>
      <c r="C139" s="357"/>
      <c r="D139" s="359"/>
      <c r="E139" s="373" t="s">
        <v>1971</v>
      </c>
      <c r="F139" s="358"/>
      <c r="G139" s="636"/>
      <c r="H139" s="633"/>
      <c r="I139" s="566"/>
      <c r="J139" s="357"/>
    </row>
    <row r="140" spans="1:10" s="385" customFormat="1" ht="10.199999999999999">
      <c r="A140" s="357"/>
      <c r="B140" s="357"/>
      <c r="C140" s="357"/>
      <c r="D140" s="359"/>
      <c r="E140" s="373" t="s">
        <v>1972</v>
      </c>
      <c r="F140" s="358"/>
      <c r="G140" s="636"/>
      <c r="H140" s="633"/>
      <c r="I140" s="566"/>
      <c r="J140" s="357"/>
    </row>
    <row r="141" spans="1:10" s="385" customFormat="1" ht="10.199999999999999">
      <c r="A141" s="357"/>
      <c r="B141" s="357"/>
      <c r="C141" s="357"/>
      <c r="D141" s="359"/>
      <c r="E141" s="373" t="s">
        <v>1949</v>
      </c>
      <c r="F141" s="358"/>
      <c r="G141" s="636"/>
      <c r="H141" s="633"/>
      <c r="I141" s="566"/>
      <c r="J141" s="357"/>
    </row>
    <row r="142" spans="1:10" s="385" customFormat="1" ht="10.199999999999999">
      <c r="A142" s="357"/>
      <c r="B142" s="357"/>
      <c r="C142" s="357"/>
      <c r="D142" s="359"/>
      <c r="E142" s="373" t="s">
        <v>1340</v>
      </c>
      <c r="F142" s="358"/>
      <c r="G142" s="636"/>
      <c r="H142" s="633"/>
      <c r="I142" s="566"/>
      <c r="J142" s="357"/>
    </row>
    <row r="143" spans="1:10" s="385" customFormat="1" ht="61.2">
      <c r="A143" s="357"/>
      <c r="B143" s="357"/>
      <c r="C143" s="357"/>
      <c r="D143" s="359"/>
      <c r="E143" s="358" t="s">
        <v>1973</v>
      </c>
      <c r="F143" s="358" t="s">
        <v>1974</v>
      </c>
      <c r="G143" s="358"/>
      <c r="H143" s="633"/>
      <c r="I143" s="566"/>
      <c r="J143" s="357"/>
    </row>
    <row r="144" spans="1:10" s="385" customFormat="1" ht="10.199999999999999">
      <c r="A144" s="357"/>
      <c r="B144" s="357"/>
      <c r="C144" s="357"/>
      <c r="D144" s="359"/>
      <c r="E144" s="358"/>
      <c r="F144" s="358"/>
      <c r="G144" s="358"/>
      <c r="H144" s="634"/>
      <c r="I144" s="629"/>
      <c r="J144" s="357"/>
    </row>
    <row r="145" spans="1:10" s="385" customFormat="1" ht="13.2" customHeight="1">
      <c r="A145" s="383"/>
      <c r="B145" s="383"/>
      <c r="C145" s="383"/>
      <c r="D145" s="386"/>
      <c r="E145" s="387"/>
      <c r="F145" s="387"/>
      <c r="G145" s="387"/>
      <c r="H145" s="632" t="s">
        <v>20</v>
      </c>
      <c r="I145" s="569" t="s">
        <v>142</v>
      </c>
      <c r="J145" s="383"/>
    </row>
    <row r="146" spans="1:10" s="385" customFormat="1" ht="10.199999999999999">
      <c r="A146" s="348">
        <f>IF(ISBLANK(#REF!),"",COUNTA(B$2:$B146))</f>
        <v>8</v>
      </c>
      <c r="B146" s="357" t="s">
        <v>579</v>
      </c>
      <c r="C146" s="357" t="s">
        <v>1975</v>
      </c>
      <c r="D146" s="359"/>
      <c r="E146" s="373" t="s">
        <v>2084</v>
      </c>
      <c r="F146" s="358"/>
      <c r="G146" s="630" t="s">
        <v>1976</v>
      </c>
      <c r="H146" s="633"/>
      <c r="I146" s="566"/>
      <c r="J146" s="357"/>
    </row>
    <row r="147" spans="1:10" s="385" customFormat="1" ht="10.199999999999999">
      <c r="A147" s="357"/>
      <c r="B147" s="357"/>
      <c r="C147" s="357"/>
      <c r="D147" s="359"/>
      <c r="E147" s="373" t="s">
        <v>1977</v>
      </c>
      <c r="F147" s="358"/>
      <c r="G147" s="636"/>
      <c r="H147" s="633"/>
      <c r="I147" s="566"/>
      <c r="J147" s="357"/>
    </row>
    <row r="148" spans="1:10" s="385" customFormat="1" ht="10.199999999999999">
      <c r="A148" s="357"/>
      <c r="B148" s="357"/>
      <c r="C148" s="357"/>
      <c r="D148" s="359"/>
      <c r="E148" s="373" t="s">
        <v>1978</v>
      </c>
      <c r="F148" s="358"/>
      <c r="G148" s="636"/>
      <c r="H148" s="633"/>
      <c r="I148" s="566"/>
      <c r="J148" s="357"/>
    </row>
    <row r="149" spans="1:10" s="385" customFormat="1" ht="10.199999999999999">
      <c r="A149" s="357"/>
      <c r="B149" s="357"/>
      <c r="C149" s="357"/>
      <c r="D149" s="359"/>
      <c r="E149" s="373" t="s">
        <v>1259</v>
      </c>
      <c r="F149" s="358"/>
      <c r="G149" s="636"/>
      <c r="H149" s="633"/>
      <c r="I149" s="566"/>
      <c r="J149" s="357"/>
    </row>
    <row r="150" spans="1:10" s="385" customFormat="1" ht="10.199999999999999">
      <c r="A150" s="357"/>
      <c r="B150" s="357"/>
      <c r="C150" s="357"/>
      <c r="D150" s="359"/>
      <c r="E150" s="373" t="s">
        <v>1979</v>
      </c>
      <c r="F150" s="358"/>
      <c r="G150" s="636"/>
      <c r="H150" s="633"/>
      <c r="I150" s="566"/>
      <c r="J150" s="357"/>
    </row>
    <row r="151" spans="1:10" s="385" customFormat="1" ht="10.199999999999999">
      <c r="A151" s="357"/>
      <c r="B151" s="357"/>
      <c r="C151" s="357"/>
      <c r="D151" s="359"/>
      <c r="E151" s="373" t="s">
        <v>1980</v>
      </c>
      <c r="F151" s="358"/>
      <c r="G151" s="636"/>
      <c r="H151" s="633"/>
      <c r="I151" s="566"/>
      <c r="J151" s="357"/>
    </row>
    <row r="152" spans="1:10" s="385" customFormat="1" ht="10.199999999999999">
      <c r="A152" s="357"/>
      <c r="B152" s="357"/>
      <c r="C152" s="357"/>
      <c r="D152" s="359"/>
      <c r="E152" s="373" t="s">
        <v>1981</v>
      </c>
      <c r="F152" s="358"/>
      <c r="G152" s="636"/>
      <c r="H152" s="633"/>
      <c r="I152" s="566"/>
      <c r="J152" s="357"/>
    </row>
    <row r="153" spans="1:10" s="385" customFormat="1" ht="10.199999999999999">
      <c r="A153" s="357"/>
      <c r="B153" s="357"/>
      <c r="C153" s="357"/>
      <c r="D153" s="359"/>
      <c r="E153" s="373" t="s">
        <v>1982</v>
      </c>
      <c r="F153" s="358"/>
      <c r="G153" s="636"/>
      <c r="H153" s="633"/>
      <c r="I153" s="566"/>
      <c r="J153" s="357"/>
    </row>
    <row r="154" spans="1:10" s="385" customFormat="1" ht="10.199999999999999">
      <c r="A154" s="357"/>
      <c r="B154" s="357"/>
      <c r="C154" s="357"/>
      <c r="D154" s="359"/>
      <c r="E154" s="364"/>
      <c r="F154" s="358"/>
      <c r="G154" s="358"/>
      <c r="H154" s="634"/>
      <c r="I154" s="629"/>
      <c r="J154" s="357"/>
    </row>
    <row r="155" spans="1:10" s="385" customFormat="1" ht="13.2" customHeight="1">
      <c r="A155" s="383"/>
      <c r="B155" s="383"/>
      <c r="C155" s="383"/>
      <c r="D155" s="386"/>
      <c r="E155" s="358"/>
      <c r="F155" s="387"/>
      <c r="G155" s="387"/>
      <c r="H155" s="632" t="s">
        <v>20</v>
      </c>
      <c r="I155" s="569" t="s">
        <v>142</v>
      </c>
      <c r="J155" s="383"/>
    </row>
    <row r="156" spans="1:10" s="385" customFormat="1" ht="40.799999999999997" customHeight="1">
      <c r="A156" s="348">
        <f>IF(ISBLANK(#REF!),"",COUNTA(B$2:$B156))</f>
        <v>9</v>
      </c>
      <c r="B156" s="357" t="s">
        <v>579</v>
      </c>
      <c r="C156" s="357" t="s">
        <v>1983</v>
      </c>
      <c r="D156" s="359"/>
      <c r="E156" s="373" t="s">
        <v>1984</v>
      </c>
      <c r="F156" s="358"/>
      <c r="G156" s="630" t="s">
        <v>1985</v>
      </c>
      <c r="H156" s="633"/>
      <c r="I156" s="566"/>
      <c r="J156" s="357"/>
    </row>
    <row r="157" spans="1:10" s="385" customFormat="1" ht="40.799999999999997" customHeight="1">
      <c r="A157" s="357"/>
      <c r="B157" s="357"/>
      <c r="C157" s="357" t="s">
        <v>1986</v>
      </c>
      <c r="D157" s="359"/>
      <c r="E157" s="373" t="s">
        <v>1465</v>
      </c>
      <c r="F157" s="358"/>
      <c r="G157" s="630"/>
      <c r="H157" s="633"/>
      <c r="I157" s="566"/>
      <c r="J157" s="357"/>
    </row>
    <row r="158" spans="1:10" s="385" customFormat="1" ht="20.399999999999999" customHeight="1">
      <c r="A158" s="357"/>
      <c r="B158" s="357"/>
      <c r="C158" s="357"/>
      <c r="D158" s="359"/>
      <c r="E158" s="358" t="s">
        <v>1932</v>
      </c>
      <c r="F158" s="358"/>
      <c r="G158" s="630"/>
      <c r="H158" s="633"/>
      <c r="I158" s="566"/>
      <c r="J158" s="357"/>
    </row>
    <row r="159" spans="1:10" s="385" customFormat="1" ht="10.199999999999999">
      <c r="A159" s="357"/>
      <c r="B159" s="357"/>
      <c r="C159" s="357"/>
      <c r="D159" s="359"/>
      <c r="E159" s="373"/>
      <c r="F159" s="358"/>
      <c r="G159" s="630"/>
      <c r="H159" s="633"/>
      <c r="I159" s="566"/>
      <c r="J159" s="357"/>
    </row>
    <row r="160" spans="1:10" s="385" customFormat="1" ht="10.199999999999999">
      <c r="A160" s="357"/>
      <c r="B160" s="357"/>
      <c r="C160" s="357"/>
      <c r="D160" s="359"/>
      <c r="E160" s="358" t="s">
        <v>1984</v>
      </c>
      <c r="F160" s="358"/>
      <c r="G160" s="630"/>
      <c r="H160" s="633"/>
      <c r="I160" s="566"/>
      <c r="J160" s="357"/>
    </row>
    <row r="161" spans="1:10" s="385" customFormat="1" ht="40.799999999999997">
      <c r="A161" s="357"/>
      <c r="B161" s="357"/>
      <c r="C161" s="357"/>
      <c r="D161" s="359"/>
      <c r="E161" s="358" t="s">
        <v>1393</v>
      </c>
      <c r="F161" s="358" t="s">
        <v>1987</v>
      </c>
      <c r="G161" s="630"/>
      <c r="H161" s="633"/>
      <c r="I161" s="566"/>
      <c r="J161" s="357"/>
    </row>
    <row r="162" spans="1:10" s="385" customFormat="1" ht="10.199999999999999">
      <c r="A162" s="357"/>
      <c r="B162" s="357"/>
      <c r="C162" s="357"/>
      <c r="D162" s="359"/>
      <c r="E162" s="358" t="s">
        <v>1988</v>
      </c>
      <c r="F162" s="358"/>
      <c r="G162" s="630"/>
      <c r="H162" s="633"/>
      <c r="I162" s="566"/>
      <c r="J162" s="357"/>
    </row>
    <row r="163" spans="1:10" s="385" customFormat="1" ht="10.199999999999999">
      <c r="A163" s="357"/>
      <c r="B163" s="357"/>
      <c r="C163" s="357"/>
      <c r="D163" s="359"/>
      <c r="E163" s="358" t="s">
        <v>1393</v>
      </c>
      <c r="F163" s="358"/>
      <c r="G163" s="630"/>
      <c r="H163" s="633"/>
      <c r="I163" s="566"/>
      <c r="J163" s="357"/>
    </row>
    <row r="164" spans="1:10" s="385" customFormat="1" ht="10.199999999999999">
      <c r="A164" s="357"/>
      <c r="B164" s="357"/>
      <c r="C164" s="357"/>
      <c r="D164" s="359"/>
      <c r="E164" s="358" t="s">
        <v>1989</v>
      </c>
      <c r="F164" s="358"/>
      <c r="G164" s="630"/>
      <c r="H164" s="633"/>
      <c r="I164" s="566"/>
      <c r="J164" s="357"/>
    </row>
    <row r="165" spans="1:10" s="385" customFormat="1" ht="10.199999999999999">
      <c r="A165" s="357"/>
      <c r="B165" s="357"/>
      <c r="C165" s="357"/>
      <c r="D165" s="359"/>
      <c r="E165" s="358" t="s">
        <v>1990</v>
      </c>
      <c r="F165" s="358"/>
      <c r="G165" s="630"/>
      <c r="H165" s="633"/>
      <c r="I165" s="566"/>
      <c r="J165" s="357"/>
    </row>
    <row r="166" spans="1:10" s="385" customFormat="1" ht="10.199999999999999">
      <c r="A166" s="357"/>
      <c r="B166" s="357"/>
      <c r="C166" s="357"/>
      <c r="D166" s="359"/>
      <c r="E166" s="358" t="s">
        <v>1991</v>
      </c>
      <c r="F166" s="358"/>
      <c r="G166" s="630"/>
      <c r="H166" s="633"/>
      <c r="I166" s="566"/>
      <c r="J166" s="357"/>
    </row>
    <row r="167" spans="1:10" s="385" customFormat="1" ht="10.199999999999999">
      <c r="A167" s="357"/>
      <c r="B167" s="357"/>
      <c r="C167" s="357"/>
      <c r="D167" s="359"/>
      <c r="E167" s="373" t="s">
        <v>1992</v>
      </c>
      <c r="F167" s="358"/>
      <c r="G167" s="630"/>
      <c r="H167" s="633"/>
      <c r="I167" s="566"/>
      <c r="J167" s="357"/>
    </row>
    <row r="168" spans="1:10" s="385" customFormat="1" ht="10.199999999999999">
      <c r="A168" s="357"/>
      <c r="B168" s="357"/>
      <c r="C168" s="357"/>
      <c r="D168" s="359"/>
      <c r="E168" s="373" t="s">
        <v>1389</v>
      </c>
      <c r="F168" s="358"/>
      <c r="G168" s="630"/>
      <c r="H168" s="633"/>
      <c r="I168" s="566"/>
      <c r="J168" s="357"/>
    </row>
    <row r="169" spans="1:10" s="385" customFormat="1" ht="10.199999999999999">
      <c r="A169" s="357"/>
      <c r="B169" s="357"/>
      <c r="C169" s="357"/>
      <c r="D169" s="359"/>
      <c r="E169" s="373" t="s">
        <v>1218</v>
      </c>
      <c r="F169" s="358"/>
      <c r="G169" s="630"/>
      <c r="H169" s="633"/>
      <c r="I169" s="566"/>
      <c r="J169" s="357"/>
    </row>
    <row r="170" spans="1:10" s="385" customFormat="1" ht="10.199999999999999">
      <c r="A170" s="357"/>
      <c r="B170" s="357"/>
      <c r="C170" s="357"/>
      <c r="D170" s="359"/>
      <c r="E170" s="373" t="s">
        <v>1993</v>
      </c>
      <c r="F170" s="423"/>
      <c r="G170" s="630"/>
      <c r="H170" s="633"/>
      <c r="I170" s="566"/>
      <c r="J170" s="357"/>
    </row>
    <row r="171" spans="1:10" s="385" customFormat="1" ht="51">
      <c r="A171" s="357"/>
      <c r="B171" s="357"/>
      <c r="C171" s="357"/>
      <c r="D171" s="359"/>
      <c r="E171" s="373" t="s">
        <v>1389</v>
      </c>
      <c r="F171" s="358" t="s">
        <v>1994</v>
      </c>
      <c r="G171" s="630"/>
      <c r="H171" s="633"/>
      <c r="I171" s="566"/>
      <c r="J171" s="357"/>
    </row>
    <row r="172" spans="1:10" s="385" customFormat="1" ht="10.199999999999999">
      <c r="A172" s="357"/>
      <c r="B172" s="357"/>
      <c r="C172" s="357"/>
      <c r="D172" s="359"/>
      <c r="E172" s="373" t="s">
        <v>1995</v>
      </c>
      <c r="F172" s="358"/>
      <c r="G172" s="630"/>
      <c r="H172" s="633"/>
      <c r="I172" s="566"/>
      <c r="J172" s="357"/>
    </row>
    <row r="173" spans="1:10" s="385" customFormat="1" ht="10.199999999999999">
      <c r="A173" s="357"/>
      <c r="B173" s="357"/>
      <c r="C173" s="357"/>
      <c r="D173" s="359"/>
      <c r="E173" s="373" t="s">
        <v>1996</v>
      </c>
      <c r="F173" s="423"/>
      <c r="G173" s="630"/>
      <c r="H173" s="633"/>
      <c r="I173" s="566"/>
      <c r="J173" s="357"/>
    </row>
    <row r="174" spans="1:10" s="385" customFormat="1" ht="61.2" customHeight="1">
      <c r="A174" s="357"/>
      <c r="B174" s="357"/>
      <c r="C174" s="357"/>
      <c r="D174" s="359"/>
      <c r="E174" s="358" t="s">
        <v>1389</v>
      </c>
      <c r="F174" s="358" t="s">
        <v>1997</v>
      </c>
      <c r="G174" s="630"/>
      <c r="H174" s="633"/>
      <c r="I174" s="566"/>
      <c r="J174" s="357"/>
    </row>
    <row r="175" spans="1:10" s="385" customFormat="1" ht="10.199999999999999">
      <c r="A175" s="357"/>
      <c r="B175" s="357"/>
      <c r="C175" s="357"/>
      <c r="D175" s="359"/>
      <c r="E175" s="358" t="s">
        <v>1998</v>
      </c>
      <c r="F175" s="358"/>
      <c r="G175" s="630"/>
      <c r="H175" s="633"/>
      <c r="I175" s="566"/>
      <c r="J175" s="357"/>
    </row>
    <row r="176" spans="1:10" s="385" customFormat="1" ht="10.199999999999999">
      <c r="A176" s="357"/>
      <c r="B176" s="357"/>
      <c r="C176" s="357"/>
      <c r="D176" s="359"/>
      <c r="E176" s="358" t="s">
        <v>1999</v>
      </c>
      <c r="F176" s="358"/>
      <c r="G176" s="630"/>
      <c r="H176" s="633"/>
      <c r="I176" s="566"/>
      <c r="J176" s="357"/>
    </row>
    <row r="177" spans="1:10" s="385" customFormat="1" ht="61.2">
      <c r="A177" s="357"/>
      <c r="B177" s="357"/>
      <c r="C177" s="357"/>
      <c r="D177" s="359"/>
      <c r="E177" s="358" t="s">
        <v>1389</v>
      </c>
      <c r="F177" s="358" t="s">
        <v>2000</v>
      </c>
      <c r="G177" s="630"/>
      <c r="H177" s="633"/>
      <c r="I177" s="566"/>
      <c r="J177" s="357"/>
    </row>
    <row r="178" spans="1:10" s="385" customFormat="1" ht="10.199999999999999">
      <c r="A178" s="357"/>
      <c r="B178" s="357"/>
      <c r="C178" s="357"/>
      <c r="D178" s="359"/>
      <c r="E178" s="358"/>
      <c r="F178" s="358"/>
      <c r="G178" s="630"/>
      <c r="H178" s="633"/>
      <c r="I178" s="566"/>
      <c r="J178" s="357"/>
    </row>
    <row r="179" spans="1:10" s="385" customFormat="1" ht="10.199999999999999">
      <c r="A179" s="357"/>
      <c r="B179" s="357"/>
      <c r="C179" s="357"/>
      <c r="D179" s="359"/>
      <c r="E179" s="358" t="s">
        <v>1945</v>
      </c>
      <c r="F179" s="358"/>
      <c r="G179" s="630"/>
      <c r="H179" s="633"/>
      <c r="I179" s="566"/>
      <c r="J179" s="357"/>
    </row>
    <row r="180" spans="1:10" s="385" customFormat="1" ht="10.199999999999999">
      <c r="A180" s="357"/>
      <c r="B180" s="357"/>
      <c r="C180" s="357"/>
      <c r="D180" s="359"/>
      <c r="E180" s="358" t="s">
        <v>2001</v>
      </c>
      <c r="F180" s="358"/>
      <c r="G180" s="630"/>
      <c r="H180" s="633"/>
      <c r="I180" s="566"/>
      <c r="J180" s="357"/>
    </row>
    <row r="181" spans="1:10" s="385" customFormat="1" ht="51" customHeight="1">
      <c r="A181" s="357"/>
      <c r="B181" s="357"/>
      <c r="C181" s="357"/>
      <c r="D181" s="359"/>
      <c r="E181" s="358" t="s">
        <v>1246</v>
      </c>
      <c r="F181" s="358" t="s">
        <v>854</v>
      </c>
      <c r="G181" s="630"/>
      <c r="H181" s="633"/>
      <c r="I181" s="566"/>
      <c r="J181" s="357"/>
    </row>
    <row r="182" spans="1:10" s="385" customFormat="1" ht="10.199999999999999">
      <c r="A182" s="357"/>
      <c r="B182" s="357"/>
      <c r="C182" s="357"/>
      <c r="D182" s="359"/>
      <c r="E182" s="358" t="s">
        <v>1281</v>
      </c>
      <c r="F182" s="358"/>
      <c r="G182" s="630"/>
      <c r="H182" s="633"/>
      <c r="I182" s="566"/>
      <c r="J182" s="357"/>
    </row>
    <row r="183" spans="1:10" s="385" customFormat="1" ht="10.199999999999999">
      <c r="A183" s="357"/>
      <c r="B183" s="357"/>
      <c r="C183" s="357"/>
      <c r="D183" s="359"/>
      <c r="E183" s="358" t="s">
        <v>1465</v>
      </c>
      <c r="F183" s="358"/>
      <c r="G183" s="630"/>
      <c r="H183" s="633"/>
      <c r="I183" s="566"/>
      <c r="J183" s="357"/>
    </row>
    <row r="184" spans="1:10" s="385" customFormat="1" ht="10.199999999999999">
      <c r="A184" s="357"/>
      <c r="B184" s="357"/>
      <c r="C184" s="357"/>
      <c r="D184" s="359"/>
      <c r="E184" s="358" t="s">
        <v>1282</v>
      </c>
      <c r="F184" s="358"/>
      <c r="G184" s="630"/>
      <c r="H184" s="633"/>
      <c r="I184" s="566"/>
      <c r="J184" s="357"/>
    </row>
    <row r="185" spans="1:10" s="385" customFormat="1" ht="20.399999999999999" customHeight="1">
      <c r="A185" s="357"/>
      <c r="B185" s="357"/>
      <c r="C185" s="357"/>
      <c r="D185" s="359"/>
      <c r="E185" s="358" t="s">
        <v>1932</v>
      </c>
      <c r="F185" s="358"/>
      <c r="G185" s="630"/>
      <c r="H185" s="633"/>
      <c r="I185" s="566"/>
      <c r="J185" s="357"/>
    </row>
    <row r="186" spans="1:10" s="385" customFormat="1" ht="10.199999999999999">
      <c r="A186" s="357"/>
      <c r="B186" s="357"/>
      <c r="C186" s="357"/>
      <c r="D186" s="359"/>
      <c r="E186" s="358" t="s">
        <v>1984</v>
      </c>
      <c r="F186" s="358"/>
      <c r="G186" s="630"/>
      <c r="H186" s="633"/>
      <c r="I186" s="566"/>
      <c r="J186" s="357"/>
    </row>
    <row r="187" spans="1:10" s="385" customFormat="1" ht="10.199999999999999">
      <c r="A187" s="357"/>
      <c r="B187" s="357"/>
      <c r="C187" s="357"/>
      <c r="D187" s="359"/>
      <c r="E187" s="358" t="s">
        <v>1283</v>
      </c>
      <c r="F187" s="358"/>
      <c r="G187" s="630"/>
      <c r="H187" s="633"/>
      <c r="I187" s="566"/>
      <c r="J187" s="357"/>
    </row>
    <row r="188" spans="1:10" s="385" customFormat="1" ht="10.199999999999999">
      <c r="A188" s="357"/>
      <c r="B188" s="357"/>
      <c r="C188" s="357"/>
      <c r="D188" s="359"/>
      <c r="E188" s="358"/>
      <c r="F188" s="358"/>
      <c r="G188" s="358"/>
      <c r="H188" s="634"/>
      <c r="I188" s="629"/>
      <c r="J188" s="357"/>
    </row>
    <row r="189" spans="1:10" s="385" customFormat="1" ht="13.2" customHeight="1">
      <c r="A189" s="383"/>
      <c r="B189" s="383"/>
      <c r="C189" s="383"/>
      <c r="D189" s="386"/>
      <c r="E189" s="387"/>
      <c r="F189" s="387"/>
      <c r="G189" s="387"/>
      <c r="H189" s="632" t="s">
        <v>20</v>
      </c>
      <c r="I189" s="569" t="s">
        <v>142</v>
      </c>
      <c r="J189" s="383"/>
    </row>
    <row r="190" spans="1:10" s="385" customFormat="1" ht="40.799999999999997" customHeight="1">
      <c r="A190" s="348">
        <f>IF(ISBLANK(#REF!),"",COUNTA(B$2:$B190))</f>
        <v>10</v>
      </c>
      <c r="B190" s="357" t="s">
        <v>579</v>
      </c>
      <c r="C190" s="357" t="s">
        <v>2002</v>
      </c>
      <c r="D190" s="359" t="s">
        <v>2003</v>
      </c>
      <c r="E190" s="373" t="s">
        <v>2085</v>
      </c>
      <c r="F190" s="358"/>
      <c r="G190" s="630" t="s">
        <v>2004</v>
      </c>
      <c r="H190" s="633"/>
      <c r="I190" s="566"/>
      <c r="J190" s="357"/>
    </row>
    <row r="191" spans="1:10" s="385" customFormat="1" ht="30.6">
      <c r="A191" s="357"/>
      <c r="B191" s="357"/>
      <c r="C191" s="357" t="s">
        <v>2005</v>
      </c>
      <c r="D191" s="359"/>
      <c r="E191" s="373" t="s">
        <v>1991</v>
      </c>
      <c r="F191" s="358"/>
      <c r="G191" s="630"/>
      <c r="H191" s="633"/>
      <c r="I191" s="566"/>
      <c r="J191" s="357"/>
    </row>
    <row r="192" spans="1:10" s="385" customFormat="1" ht="51">
      <c r="A192" s="357"/>
      <c r="B192" s="357"/>
      <c r="C192" s="357"/>
      <c r="D192" s="359"/>
      <c r="E192" s="358" t="s">
        <v>2006</v>
      </c>
      <c r="F192" s="358" t="s">
        <v>2007</v>
      </c>
      <c r="G192" s="630"/>
      <c r="H192" s="633"/>
      <c r="I192" s="566"/>
      <c r="J192" s="357"/>
    </row>
    <row r="193" spans="1:10" s="385" customFormat="1" ht="10.199999999999999" customHeight="1">
      <c r="A193" s="357"/>
      <c r="B193" s="357"/>
      <c r="C193" s="357"/>
      <c r="D193" s="359"/>
      <c r="E193" s="373" t="s">
        <v>2008</v>
      </c>
      <c r="F193" s="358"/>
      <c r="G193" s="630"/>
      <c r="H193" s="633"/>
      <c r="I193" s="566"/>
      <c r="J193" s="357"/>
    </row>
    <row r="194" spans="1:10" s="385" customFormat="1" ht="10.199999999999999" customHeight="1">
      <c r="A194" s="357"/>
      <c r="B194" s="357"/>
      <c r="C194" s="357"/>
      <c r="D194" s="359"/>
      <c r="E194" s="390"/>
      <c r="F194" s="358"/>
      <c r="G194" s="630"/>
      <c r="H194" s="633"/>
      <c r="I194" s="566"/>
      <c r="J194" s="357"/>
    </row>
    <row r="195" spans="1:10" s="385" customFormat="1" ht="10.199999999999999" customHeight="1">
      <c r="A195" s="357"/>
      <c r="B195" s="357"/>
      <c r="C195" s="357"/>
      <c r="D195" s="359"/>
      <c r="E195" s="373"/>
      <c r="F195" s="358"/>
      <c r="G195" s="630"/>
      <c r="H195" s="633"/>
      <c r="I195" s="566"/>
      <c r="J195" s="357"/>
    </row>
    <row r="196" spans="1:10" s="385" customFormat="1" ht="10.199999999999999" customHeight="1">
      <c r="A196" s="357"/>
      <c r="B196" s="357"/>
      <c r="C196" s="357"/>
      <c r="D196" s="359"/>
      <c r="E196" s="373" t="s">
        <v>2085</v>
      </c>
      <c r="F196" s="358"/>
      <c r="G196" s="630"/>
      <c r="H196" s="633"/>
      <c r="I196" s="566"/>
      <c r="J196" s="357"/>
    </row>
    <row r="197" spans="1:10" s="385" customFormat="1" ht="10.199999999999999" customHeight="1">
      <c r="A197" s="357"/>
      <c r="B197" s="357"/>
      <c r="C197" s="357"/>
      <c r="D197" s="359"/>
      <c r="E197" s="373" t="s">
        <v>1218</v>
      </c>
      <c r="F197" s="358"/>
      <c r="G197" s="630"/>
      <c r="H197" s="633"/>
      <c r="I197" s="566"/>
      <c r="J197" s="357"/>
    </row>
    <row r="198" spans="1:10" s="385" customFormat="1" ht="10.199999999999999" customHeight="1">
      <c r="A198" s="357"/>
      <c r="B198" s="357"/>
      <c r="C198" s="357"/>
      <c r="D198" s="359"/>
      <c r="E198" s="367" t="s">
        <v>2006</v>
      </c>
      <c r="F198" s="358"/>
      <c r="G198" s="630"/>
      <c r="H198" s="633"/>
      <c r="I198" s="566"/>
      <c r="J198" s="357"/>
    </row>
    <row r="199" spans="1:10" s="385" customFormat="1" ht="10.199999999999999" customHeight="1">
      <c r="A199" s="357"/>
      <c r="B199" s="357"/>
      <c r="C199" s="357"/>
      <c r="D199" s="359"/>
      <c r="E199" s="373" t="s">
        <v>2008</v>
      </c>
      <c r="F199" s="358"/>
      <c r="G199" s="630"/>
      <c r="H199" s="633"/>
      <c r="I199" s="566"/>
      <c r="J199" s="357"/>
    </row>
    <row r="200" spans="1:10" s="385" customFormat="1" ht="61.2">
      <c r="A200" s="357"/>
      <c r="B200" s="357"/>
      <c r="C200" s="357"/>
      <c r="D200" s="359"/>
      <c r="E200" s="390" t="s">
        <v>1295</v>
      </c>
      <c r="F200" s="358" t="s">
        <v>854</v>
      </c>
      <c r="G200" s="630"/>
      <c r="H200" s="633"/>
      <c r="I200" s="566"/>
      <c r="J200" s="357"/>
    </row>
    <row r="201" spans="1:10" s="385" customFormat="1" ht="10.199999999999999" customHeight="1">
      <c r="A201" s="357"/>
      <c r="B201" s="357"/>
      <c r="C201" s="357"/>
      <c r="D201" s="359"/>
      <c r="E201" s="390" t="s">
        <v>1289</v>
      </c>
      <c r="F201" s="358"/>
      <c r="G201" s="630"/>
      <c r="H201" s="633"/>
      <c r="I201" s="566"/>
      <c r="J201" s="357"/>
    </row>
    <row r="202" spans="1:10" s="385" customFormat="1" ht="10.199999999999999" customHeight="1">
      <c r="A202" s="357"/>
      <c r="B202" s="357"/>
      <c r="C202" s="357"/>
      <c r="D202" s="359"/>
      <c r="E202" s="358" t="s">
        <v>1287</v>
      </c>
      <c r="F202" s="358"/>
      <c r="G202" s="630"/>
      <c r="H202" s="633"/>
      <c r="I202" s="566"/>
      <c r="J202" s="357"/>
    </row>
    <row r="203" spans="1:10" s="385" customFormat="1" ht="20.399999999999999">
      <c r="A203" s="357"/>
      <c r="B203" s="357"/>
      <c r="C203" s="357"/>
      <c r="D203" s="359"/>
      <c r="E203" s="390" t="s">
        <v>1290</v>
      </c>
      <c r="F203" s="358"/>
      <c r="G203" s="630"/>
      <c r="H203" s="633"/>
      <c r="I203" s="566"/>
      <c r="J203" s="357"/>
    </row>
    <row r="204" spans="1:10" s="385" customFormat="1" ht="10.199999999999999" customHeight="1">
      <c r="A204" s="357"/>
      <c r="B204" s="357"/>
      <c r="C204" s="357"/>
      <c r="D204" s="359"/>
      <c r="E204" s="373"/>
      <c r="F204" s="358"/>
      <c r="G204" s="630"/>
      <c r="H204" s="633"/>
      <c r="I204" s="566"/>
      <c r="J204" s="357"/>
    </row>
    <row r="205" spans="1:10" s="385" customFormat="1" ht="10.199999999999999" customHeight="1">
      <c r="A205" s="357"/>
      <c r="B205" s="357"/>
      <c r="C205" s="357"/>
      <c r="D205" s="359"/>
      <c r="E205" s="373" t="s">
        <v>2085</v>
      </c>
      <c r="F205" s="358"/>
      <c r="G205" s="630"/>
      <c r="H205" s="633"/>
      <c r="I205" s="566"/>
      <c r="J205" s="357"/>
    </row>
    <row r="206" spans="1:10" s="385" customFormat="1" ht="10.199999999999999" customHeight="1">
      <c r="A206" s="357"/>
      <c r="B206" s="357"/>
      <c r="C206" s="357"/>
      <c r="D206" s="359"/>
      <c r="E206" s="373" t="s">
        <v>2009</v>
      </c>
      <c r="F206" s="358"/>
      <c r="G206" s="630"/>
      <c r="H206" s="633"/>
      <c r="I206" s="566"/>
      <c r="J206" s="357"/>
    </row>
    <row r="207" spans="1:10" s="385" customFormat="1" ht="10.199999999999999" customHeight="1">
      <c r="A207" s="357"/>
      <c r="B207" s="357"/>
      <c r="C207" s="357"/>
      <c r="D207" s="359"/>
      <c r="E207" s="373" t="s">
        <v>2010</v>
      </c>
      <c r="F207" s="358"/>
      <c r="G207" s="630"/>
      <c r="H207" s="633"/>
      <c r="I207" s="566"/>
      <c r="J207" s="357"/>
    </row>
    <row r="208" spans="1:10" s="385" customFormat="1" ht="10.199999999999999" customHeight="1">
      <c r="A208" s="357"/>
      <c r="B208" s="357"/>
      <c r="C208" s="357"/>
      <c r="D208" s="359"/>
      <c r="E208" s="373" t="s">
        <v>164</v>
      </c>
      <c r="F208" s="358"/>
      <c r="G208" s="630"/>
      <c r="H208" s="633"/>
      <c r="I208" s="566"/>
      <c r="J208" s="357"/>
    </row>
    <row r="209" spans="1:10" s="385" customFormat="1" ht="10.199999999999999" customHeight="1">
      <c r="A209" s="357"/>
      <c r="B209" s="357"/>
      <c r="C209" s="357"/>
      <c r="D209" s="359"/>
      <c r="E209" s="367" t="s">
        <v>2006</v>
      </c>
      <c r="F209" s="358"/>
      <c r="G209" s="630"/>
      <c r="H209" s="633"/>
      <c r="I209" s="566"/>
      <c r="J209" s="357"/>
    </row>
    <row r="210" spans="1:10" s="385" customFormat="1" ht="10.199999999999999" customHeight="1">
      <c r="A210" s="357"/>
      <c r="B210" s="357"/>
      <c r="C210" s="357"/>
      <c r="D210" s="359"/>
      <c r="E210" s="373" t="s">
        <v>2008</v>
      </c>
      <c r="F210" s="358"/>
      <c r="G210" s="630"/>
      <c r="H210" s="633"/>
      <c r="I210" s="566"/>
      <c r="J210" s="357"/>
    </row>
    <row r="211" spans="1:10" s="385" customFormat="1" ht="61.2">
      <c r="A211" s="357"/>
      <c r="B211" s="357"/>
      <c r="C211" s="357"/>
      <c r="D211" s="359"/>
      <c r="E211" s="390" t="s">
        <v>1295</v>
      </c>
      <c r="F211" s="358" t="s">
        <v>854</v>
      </c>
      <c r="G211" s="630"/>
      <c r="H211" s="633"/>
      <c r="I211" s="566"/>
      <c r="J211" s="357"/>
    </row>
    <row r="212" spans="1:10" s="385" customFormat="1" ht="10.199999999999999" customHeight="1">
      <c r="A212" s="357"/>
      <c r="B212" s="357"/>
      <c r="C212" s="357"/>
      <c r="D212" s="359"/>
      <c r="E212" s="390" t="s">
        <v>1289</v>
      </c>
      <c r="F212" s="358"/>
      <c r="G212" s="630"/>
      <c r="H212" s="633"/>
      <c r="I212" s="566"/>
      <c r="J212" s="357"/>
    </row>
    <row r="213" spans="1:10" s="385" customFormat="1" ht="10.199999999999999" customHeight="1">
      <c r="A213" s="357"/>
      <c r="B213" s="357"/>
      <c r="C213" s="357"/>
      <c r="D213" s="359"/>
      <c r="E213" s="358" t="s">
        <v>1287</v>
      </c>
      <c r="F213" s="358"/>
      <c r="G213" s="630"/>
      <c r="H213" s="633"/>
      <c r="I213" s="566"/>
      <c r="J213" s="357"/>
    </row>
    <row r="214" spans="1:10" s="385" customFormat="1" ht="20.399999999999999">
      <c r="A214" s="357"/>
      <c r="B214" s="357"/>
      <c r="C214" s="357"/>
      <c r="D214" s="359"/>
      <c r="E214" s="390" t="s">
        <v>1290</v>
      </c>
      <c r="F214" s="358"/>
      <c r="G214" s="630"/>
      <c r="H214" s="633"/>
      <c r="I214" s="566"/>
      <c r="J214" s="357"/>
    </row>
    <row r="215" spans="1:10" s="385" customFormat="1" ht="10.199999999999999" customHeight="1">
      <c r="A215" s="357"/>
      <c r="B215" s="357"/>
      <c r="C215" s="357"/>
      <c r="D215" s="359"/>
      <c r="E215" s="373"/>
      <c r="F215" s="358"/>
      <c r="G215" s="630"/>
      <c r="H215" s="633"/>
      <c r="I215" s="566"/>
      <c r="J215" s="357"/>
    </row>
    <row r="216" spans="1:10" s="385" customFormat="1" ht="10.199999999999999" customHeight="1">
      <c r="A216" s="357"/>
      <c r="B216" s="357"/>
      <c r="C216" s="357"/>
      <c r="D216" s="359"/>
      <c r="E216" s="373" t="s">
        <v>2085</v>
      </c>
      <c r="F216" s="358"/>
      <c r="G216" s="630"/>
      <c r="H216" s="633"/>
      <c r="I216" s="566"/>
      <c r="J216" s="357"/>
    </row>
    <row r="217" spans="1:10" s="385" customFormat="1" ht="10.199999999999999" customHeight="1">
      <c r="A217" s="357"/>
      <c r="B217" s="357"/>
      <c r="C217" s="357"/>
      <c r="D217" s="359"/>
      <c r="E217" s="373"/>
      <c r="F217" s="358"/>
      <c r="G217" s="630"/>
      <c r="H217" s="633"/>
      <c r="I217" s="566"/>
      <c r="J217" s="357"/>
    </row>
    <row r="218" spans="1:10" s="385" customFormat="1" ht="10.199999999999999" customHeight="1">
      <c r="A218" s="357"/>
      <c r="B218" s="357"/>
      <c r="C218" s="357"/>
      <c r="D218" s="359"/>
      <c r="E218" s="373" t="s">
        <v>1993</v>
      </c>
      <c r="F218" s="358"/>
      <c r="G218" s="630"/>
      <c r="H218" s="633"/>
      <c r="I218" s="566"/>
      <c r="J218" s="357"/>
    </row>
    <row r="219" spans="1:10" s="385" customFormat="1" ht="10.199999999999999" customHeight="1">
      <c r="A219" s="357"/>
      <c r="B219" s="357"/>
      <c r="C219" s="357"/>
      <c r="D219" s="359"/>
      <c r="E219" s="373" t="s">
        <v>1389</v>
      </c>
      <c r="F219" s="358"/>
      <c r="G219" s="630"/>
      <c r="H219" s="633"/>
      <c r="I219" s="566"/>
      <c r="J219" s="357"/>
    </row>
    <row r="220" spans="1:10" s="385" customFormat="1" ht="10.199999999999999" customHeight="1">
      <c r="A220" s="357"/>
      <c r="B220" s="357"/>
      <c r="C220" s="357"/>
      <c r="D220" s="359"/>
      <c r="E220" s="373" t="s">
        <v>1995</v>
      </c>
      <c r="F220" s="358"/>
      <c r="G220" s="630"/>
      <c r="H220" s="633"/>
      <c r="I220" s="566"/>
      <c r="J220" s="357"/>
    </row>
    <row r="221" spans="1:10" s="385" customFormat="1" ht="10.199999999999999" customHeight="1">
      <c r="A221" s="357"/>
      <c r="B221" s="357"/>
      <c r="C221" s="357"/>
      <c r="D221" s="359"/>
      <c r="E221" s="367" t="s">
        <v>2006</v>
      </c>
      <c r="F221" s="358"/>
      <c r="G221" s="630"/>
      <c r="H221" s="633"/>
      <c r="I221" s="566"/>
      <c r="J221" s="357"/>
    </row>
    <row r="222" spans="1:10" s="385" customFormat="1" ht="10.199999999999999" customHeight="1">
      <c r="A222" s="357"/>
      <c r="B222" s="357"/>
      <c r="C222" s="357"/>
      <c r="D222" s="359"/>
      <c r="E222" s="373" t="s">
        <v>2008</v>
      </c>
      <c r="F222" s="358"/>
      <c r="G222" s="630"/>
      <c r="H222" s="633"/>
      <c r="I222" s="566"/>
      <c r="J222" s="357"/>
    </row>
    <row r="223" spans="1:10" s="385" customFormat="1" ht="61.2">
      <c r="A223" s="357"/>
      <c r="B223" s="357"/>
      <c r="C223" s="357"/>
      <c r="D223" s="359"/>
      <c r="E223" s="390" t="s">
        <v>1295</v>
      </c>
      <c r="F223" s="358" t="s">
        <v>854</v>
      </c>
      <c r="G223" s="630"/>
      <c r="H223" s="633"/>
      <c r="I223" s="566"/>
      <c r="J223" s="357"/>
    </row>
    <row r="224" spans="1:10" s="385" customFormat="1" ht="10.199999999999999" customHeight="1">
      <c r="A224" s="357"/>
      <c r="B224" s="357"/>
      <c r="C224" s="357"/>
      <c r="D224" s="359"/>
      <c r="E224" s="390" t="s">
        <v>1289</v>
      </c>
      <c r="F224" s="358"/>
      <c r="G224" s="630"/>
      <c r="H224" s="633"/>
      <c r="I224" s="566"/>
      <c r="J224" s="357"/>
    </row>
    <row r="225" spans="1:10" s="385" customFormat="1" ht="10.199999999999999" customHeight="1">
      <c r="A225" s="357"/>
      <c r="B225" s="357"/>
      <c r="C225" s="357"/>
      <c r="D225" s="359"/>
      <c r="E225" s="358" t="s">
        <v>1287</v>
      </c>
      <c r="F225" s="358"/>
      <c r="G225" s="630"/>
      <c r="H225" s="633"/>
      <c r="I225" s="566"/>
      <c r="J225" s="357"/>
    </row>
    <row r="226" spans="1:10" s="385" customFormat="1" ht="20.399999999999999">
      <c r="A226" s="357"/>
      <c r="B226" s="357"/>
      <c r="C226" s="357"/>
      <c r="D226" s="359"/>
      <c r="E226" s="390" t="s">
        <v>1290</v>
      </c>
      <c r="F226" s="358"/>
      <c r="G226" s="630"/>
      <c r="H226" s="633"/>
      <c r="I226" s="566"/>
      <c r="J226" s="357"/>
    </row>
    <row r="227" spans="1:10" s="385" customFormat="1" ht="10.199999999999999" customHeight="1">
      <c r="A227" s="357"/>
      <c r="B227" s="357"/>
      <c r="C227" s="357"/>
      <c r="D227" s="359"/>
      <c r="E227" s="373"/>
      <c r="F227" s="358"/>
      <c r="G227" s="630"/>
      <c r="H227" s="633"/>
      <c r="I227" s="566"/>
      <c r="J227" s="357"/>
    </row>
    <row r="228" spans="1:10" s="385" customFormat="1" ht="10.199999999999999" customHeight="1">
      <c r="A228" s="357"/>
      <c r="B228" s="357"/>
      <c r="C228" s="357"/>
      <c r="D228" s="359"/>
      <c r="E228" s="373" t="s">
        <v>2085</v>
      </c>
      <c r="F228" s="358"/>
      <c r="G228" s="630"/>
      <c r="H228" s="633"/>
      <c r="I228" s="566"/>
      <c r="J228" s="357"/>
    </row>
    <row r="229" spans="1:10" s="385" customFormat="1" ht="10.199999999999999" customHeight="1">
      <c r="A229" s="357"/>
      <c r="B229" s="357"/>
      <c r="C229" s="357"/>
      <c r="D229" s="359"/>
      <c r="E229" s="373" t="s">
        <v>1998</v>
      </c>
      <c r="F229" s="358"/>
      <c r="G229" s="630"/>
      <c r="H229" s="633"/>
      <c r="I229" s="566"/>
      <c r="J229" s="357"/>
    </row>
    <row r="230" spans="1:10" s="385" customFormat="1" ht="10.199999999999999" customHeight="1">
      <c r="A230" s="357"/>
      <c r="B230" s="357"/>
      <c r="C230" s="357"/>
      <c r="D230" s="359"/>
      <c r="E230" s="367" t="s">
        <v>2006</v>
      </c>
      <c r="F230" s="358"/>
      <c r="G230" s="630"/>
      <c r="H230" s="633"/>
      <c r="I230" s="566"/>
      <c r="J230" s="357"/>
    </row>
    <row r="231" spans="1:10" s="385" customFormat="1" ht="10.199999999999999" customHeight="1">
      <c r="A231" s="357"/>
      <c r="B231" s="357"/>
      <c r="C231" s="357"/>
      <c r="D231" s="359"/>
      <c r="E231" s="373" t="s">
        <v>2008</v>
      </c>
      <c r="F231" s="358"/>
      <c r="G231" s="630"/>
      <c r="H231" s="633"/>
      <c r="I231" s="566"/>
      <c r="J231" s="357"/>
    </row>
    <row r="232" spans="1:10" s="385" customFormat="1" ht="61.2">
      <c r="A232" s="357"/>
      <c r="B232" s="357"/>
      <c r="C232" s="357"/>
      <c r="D232" s="359"/>
      <c r="E232" s="390" t="s">
        <v>1295</v>
      </c>
      <c r="F232" s="358" t="s">
        <v>854</v>
      </c>
      <c r="G232" s="630"/>
      <c r="H232" s="633"/>
      <c r="I232" s="566"/>
      <c r="J232" s="357"/>
    </row>
    <row r="233" spans="1:10" s="385" customFormat="1" ht="10.199999999999999" customHeight="1">
      <c r="A233" s="357"/>
      <c r="B233" s="357"/>
      <c r="C233" s="357"/>
      <c r="D233" s="359"/>
      <c r="E233" s="390" t="s">
        <v>1289</v>
      </c>
      <c r="F233" s="358"/>
      <c r="G233" s="630"/>
      <c r="H233" s="633"/>
      <c r="I233" s="566"/>
      <c r="J233" s="357"/>
    </row>
    <row r="234" spans="1:10" s="385" customFormat="1" ht="10.199999999999999" customHeight="1">
      <c r="A234" s="357"/>
      <c r="B234" s="357"/>
      <c r="C234" s="357"/>
      <c r="D234" s="359"/>
      <c r="E234" s="358" t="s">
        <v>1287</v>
      </c>
      <c r="F234" s="358"/>
      <c r="G234" s="630"/>
      <c r="H234" s="633"/>
      <c r="I234" s="566"/>
      <c r="J234" s="357"/>
    </row>
    <row r="235" spans="1:10" s="385" customFormat="1" ht="20.399999999999999">
      <c r="A235" s="357"/>
      <c r="B235" s="357"/>
      <c r="C235" s="357"/>
      <c r="D235" s="359"/>
      <c r="E235" s="390" t="s">
        <v>1290</v>
      </c>
      <c r="F235" s="358"/>
      <c r="G235" s="630"/>
      <c r="H235" s="633"/>
      <c r="I235" s="566"/>
      <c r="J235" s="357"/>
    </row>
    <row r="236" spans="1:10" s="385" customFormat="1" ht="10.199999999999999" customHeight="1">
      <c r="A236" s="357"/>
      <c r="B236" s="357"/>
      <c r="C236" s="357"/>
      <c r="D236" s="359"/>
      <c r="E236" s="373"/>
      <c r="F236" s="358"/>
      <c r="G236" s="630"/>
      <c r="H236" s="633"/>
      <c r="I236" s="566"/>
      <c r="J236" s="357"/>
    </row>
    <row r="237" spans="1:10" s="385" customFormat="1" ht="10.199999999999999" customHeight="1">
      <c r="A237" s="357"/>
      <c r="B237" s="357"/>
      <c r="C237" s="357"/>
      <c r="D237" s="359"/>
      <c r="E237" s="373" t="s">
        <v>2085</v>
      </c>
      <c r="F237" s="358"/>
      <c r="G237" s="630"/>
      <c r="H237" s="633"/>
      <c r="I237" s="566"/>
      <c r="J237" s="357"/>
    </row>
    <row r="238" spans="1:10" s="385" customFormat="1" ht="10.199999999999999" customHeight="1">
      <c r="A238" s="357"/>
      <c r="B238" s="357"/>
      <c r="C238" s="357"/>
      <c r="D238" s="359"/>
      <c r="E238" s="373" t="s">
        <v>1945</v>
      </c>
      <c r="F238" s="358"/>
      <c r="G238" s="630"/>
      <c r="H238" s="633"/>
      <c r="I238" s="566"/>
      <c r="J238" s="357"/>
    </row>
    <row r="239" spans="1:10" s="385" customFormat="1" ht="10.199999999999999" customHeight="1">
      <c r="A239" s="357"/>
      <c r="B239" s="357"/>
      <c r="C239" s="357"/>
      <c r="D239" s="359"/>
      <c r="E239" s="367" t="s">
        <v>2006</v>
      </c>
      <c r="F239" s="358"/>
      <c r="G239" s="630"/>
      <c r="H239" s="633"/>
      <c r="I239" s="566"/>
      <c r="J239" s="357"/>
    </row>
    <row r="240" spans="1:10" s="385" customFormat="1" ht="10.199999999999999" customHeight="1">
      <c r="A240" s="357"/>
      <c r="B240" s="357"/>
      <c r="C240" s="357"/>
      <c r="D240" s="359"/>
      <c r="E240" s="373" t="s">
        <v>2008</v>
      </c>
      <c r="F240" s="358"/>
      <c r="G240" s="630"/>
      <c r="H240" s="633"/>
      <c r="I240" s="566"/>
      <c r="J240" s="357"/>
    </row>
    <row r="241" spans="1:10" s="385" customFormat="1" ht="61.2">
      <c r="A241" s="357"/>
      <c r="B241" s="357"/>
      <c r="C241" s="357"/>
      <c r="D241" s="359"/>
      <c r="E241" s="390" t="s">
        <v>1295</v>
      </c>
      <c r="F241" s="358" t="s">
        <v>854</v>
      </c>
      <c r="G241" s="630"/>
      <c r="H241" s="633"/>
      <c r="I241" s="566"/>
      <c r="J241" s="357"/>
    </row>
    <row r="242" spans="1:10" s="385" customFormat="1" ht="10.199999999999999" customHeight="1">
      <c r="A242" s="357"/>
      <c r="B242" s="357"/>
      <c r="C242" s="357"/>
      <c r="D242" s="359"/>
      <c r="E242" s="390" t="s">
        <v>1289</v>
      </c>
      <c r="F242" s="358"/>
      <c r="G242" s="630"/>
      <c r="H242" s="633"/>
      <c r="I242" s="566"/>
      <c r="J242" s="357"/>
    </row>
    <row r="243" spans="1:10" s="385" customFormat="1" ht="10.199999999999999" customHeight="1">
      <c r="A243" s="357"/>
      <c r="B243" s="357"/>
      <c r="C243" s="357"/>
      <c r="D243" s="359"/>
      <c r="E243" s="358" t="s">
        <v>1287</v>
      </c>
      <c r="F243" s="358"/>
      <c r="G243" s="630"/>
      <c r="H243" s="633"/>
      <c r="I243" s="566"/>
      <c r="J243" s="357"/>
    </row>
    <row r="244" spans="1:10" s="385" customFormat="1" ht="20.399999999999999">
      <c r="A244" s="357"/>
      <c r="B244" s="357"/>
      <c r="C244" s="357"/>
      <c r="D244" s="359"/>
      <c r="E244" s="390" t="s">
        <v>1290</v>
      </c>
      <c r="F244" s="358"/>
      <c r="G244" s="630"/>
      <c r="H244" s="633"/>
      <c r="I244" s="566"/>
      <c r="J244" s="357"/>
    </row>
    <row r="245" spans="1:10" s="385" customFormat="1" ht="10.199999999999999" customHeight="1">
      <c r="A245" s="357"/>
      <c r="B245" s="357"/>
      <c r="C245" s="357"/>
      <c r="D245" s="359"/>
      <c r="E245" s="358"/>
      <c r="F245" s="358"/>
      <c r="G245" s="358"/>
      <c r="H245" s="634"/>
      <c r="I245" s="629"/>
      <c r="J245" s="357"/>
    </row>
    <row r="246" spans="1:10" s="385" customFormat="1" ht="13.2" customHeight="1">
      <c r="A246" s="383"/>
      <c r="B246" s="383"/>
      <c r="C246" s="383"/>
      <c r="D246" s="386"/>
      <c r="E246" s="387"/>
      <c r="F246" s="387"/>
      <c r="G246" s="387"/>
      <c r="H246" s="632" t="s">
        <v>20</v>
      </c>
      <c r="I246" s="569" t="s">
        <v>142</v>
      </c>
      <c r="J246" s="383"/>
    </row>
    <row r="247" spans="1:10" s="385" customFormat="1" ht="193.8">
      <c r="A247" s="348">
        <f>IF(ISBLANK(#REF!),"",COUNTA(B$2:$B247))</f>
        <v>11</v>
      </c>
      <c r="B247" s="357" t="s">
        <v>579</v>
      </c>
      <c r="C247" s="372" t="s">
        <v>2011</v>
      </c>
      <c r="D247" s="359"/>
      <c r="E247" s="373" t="s">
        <v>2085</v>
      </c>
      <c r="F247" s="358" t="s">
        <v>2012</v>
      </c>
      <c r="G247" s="630" t="s">
        <v>2086</v>
      </c>
      <c r="H247" s="633"/>
      <c r="I247" s="566"/>
      <c r="J247" s="373"/>
    </row>
    <row r="248" spans="1:10" s="385" customFormat="1" ht="10.199999999999999">
      <c r="A248" s="357"/>
      <c r="B248" s="357"/>
      <c r="C248" s="357"/>
      <c r="D248" s="359"/>
      <c r="E248" s="373" t="s">
        <v>2013</v>
      </c>
      <c r="F248" s="358"/>
      <c r="G248" s="636"/>
      <c r="H248" s="633"/>
      <c r="I248" s="566"/>
      <c r="J248" s="373"/>
    </row>
    <row r="249" spans="1:10" s="385" customFormat="1" ht="10.199999999999999">
      <c r="A249" s="357"/>
      <c r="B249" s="357"/>
      <c r="C249" s="357"/>
      <c r="D249" s="359"/>
      <c r="E249" s="373" t="s">
        <v>2014</v>
      </c>
      <c r="F249" s="358"/>
      <c r="G249" s="636"/>
      <c r="H249" s="633"/>
      <c r="I249" s="566"/>
      <c r="J249" s="373"/>
    </row>
    <row r="250" spans="1:10" s="385" customFormat="1" ht="10.199999999999999">
      <c r="A250" s="357"/>
      <c r="B250" s="357"/>
      <c r="C250" s="357"/>
      <c r="D250" s="359"/>
      <c r="E250" s="373" t="s">
        <v>2015</v>
      </c>
      <c r="F250" s="358"/>
      <c r="G250" s="636"/>
      <c r="H250" s="633"/>
      <c r="I250" s="566"/>
      <c r="J250" s="373"/>
    </row>
    <row r="251" spans="1:10" s="385" customFormat="1" ht="142.80000000000001">
      <c r="A251" s="357"/>
      <c r="B251" s="357"/>
      <c r="C251" s="357"/>
      <c r="D251" s="359"/>
      <c r="E251" s="398" t="s">
        <v>1426</v>
      </c>
      <c r="F251" s="358" t="s">
        <v>1951</v>
      </c>
      <c r="G251" s="636"/>
      <c r="H251" s="633"/>
      <c r="I251" s="566"/>
      <c r="J251" s="373"/>
    </row>
    <row r="252" spans="1:10" s="385" customFormat="1" ht="10.199999999999999">
      <c r="A252" s="357"/>
      <c r="B252" s="357"/>
      <c r="C252" s="357"/>
      <c r="D252" s="359"/>
      <c r="E252" s="373" t="s">
        <v>2013</v>
      </c>
      <c r="F252" s="358"/>
      <c r="G252" s="636"/>
      <c r="H252" s="633"/>
      <c r="I252" s="566"/>
      <c r="J252" s="373"/>
    </row>
    <row r="253" spans="1:10" s="385" customFormat="1" ht="10.199999999999999">
      <c r="A253" s="357"/>
      <c r="B253" s="357"/>
      <c r="C253" s="357"/>
      <c r="D253" s="359"/>
      <c r="E253" s="373" t="s">
        <v>2016</v>
      </c>
      <c r="F253" s="358"/>
      <c r="G253" s="636"/>
      <c r="H253" s="633"/>
      <c r="I253" s="566"/>
      <c r="J253" s="373"/>
    </row>
    <row r="254" spans="1:10" s="385" customFormat="1" ht="10.199999999999999">
      <c r="A254" s="357"/>
      <c r="B254" s="357"/>
      <c r="C254" s="357"/>
      <c r="D254" s="359"/>
      <c r="E254" s="373" t="s">
        <v>2015</v>
      </c>
      <c r="F254" s="358"/>
      <c r="G254" s="636"/>
      <c r="H254" s="633"/>
      <c r="I254" s="566"/>
      <c r="J254" s="373"/>
    </row>
    <row r="255" spans="1:10" s="385" customFormat="1" ht="10.199999999999999">
      <c r="A255" s="357"/>
      <c r="B255" s="357"/>
      <c r="C255" s="357"/>
      <c r="D255" s="359"/>
      <c r="E255" s="398" t="s">
        <v>1426</v>
      </c>
      <c r="F255" s="358"/>
      <c r="G255" s="636"/>
      <c r="H255" s="633"/>
      <c r="I255" s="566"/>
      <c r="J255" s="373"/>
    </row>
    <row r="256" spans="1:10" s="385" customFormat="1" ht="10.199999999999999">
      <c r="A256" s="357"/>
      <c r="B256" s="357"/>
      <c r="C256" s="357"/>
      <c r="D256" s="359"/>
      <c r="E256" s="373" t="s">
        <v>2017</v>
      </c>
      <c r="F256" s="358"/>
      <c r="G256" s="636"/>
      <c r="H256" s="633"/>
      <c r="I256" s="566"/>
      <c r="J256" s="373"/>
    </row>
    <row r="257" spans="1:10" s="385" customFormat="1" ht="10.199999999999999">
      <c r="A257" s="357"/>
      <c r="B257" s="357"/>
      <c r="C257" s="357"/>
      <c r="D257" s="359"/>
      <c r="E257" s="373" t="s">
        <v>2018</v>
      </c>
      <c r="F257" s="358"/>
      <c r="G257" s="636"/>
      <c r="H257" s="633"/>
      <c r="I257" s="566"/>
      <c r="J257" s="373"/>
    </row>
    <row r="258" spans="1:10" s="385" customFormat="1" ht="10.199999999999999">
      <c r="A258" s="357"/>
      <c r="B258" s="357"/>
      <c r="C258" s="357"/>
      <c r="D258" s="359"/>
      <c r="E258" s="373" t="s">
        <v>2019</v>
      </c>
      <c r="F258" s="358"/>
      <c r="G258" s="636"/>
      <c r="H258" s="633"/>
      <c r="I258" s="566"/>
      <c r="J258" s="373"/>
    </row>
    <row r="259" spans="1:10" s="385" customFormat="1" ht="10.199999999999999">
      <c r="A259" s="357"/>
      <c r="B259" s="357"/>
      <c r="C259" s="357"/>
      <c r="D259" s="359"/>
      <c r="E259" s="373" t="s">
        <v>1424</v>
      </c>
      <c r="F259" s="358"/>
      <c r="G259" s="636"/>
      <c r="H259" s="633"/>
      <c r="I259" s="566"/>
      <c r="J259" s="373"/>
    </row>
    <row r="260" spans="1:10" s="385" customFormat="1" ht="10.199999999999999">
      <c r="A260" s="357"/>
      <c r="B260" s="357"/>
      <c r="C260" s="357"/>
      <c r="D260" s="359"/>
      <c r="E260" s="398" t="s">
        <v>1426</v>
      </c>
      <c r="F260" s="358"/>
      <c r="G260" s="636"/>
      <c r="H260" s="633"/>
      <c r="I260" s="566"/>
      <c r="J260" s="373"/>
    </row>
    <row r="261" spans="1:10" s="385" customFormat="1" ht="10.199999999999999">
      <c r="A261" s="357"/>
      <c r="B261" s="357"/>
      <c r="C261" s="357"/>
      <c r="D261" s="359"/>
      <c r="E261" s="373" t="s">
        <v>2017</v>
      </c>
      <c r="F261" s="358"/>
      <c r="G261" s="636"/>
      <c r="H261" s="633"/>
      <c r="I261" s="566"/>
      <c r="J261" s="373"/>
    </row>
    <row r="262" spans="1:10" s="385" customFormat="1" ht="10.199999999999999">
      <c r="A262" s="357"/>
      <c r="B262" s="357"/>
      <c r="C262" s="357"/>
      <c r="D262" s="359"/>
      <c r="E262" s="373" t="s">
        <v>2020</v>
      </c>
      <c r="F262" s="358"/>
      <c r="G262" s="636"/>
      <c r="H262" s="633"/>
      <c r="I262" s="566"/>
      <c r="J262" s="373"/>
    </row>
    <row r="263" spans="1:10" s="385" customFormat="1" ht="10.199999999999999">
      <c r="A263" s="357"/>
      <c r="B263" s="357"/>
      <c r="C263" s="357"/>
      <c r="D263" s="359"/>
      <c r="E263" s="373" t="s">
        <v>2019</v>
      </c>
      <c r="F263" s="358"/>
      <c r="G263" s="636"/>
      <c r="H263" s="633"/>
      <c r="I263" s="566"/>
      <c r="J263" s="373"/>
    </row>
    <row r="264" spans="1:10" s="385" customFormat="1" ht="10.199999999999999">
      <c r="A264" s="357"/>
      <c r="B264" s="357"/>
      <c r="C264" s="357"/>
      <c r="D264" s="359"/>
      <c r="E264" s="373" t="s">
        <v>1424</v>
      </c>
      <c r="F264" s="358"/>
      <c r="G264" s="636"/>
      <c r="H264" s="633"/>
      <c r="I264" s="566"/>
      <c r="J264" s="373"/>
    </row>
    <row r="265" spans="1:10" s="385" customFormat="1" ht="10.199999999999999">
      <c r="A265" s="357"/>
      <c r="B265" s="357"/>
      <c r="C265" s="357"/>
      <c r="D265" s="359"/>
      <c r="E265" s="398" t="s">
        <v>1426</v>
      </c>
      <c r="F265" s="358"/>
      <c r="G265" s="636"/>
      <c r="H265" s="633"/>
      <c r="I265" s="566"/>
      <c r="J265" s="373"/>
    </row>
    <row r="266" spans="1:10" s="385" customFormat="1" ht="10.199999999999999">
      <c r="A266" s="357"/>
      <c r="B266" s="357"/>
      <c r="C266" s="357"/>
      <c r="D266" s="359"/>
      <c r="E266" s="373" t="s">
        <v>2017</v>
      </c>
      <c r="F266" s="358"/>
      <c r="G266" s="636"/>
      <c r="H266" s="633"/>
      <c r="I266" s="566"/>
      <c r="J266" s="373"/>
    </row>
    <row r="267" spans="1:10" s="385" customFormat="1" ht="10.199999999999999">
      <c r="A267" s="357"/>
      <c r="B267" s="357"/>
      <c r="C267" s="357"/>
      <c r="D267" s="359"/>
      <c r="E267" s="373" t="s">
        <v>2021</v>
      </c>
      <c r="F267" s="358"/>
      <c r="G267" s="636"/>
      <c r="H267" s="633"/>
      <c r="I267" s="566"/>
      <c r="J267" s="373"/>
    </row>
    <row r="268" spans="1:10" s="385" customFormat="1" ht="10.199999999999999">
      <c r="A268" s="357"/>
      <c r="B268" s="357"/>
      <c r="C268" s="357"/>
      <c r="D268" s="359"/>
      <c r="E268" s="373" t="s">
        <v>1430</v>
      </c>
      <c r="F268" s="358"/>
      <c r="G268" s="636"/>
      <c r="H268" s="633"/>
      <c r="I268" s="566"/>
      <c r="J268" s="373"/>
    </row>
    <row r="269" spans="1:10" s="385" customFormat="1" ht="10.199999999999999">
      <c r="A269" s="357"/>
      <c r="B269" s="357"/>
      <c r="C269" s="357"/>
      <c r="D269" s="359"/>
      <c r="E269" s="373" t="s">
        <v>1424</v>
      </c>
      <c r="F269" s="358"/>
      <c r="G269" s="636"/>
      <c r="H269" s="633"/>
      <c r="I269" s="566"/>
      <c r="J269" s="373"/>
    </row>
    <row r="270" spans="1:10" s="385" customFormat="1" ht="10.199999999999999">
      <c r="A270" s="357"/>
      <c r="B270" s="357"/>
      <c r="C270" s="357"/>
      <c r="D270" s="359"/>
      <c r="E270" s="398" t="s">
        <v>1426</v>
      </c>
      <c r="F270" s="358"/>
      <c r="G270" s="636"/>
      <c r="H270" s="633"/>
      <c r="I270" s="566"/>
      <c r="J270" s="373"/>
    </row>
    <row r="271" spans="1:10" s="385" customFormat="1" ht="10.199999999999999">
      <c r="A271" s="357"/>
      <c r="B271" s="357"/>
      <c r="C271" s="357"/>
      <c r="D271" s="359"/>
      <c r="E271" s="373" t="s">
        <v>2017</v>
      </c>
      <c r="F271" s="358"/>
      <c r="G271" s="636"/>
      <c r="H271" s="633"/>
      <c r="I271" s="566"/>
      <c r="J271" s="373"/>
    </row>
    <row r="272" spans="1:10" s="385" customFormat="1" ht="10.199999999999999">
      <c r="A272" s="357"/>
      <c r="B272" s="357"/>
      <c r="C272" s="357"/>
      <c r="D272" s="359"/>
      <c r="E272" s="373" t="s">
        <v>2022</v>
      </c>
      <c r="F272" s="358"/>
      <c r="G272" s="636"/>
      <c r="H272" s="633"/>
      <c r="I272" s="566"/>
      <c r="J272" s="373"/>
    </row>
    <row r="273" spans="1:10" s="385" customFormat="1" ht="10.199999999999999">
      <c r="A273" s="357"/>
      <c r="B273" s="357"/>
      <c r="C273" s="357"/>
      <c r="D273" s="359"/>
      <c r="E273" s="373" t="s">
        <v>1430</v>
      </c>
      <c r="F273" s="358"/>
      <c r="G273" s="636"/>
      <c r="H273" s="633"/>
      <c r="I273" s="566"/>
      <c r="J273" s="373"/>
    </row>
    <row r="274" spans="1:10" s="385" customFormat="1" ht="10.199999999999999">
      <c r="A274" s="357"/>
      <c r="B274" s="357"/>
      <c r="C274" s="357"/>
      <c r="D274" s="359"/>
      <c r="E274" s="373" t="s">
        <v>1424</v>
      </c>
      <c r="F274" s="358"/>
      <c r="G274" s="636"/>
      <c r="H274" s="633"/>
      <c r="I274" s="566"/>
      <c r="J274" s="373"/>
    </row>
    <row r="275" spans="1:10" s="385" customFormat="1" ht="10.199999999999999">
      <c r="A275" s="357"/>
      <c r="B275" s="357"/>
      <c r="C275" s="357"/>
      <c r="D275" s="359"/>
      <c r="E275" s="398" t="s">
        <v>1426</v>
      </c>
      <c r="F275" s="358"/>
      <c r="G275" s="636"/>
      <c r="H275" s="633"/>
      <c r="I275" s="566"/>
      <c r="J275" s="373"/>
    </row>
    <row r="276" spans="1:10" s="385" customFormat="1" ht="10.199999999999999">
      <c r="A276" s="357"/>
      <c r="B276" s="357"/>
      <c r="C276" s="357"/>
      <c r="D276" s="359"/>
      <c r="E276" s="358"/>
      <c r="F276" s="358"/>
      <c r="G276" s="394"/>
      <c r="H276" s="633"/>
      <c r="I276" s="566"/>
      <c r="J276" s="373"/>
    </row>
    <row r="277" spans="1:10" s="385" customFormat="1" ht="10.199999999999999">
      <c r="A277" s="374"/>
      <c r="B277" s="374"/>
      <c r="C277" s="374"/>
      <c r="D277" s="363"/>
      <c r="E277" s="364"/>
      <c r="F277" s="364"/>
      <c r="G277" s="364"/>
      <c r="H277" s="634"/>
      <c r="I277" s="629"/>
      <c r="J277" s="374"/>
    </row>
    <row r="278" spans="1:10" s="385" customFormat="1" ht="13.2" customHeight="1">
      <c r="A278" s="383"/>
      <c r="B278" s="383"/>
      <c r="C278" s="383"/>
      <c r="D278" s="386"/>
      <c r="E278" s="387"/>
      <c r="F278" s="387"/>
      <c r="G278" s="387"/>
      <c r="H278" s="632" t="s">
        <v>20</v>
      </c>
      <c r="I278" s="569" t="s">
        <v>142</v>
      </c>
      <c r="J278" s="383"/>
    </row>
    <row r="279" spans="1:10" s="385" customFormat="1" ht="40.799999999999997">
      <c r="A279" s="348">
        <f>IF(ISBLANK(#REF!),"",COUNTA(B$2:$B279))</f>
        <v>12</v>
      </c>
      <c r="B279" s="357" t="s">
        <v>579</v>
      </c>
      <c r="C279" s="357" t="s">
        <v>2023</v>
      </c>
      <c r="D279" s="359"/>
      <c r="E279" s="358" t="s">
        <v>150</v>
      </c>
      <c r="F279" s="389"/>
      <c r="G279" s="630" t="s">
        <v>1956</v>
      </c>
      <c r="H279" s="633"/>
      <c r="I279" s="566"/>
      <c r="J279" s="389" t="s">
        <v>1957</v>
      </c>
    </row>
    <row r="280" spans="1:10" s="385" customFormat="1" ht="10.199999999999999">
      <c r="A280" s="357"/>
      <c r="B280" s="357"/>
      <c r="C280" s="357"/>
      <c r="D280" s="359"/>
      <c r="E280" s="358" t="s">
        <v>174</v>
      </c>
      <c r="F280" s="358"/>
      <c r="G280" s="636"/>
      <c r="H280" s="633"/>
      <c r="I280" s="566"/>
      <c r="J280" s="357"/>
    </row>
    <row r="281" spans="1:10" s="385" customFormat="1" ht="10.199999999999999">
      <c r="A281" s="357"/>
      <c r="B281" s="357"/>
      <c r="C281" s="357"/>
      <c r="D281" s="359"/>
      <c r="E281" s="373" t="s">
        <v>2085</v>
      </c>
      <c r="F281" s="358"/>
      <c r="G281" s="636"/>
      <c r="H281" s="633"/>
      <c r="I281" s="566"/>
      <c r="J281" s="357"/>
    </row>
    <row r="282" spans="1:10" s="385" customFormat="1" ht="20.399999999999999">
      <c r="A282" s="357"/>
      <c r="B282" s="357"/>
      <c r="C282" s="357"/>
      <c r="D282" s="359"/>
      <c r="E282" s="358" t="s">
        <v>1344</v>
      </c>
      <c r="F282" s="358"/>
      <c r="G282" s="636"/>
      <c r="H282" s="633"/>
      <c r="I282" s="566"/>
      <c r="J282" s="357"/>
    </row>
    <row r="283" spans="1:10" s="385" customFormat="1" ht="59.25" customHeight="1">
      <c r="A283" s="357"/>
      <c r="B283" s="357"/>
      <c r="C283" s="357"/>
      <c r="D283" s="359"/>
      <c r="E283" s="394" t="s">
        <v>1205</v>
      </c>
      <c r="F283" s="358"/>
      <c r="G283" s="636"/>
      <c r="H283" s="633"/>
      <c r="I283" s="566"/>
      <c r="J283" s="357"/>
    </row>
    <row r="284" spans="1:10" s="385" customFormat="1" ht="10.199999999999999">
      <c r="A284" s="357"/>
      <c r="B284" s="357"/>
      <c r="C284" s="357"/>
      <c r="D284" s="359"/>
      <c r="E284" s="373" t="s">
        <v>193</v>
      </c>
      <c r="F284" s="358"/>
      <c r="G284" s="636"/>
      <c r="H284" s="633"/>
      <c r="I284" s="566"/>
      <c r="J284" s="357"/>
    </row>
    <row r="285" spans="1:10" s="385" customFormat="1" ht="10.199999999999999">
      <c r="A285" s="357"/>
      <c r="B285" s="357"/>
      <c r="C285" s="357"/>
      <c r="D285" s="359"/>
      <c r="E285" s="358" t="s">
        <v>169</v>
      </c>
      <c r="F285" s="358"/>
      <c r="G285" s="636"/>
      <c r="H285" s="633"/>
      <c r="I285" s="566"/>
      <c r="J285" s="357"/>
    </row>
    <row r="286" spans="1:10" s="385" customFormat="1" ht="10.199999999999999">
      <c r="A286" s="357"/>
      <c r="B286" s="357"/>
      <c r="C286" s="357"/>
      <c r="D286" s="359"/>
      <c r="E286" s="358" t="s">
        <v>1345</v>
      </c>
      <c r="F286" s="358"/>
      <c r="G286" s="636"/>
      <c r="H286" s="633"/>
      <c r="I286" s="566"/>
      <c r="J286" s="357"/>
    </row>
    <row r="287" spans="1:10" s="385" customFormat="1" ht="10.199999999999999">
      <c r="A287" s="357"/>
      <c r="B287" s="357"/>
      <c r="C287" s="357"/>
      <c r="D287" s="359"/>
      <c r="E287" s="399" t="s">
        <v>1958</v>
      </c>
      <c r="F287" s="358"/>
      <c r="G287" s="636"/>
      <c r="H287" s="633"/>
      <c r="I287" s="566"/>
      <c r="J287" s="357"/>
    </row>
    <row r="288" spans="1:10" s="385" customFormat="1" ht="10.199999999999999">
      <c r="A288" s="357"/>
      <c r="B288" s="357"/>
      <c r="C288" s="357"/>
      <c r="D288" s="359"/>
      <c r="E288" s="373"/>
      <c r="F288" s="358"/>
      <c r="G288" s="358"/>
      <c r="H288" s="633"/>
      <c r="I288" s="566"/>
      <c r="J288" s="357"/>
    </row>
    <row r="289" spans="1:10" s="385" customFormat="1" ht="10.199999999999999">
      <c r="A289" s="357"/>
      <c r="B289" s="357"/>
      <c r="C289" s="357"/>
      <c r="D289" s="359"/>
      <c r="E289" s="373"/>
      <c r="F289" s="358"/>
      <c r="G289" s="358"/>
      <c r="H289" s="633"/>
      <c r="I289" s="566"/>
      <c r="J289" s="357"/>
    </row>
    <row r="290" spans="1:10" s="385" customFormat="1" ht="10.199999999999999">
      <c r="A290" s="357"/>
      <c r="B290" s="357"/>
      <c r="C290" s="357"/>
      <c r="D290" s="359"/>
      <c r="E290" s="358"/>
      <c r="F290" s="358"/>
      <c r="G290" s="358"/>
      <c r="H290" s="633"/>
      <c r="I290" s="566"/>
      <c r="J290" s="357"/>
    </row>
    <row r="291" spans="1:10" s="385" customFormat="1" ht="10.199999999999999">
      <c r="A291" s="357"/>
      <c r="B291" s="357"/>
      <c r="C291" s="357"/>
      <c r="D291" s="359"/>
      <c r="E291" s="357"/>
      <c r="F291" s="358"/>
      <c r="G291" s="358"/>
      <c r="H291" s="633"/>
      <c r="I291" s="566"/>
      <c r="J291" s="357"/>
    </row>
    <row r="292" spans="1:10" s="385" customFormat="1" ht="10.199999999999999">
      <c r="A292" s="357"/>
      <c r="B292" s="357"/>
      <c r="C292" s="357"/>
      <c r="D292" s="359"/>
      <c r="E292" s="358"/>
      <c r="F292" s="358"/>
      <c r="G292" s="358"/>
      <c r="H292" s="634"/>
      <c r="I292" s="629"/>
      <c r="J292" s="357"/>
    </row>
    <row r="293" spans="1:10" s="385" customFormat="1" ht="13.2" customHeight="1">
      <c r="A293" s="383"/>
      <c r="B293" s="383"/>
      <c r="C293" s="383"/>
      <c r="D293" s="386"/>
      <c r="E293" s="387"/>
      <c r="F293" s="387"/>
      <c r="G293" s="387"/>
      <c r="H293" s="632" t="s">
        <v>20</v>
      </c>
      <c r="I293" s="569" t="s">
        <v>142</v>
      </c>
      <c r="J293" s="383"/>
    </row>
    <row r="294" spans="1:10" s="385" customFormat="1" ht="20.399999999999999">
      <c r="A294" s="348">
        <f>IF(ISBLANK(#REF!),"",COUNTA(B$2:$B294))</f>
        <v>13</v>
      </c>
      <c r="B294" s="357" t="s">
        <v>579</v>
      </c>
      <c r="C294" s="357" t="s">
        <v>2024</v>
      </c>
      <c r="D294" s="359"/>
      <c r="E294" s="358" t="s">
        <v>2085</v>
      </c>
      <c r="F294" s="630"/>
      <c r="G294" s="630" t="s">
        <v>1347</v>
      </c>
      <c r="H294" s="633"/>
      <c r="I294" s="566"/>
      <c r="J294" s="357"/>
    </row>
    <row r="295" spans="1:10" s="385" customFormat="1" ht="20.399999999999999">
      <c r="A295" s="357"/>
      <c r="B295" s="357"/>
      <c r="C295" s="357"/>
      <c r="D295" s="359"/>
      <c r="E295" s="358" t="s">
        <v>1204</v>
      </c>
      <c r="F295" s="631"/>
      <c r="G295" s="636"/>
      <c r="H295" s="633"/>
      <c r="I295" s="566"/>
      <c r="J295" s="357"/>
    </row>
    <row r="296" spans="1:10" s="385" customFormat="1" ht="10.199999999999999">
      <c r="A296" s="357"/>
      <c r="B296" s="357"/>
      <c r="C296" s="357"/>
      <c r="D296" s="359"/>
      <c r="E296" s="358" t="s">
        <v>1205</v>
      </c>
      <c r="F296" s="358"/>
      <c r="G296" s="636"/>
      <c r="H296" s="633"/>
      <c r="I296" s="566"/>
      <c r="J296" s="357"/>
    </row>
    <row r="297" spans="1:10" s="385" customFormat="1" ht="10.199999999999999">
      <c r="A297" s="357"/>
      <c r="B297" s="357"/>
      <c r="C297" s="357"/>
      <c r="D297" s="359"/>
      <c r="E297" s="358" t="s">
        <v>1949</v>
      </c>
      <c r="F297" s="358"/>
      <c r="G297" s="636"/>
      <c r="H297" s="633"/>
      <c r="I297" s="566"/>
      <c r="J297" s="357"/>
    </row>
    <row r="298" spans="1:10" s="385" customFormat="1" ht="10.199999999999999">
      <c r="A298" s="357"/>
      <c r="B298" s="357"/>
      <c r="C298" s="357"/>
      <c r="D298" s="359"/>
      <c r="E298" s="358" t="s">
        <v>1206</v>
      </c>
      <c r="F298" s="358"/>
      <c r="G298" s="636"/>
      <c r="H298" s="633"/>
      <c r="I298" s="566"/>
      <c r="J298" s="357"/>
    </row>
    <row r="299" spans="1:10" s="385" customFormat="1" ht="10.199999999999999">
      <c r="A299" s="357"/>
      <c r="B299" s="357"/>
      <c r="C299" s="357"/>
      <c r="D299" s="359"/>
      <c r="E299" s="358" t="s">
        <v>1348</v>
      </c>
      <c r="F299" s="358"/>
      <c r="G299" s="636"/>
      <c r="H299" s="633"/>
      <c r="I299" s="566"/>
      <c r="J299" s="357"/>
    </row>
    <row r="300" spans="1:10" s="385" customFormat="1" ht="10.199999999999999">
      <c r="A300" s="357"/>
      <c r="B300" s="357"/>
      <c r="C300" s="357"/>
      <c r="D300" s="359"/>
      <c r="E300" s="358" t="s">
        <v>156</v>
      </c>
      <c r="F300" s="358"/>
      <c r="G300" s="636"/>
      <c r="H300" s="633"/>
      <c r="I300" s="566"/>
      <c r="J300" s="357"/>
    </row>
    <row r="301" spans="1:10" s="385" customFormat="1" ht="10.199999999999999">
      <c r="A301" s="357"/>
      <c r="B301" s="357"/>
      <c r="C301" s="357"/>
      <c r="D301" s="359"/>
      <c r="E301" s="358"/>
      <c r="F301" s="358"/>
      <c r="G301" s="358"/>
      <c r="H301" s="634"/>
      <c r="I301" s="629"/>
      <c r="J301" s="357"/>
    </row>
    <row r="302" spans="1:10" s="385" customFormat="1" ht="13.2" customHeight="1">
      <c r="A302" s="383"/>
      <c r="B302" s="383"/>
      <c r="C302" s="383"/>
      <c r="D302" s="386"/>
      <c r="E302" s="387"/>
      <c r="F302" s="387"/>
      <c r="G302" s="387"/>
      <c r="H302" s="632" t="s">
        <v>20</v>
      </c>
      <c r="I302" s="569" t="s">
        <v>142</v>
      </c>
      <c r="J302" s="383"/>
    </row>
    <row r="303" spans="1:10" s="385" customFormat="1" ht="122.4">
      <c r="A303" s="348">
        <f>IF(ISBLANK(#REF!),"",COUNTA(B$2:$B303))</f>
        <v>14</v>
      </c>
      <c r="B303" s="357" t="s">
        <v>579</v>
      </c>
      <c r="C303" s="357" t="s">
        <v>2025</v>
      </c>
      <c r="D303" s="359"/>
      <c r="E303" s="373" t="s">
        <v>2085</v>
      </c>
      <c r="F303" s="367" t="s">
        <v>2026</v>
      </c>
      <c r="G303" s="637" t="s">
        <v>2027</v>
      </c>
      <c r="H303" s="633"/>
      <c r="I303" s="566"/>
      <c r="J303" s="373"/>
    </row>
    <row r="304" spans="1:10" s="385" customFormat="1" ht="10.199999999999999">
      <c r="A304" s="357"/>
      <c r="B304" s="357"/>
      <c r="C304" s="357"/>
      <c r="D304" s="359"/>
      <c r="E304" s="373" t="s">
        <v>2028</v>
      </c>
      <c r="F304" s="358"/>
      <c r="G304" s="636"/>
      <c r="H304" s="633"/>
      <c r="I304" s="566"/>
      <c r="J304" s="373"/>
    </row>
    <row r="305" spans="1:10" s="385" customFormat="1" ht="10.199999999999999">
      <c r="A305" s="357"/>
      <c r="B305" s="357"/>
      <c r="C305" s="357" t="s">
        <v>1422</v>
      </c>
      <c r="D305" s="359"/>
      <c r="E305" s="373" t="s">
        <v>153</v>
      </c>
      <c r="F305" s="358"/>
      <c r="G305" s="636"/>
      <c r="H305" s="633"/>
      <c r="I305" s="566"/>
      <c r="J305" s="373"/>
    </row>
    <row r="306" spans="1:10" s="385" customFormat="1" ht="10.199999999999999">
      <c r="A306" s="357"/>
      <c r="B306" s="357"/>
      <c r="C306" s="357"/>
      <c r="D306" s="359"/>
      <c r="E306" s="373" t="s">
        <v>154</v>
      </c>
      <c r="F306" s="358"/>
      <c r="G306" s="636"/>
      <c r="H306" s="633"/>
      <c r="I306" s="566"/>
      <c r="J306" s="373"/>
    </row>
    <row r="307" spans="1:10" s="385" customFormat="1" ht="10.199999999999999">
      <c r="A307" s="357"/>
      <c r="B307" s="357"/>
      <c r="C307" s="357"/>
      <c r="D307" s="359"/>
      <c r="E307" s="373" t="s">
        <v>2029</v>
      </c>
      <c r="F307" s="358"/>
      <c r="G307" s="636"/>
      <c r="H307" s="633"/>
      <c r="I307" s="566"/>
      <c r="J307" s="373"/>
    </row>
    <row r="308" spans="1:10" s="385" customFormat="1" ht="10.199999999999999">
      <c r="A308" s="357"/>
      <c r="B308" s="357"/>
      <c r="C308" s="357"/>
      <c r="D308" s="359"/>
      <c r="E308" s="373" t="s">
        <v>1989</v>
      </c>
      <c r="F308" s="358"/>
      <c r="G308" s="636"/>
      <c r="H308" s="633"/>
      <c r="I308" s="566"/>
      <c r="J308" s="373"/>
    </row>
    <row r="309" spans="1:10" s="385" customFormat="1" ht="10.199999999999999">
      <c r="A309" s="357"/>
      <c r="B309" s="357"/>
      <c r="C309" s="357"/>
      <c r="D309" s="359"/>
      <c r="E309" s="373" t="s">
        <v>1991</v>
      </c>
      <c r="F309" s="358"/>
      <c r="G309" s="636"/>
      <c r="H309" s="633"/>
      <c r="I309" s="566"/>
      <c r="J309" s="373"/>
    </row>
    <row r="310" spans="1:10" s="385" customFormat="1" ht="10.199999999999999">
      <c r="A310" s="357"/>
      <c r="B310" s="357"/>
      <c r="C310" s="357"/>
      <c r="D310" s="359"/>
      <c r="E310" s="373" t="s">
        <v>1992</v>
      </c>
      <c r="F310" s="358"/>
      <c r="G310" s="636"/>
      <c r="H310" s="633"/>
      <c r="I310" s="566"/>
      <c r="J310" s="373"/>
    </row>
    <row r="311" spans="1:10" s="385" customFormat="1" ht="10.199999999999999">
      <c r="A311" s="357"/>
      <c r="B311" s="357"/>
      <c r="C311" s="357"/>
      <c r="D311" s="359"/>
      <c r="E311" s="373" t="s">
        <v>1218</v>
      </c>
      <c r="F311" s="358"/>
      <c r="G311" s="636"/>
      <c r="H311" s="633"/>
      <c r="I311" s="566"/>
      <c r="J311" s="373"/>
    </row>
    <row r="312" spans="1:10" s="385" customFormat="1" ht="10.199999999999999">
      <c r="A312" s="357"/>
      <c r="B312" s="357"/>
      <c r="C312" s="357"/>
      <c r="D312" s="359"/>
      <c r="E312" s="373" t="s">
        <v>2009</v>
      </c>
      <c r="F312" s="358"/>
      <c r="G312" s="636"/>
      <c r="H312" s="633"/>
      <c r="I312" s="566"/>
      <c r="J312" s="373"/>
    </row>
    <row r="313" spans="1:10" s="385" customFormat="1" ht="10.199999999999999">
      <c r="A313" s="357"/>
      <c r="B313" s="357"/>
      <c r="C313" s="357"/>
      <c r="D313" s="359"/>
      <c r="E313" s="373" t="s">
        <v>2010</v>
      </c>
      <c r="F313" s="358"/>
      <c r="G313" s="636"/>
      <c r="H313" s="633"/>
      <c r="I313" s="566"/>
      <c r="J313" s="373"/>
    </row>
    <row r="314" spans="1:10" s="385" customFormat="1" ht="10.199999999999999">
      <c r="A314" s="357"/>
      <c r="B314" s="357"/>
      <c r="C314" s="357"/>
      <c r="D314" s="359"/>
      <c r="E314" s="373" t="s">
        <v>164</v>
      </c>
      <c r="F314" s="358"/>
      <c r="G314" s="636"/>
      <c r="H314" s="633"/>
      <c r="I314" s="566"/>
      <c r="J314" s="373"/>
    </row>
    <row r="315" spans="1:10" s="385" customFormat="1" ht="10.199999999999999">
      <c r="A315" s="357"/>
      <c r="B315" s="357"/>
      <c r="C315" s="357"/>
      <c r="D315" s="359"/>
      <c r="E315" s="373" t="s">
        <v>1993</v>
      </c>
      <c r="F315" s="358"/>
      <c r="G315" s="636"/>
      <c r="H315" s="633"/>
      <c r="I315" s="566"/>
      <c r="J315" s="373"/>
    </row>
    <row r="316" spans="1:10" s="385" customFormat="1" ht="10.199999999999999">
      <c r="A316" s="357"/>
      <c r="B316" s="357"/>
      <c r="C316" s="357"/>
      <c r="D316" s="359"/>
      <c r="E316" s="373" t="s">
        <v>1995</v>
      </c>
      <c r="F316" s="358"/>
      <c r="G316" s="636"/>
      <c r="H316" s="633"/>
      <c r="I316" s="566"/>
      <c r="J316" s="373"/>
    </row>
    <row r="317" spans="1:10" s="385" customFormat="1" ht="10.199999999999999">
      <c r="A317" s="357"/>
      <c r="B317" s="357"/>
      <c r="C317" s="357"/>
      <c r="D317" s="359"/>
      <c r="E317" s="373" t="s">
        <v>1996</v>
      </c>
      <c r="F317" s="358"/>
      <c r="G317" s="636"/>
      <c r="H317" s="633"/>
      <c r="I317" s="566"/>
      <c r="J317" s="373"/>
    </row>
    <row r="318" spans="1:10" s="385" customFormat="1" ht="10.199999999999999">
      <c r="A318" s="357"/>
      <c r="B318" s="357"/>
      <c r="C318" s="357"/>
      <c r="D318" s="359"/>
      <c r="E318" s="373" t="s">
        <v>1998</v>
      </c>
      <c r="F318" s="358"/>
      <c r="G318" s="636"/>
      <c r="H318" s="633"/>
      <c r="I318" s="566"/>
      <c r="J318" s="373"/>
    </row>
    <row r="319" spans="1:10" s="385" customFormat="1" ht="10.199999999999999">
      <c r="A319" s="357"/>
      <c r="B319" s="357"/>
      <c r="C319" s="357"/>
      <c r="D319" s="359"/>
      <c r="E319" s="373" t="s">
        <v>1999</v>
      </c>
      <c r="F319" s="358"/>
      <c r="G319" s="636"/>
      <c r="H319" s="633"/>
      <c r="I319" s="566"/>
      <c r="J319" s="373"/>
    </row>
    <row r="320" spans="1:10" s="385" customFormat="1" ht="10.199999999999999">
      <c r="A320" s="357"/>
      <c r="B320" s="357"/>
      <c r="C320" s="357"/>
      <c r="D320" s="359"/>
      <c r="E320" s="373" t="s">
        <v>1945</v>
      </c>
      <c r="F320" s="358"/>
      <c r="G320" s="636"/>
      <c r="H320" s="633"/>
      <c r="I320" s="566"/>
      <c r="J320" s="373"/>
    </row>
    <row r="321" spans="1:10" s="385" customFormat="1" ht="10.199999999999999">
      <c r="A321" s="357"/>
      <c r="B321" s="357"/>
      <c r="C321" s="357"/>
      <c r="D321" s="359"/>
      <c r="E321" s="358" t="s">
        <v>203</v>
      </c>
      <c r="F321" s="358"/>
      <c r="G321" s="636"/>
      <c r="H321" s="633"/>
      <c r="I321" s="566"/>
      <c r="J321" s="373"/>
    </row>
    <row r="322" spans="1:10" s="385" customFormat="1" ht="10.199999999999999">
      <c r="A322" s="357"/>
      <c r="B322" s="357"/>
      <c r="C322" s="357"/>
      <c r="D322" s="359"/>
      <c r="E322" s="358"/>
      <c r="F322" s="358"/>
      <c r="G322" s="358"/>
      <c r="H322" s="634"/>
      <c r="I322" s="629"/>
      <c r="J322" s="357"/>
    </row>
    <row r="323" spans="1:10" s="385" customFormat="1" ht="13.2" customHeight="1">
      <c r="A323" s="383"/>
      <c r="B323" s="383"/>
      <c r="C323" s="383"/>
      <c r="D323" s="386"/>
      <c r="E323" s="387"/>
      <c r="F323" s="387"/>
      <c r="G323" s="387"/>
      <c r="H323" s="632" t="s">
        <v>20</v>
      </c>
      <c r="I323" s="569" t="s">
        <v>142</v>
      </c>
      <c r="J323" s="383"/>
    </row>
    <row r="324" spans="1:10" s="385" customFormat="1" ht="10.199999999999999">
      <c r="A324" s="348">
        <f>IF(ISBLANK(#REF!),"",COUNTA(B$2:$B324))</f>
        <v>15</v>
      </c>
      <c r="B324" s="357" t="s">
        <v>579</v>
      </c>
      <c r="C324" s="357" t="s">
        <v>2030</v>
      </c>
      <c r="D324" s="359"/>
      <c r="E324" s="373" t="s">
        <v>2087</v>
      </c>
      <c r="F324" s="358"/>
      <c r="G324" s="630" t="s">
        <v>2031</v>
      </c>
      <c r="H324" s="633"/>
      <c r="I324" s="566"/>
      <c r="J324" s="357"/>
    </row>
    <row r="325" spans="1:10" s="385" customFormat="1" ht="10.199999999999999">
      <c r="A325" s="357"/>
      <c r="B325" s="357"/>
      <c r="C325" s="357"/>
      <c r="D325" s="359"/>
      <c r="E325" s="373" t="s">
        <v>1978</v>
      </c>
      <c r="F325" s="358"/>
      <c r="G325" s="636"/>
      <c r="H325" s="633"/>
      <c r="I325" s="566"/>
      <c r="J325" s="357"/>
    </row>
    <row r="326" spans="1:10" s="385" customFormat="1" ht="10.199999999999999">
      <c r="A326" s="357"/>
      <c r="B326" s="357"/>
      <c r="C326" s="357"/>
      <c r="D326" s="359"/>
      <c r="E326" s="373" t="s">
        <v>1259</v>
      </c>
      <c r="F326" s="358"/>
      <c r="G326" s="636"/>
      <c r="H326" s="633"/>
      <c r="I326" s="566"/>
      <c r="J326" s="357"/>
    </row>
    <row r="327" spans="1:10" s="385" customFormat="1" ht="10.199999999999999">
      <c r="A327" s="357"/>
      <c r="B327" s="357"/>
      <c r="C327" s="357"/>
      <c r="D327" s="359"/>
      <c r="E327" s="373" t="s">
        <v>2032</v>
      </c>
      <c r="F327" s="358"/>
      <c r="G327" s="636"/>
      <c r="H327" s="633"/>
      <c r="I327" s="566"/>
      <c r="J327" s="357"/>
    </row>
    <row r="328" spans="1:10" s="385" customFormat="1" ht="10.199999999999999">
      <c r="A328" s="357"/>
      <c r="B328" s="357"/>
      <c r="C328" s="357"/>
      <c r="D328" s="359"/>
      <c r="E328" s="373" t="s">
        <v>1980</v>
      </c>
      <c r="F328" s="358"/>
      <c r="G328" s="636"/>
      <c r="H328" s="633"/>
      <c r="I328" s="566"/>
      <c r="J328" s="357"/>
    </row>
    <row r="329" spans="1:10" s="385" customFormat="1" ht="10.199999999999999">
      <c r="A329" s="357"/>
      <c r="B329" s="357"/>
      <c r="C329" s="357"/>
      <c r="D329" s="359"/>
      <c r="E329" s="373" t="s">
        <v>2033</v>
      </c>
      <c r="F329" s="358"/>
      <c r="G329" s="636"/>
      <c r="H329" s="633"/>
      <c r="I329" s="566"/>
      <c r="J329" s="357"/>
    </row>
    <row r="330" spans="1:10" s="385" customFormat="1" ht="10.199999999999999">
      <c r="A330" s="357"/>
      <c r="B330" s="357"/>
      <c r="C330" s="357"/>
      <c r="D330" s="359"/>
      <c r="E330" s="373" t="s">
        <v>2034</v>
      </c>
      <c r="F330" s="358"/>
      <c r="G330" s="636"/>
      <c r="H330" s="633"/>
      <c r="I330" s="566"/>
      <c r="J330" s="357"/>
    </row>
    <row r="331" spans="1:10" s="385" customFormat="1" ht="10.199999999999999">
      <c r="A331" s="357"/>
      <c r="B331" s="357"/>
      <c r="C331" s="357"/>
      <c r="D331" s="359"/>
      <c r="E331" s="358"/>
      <c r="F331" s="358"/>
      <c r="G331" s="358"/>
      <c r="H331" s="634"/>
      <c r="I331" s="629"/>
      <c r="J331" s="357"/>
    </row>
    <row r="332" spans="1:10" s="385" customFormat="1" ht="13.2" customHeight="1">
      <c r="A332" s="383"/>
      <c r="B332" s="383"/>
      <c r="C332" s="383"/>
      <c r="D332" s="386"/>
      <c r="E332" s="387"/>
      <c r="F332" s="387"/>
      <c r="G332" s="387"/>
      <c r="H332" s="632" t="s">
        <v>20</v>
      </c>
      <c r="I332" s="569" t="s">
        <v>142</v>
      </c>
      <c r="J332" s="383"/>
    </row>
    <row r="333" spans="1:10" s="385" customFormat="1" ht="20.399999999999999">
      <c r="A333" s="348">
        <f>IF(ISBLANK(#REF!),"",COUNTA(B$2:$B333))</f>
        <v>16</v>
      </c>
      <c r="B333" s="357" t="s">
        <v>579</v>
      </c>
      <c r="C333" s="357" t="s">
        <v>1473</v>
      </c>
      <c r="D333" s="359"/>
      <c r="E333" s="373" t="s">
        <v>180</v>
      </c>
      <c r="F333" s="358"/>
      <c r="G333" s="630" t="s">
        <v>2035</v>
      </c>
      <c r="H333" s="633"/>
      <c r="I333" s="566"/>
      <c r="J333" s="357"/>
    </row>
    <row r="334" spans="1:10" s="385" customFormat="1" ht="10.199999999999999">
      <c r="A334" s="357"/>
      <c r="B334" s="357"/>
      <c r="C334" s="357"/>
      <c r="D334" s="359"/>
      <c r="E334" s="373" t="s">
        <v>2036</v>
      </c>
      <c r="F334" s="358"/>
      <c r="G334" s="636"/>
      <c r="H334" s="633"/>
      <c r="I334" s="566"/>
      <c r="J334" s="357"/>
    </row>
    <row r="335" spans="1:10" s="385" customFormat="1" ht="10.199999999999999">
      <c r="A335" s="357"/>
      <c r="B335" s="357"/>
      <c r="C335" s="357"/>
      <c r="D335" s="359"/>
      <c r="E335" s="373" t="s">
        <v>1465</v>
      </c>
      <c r="F335" s="358"/>
      <c r="G335" s="636"/>
      <c r="H335" s="633"/>
      <c r="I335" s="566"/>
      <c r="J335" s="357"/>
    </row>
    <row r="336" spans="1:10" s="385" customFormat="1" ht="244.8">
      <c r="A336" s="357"/>
      <c r="B336" s="357"/>
      <c r="C336" s="357"/>
      <c r="D336" s="359"/>
      <c r="E336" s="373" t="s">
        <v>1468</v>
      </c>
      <c r="F336" s="358" t="s">
        <v>2037</v>
      </c>
      <c r="G336" s="636"/>
      <c r="H336" s="633"/>
      <c r="I336" s="566"/>
      <c r="J336" s="357"/>
    </row>
    <row r="337" spans="1:10" s="385" customFormat="1" ht="10.199999999999999">
      <c r="A337" s="357"/>
      <c r="B337" s="357"/>
      <c r="C337" s="357"/>
      <c r="D337" s="359"/>
      <c r="E337" s="373" t="s">
        <v>2038</v>
      </c>
      <c r="F337" s="358"/>
      <c r="G337" s="636"/>
      <c r="H337" s="633"/>
      <c r="I337" s="566"/>
      <c r="J337" s="357"/>
    </row>
    <row r="338" spans="1:10" s="385" customFormat="1" ht="10.199999999999999">
      <c r="A338" s="357"/>
      <c r="B338" s="357"/>
      <c r="C338" s="357"/>
      <c r="D338" s="359"/>
      <c r="E338" s="373" t="s">
        <v>1989</v>
      </c>
      <c r="F338" s="358"/>
      <c r="G338" s="636"/>
      <c r="H338" s="633"/>
      <c r="I338" s="566"/>
      <c r="J338" s="357"/>
    </row>
    <row r="339" spans="1:10" s="385" customFormat="1" ht="10.199999999999999">
      <c r="A339" s="357"/>
      <c r="B339" s="357"/>
      <c r="C339" s="357"/>
      <c r="D339" s="359"/>
      <c r="E339" s="358" t="s">
        <v>1470</v>
      </c>
      <c r="F339" s="358"/>
      <c r="G339" s="636"/>
      <c r="H339" s="633"/>
      <c r="I339" s="566"/>
      <c r="J339" s="357"/>
    </row>
    <row r="340" spans="1:10" s="385" customFormat="1" ht="10.199999999999999">
      <c r="A340" s="357"/>
      <c r="B340" s="357"/>
      <c r="C340" s="357"/>
      <c r="D340" s="359"/>
      <c r="E340" s="390" t="s">
        <v>1482</v>
      </c>
      <c r="F340" s="358"/>
      <c r="G340" s="636"/>
      <c r="H340" s="633"/>
      <c r="I340" s="566"/>
      <c r="J340" s="357"/>
    </row>
    <row r="341" spans="1:10" s="385" customFormat="1" ht="10.199999999999999">
      <c r="A341" s="357"/>
      <c r="B341" s="357"/>
      <c r="C341" s="357"/>
      <c r="D341" s="359"/>
      <c r="E341" s="358" t="s">
        <v>1932</v>
      </c>
      <c r="F341" s="358"/>
      <c r="G341" s="636"/>
      <c r="H341" s="633"/>
      <c r="I341" s="566"/>
      <c r="J341" s="357"/>
    </row>
    <row r="342" spans="1:10" s="385" customFormat="1" ht="10.199999999999999">
      <c r="A342" s="357"/>
      <c r="B342" s="357"/>
      <c r="C342" s="357"/>
      <c r="D342" s="359"/>
      <c r="E342" s="373"/>
      <c r="F342" s="358"/>
      <c r="G342" s="636"/>
      <c r="H342" s="633"/>
      <c r="I342" s="566"/>
      <c r="J342" s="357"/>
    </row>
    <row r="343" spans="1:10" s="385" customFormat="1" ht="10.199999999999999">
      <c r="A343" s="357"/>
      <c r="B343" s="357"/>
      <c r="C343" s="357"/>
      <c r="D343" s="359"/>
      <c r="E343" s="373" t="s">
        <v>180</v>
      </c>
      <c r="F343" s="358"/>
      <c r="G343" s="636"/>
      <c r="H343" s="633"/>
      <c r="I343" s="566"/>
      <c r="J343" s="357"/>
    </row>
    <row r="344" spans="1:10" s="385" customFormat="1" ht="10.199999999999999">
      <c r="A344" s="357"/>
      <c r="B344" s="357"/>
      <c r="C344" s="357"/>
      <c r="D344" s="359"/>
      <c r="E344" s="373" t="s">
        <v>1480</v>
      </c>
      <c r="F344" s="358"/>
      <c r="G344" s="636"/>
      <c r="H344" s="633"/>
      <c r="I344" s="566"/>
      <c r="J344" s="357"/>
    </row>
    <row r="345" spans="1:10" s="385" customFormat="1" ht="10.199999999999999">
      <c r="A345" s="357"/>
      <c r="B345" s="357"/>
      <c r="C345" s="357"/>
      <c r="D345" s="359"/>
      <c r="E345" s="373" t="s">
        <v>1465</v>
      </c>
      <c r="F345" s="358"/>
      <c r="G345" s="636"/>
      <c r="H345" s="633"/>
      <c r="I345" s="566"/>
      <c r="J345" s="357"/>
    </row>
    <row r="346" spans="1:10" s="385" customFormat="1" ht="10.199999999999999">
      <c r="A346" s="357"/>
      <c r="B346" s="357"/>
      <c r="C346" s="357"/>
      <c r="D346" s="359"/>
      <c r="E346" s="390" t="s">
        <v>1246</v>
      </c>
      <c r="F346" s="358"/>
      <c r="G346" s="636"/>
      <c r="H346" s="633"/>
      <c r="I346" s="566"/>
      <c r="J346" s="357"/>
    </row>
    <row r="347" spans="1:10" s="385" customFormat="1" ht="10.199999999999999">
      <c r="A347" s="357"/>
      <c r="B347" s="357"/>
      <c r="C347" s="357"/>
      <c r="D347" s="359"/>
      <c r="E347" s="373" t="s">
        <v>2038</v>
      </c>
      <c r="F347" s="358"/>
      <c r="G347" s="636"/>
      <c r="H347" s="633"/>
      <c r="I347" s="566"/>
      <c r="J347" s="357"/>
    </row>
    <row r="348" spans="1:10" s="385" customFormat="1" ht="10.199999999999999">
      <c r="A348" s="357"/>
      <c r="B348" s="357"/>
      <c r="C348" s="357"/>
      <c r="D348" s="359"/>
      <c r="E348" s="390" t="s">
        <v>1992</v>
      </c>
      <c r="F348" s="358"/>
      <c r="G348" s="636"/>
      <c r="H348" s="633"/>
      <c r="I348" s="566"/>
      <c r="J348" s="357"/>
    </row>
    <row r="349" spans="1:10" s="385" customFormat="1" ht="10.199999999999999">
      <c r="A349" s="357"/>
      <c r="B349" s="357"/>
      <c r="C349" s="357"/>
      <c r="D349" s="359"/>
      <c r="E349" s="373" t="s">
        <v>1465</v>
      </c>
      <c r="F349" s="358"/>
      <c r="G349" s="636"/>
      <c r="H349" s="633"/>
      <c r="I349" s="566"/>
      <c r="J349" s="357"/>
    </row>
    <row r="350" spans="1:10" s="385" customFormat="1" ht="10.199999999999999">
      <c r="A350" s="357"/>
      <c r="B350" s="357"/>
      <c r="C350" s="357"/>
      <c r="D350" s="359"/>
      <c r="E350" s="390" t="s">
        <v>1482</v>
      </c>
      <c r="F350" s="358"/>
      <c r="G350" s="636"/>
      <c r="H350" s="633"/>
      <c r="I350" s="566"/>
      <c r="J350" s="357"/>
    </row>
    <row r="351" spans="1:10" s="385" customFormat="1" ht="10.199999999999999">
      <c r="A351" s="357"/>
      <c r="B351" s="357"/>
      <c r="C351" s="357"/>
      <c r="D351" s="359"/>
      <c r="E351" s="358" t="s">
        <v>1932</v>
      </c>
      <c r="F351" s="358"/>
      <c r="G351" s="636"/>
      <c r="H351" s="633"/>
      <c r="I351" s="566"/>
      <c r="J351" s="357"/>
    </row>
    <row r="352" spans="1:10" s="385" customFormat="1" ht="10.199999999999999">
      <c r="A352" s="357"/>
      <c r="B352" s="357"/>
      <c r="C352" s="357"/>
      <c r="D352" s="359"/>
      <c r="E352" s="358"/>
      <c r="F352" s="358"/>
      <c r="G352" s="636"/>
      <c r="H352" s="633"/>
      <c r="I352" s="566"/>
      <c r="J352" s="357"/>
    </row>
    <row r="353" spans="1:10" s="385" customFormat="1" ht="10.199999999999999">
      <c r="A353" s="357"/>
      <c r="B353" s="357"/>
      <c r="C353" s="357"/>
      <c r="D353" s="359"/>
      <c r="E353" s="373" t="s">
        <v>180</v>
      </c>
      <c r="F353" s="358"/>
      <c r="G353" s="636"/>
      <c r="H353" s="633"/>
      <c r="I353" s="566"/>
      <c r="J353" s="357"/>
    </row>
    <row r="354" spans="1:10" s="385" customFormat="1" ht="10.199999999999999">
      <c r="A354" s="357"/>
      <c r="B354" s="357"/>
      <c r="C354" s="357"/>
      <c r="D354" s="359"/>
      <c r="E354" s="373" t="s">
        <v>2009</v>
      </c>
      <c r="F354" s="358"/>
      <c r="G354" s="636"/>
      <c r="H354" s="633"/>
      <c r="I354" s="566"/>
      <c r="J354" s="357"/>
    </row>
    <row r="355" spans="1:10" s="385" customFormat="1" ht="10.199999999999999">
      <c r="A355" s="357"/>
      <c r="B355" s="357"/>
      <c r="C355" s="357"/>
      <c r="D355" s="359"/>
      <c r="E355" s="373" t="s">
        <v>2010</v>
      </c>
      <c r="F355" s="358"/>
      <c r="G355" s="636"/>
      <c r="H355" s="633"/>
      <c r="I355" s="566"/>
      <c r="J355" s="357"/>
    </row>
    <row r="356" spans="1:10" s="385" customFormat="1" ht="10.199999999999999">
      <c r="A356" s="357"/>
      <c r="B356" s="357"/>
      <c r="C356" s="357"/>
      <c r="D356" s="359"/>
      <c r="E356" s="373" t="s">
        <v>164</v>
      </c>
      <c r="F356" s="358"/>
      <c r="G356" s="636"/>
      <c r="H356" s="633"/>
      <c r="I356" s="566"/>
      <c r="J356" s="357"/>
    </row>
    <row r="357" spans="1:10" s="385" customFormat="1" ht="10.199999999999999">
      <c r="A357" s="357"/>
      <c r="B357" s="357"/>
      <c r="C357" s="357"/>
      <c r="D357" s="359"/>
      <c r="E357" s="373" t="s">
        <v>1465</v>
      </c>
      <c r="F357" s="358"/>
      <c r="G357" s="636"/>
      <c r="H357" s="633"/>
      <c r="I357" s="566"/>
      <c r="J357" s="357"/>
    </row>
    <row r="358" spans="1:10" s="385" customFormat="1" ht="10.199999999999999">
      <c r="A358" s="357"/>
      <c r="B358" s="357"/>
      <c r="C358" s="357"/>
      <c r="D358" s="359"/>
      <c r="E358" s="390" t="s">
        <v>1246</v>
      </c>
      <c r="F358" s="358"/>
      <c r="G358" s="636"/>
      <c r="H358" s="633"/>
      <c r="I358" s="566"/>
      <c r="J358" s="357"/>
    </row>
    <row r="359" spans="1:10" s="385" customFormat="1" ht="10.199999999999999">
      <c r="A359" s="357"/>
      <c r="B359" s="357"/>
      <c r="C359" s="357"/>
      <c r="D359" s="359"/>
      <c r="E359" s="373" t="s">
        <v>2038</v>
      </c>
      <c r="F359" s="358"/>
      <c r="G359" s="636"/>
      <c r="H359" s="633"/>
      <c r="I359" s="566"/>
      <c r="J359" s="357"/>
    </row>
    <row r="360" spans="1:10" s="385" customFormat="1" ht="10.199999999999999">
      <c r="A360" s="357"/>
      <c r="B360" s="357"/>
      <c r="C360" s="357"/>
      <c r="D360" s="359"/>
      <c r="E360" s="373" t="s">
        <v>1465</v>
      </c>
      <c r="F360" s="358"/>
      <c r="G360" s="636"/>
      <c r="H360" s="633"/>
      <c r="I360" s="566"/>
      <c r="J360" s="357"/>
    </row>
    <row r="361" spans="1:10" s="385" customFormat="1" ht="10.199999999999999">
      <c r="A361" s="357"/>
      <c r="B361" s="357"/>
      <c r="C361" s="357"/>
      <c r="D361" s="359"/>
      <c r="E361" s="390" t="s">
        <v>1482</v>
      </c>
      <c r="F361" s="358"/>
      <c r="G361" s="636"/>
      <c r="H361" s="633"/>
      <c r="I361" s="566"/>
      <c r="J361" s="357"/>
    </row>
    <row r="362" spans="1:10" s="385" customFormat="1" ht="10.199999999999999">
      <c r="A362" s="357"/>
      <c r="B362" s="357"/>
      <c r="C362" s="357"/>
      <c r="D362" s="359"/>
      <c r="E362" s="358" t="s">
        <v>1932</v>
      </c>
      <c r="F362" s="358"/>
      <c r="G362" s="636"/>
      <c r="H362" s="633"/>
      <c r="I362" s="566"/>
      <c r="J362" s="357"/>
    </row>
    <row r="363" spans="1:10" s="385" customFormat="1" ht="10.199999999999999">
      <c r="A363" s="357"/>
      <c r="B363" s="357"/>
      <c r="C363" s="357"/>
      <c r="D363" s="359"/>
      <c r="E363" s="358"/>
      <c r="F363" s="358"/>
      <c r="G363" s="636"/>
      <c r="H363" s="633"/>
      <c r="I363" s="566"/>
      <c r="J363" s="357"/>
    </row>
    <row r="364" spans="1:10" s="385" customFormat="1" ht="10.199999999999999">
      <c r="A364" s="357"/>
      <c r="B364" s="357"/>
      <c r="C364" s="357"/>
      <c r="D364" s="359"/>
      <c r="E364" s="373" t="s">
        <v>180</v>
      </c>
      <c r="F364" s="358"/>
      <c r="G364" s="636"/>
      <c r="H364" s="633"/>
      <c r="I364" s="566"/>
      <c r="J364" s="357"/>
    </row>
    <row r="365" spans="1:10" s="385" customFormat="1" ht="10.199999999999999">
      <c r="A365" s="357"/>
      <c r="B365" s="357"/>
      <c r="C365" s="357"/>
      <c r="D365" s="359"/>
      <c r="E365" s="358" t="s">
        <v>2039</v>
      </c>
      <c r="F365" s="358"/>
      <c r="G365" s="636"/>
      <c r="H365" s="633"/>
      <c r="I365" s="566"/>
      <c r="J365" s="357"/>
    </row>
    <row r="366" spans="1:10" s="385" customFormat="1" ht="10.199999999999999">
      <c r="A366" s="357"/>
      <c r="B366" s="357"/>
      <c r="C366" s="357"/>
      <c r="D366" s="359"/>
      <c r="E366" s="373" t="s">
        <v>1465</v>
      </c>
      <c r="F366" s="358"/>
      <c r="G366" s="636"/>
      <c r="H366" s="633"/>
      <c r="I366" s="566"/>
      <c r="J366" s="357"/>
    </row>
    <row r="367" spans="1:10" s="385" customFormat="1" ht="10.199999999999999">
      <c r="A367" s="357"/>
      <c r="B367" s="357"/>
      <c r="C367" s="357"/>
      <c r="D367" s="359"/>
      <c r="E367" s="390" t="s">
        <v>1246</v>
      </c>
      <c r="F367" s="358"/>
      <c r="G367" s="636"/>
      <c r="H367" s="633"/>
      <c r="I367" s="566"/>
      <c r="J367" s="357"/>
    </row>
    <row r="368" spans="1:10" s="385" customFormat="1" ht="10.199999999999999">
      <c r="A368" s="357"/>
      <c r="B368" s="357"/>
      <c r="C368" s="357"/>
      <c r="D368" s="359"/>
      <c r="E368" s="373" t="s">
        <v>2038</v>
      </c>
      <c r="F368" s="358"/>
      <c r="G368" s="636"/>
      <c r="H368" s="633"/>
      <c r="I368" s="566"/>
      <c r="J368" s="357"/>
    </row>
    <row r="369" spans="1:10" s="385" customFormat="1" ht="10.199999999999999">
      <c r="A369" s="357"/>
      <c r="B369" s="357"/>
      <c r="C369" s="357"/>
      <c r="D369" s="359"/>
      <c r="E369" s="390" t="s">
        <v>2040</v>
      </c>
      <c r="F369" s="358"/>
      <c r="G369" s="636"/>
      <c r="H369" s="633"/>
      <c r="I369" s="566"/>
      <c r="J369" s="357"/>
    </row>
    <row r="370" spans="1:10" s="385" customFormat="1" ht="10.199999999999999">
      <c r="A370" s="357"/>
      <c r="B370" s="357"/>
      <c r="C370" s="357"/>
      <c r="D370" s="359"/>
      <c r="E370" s="373" t="s">
        <v>1465</v>
      </c>
      <c r="F370" s="358"/>
      <c r="G370" s="636"/>
      <c r="H370" s="633"/>
      <c r="I370" s="566"/>
      <c r="J370" s="357"/>
    </row>
    <row r="371" spans="1:10" s="385" customFormat="1" ht="10.199999999999999">
      <c r="A371" s="357"/>
      <c r="B371" s="357"/>
      <c r="C371" s="357"/>
      <c r="D371" s="359"/>
      <c r="E371" s="390" t="s">
        <v>1482</v>
      </c>
      <c r="F371" s="358"/>
      <c r="G371" s="636"/>
      <c r="H371" s="633"/>
      <c r="I371" s="566"/>
      <c r="J371" s="357"/>
    </row>
    <row r="372" spans="1:10" s="385" customFormat="1" ht="10.199999999999999">
      <c r="A372" s="357"/>
      <c r="B372" s="357"/>
      <c r="C372" s="357"/>
      <c r="D372" s="359"/>
      <c r="E372" s="358" t="s">
        <v>1932</v>
      </c>
      <c r="F372" s="358"/>
      <c r="G372" s="636"/>
      <c r="H372" s="633"/>
      <c r="I372" s="566"/>
      <c r="J372" s="357"/>
    </row>
    <row r="373" spans="1:10" s="385" customFormat="1" ht="10.199999999999999">
      <c r="A373" s="357"/>
      <c r="B373" s="357"/>
      <c r="C373" s="357"/>
      <c r="D373" s="359"/>
      <c r="E373" s="358"/>
      <c r="F373" s="358"/>
      <c r="G373" s="636"/>
      <c r="H373" s="633"/>
      <c r="I373" s="566"/>
      <c r="J373" s="357"/>
    </row>
    <row r="374" spans="1:10" s="385" customFormat="1" ht="10.199999999999999">
      <c r="A374" s="357"/>
      <c r="B374" s="357"/>
      <c r="C374" s="357"/>
      <c r="D374" s="359"/>
      <c r="E374" s="373" t="s">
        <v>180</v>
      </c>
      <c r="F374" s="358"/>
      <c r="G374" s="636"/>
      <c r="H374" s="633"/>
      <c r="I374" s="566"/>
      <c r="J374" s="357"/>
    </row>
    <row r="375" spans="1:10" s="385" customFormat="1" ht="10.199999999999999">
      <c r="A375" s="357"/>
      <c r="B375" s="357"/>
      <c r="C375" s="357"/>
      <c r="D375" s="359"/>
      <c r="E375" s="358" t="s">
        <v>2041</v>
      </c>
      <c r="F375" s="358"/>
      <c r="G375" s="636"/>
      <c r="H375" s="633"/>
      <c r="I375" s="566"/>
      <c r="J375" s="357"/>
    </row>
    <row r="376" spans="1:10" s="385" customFormat="1" ht="10.199999999999999">
      <c r="A376" s="357"/>
      <c r="B376" s="357"/>
      <c r="C376" s="357"/>
      <c r="D376" s="359"/>
      <c r="E376" s="373" t="s">
        <v>1465</v>
      </c>
      <c r="F376" s="358"/>
      <c r="G376" s="636"/>
      <c r="H376" s="633"/>
      <c r="I376" s="566"/>
      <c r="J376" s="357"/>
    </row>
    <row r="377" spans="1:10" s="385" customFormat="1" ht="10.199999999999999">
      <c r="A377" s="357"/>
      <c r="B377" s="357"/>
      <c r="C377" s="357"/>
      <c r="D377" s="359"/>
      <c r="E377" s="390" t="s">
        <v>1246</v>
      </c>
      <c r="F377" s="358"/>
      <c r="G377" s="636"/>
      <c r="H377" s="633"/>
      <c r="I377" s="566"/>
      <c r="J377" s="357"/>
    </row>
    <row r="378" spans="1:10" s="385" customFormat="1" ht="10.199999999999999">
      <c r="A378" s="357"/>
      <c r="B378" s="357"/>
      <c r="C378" s="357"/>
      <c r="D378" s="359"/>
      <c r="E378" s="373" t="s">
        <v>2038</v>
      </c>
      <c r="F378" s="358"/>
      <c r="G378" s="636"/>
      <c r="H378" s="633"/>
      <c r="I378" s="566"/>
      <c r="J378" s="357"/>
    </row>
    <row r="379" spans="1:10" s="385" customFormat="1" ht="10.199999999999999">
      <c r="A379" s="357"/>
      <c r="B379" s="357"/>
      <c r="C379" s="357"/>
      <c r="D379" s="359"/>
      <c r="E379" s="390" t="s">
        <v>2042</v>
      </c>
      <c r="F379" s="358"/>
      <c r="G379" s="636"/>
      <c r="H379" s="633"/>
      <c r="I379" s="566"/>
      <c r="J379" s="357"/>
    </row>
    <row r="380" spans="1:10" s="385" customFormat="1" ht="10.199999999999999">
      <c r="A380" s="357"/>
      <c r="B380" s="357"/>
      <c r="C380" s="357"/>
      <c r="D380" s="359"/>
      <c r="E380" s="373" t="s">
        <v>1465</v>
      </c>
      <c r="F380" s="358"/>
      <c r="G380" s="636"/>
      <c r="H380" s="633"/>
      <c r="I380" s="566"/>
      <c r="J380" s="357"/>
    </row>
    <row r="381" spans="1:10" s="385" customFormat="1" ht="10.199999999999999">
      <c r="A381" s="357"/>
      <c r="B381" s="357"/>
      <c r="C381" s="357"/>
      <c r="D381" s="359"/>
      <c r="E381" s="390" t="s">
        <v>1482</v>
      </c>
      <c r="F381" s="358"/>
      <c r="G381" s="636"/>
      <c r="H381" s="633"/>
      <c r="I381" s="566"/>
      <c r="J381" s="357"/>
    </row>
    <row r="382" spans="1:10" s="385" customFormat="1" ht="10.199999999999999">
      <c r="A382" s="357"/>
      <c r="B382" s="357"/>
      <c r="C382" s="357"/>
      <c r="D382" s="359"/>
      <c r="E382" s="358" t="s">
        <v>1932</v>
      </c>
      <c r="F382" s="358"/>
      <c r="G382" s="636"/>
      <c r="H382" s="633"/>
      <c r="I382" s="566"/>
      <c r="J382" s="357"/>
    </row>
    <row r="383" spans="1:10" s="385" customFormat="1" ht="10.199999999999999">
      <c r="A383" s="357"/>
      <c r="B383" s="357"/>
      <c r="C383" s="357"/>
      <c r="D383" s="359"/>
      <c r="E383" s="358"/>
      <c r="F383" s="358"/>
      <c r="G383" s="636"/>
      <c r="H383" s="633"/>
      <c r="I383" s="566"/>
      <c r="J383" s="357"/>
    </row>
    <row r="384" spans="1:10" s="385" customFormat="1" ht="10.199999999999999">
      <c r="A384" s="357"/>
      <c r="B384" s="357"/>
      <c r="C384" s="357"/>
      <c r="D384" s="359"/>
      <c r="E384" s="373" t="s">
        <v>180</v>
      </c>
      <c r="F384" s="358"/>
      <c r="G384" s="636"/>
      <c r="H384" s="633"/>
      <c r="I384" s="566"/>
      <c r="J384" s="357"/>
    </row>
    <row r="385" spans="1:10" s="385" customFormat="1" ht="10.199999999999999">
      <c r="A385" s="357"/>
      <c r="B385" s="357"/>
      <c r="C385" s="357"/>
      <c r="D385" s="359"/>
      <c r="E385" s="358" t="s">
        <v>2043</v>
      </c>
      <c r="F385" s="358"/>
      <c r="G385" s="636"/>
      <c r="H385" s="633"/>
      <c r="I385" s="566"/>
      <c r="J385" s="357"/>
    </row>
    <row r="386" spans="1:10" s="385" customFormat="1" ht="10.199999999999999">
      <c r="A386" s="357"/>
      <c r="B386" s="357"/>
      <c r="C386" s="357"/>
      <c r="D386" s="359"/>
      <c r="E386" s="373" t="s">
        <v>1465</v>
      </c>
      <c r="F386" s="358"/>
      <c r="G386" s="636"/>
      <c r="H386" s="633"/>
      <c r="I386" s="566"/>
      <c r="J386" s="357"/>
    </row>
    <row r="387" spans="1:10" s="385" customFormat="1" ht="10.199999999999999">
      <c r="A387" s="357"/>
      <c r="B387" s="357"/>
      <c r="C387" s="357"/>
      <c r="D387" s="359"/>
      <c r="E387" s="390" t="s">
        <v>1246</v>
      </c>
      <c r="F387" s="358"/>
      <c r="G387" s="636"/>
      <c r="H387" s="633"/>
      <c r="I387" s="566"/>
      <c r="J387" s="357"/>
    </row>
    <row r="388" spans="1:10" s="385" customFormat="1" ht="10.199999999999999">
      <c r="A388" s="357"/>
      <c r="B388" s="357"/>
      <c r="C388" s="357"/>
      <c r="D388" s="359"/>
      <c r="E388" s="373" t="s">
        <v>2038</v>
      </c>
      <c r="F388" s="358"/>
      <c r="G388" s="636"/>
      <c r="H388" s="633"/>
      <c r="I388" s="566"/>
      <c r="J388" s="357"/>
    </row>
    <row r="389" spans="1:10" s="385" customFormat="1" ht="10.199999999999999">
      <c r="A389" s="357"/>
      <c r="B389" s="357"/>
      <c r="C389" s="357"/>
      <c r="D389" s="359"/>
      <c r="E389" s="390" t="s">
        <v>1999</v>
      </c>
      <c r="F389" s="358"/>
      <c r="G389" s="636"/>
      <c r="H389" s="633"/>
      <c r="I389" s="566"/>
      <c r="J389" s="357"/>
    </row>
    <row r="390" spans="1:10" s="385" customFormat="1" ht="10.199999999999999">
      <c r="A390" s="357"/>
      <c r="B390" s="357"/>
      <c r="C390" s="357"/>
      <c r="D390" s="359"/>
      <c r="E390" s="373" t="s">
        <v>1465</v>
      </c>
      <c r="F390" s="358"/>
      <c r="G390" s="636"/>
      <c r="H390" s="633"/>
      <c r="I390" s="566"/>
      <c r="J390" s="357"/>
    </row>
    <row r="391" spans="1:10" s="385" customFormat="1" ht="10.199999999999999">
      <c r="A391" s="357"/>
      <c r="B391" s="357"/>
      <c r="C391" s="357"/>
      <c r="D391" s="359"/>
      <c r="E391" s="390" t="s">
        <v>1482</v>
      </c>
      <c r="F391" s="358"/>
      <c r="G391" s="636"/>
      <c r="H391" s="633"/>
      <c r="I391" s="566"/>
      <c r="J391" s="357"/>
    </row>
    <row r="392" spans="1:10" s="385" customFormat="1" ht="10.199999999999999">
      <c r="A392" s="357"/>
      <c r="B392" s="357"/>
      <c r="C392" s="357"/>
      <c r="D392" s="359"/>
      <c r="E392" s="358" t="s">
        <v>1932</v>
      </c>
      <c r="F392" s="358"/>
      <c r="G392" s="636"/>
      <c r="H392" s="633"/>
      <c r="I392" s="566"/>
      <c r="J392" s="357"/>
    </row>
    <row r="393" spans="1:10" s="385" customFormat="1" ht="10.199999999999999">
      <c r="A393" s="357"/>
      <c r="B393" s="357"/>
      <c r="C393" s="357"/>
      <c r="D393" s="359"/>
      <c r="E393" s="358"/>
      <c r="F393" s="358"/>
      <c r="G393" s="358"/>
      <c r="H393" s="634"/>
      <c r="I393" s="629"/>
      <c r="J393" s="357"/>
    </row>
    <row r="394" spans="1:10" s="385" customFormat="1" ht="13.2" customHeight="1">
      <c r="A394" s="383"/>
      <c r="B394" s="383"/>
      <c r="C394" s="383"/>
      <c r="D394" s="386"/>
      <c r="E394" s="387"/>
      <c r="F394" s="387"/>
      <c r="G394" s="387"/>
      <c r="H394" s="632" t="s">
        <v>20</v>
      </c>
      <c r="I394" s="569" t="s">
        <v>142</v>
      </c>
      <c r="J394" s="383"/>
    </row>
    <row r="395" spans="1:10" s="385" customFormat="1" ht="30.6">
      <c r="A395" s="348">
        <f>IF(ISBLANK(#REF!),"",COUNTA(B$2:$B395))</f>
        <v>17</v>
      </c>
      <c r="B395" s="357" t="s">
        <v>579</v>
      </c>
      <c r="C395" s="357" t="s">
        <v>2044</v>
      </c>
      <c r="D395" s="359"/>
      <c r="E395" s="358" t="s">
        <v>2088</v>
      </c>
      <c r="F395" s="358"/>
      <c r="G395" s="630" t="s">
        <v>2089</v>
      </c>
      <c r="H395" s="633"/>
      <c r="I395" s="566"/>
      <c r="J395" s="357"/>
    </row>
    <row r="396" spans="1:10" s="385" customFormat="1" ht="10.199999999999999">
      <c r="A396" s="357"/>
      <c r="B396" s="357"/>
      <c r="C396" s="357"/>
      <c r="D396" s="359"/>
      <c r="E396" s="358" t="s">
        <v>2045</v>
      </c>
      <c r="F396" s="358"/>
      <c r="G396" s="636"/>
      <c r="H396" s="633"/>
      <c r="I396" s="566"/>
      <c r="J396" s="357"/>
    </row>
    <row r="397" spans="1:10" s="385" customFormat="1" ht="10.199999999999999">
      <c r="A397" s="357"/>
      <c r="B397" s="357"/>
      <c r="C397" s="357"/>
      <c r="D397" s="359"/>
      <c r="E397" s="373" t="s">
        <v>2046</v>
      </c>
      <c r="F397" s="358"/>
      <c r="G397" s="636"/>
      <c r="H397" s="633"/>
      <c r="I397" s="566"/>
      <c r="J397" s="357"/>
    </row>
    <row r="398" spans="1:10" s="385" customFormat="1" ht="10.199999999999999">
      <c r="A398" s="357"/>
      <c r="B398" s="357"/>
      <c r="C398" s="357"/>
      <c r="D398" s="359"/>
      <c r="E398" s="358" t="s">
        <v>2047</v>
      </c>
      <c r="F398" s="358"/>
      <c r="G398" s="636"/>
      <c r="H398" s="633"/>
      <c r="I398" s="566"/>
      <c r="J398" s="357"/>
    </row>
    <row r="399" spans="1:10" s="385" customFormat="1" ht="20.399999999999999">
      <c r="A399" s="357"/>
      <c r="B399" s="357"/>
      <c r="C399" s="357"/>
      <c r="D399" s="359"/>
      <c r="E399" s="373" t="s">
        <v>2048</v>
      </c>
      <c r="F399" s="358"/>
      <c r="G399" s="636"/>
      <c r="H399" s="633"/>
      <c r="I399" s="566"/>
      <c r="J399" s="357"/>
    </row>
    <row r="400" spans="1:10" s="385" customFormat="1" ht="10.199999999999999">
      <c r="A400" s="357"/>
      <c r="B400" s="357"/>
      <c r="C400" s="357"/>
      <c r="D400" s="359"/>
      <c r="E400" s="417" t="s">
        <v>2049</v>
      </c>
      <c r="F400" s="358"/>
      <c r="G400" s="636"/>
      <c r="H400" s="633"/>
      <c r="I400" s="566"/>
      <c r="J400" s="357"/>
    </row>
    <row r="401" spans="1:10" s="385" customFormat="1" ht="10.199999999999999">
      <c r="A401" s="357"/>
      <c r="B401" s="357"/>
      <c r="C401" s="357"/>
      <c r="D401" s="359"/>
      <c r="E401" s="358" t="s">
        <v>2047</v>
      </c>
      <c r="F401" s="358"/>
      <c r="G401" s="636"/>
      <c r="H401" s="633"/>
      <c r="I401" s="566"/>
      <c r="J401" s="357"/>
    </row>
    <row r="402" spans="1:10" s="385" customFormat="1" ht="20.399999999999999">
      <c r="A402" s="357"/>
      <c r="B402" s="357"/>
      <c r="C402" s="357"/>
      <c r="D402" s="359"/>
      <c r="E402" s="373" t="s">
        <v>2050</v>
      </c>
      <c r="F402" s="358"/>
      <c r="G402" s="636"/>
      <c r="H402" s="633"/>
      <c r="I402" s="566"/>
      <c r="J402" s="357"/>
    </row>
    <row r="403" spans="1:10" s="385" customFormat="1" ht="20.399999999999999">
      <c r="A403" s="357"/>
      <c r="B403" s="357"/>
      <c r="C403" s="357"/>
      <c r="D403" s="359"/>
      <c r="E403" s="373" t="s">
        <v>2051</v>
      </c>
      <c r="F403" s="358"/>
      <c r="G403" s="636"/>
      <c r="H403" s="633"/>
      <c r="I403" s="566"/>
      <c r="J403" s="357"/>
    </row>
    <row r="404" spans="1:10" s="385" customFormat="1" ht="10.199999999999999">
      <c r="A404" s="357"/>
      <c r="B404" s="357"/>
      <c r="C404" s="357"/>
      <c r="D404" s="359"/>
      <c r="E404" s="417" t="s">
        <v>2052</v>
      </c>
      <c r="F404" s="358"/>
      <c r="G404" s="636"/>
      <c r="H404" s="633"/>
      <c r="I404" s="566"/>
      <c r="J404" s="357"/>
    </row>
    <row r="405" spans="1:10" s="385" customFormat="1" ht="10.199999999999999">
      <c r="A405" s="374"/>
      <c r="B405" s="374"/>
      <c r="C405" s="374"/>
      <c r="D405" s="363"/>
      <c r="E405" s="364"/>
      <c r="F405" s="364"/>
      <c r="G405" s="364"/>
      <c r="H405" s="634"/>
      <c r="I405" s="629"/>
      <c r="J405" s="374"/>
    </row>
    <row r="406" spans="1:10" s="385" customFormat="1" ht="13.2" customHeight="1">
      <c r="A406" s="383"/>
      <c r="B406" s="383"/>
      <c r="C406" s="383"/>
      <c r="D406" s="386"/>
      <c r="E406" s="382"/>
      <c r="F406" s="382"/>
      <c r="G406" s="387"/>
      <c r="H406" s="632" t="s">
        <v>20</v>
      </c>
      <c r="I406" s="569" t="s">
        <v>142</v>
      </c>
      <c r="J406" s="382"/>
    </row>
    <row r="407" spans="1:10" s="385" customFormat="1" ht="20.399999999999999">
      <c r="A407" s="348">
        <f>IF(ISBLANK(#REF!),"",COUNTA(B$2:$B407))</f>
        <v>18</v>
      </c>
      <c r="B407" s="357" t="s">
        <v>579</v>
      </c>
      <c r="C407" s="357" t="s">
        <v>2053</v>
      </c>
      <c r="D407" s="359"/>
      <c r="E407" s="373" t="s">
        <v>2054</v>
      </c>
      <c r="F407" s="373"/>
      <c r="G407" s="630" t="s">
        <v>2055</v>
      </c>
      <c r="H407" s="633"/>
      <c r="I407" s="566"/>
      <c r="J407" s="373"/>
    </row>
    <row r="408" spans="1:10" s="385" customFormat="1" ht="20.399999999999999">
      <c r="A408" s="357"/>
      <c r="B408" s="357"/>
      <c r="C408" s="357"/>
      <c r="D408" s="359"/>
      <c r="E408" s="373" t="s">
        <v>2056</v>
      </c>
      <c r="F408" s="373"/>
      <c r="G408" s="630"/>
      <c r="H408" s="633"/>
      <c r="I408" s="566"/>
      <c r="J408" s="373"/>
    </row>
    <row r="409" spans="1:10" s="385" customFormat="1" ht="10.199999999999999">
      <c r="A409" s="357"/>
      <c r="B409" s="357"/>
      <c r="C409" s="357"/>
      <c r="D409" s="359"/>
      <c r="E409" s="373" t="s">
        <v>2057</v>
      </c>
      <c r="F409" s="373"/>
      <c r="G409" s="630"/>
      <c r="H409" s="633"/>
      <c r="I409" s="566"/>
      <c r="J409" s="373"/>
    </row>
    <row r="410" spans="1:10" s="385" customFormat="1" ht="20.399999999999999">
      <c r="A410" s="357"/>
      <c r="B410" s="357"/>
      <c r="C410" s="357"/>
      <c r="D410" s="359"/>
      <c r="E410" s="373" t="s">
        <v>2048</v>
      </c>
      <c r="F410" s="373"/>
      <c r="G410" s="630"/>
      <c r="H410" s="633"/>
      <c r="I410" s="566"/>
      <c r="J410" s="373"/>
    </row>
    <row r="411" spans="1:10" s="385" customFormat="1" ht="20.399999999999999">
      <c r="A411" s="357"/>
      <c r="B411" s="357"/>
      <c r="C411" s="357"/>
      <c r="D411" s="359"/>
      <c r="E411" s="417" t="s">
        <v>2058</v>
      </c>
      <c r="F411" s="373"/>
      <c r="G411" s="630"/>
      <c r="H411" s="633"/>
      <c r="I411" s="566"/>
      <c r="J411" s="373"/>
    </row>
    <row r="412" spans="1:10" s="385" customFormat="1" ht="10.199999999999999">
      <c r="A412" s="357"/>
      <c r="B412" s="357"/>
      <c r="C412" s="357"/>
      <c r="D412" s="359"/>
      <c r="E412" s="373" t="s">
        <v>2057</v>
      </c>
      <c r="F412" s="373"/>
      <c r="G412" s="630"/>
      <c r="H412" s="633"/>
      <c r="I412" s="566"/>
      <c r="J412" s="373"/>
    </row>
    <row r="413" spans="1:10" s="385" customFormat="1" ht="20.399999999999999">
      <c r="A413" s="357"/>
      <c r="B413" s="357"/>
      <c r="C413" s="357"/>
      <c r="D413" s="359"/>
      <c r="E413" s="373" t="s">
        <v>2050</v>
      </c>
      <c r="F413" s="373"/>
      <c r="G413" s="630"/>
      <c r="H413" s="633"/>
      <c r="I413" s="566"/>
      <c r="J413" s="373"/>
    </row>
    <row r="414" spans="1:10" s="385" customFormat="1" ht="20.399999999999999">
      <c r="A414" s="357"/>
      <c r="B414" s="357"/>
      <c r="C414" s="357"/>
      <c r="D414" s="359"/>
      <c r="E414" s="373" t="s">
        <v>2051</v>
      </c>
      <c r="F414" s="373"/>
      <c r="G414" s="630"/>
      <c r="H414" s="633"/>
      <c r="I414" s="566"/>
      <c r="J414" s="373"/>
    </row>
    <row r="415" spans="1:10" s="385" customFormat="1" ht="20.399999999999999">
      <c r="A415" s="357"/>
      <c r="B415" s="357"/>
      <c r="C415" s="357"/>
      <c r="D415" s="359"/>
      <c r="E415" s="417" t="s">
        <v>2058</v>
      </c>
      <c r="F415" s="373"/>
      <c r="G415" s="630"/>
      <c r="H415" s="633"/>
      <c r="I415" s="566"/>
      <c r="J415" s="373"/>
    </row>
    <row r="416" spans="1:10" s="385" customFormat="1" ht="42" customHeight="1">
      <c r="A416" s="357"/>
      <c r="B416" s="357"/>
      <c r="C416" s="357"/>
      <c r="D416" s="359"/>
      <c r="E416" s="373"/>
      <c r="F416" s="373"/>
      <c r="G416" s="630"/>
      <c r="H416" s="633"/>
      <c r="I416" s="566"/>
      <c r="J416" s="373"/>
    </row>
    <row r="417" spans="1:10" s="385" customFormat="1" ht="10.199999999999999">
      <c r="A417" s="374"/>
      <c r="B417" s="374"/>
      <c r="C417" s="374"/>
      <c r="D417" s="363"/>
      <c r="E417" s="364"/>
      <c r="F417" s="364"/>
      <c r="G417" s="364"/>
      <c r="H417" s="634"/>
      <c r="I417" s="629"/>
      <c r="J417" s="374"/>
    </row>
    <row r="418" spans="1:10" s="385" customFormat="1" ht="13.2" customHeight="1">
      <c r="A418" s="383"/>
      <c r="B418" s="383"/>
      <c r="C418" s="383"/>
      <c r="D418" s="386"/>
      <c r="E418" s="382"/>
      <c r="F418" s="382"/>
      <c r="G418" s="387"/>
      <c r="H418" s="632" t="s">
        <v>20</v>
      </c>
      <c r="I418" s="569" t="s">
        <v>142</v>
      </c>
      <c r="J418" s="382"/>
    </row>
    <row r="419" spans="1:10" s="385" customFormat="1" ht="20.399999999999999">
      <c r="A419" s="348">
        <f>IF(ISBLANK(#REF!),"",COUNTA(B$2:$B419))</f>
        <v>19</v>
      </c>
      <c r="B419" s="357" t="s">
        <v>579</v>
      </c>
      <c r="C419" s="357" t="s">
        <v>2059</v>
      </c>
      <c r="D419" s="359"/>
      <c r="E419" s="373" t="s">
        <v>2060</v>
      </c>
      <c r="F419" s="373"/>
      <c r="G419" s="630" t="s">
        <v>2061</v>
      </c>
      <c r="H419" s="633"/>
      <c r="I419" s="566"/>
      <c r="J419" s="373"/>
    </row>
    <row r="420" spans="1:10" s="385" customFormat="1" ht="10.199999999999999">
      <c r="A420" s="357"/>
      <c r="B420" s="357"/>
      <c r="C420" s="357"/>
      <c r="D420" s="359"/>
      <c r="E420" s="373" t="s">
        <v>2062</v>
      </c>
      <c r="F420" s="373"/>
      <c r="G420" s="636"/>
      <c r="H420" s="633"/>
      <c r="I420" s="566"/>
      <c r="J420" s="373"/>
    </row>
    <row r="421" spans="1:10" s="385" customFormat="1" ht="10.199999999999999">
      <c r="A421" s="357"/>
      <c r="B421" s="357"/>
      <c r="C421" s="357"/>
      <c r="D421" s="359"/>
      <c r="E421" s="373" t="s">
        <v>1444</v>
      </c>
      <c r="F421" s="373"/>
      <c r="G421" s="636"/>
      <c r="H421" s="633"/>
      <c r="I421" s="566"/>
      <c r="J421" s="373"/>
    </row>
    <row r="422" spans="1:10" s="385" customFormat="1" ht="20.399999999999999">
      <c r="A422" s="357"/>
      <c r="B422" s="357"/>
      <c r="C422" s="357"/>
      <c r="D422" s="359"/>
      <c r="E422" s="373" t="s">
        <v>1445</v>
      </c>
      <c r="F422" s="373"/>
      <c r="G422" s="636"/>
      <c r="H422" s="633"/>
      <c r="I422" s="566"/>
      <c r="J422" s="373"/>
    </row>
    <row r="423" spans="1:10" s="385" customFormat="1" ht="20.399999999999999">
      <c r="A423" s="357"/>
      <c r="B423" s="357"/>
      <c r="C423" s="357"/>
      <c r="D423" s="359"/>
      <c r="E423" s="417" t="s">
        <v>2063</v>
      </c>
      <c r="F423" s="373"/>
      <c r="G423" s="636"/>
      <c r="H423" s="633"/>
      <c r="I423" s="566"/>
      <c r="J423" s="373"/>
    </row>
    <row r="424" spans="1:10" s="385" customFormat="1" ht="10.199999999999999">
      <c r="A424" s="357"/>
      <c r="B424" s="357"/>
      <c r="C424" s="357"/>
      <c r="D424" s="359"/>
      <c r="E424" s="373" t="s">
        <v>1444</v>
      </c>
      <c r="F424" s="373"/>
      <c r="G424" s="636"/>
      <c r="H424" s="633"/>
      <c r="I424" s="566"/>
      <c r="J424" s="373"/>
    </row>
    <row r="425" spans="1:10" s="385" customFormat="1" ht="20.399999999999999">
      <c r="A425" s="357"/>
      <c r="B425" s="357"/>
      <c r="C425" s="357"/>
      <c r="D425" s="359"/>
      <c r="E425" s="373" t="s">
        <v>1447</v>
      </c>
      <c r="F425" s="373"/>
      <c r="G425" s="636"/>
      <c r="H425" s="633"/>
      <c r="I425" s="566"/>
      <c r="J425" s="373"/>
    </row>
    <row r="426" spans="1:10" s="385" customFormat="1" ht="20.399999999999999">
      <c r="A426" s="357"/>
      <c r="B426" s="357"/>
      <c r="C426" s="357"/>
      <c r="D426" s="359"/>
      <c r="E426" s="373" t="s">
        <v>1448</v>
      </c>
      <c r="F426" s="373"/>
      <c r="G426" s="636"/>
      <c r="H426" s="633"/>
      <c r="I426" s="566"/>
      <c r="J426" s="373"/>
    </row>
    <row r="427" spans="1:10" s="385" customFormat="1" ht="20.399999999999999">
      <c r="A427" s="357"/>
      <c r="B427" s="357"/>
      <c r="C427" s="357"/>
      <c r="D427" s="359"/>
      <c r="E427" s="417" t="s">
        <v>2063</v>
      </c>
      <c r="F427" s="373"/>
      <c r="G427" s="636"/>
      <c r="H427" s="633"/>
      <c r="I427" s="566"/>
      <c r="J427" s="373"/>
    </row>
    <row r="428" spans="1:10" s="385" customFormat="1" ht="10.199999999999999">
      <c r="A428" s="374"/>
      <c r="B428" s="374"/>
      <c r="C428" s="374"/>
      <c r="D428" s="363"/>
      <c r="E428" s="365"/>
      <c r="F428" s="365"/>
      <c r="G428" s="364"/>
      <c r="H428" s="634"/>
      <c r="I428" s="629"/>
      <c r="J428" s="365"/>
    </row>
    <row r="429" spans="1:10" s="385" customFormat="1" ht="13.2" customHeight="1">
      <c r="A429" s="357"/>
      <c r="B429" s="357"/>
      <c r="C429" s="357"/>
      <c r="D429" s="359"/>
      <c r="E429" s="358"/>
      <c r="F429" s="358"/>
      <c r="G429" s="358"/>
      <c r="H429" s="632" t="s">
        <v>20</v>
      </c>
      <c r="I429" s="569" t="s">
        <v>142</v>
      </c>
      <c r="J429" s="357"/>
    </row>
    <row r="430" spans="1:10" s="385" customFormat="1" ht="20.399999999999999">
      <c r="A430" s="348">
        <f>IF(ISBLANK(#REF!),"",COUNTA(B$2:$B430))</f>
        <v>20</v>
      </c>
      <c r="B430" s="357" t="s">
        <v>579</v>
      </c>
      <c r="C430" s="357" t="s">
        <v>2064</v>
      </c>
      <c r="D430" s="359"/>
      <c r="E430" s="358" t="s">
        <v>2065</v>
      </c>
      <c r="F430" s="358"/>
      <c r="G430" s="358"/>
      <c r="H430" s="633"/>
      <c r="I430" s="566"/>
      <c r="J430" s="357"/>
    </row>
    <row r="431" spans="1:10" s="385" customFormat="1" ht="20.399999999999999">
      <c r="A431" s="424"/>
      <c r="B431" s="424"/>
      <c r="C431" s="357"/>
      <c r="D431" s="359"/>
      <c r="E431" s="358" t="s">
        <v>2090</v>
      </c>
      <c r="F431" s="358"/>
      <c r="G431" s="630" t="s">
        <v>2091</v>
      </c>
      <c r="H431" s="633"/>
      <c r="I431" s="566"/>
      <c r="J431" s="357"/>
    </row>
    <row r="432" spans="1:10" s="385" customFormat="1" ht="10.199999999999999">
      <c r="A432" s="357"/>
      <c r="B432" s="357"/>
      <c r="C432" s="357"/>
      <c r="D432" s="359"/>
      <c r="E432" s="358" t="s">
        <v>2066</v>
      </c>
      <c r="F432" s="358"/>
      <c r="G432" s="636"/>
      <c r="H432" s="633"/>
      <c r="I432" s="566"/>
      <c r="J432" s="357"/>
    </row>
    <row r="433" spans="1:10" s="385" customFormat="1" ht="20.399999999999999">
      <c r="A433" s="357"/>
      <c r="B433" s="357"/>
      <c r="C433" s="357"/>
      <c r="D433" s="359"/>
      <c r="E433" s="358" t="s">
        <v>2092</v>
      </c>
      <c r="F433" s="358"/>
      <c r="G433" s="636"/>
      <c r="H433" s="633"/>
      <c r="I433" s="566"/>
      <c r="J433" s="357"/>
    </row>
    <row r="434" spans="1:10" s="385" customFormat="1" ht="10.199999999999999">
      <c r="A434" s="357"/>
      <c r="B434" s="357"/>
      <c r="C434" s="357"/>
      <c r="D434" s="359"/>
      <c r="E434" s="358" t="s">
        <v>2067</v>
      </c>
      <c r="F434" s="358"/>
      <c r="G434" s="636"/>
      <c r="H434" s="633"/>
      <c r="I434" s="566"/>
      <c r="J434" s="357"/>
    </row>
    <row r="435" spans="1:10" s="385" customFormat="1" ht="20.399999999999999">
      <c r="A435" s="357"/>
      <c r="B435" s="357"/>
      <c r="C435" s="357"/>
      <c r="D435" s="359"/>
      <c r="E435" s="358" t="s">
        <v>2068</v>
      </c>
      <c r="F435" s="358"/>
      <c r="G435" s="636"/>
      <c r="H435" s="633"/>
      <c r="I435" s="566"/>
      <c r="J435" s="357"/>
    </row>
    <row r="436" spans="1:10" s="385" customFormat="1" ht="10.199999999999999">
      <c r="A436" s="357"/>
      <c r="B436" s="357"/>
      <c r="C436" s="357"/>
      <c r="D436" s="359"/>
      <c r="E436" s="358" t="s">
        <v>2093</v>
      </c>
      <c r="F436" s="358"/>
      <c r="G436" s="636"/>
      <c r="H436" s="633"/>
      <c r="I436" s="566"/>
      <c r="J436" s="357"/>
    </row>
    <row r="437" spans="1:10" s="385" customFormat="1" ht="10.199999999999999">
      <c r="A437" s="357"/>
      <c r="B437" s="357"/>
      <c r="C437" s="357"/>
      <c r="D437" s="359"/>
      <c r="E437" s="358" t="s">
        <v>2047</v>
      </c>
      <c r="F437" s="358"/>
      <c r="G437" s="636"/>
      <c r="H437" s="633"/>
      <c r="I437" s="566"/>
      <c r="J437" s="357"/>
    </row>
    <row r="438" spans="1:10" s="385" customFormat="1" ht="122.4">
      <c r="A438" s="357"/>
      <c r="B438" s="357"/>
      <c r="C438" s="357"/>
      <c r="D438" s="359"/>
      <c r="E438" s="373" t="s">
        <v>2048</v>
      </c>
      <c r="F438" s="366" t="s">
        <v>2069</v>
      </c>
      <c r="G438" s="636"/>
      <c r="H438" s="633"/>
      <c r="I438" s="566"/>
      <c r="J438" s="357"/>
    </row>
    <row r="439" spans="1:10" s="385" customFormat="1" ht="10.199999999999999">
      <c r="A439" s="357"/>
      <c r="B439" s="357"/>
      <c r="C439" s="357"/>
      <c r="D439" s="359"/>
      <c r="E439" s="417" t="s">
        <v>2070</v>
      </c>
      <c r="F439" s="358"/>
      <c r="G439" s="636"/>
      <c r="H439" s="633"/>
      <c r="I439" s="566"/>
      <c r="J439" s="357"/>
    </row>
    <row r="440" spans="1:10" s="385" customFormat="1" ht="10.199999999999999">
      <c r="A440" s="357"/>
      <c r="B440" s="357"/>
      <c r="C440" s="357"/>
      <c r="D440" s="359"/>
      <c r="E440" s="358" t="s">
        <v>2047</v>
      </c>
      <c r="F440" s="358"/>
      <c r="G440" s="636"/>
      <c r="H440" s="633"/>
      <c r="I440" s="566"/>
      <c r="J440" s="357"/>
    </row>
    <row r="441" spans="1:10" s="385" customFormat="1" ht="20.399999999999999">
      <c r="A441" s="357"/>
      <c r="B441" s="357"/>
      <c r="C441" s="357"/>
      <c r="D441" s="359"/>
      <c r="E441" s="373" t="s">
        <v>2050</v>
      </c>
      <c r="F441" s="358"/>
      <c r="G441" s="636"/>
      <c r="H441" s="633"/>
      <c r="I441" s="566"/>
      <c r="J441" s="357"/>
    </row>
    <row r="442" spans="1:10" s="385" customFormat="1" ht="20.399999999999999">
      <c r="A442" s="357"/>
      <c r="B442" s="357"/>
      <c r="C442" s="357"/>
      <c r="D442" s="359"/>
      <c r="E442" s="373" t="s">
        <v>2051</v>
      </c>
      <c r="F442" s="358"/>
      <c r="G442" s="636"/>
      <c r="H442" s="633"/>
      <c r="I442" s="566"/>
      <c r="J442" s="357"/>
    </row>
    <row r="443" spans="1:10" s="385" customFormat="1" ht="10.199999999999999">
      <c r="A443" s="357"/>
      <c r="B443" s="357"/>
      <c r="C443" s="357"/>
      <c r="D443" s="359"/>
      <c r="E443" s="417" t="s">
        <v>2070</v>
      </c>
      <c r="F443" s="358"/>
      <c r="G443" s="636"/>
      <c r="H443" s="633"/>
      <c r="I443" s="566"/>
      <c r="J443" s="357"/>
    </row>
    <row r="444" spans="1:10" s="385" customFormat="1" ht="10.199999999999999">
      <c r="A444" s="357"/>
      <c r="B444" s="357"/>
      <c r="C444" s="357"/>
      <c r="D444" s="359"/>
      <c r="E444" s="358"/>
      <c r="F444" s="358"/>
      <c r="G444" s="358"/>
      <c r="H444" s="634"/>
      <c r="I444" s="629"/>
      <c r="J444" s="357"/>
    </row>
    <row r="445" spans="1:10" s="385" customFormat="1" ht="13.2" customHeight="1">
      <c r="A445" s="383"/>
      <c r="B445" s="383"/>
      <c r="C445" s="383"/>
      <c r="D445" s="386"/>
      <c r="E445" s="387"/>
      <c r="F445" s="387"/>
      <c r="G445" s="387"/>
      <c r="H445" s="632" t="s">
        <v>20</v>
      </c>
      <c r="I445" s="569" t="s">
        <v>142</v>
      </c>
      <c r="J445" s="383"/>
    </row>
    <row r="446" spans="1:10" s="385" customFormat="1" ht="20.399999999999999">
      <c r="A446" s="348">
        <f>IF(ISBLANK(#REF!),"",COUNTA(B$2:$B446))</f>
        <v>21</v>
      </c>
      <c r="B446" s="357" t="s">
        <v>579</v>
      </c>
      <c r="C446" s="357" t="s">
        <v>2071</v>
      </c>
      <c r="D446" s="359"/>
      <c r="E446" s="373" t="s">
        <v>2072</v>
      </c>
      <c r="F446" s="358"/>
      <c r="G446" s="630" t="s">
        <v>2094</v>
      </c>
      <c r="H446" s="633"/>
      <c r="I446" s="566"/>
      <c r="J446" s="357"/>
    </row>
    <row r="447" spans="1:10" s="385" customFormat="1" ht="10.199999999999999">
      <c r="A447" s="357"/>
      <c r="B447" s="357"/>
      <c r="C447" s="357"/>
      <c r="D447" s="359"/>
      <c r="E447" s="373" t="s">
        <v>2073</v>
      </c>
      <c r="F447" s="358"/>
      <c r="G447" s="636"/>
      <c r="H447" s="633"/>
      <c r="I447" s="566"/>
      <c r="J447" s="357"/>
    </row>
    <row r="448" spans="1:10" s="385" customFormat="1" ht="10.199999999999999">
      <c r="A448" s="357"/>
      <c r="B448" s="357"/>
      <c r="C448" s="357"/>
      <c r="D448" s="359"/>
      <c r="E448" s="358" t="s">
        <v>2057</v>
      </c>
      <c r="F448" s="358"/>
      <c r="G448" s="636"/>
      <c r="H448" s="633"/>
      <c r="I448" s="566"/>
      <c r="J448" s="357"/>
    </row>
    <row r="449" spans="1:10" s="385" customFormat="1" ht="20.399999999999999">
      <c r="A449" s="357"/>
      <c r="B449" s="357"/>
      <c r="C449" s="357"/>
      <c r="D449" s="359"/>
      <c r="E449" s="373" t="s">
        <v>2048</v>
      </c>
      <c r="F449" s="358"/>
      <c r="G449" s="636"/>
      <c r="H449" s="633"/>
      <c r="I449" s="566"/>
      <c r="J449" s="357"/>
    </row>
    <row r="450" spans="1:10" s="385" customFormat="1" ht="10.199999999999999">
      <c r="A450" s="357"/>
      <c r="B450" s="357"/>
      <c r="C450" s="357"/>
      <c r="D450" s="359"/>
      <c r="E450" s="417" t="s">
        <v>2074</v>
      </c>
      <c r="F450" s="358"/>
      <c r="G450" s="636"/>
      <c r="H450" s="633"/>
      <c r="I450" s="566"/>
      <c r="J450" s="357"/>
    </row>
    <row r="451" spans="1:10" s="385" customFormat="1" ht="10.199999999999999">
      <c r="A451" s="357"/>
      <c r="B451" s="357"/>
      <c r="C451" s="357"/>
      <c r="D451" s="359"/>
      <c r="E451" s="358" t="s">
        <v>2057</v>
      </c>
      <c r="F451" s="358"/>
      <c r="G451" s="636"/>
      <c r="H451" s="633"/>
      <c r="I451" s="566"/>
      <c r="J451" s="357"/>
    </row>
    <row r="452" spans="1:10" s="385" customFormat="1" ht="20.399999999999999">
      <c r="A452" s="357"/>
      <c r="B452" s="357"/>
      <c r="C452" s="357"/>
      <c r="D452" s="359"/>
      <c r="E452" s="373" t="s">
        <v>2050</v>
      </c>
      <c r="F452" s="358"/>
      <c r="G452" s="636"/>
      <c r="H452" s="633"/>
      <c r="I452" s="566"/>
      <c r="J452" s="357"/>
    </row>
    <row r="453" spans="1:10" s="385" customFormat="1" ht="20.399999999999999">
      <c r="A453" s="357"/>
      <c r="B453" s="357"/>
      <c r="C453" s="357"/>
      <c r="D453" s="359"/>
      <c r="E453" s="373" t="s">
        <v>2051</v>
      </c>
      <c r="F453" s="358"/>
      <c r="G453" s="636"/>
      <c r="H453" s="633"/>
      <c r="I453" s="566"/>
      <c r="J453" s="357"/>
    </row>
    <row r="454" spans="1:10" s="385" customFormat="1" ht="10.199999999999999">
      <c r="A454" s="357"/>
      <c r="B454" s="357"/>
      <c r="C454" s="357"/>
      <c r="D454" s="359"/>
      <c r="E454" s="417" t="s">
        <v>2074</v>
      </c>
      <c r="F454" s="358"/>
      <c r="G454" s="636"/>
      <c r="H454" s="633"/>
      <c r="I454" s="566"/>
      <c r="J454" s="357"/>
    </row>
    <row r="455" spans="1:10" s="385" customFormat="1" ht="10.199999999999999">
      <c r="A455" s="374"/>
      <c r="B455" s="374"/>
      <c r="C455" s="374"/>
      <c r="D455" s="363"/>
      <c r="E455" s="364"/>
      <c r="F455" s="364"/>
      <c r="G455" s="364"/>
      <c r="H455" s="634"/>
      <c r="I455" s="629"/>
      <c r="J455" s="374"/>
    </row>
    <row r="456" spans="1:10" s="385" customFormat="1" ht="13.2" customHeight="1">
      <c r="A456" s="383"/>
      <c r="B456" s="383"/>
      <c r="C456" s="383"/>
      <c r="D456" s="386"/>
      <c r="E456" s="387"/>
      <c r="F456" s="387"/>
      <c r="G456" s="387"/>
      <c r="H456" s="632" t="s">
        <v>20</v>
      </c>
      <c r="I456" s="569" t="s">
        <v>142</v>
      </c>
      <c r="J456" s="383"/>
    </row>
    <row r="457" spans="1:10" s="385" customFormat="1" ht="20.399999999999999">
      <c r="A457" s="357">
        <v>121</v>
      </c>
      <c r="B457" s="357" t="s">
        <v>579</v>
      </c>
      <c r="C457" s="357" t="s">
        <v>2075</v>
      </c>
      <c r="D457" s="359"/>
      <c r="E457" s="358" t="s">
        <v>2076</v>
      </c>
      <c r="F457" s="358"/>
      <c r="G457" s="630" t="s">
        <v>2097</v>
      </c>
      <c r="H457" s="633"/>
      <c r="I457" s="566"/>
      <c r="J457" s="358"/>
    </row>
    <row r="458" spans="1:10" s="385" customFormat="1" ht="10.199999999999999">
      <c r="A458" s="357"/>
      <c r="B458" s="357"/>
      <c r="C458" s="357"/>
      <c r="D458" s="359"/>
      <c r="E458" s="358" t="s">
        <v>2066</v>
      </c>
      <c r="F458" s="358"/>
      <c r="G458" s="636"/>
      <c r="H458" s="633"/>
      <c r="I458" s="566"/>
      <c r="J458" s="357"/>
    </row>
    <row r="459" spans="1:10" s="385" customFormat="1" ht="20.399999999999999">
      <c r="A459" s="357"/>
      <c r="B459" s="357"/>
      <c r="C459" s="357"/>
      <c r="D459" s="359"/>
      <c r="E459" s="358" t="s">
        <v>2095</v>
      </c>
      <c r="F459" s="358"/>
      <c r="G459" s="636"/>
      <c r="H459" s="633"/>
      <c r="I459" s="566"/>
      <c r="J459" s="357"/>
    </row>
    <row r="460" spans="1:10" s="385" customFormat="1" ht="10.199999999999999">
      <c r="A460" s="357"/>
      <c r="B460" s="357"/>
      <c r="C460" s="357"/>
      <c r="D460" s="359"/>
      <c r="E460" s="358" t="s">
        <v>2067</v>
      </c>
      <c r="F460" s="358"/>
      <c r="G460" s="636"/>
      <c r="H460" s="633"/>
      <c r="I460" s="566"/>
      <c r="J460" s="357"/>
    </row>
    <row r="461" spans="1:10" s="385" customFormat="1" ht="20.399999999999999">
      <c r="A461" s="357"/>
      <c r="B461" s="357"/>
      <c r="C461" s="357"/>
      <c r="D461" s="359"/>
      <c r="E461" s="358" t="s">
        <v>2077</v>
      </c>
      <c r="F461" s="358"/>
      <c r="G461" s="636"/>
      <c r="H461" s="633"/>
      <c r="I461" s="566"/>
      <c r="J461" s="357"/>
    </row>
    <row r="462" spans="1:10" s="385" customFormat="1" ht="10.199999999999999">
      <c r="A462" s="357"/>
      <c r="B462" s="357"/>
      <c r="C462" s="357"/>
      <c r="D462" s="359"/>
      <c r="E462" s="358" t="s">
        <v>2096</v>
      </c>
      <c r="F462" s="358"/>
      <c r="G462" s="636"/>
      <c r="H462" s="633"/>
      <c r="I462" s="566"/>
      <c r="J462" s="357"/>
    </row>
    <row r="463" spans="1:10" s="385" customFormat="1" ht="10.199999999999999">
      <c r="A463" s="357"/>
      <c r="B463" s="357"/>
      <c r="C463" s="357"/>
      <c r="D463" s="359"/>
      <c r="E463" s="358" t="s">
        <v>1444</v>
      </c>
      <c r="F463" s="358"/>
      <c r="G463" s="636"/>
      <c r="H463" s="633"/>
      <c r="I463" s="566"/>
      <c r="J463" s="357"/>
    </row>
    <row r="464" spans="1:10" s="385" customFormat="1" ht="20.399999999999999">
      <c r="A464" s="357"/>
      <c r="B464" s="357"/>
      <c r="C464" s="357"/>
      <c r="D464" s="359"/>
      <c r="E464" s="373" t="s">
        <v>1445</v>
      </c>
      <c r="F464" s="358"/>
      <c r="G464" s="636"/>
      <c r="H464" s="633"/>
      <c r="I464" s="566"/>
      <c r="J464" s="357"/>
    </row>
    <row r="465" spans="1:10" s="385" customFormat="1" ht="10.199999999999999">
      <c r="A465" s="357"/>
      <c r="B465" s="357"/>
      <c r="C465" s="357"/>
      <c r="D465" s="359"/>
      <c r="E465" s="417" t="s">
        <v>2078</v>
      </c>
      <c r="F465" s="358"/>
      <c r="G465" s="636"/>
      <c r="H465" s="633"/>
      <c r="I465" s="566"/>
      <c r="J465" s="357"/>
    </row>
    <row r="466" spans="1:10" s="385" customFormat="1" ht="10.199999999999999">
      <c r="A466" s="357"/>
      <c r="B466" s="357"/>
      <c r="C466" s="357"/>
      <c r="D466" s="359"/>
      <c r="E466" s="358" t="s">
        <v>1444</v>
      </c>
      <c r="F466" s="358"/>
      <c r="G466" s="636"/>
      <c r="H466" s="633"/>
      <c r="I466" s="566"/>
      <c r="J466" s="357"/>
    </row>
    <row r="467" spans="1:10" s="385" customFormat="1" ht="20.399999999999999">
      <c r="A467" s="357"/>
      <c r="B467" s="357"/>
      <c r="C467" s="357"/>
      <c r="D467" s="359"/>
      <c r="E467" s="373" t="s">
        <v>1447</v>
      </c>
      <c r="F467" s="358"/>
      <c r="G467" s="636"/>
      <c r="H467" s="633"/>
      <c r="I467" s="566"/>
      <c r="J467" s="357"/>
    </row>
    <row r="468" spans="1:10" s="385" customFormat="1" ht="10.199999999999999">
      <c r="A468" s="357"/>
      <c r="B468" s="357"/>
      <c r="C468" s="357"/>
      <c r="D468" s="359"/>
      <c r="E468" s="373" t="s">
        <v>2079</v>
      </c>
      <c r="F468" s="358"/>
      <c r="G468" s="636"/>
      <c r="H468" s="633"/>
      <c r="I468" s="566"/>
      <c r="J468" s="357"/>
    </row>
    <row r="469" spans="1:10" s="385" customFormat="1" ht="10.199999999999999">
      <c r="A469" s="357"/>
      <c r="B469" s="357"/>
      <c r="C469" s="357"/>
      <c r="D469" s="359"/>
      <c r="E469" s="417" t="s">
        <v>2080</v>
      </c>
      <c r="F469" s="358"/>
      <c r="G469" s="636"/>
      <c r="H469" s="633"/>
      <c r="I469" s="566"/>
      <c r="J469" s="357"/>
    </row>
    <row r="470" spans="1:10" s="385" customFormat="1" ht="10.199999999999999">
      <c r="A470" s="357"/>
      <c r="B470" s="357"/>
      <c r="C470" s="357"/>
      <c r="D470" s="359"/>
      <c r="E470" s="358"/>
      <c r="F470" s="358"/>
      <c r="G470" s="358"/>
      <c r="H470" s="634"/>
      <c r="I470" s="629"/>
      <c r="J470" s="357"/>
    </row>
    <row r="471" spans="1:10" s="385" customFormat="1">
      <c r="A471" s="383"/>
      <c r="B471" s="383"/>
      <c r="C471" s="383"/>
      <c r="D471" s="386"/>
      <c r="E471" s="387"/>
      <c r="F471" s="387"/>
      <c r="G471" s="387"/>
      <c r="H471" s="387" t="s">
        <v>20</v>
      </c>
      <c r="I471" s="412" t="s">
        <v>142</v>
      </c>
      <c r="J471" s="383"/>
    </row>
    <row r="472" spans="1:10" s="62" customFormat="1" ht="26.4">
      <c r="A472" s="348">
        <f>IF(ISBLANK(#REF!),"",COUNTA(B$2:$B472))</f>
        <v>23</v>
      </c>
      <c r="B472" s="420" t="s">
        <v>579</v>
      </c>
      <c r="C472" s="420" t="s">
        <v>2081</v>
      </c>
      <c r="D472" s="344"/>
      <c r="E472" s="7"/>
      <c r="F472" s="7"/>
      <c r="G472" s="7"/>
      <c r="H472" s="7"/>
      <c r="I472" s="347"/>
      <c r="J472" s="347"/>
    </row>
    <row r="473" spans="1:10" s="62" customFormat="1">
      <c r="A473" s="347"/>
      <c r="B473" s="347"/>
      <c r="C473" s="347"/>
      <c r="D473" s="344"/>
      <c r="E473" s="7"/>
      <c r="F473" s="7"/>
      <c r="G473" s="7"/>
      <c r="H473" s="7"/>
      <c r="I473" s="347"/>
      <c r="J473" s="347"/>
    </row>
    <row r="474" spans="1:10" s="62" customFormat="1">
      <c r="A474" s="347"/>
      <c r="B474" s="347"/>
      <c r="C474" s="347"/>
      <c r="D474" s="344"/>
      <c r="E474" s="7"/>
      <c r="F474" s="7"/>
      <c r="G474" s="7"/>
      <c r="H474" s="7"/>
      <c r="I474" s="347"/>
      <c r="J474" s="347"/>
    </row>
    <row r="475" spans="1:10" s="62" customFormat="1">
      <c r="A475" s="347"/>
      <c r="B475" s="347"/>
      <c r="C475" s="347"/>
      <c r="D475" s="344"/>
      <c r="E475" s="414"/>
      <c r="F475" s="7"/>
      <c r="G475" s="7"/>
      <c r="H475" s="7"/>
      <c r="I475" s="347"/>
      <c r="J475" s="347"/>
    </row>
    <row r="476" spans="1:10" s="62" customFormat="1">
      <c r="A476" s="347"/>
      <c r="B476" s="347"/>
      <c r="C476" s="347"/>
      <c r="D476" s="344"/>
      <c r="E476" s="418"/>
      <c r="F476" s="7"/>
      <c r="G476" s="7"/>
      <c r="H476" s="7"/>
      <c r="I476" s="347"/>
      <c r="J476" s="347"/>
    </row>
    <row r="477" spans="1:10" s="62" customFormat="1">
      <c r="A477" s="347"/>
      <c r="B477" s="347"/>
      <c r="C477" s="347"/>
      <c r="D477" s="344"/>
      <c r="E477" s="7"/>
      <c r="F477" s="7"/>
      <c r="G477" s="7"/>
      <c r="H477" s="7"/>
      <c r="I477" s="347"/>
      <c r="J477" s="347"/>
    </row>
    <row r="478" spans="1:10" s="62" customFormat="1">
      <c r="A478" s="346"/>
      <c r="B478" s="346"/>
      <c r="C478" s="346"/>
      <c r="D478" s="345"/>
      <c r="E478" s="419"/>
      <c r="F478" s="16"/>
      <c r="G478" s="16"/>
      <c r="H478" s="16"/>
      <c r="I478" s="346"/>
      <c r="J478" s="346"/>
    </row>
  </sheetData>
  <mergeCells count="68">
    <mergeCell ref="I11:I21"/>
    <mergeCell ref="H2:H10"/>
    <mergeCell ref="H11:H21"/>
    <mergeCell ref="G190:G244"/>
    <mergeCell ref="G156:G187"/>
    <mergeCell ref="I22:I66"/>
    <mergeCell ref="H22:H66"/>
    <mergeCell ref="H155:H188"/>
    <mergeCell ref="I2:I10"/>
    <mergeCell ref="G128:G142"/>
    <mergeCell ref="G146:G153"/>
    <mergeCell ref="I106:I116"/>
    <mergeCell ref="H106:H116"/>
    <mergeCell ref="I67:I105"/>
    <mergeCell ref="H67:H105"/>
    <mergeCell ref="I145:I154"/>
    <mergeCell ref="I246:I277"/>
    <mergeCell ref="H246:H277"/>
    <mergeCell ref="I189:I245"/>
    <mergeCell ref="H189:H245"/>
    <mergeCell ref="I155:I188"/>
    <mergeCell ref="H145:H154"/>
    <mergeCell ref="I127:I144"/>
    <mergeCell ref="H127:H144"/>
    <mergeCell ref="I117:I126"/>
    <mergeCell ref="H117:H126"/>
    <mergeCell ref="I302:I322"/>
    <mergeCell ref="H302:H322"/>
    <mergeCell ref="I293:I301"/>
    <mergeCell ref="H293:H301"/>
    <mergeCell ref="I278:I292"/>
    <mergeCell ref="H278:H292"/>
    <mergeCell ref="I394:I405"/>
    <mergeCell ref="H394:H405"/>
    <mergeCell ref="I332:I393"/>
    <mergeCell ref="H332:H393"/>
    <mergeCell ref="H323:H331"/>
    <mergeCell ref="I323:I331"/>
    <mergeCell ref="I456:I470"/>
    <mergeCell ref="H456:H470"/>
    <mergeCell ref="I445:I455"/>
    <mergeCell ref="H445:H455"/>
    <mergeCell ref="I429:I444"/>
    <mergeCell ref="H429:H444"/>
    <mergeCell ref="I418:I428"/>
    <mergeCell ref="H418:H428"/>
    <mergeCell ref="I406:I417"/>
    <mergeCell ref="G419:G427"/>
    <mergeCell ref="G431:G443"/>
    <mergeCell ref="G407:G416"/>
    <mergeCell ref="G446:G454"/>
    <mergeCell ref="G457:G469"/>
    <mergeCell ref="H406:H417"/>
    <mergeCell ref="F294:F295"/>
    <mergeCell ref="G294:G300"/>
    <mergeCell ref="G303:G321"/>
    <mergeCell ref="G324:G330"/>
    <mergeCell ref="G333:G392"/>
    <mergeCell ref="G395:G404"/>
    <mergeCell ref="F118:F119"/>
    <mergeCell ref="G118:G124"/>
    <mergeCell ref="G247:G275"/>
    <mergeCell ref="G279:G287"/>
    <mergeCell ref="G2:G9"/>
    <mergeCell ref="G12:G20"/>
    <mergeCell ref="G23:G65"/>
    <mergeCell ref="G68:G103"/>
    <mergeCell ref="G107:G115"/>
  </mergeCells>
  <conditionalFormatting sqref="A1">
    <cfRule type="colorScale" priority="47">
      <colorScale>
        <cfvo type="min"/>
        <cfvo type="max"/>
        <color rgb="FF57BB8A"/>
        <color rgb="FFFFFFFF"/>
      </colorScale>
    </cfRule>
  </conditionalFormatting>
  <conditionalFormatting sqref="I2">
    <cfRule type="containsText" dxfId="778" priority="45" operator="containsText" text="Pass">
      <formula>NOT(ISERROR(SEARCH(("Pass"),(I2))))</formula>
    </cfRule>
  </conditionalFormatting>
  <conditionalFormatting sqref="I2">
    <cfRule type="containsText" dxfId="777" priority="46" operator="containsText" text="Fail">
      <formula>NOT(ISERROR(SEARCH(("Fail"),(I2))))</formula>
    </cfRule>
  </conditionalFormatting>
  <conditionalFormatting sqref="I11">
    <cfRule type="containsText" dxfId="776" priority="43" operator="containsText" text="Pass">
      <formula>NOT(ISERROR(SEARCH(("Pass"),(I11))))</formula>
    </cfRule>
  </conditionalFormatting>
  <conditionalFormatting sqref="I11">
    <cfRule type="containsText" dxfId="775" priority="44" operator="containsText" text="Fail">
      <formula>NOT(ISERROR(SEARCH(("Fail"),(I11))))</formula>
    </cfRule>
  </conditionalFormatting>
  <conditionalFormatting sqref="I22">
    <cfRule type="containsText" dxfId="774" priority="41" operator="containsText" text="Pass">
      <formula>NOT(ISERROR(SEARCH(("Pass"),(I22))))</formula>
    </cfRule>
  </conditionalFormatting>
  <conditionalFormatting sqref="I22">
    <cfRule type="containsText" dxfId="773" priority="42" operator="containsText" text="Fail">
      <formula>NOT(ISERROR(SEARCH(("Fail"),(I22))))</formula>
    </cfRule>
  </conditionalFormatting>
  <conditionalFormatting sqref="I67">
    <cfRule type="containsText" dxfId="772" priority="39" operator="containsText" text="Pass">
      <formula>NOT(ISERROR(SEARCH(("Pass"),(I67))))</formula>
    </cfRule>
  </conditionalFormatting>
  <conditionalFormatting sqref="I67">
    <cfRule type="containsText" dxfId="771" priority="40" operator="containsText" text="Fail">
      <formula>NOT(ISERROR(SEARCH(("Fail"),(I67))))</formula>
    </cfRule>
  </conditionalFormatting>
  <conditionalFormatting sqref="I106">
    <cfRule type="containsText" dxfId="770" priority="37" operator="containsText" text="Pass">
      <formula>NOT(ISERROR(SEARCH(("Pass"),(I106))))</formula>
    </cfRule>
  </conditionalFormatting>
  <conditionalFormatting sqref="I106">
    <cfRule type="containsText" dxfId="769" priority="38" operator="containsText" text="Fail">
      <formula>NOT(ISERROR(SEARCH(("Fail"),(I106))))</formula>
    </cfRule>
  </conditionalFormatting>
  <conditionalFormatting sqref="I117">
    <cfRule type="containsText" dxfId="768" priority="35" operator="containsText" text="Pass">
      <formula>NOT(ISERROR(SEARCH(("Pass"),(I117))))</formula>
    </cfRule>
  </conditionalFormatting>
  <conditionalFormatting sqref="I117">
    <cfRule type="containsText" dxfId="767" priority="36" operator="containsText" text="Fail">
      <formula>NOT(ISERROR(SEARCH(("Fail"),(I117))))</formula>
    </cfRule>
  </conditionalFormatting>
  <conditionalFormatting sqref="I127">
    <cfRule type="containsText" dxfId="766" priority="33" operator="containsText" text="Pass">
      <formula>NOT(ISERROR(SEARCH(("Pass"),(I127))))</formula>
    </cfRule>
  </conditionalFormatting>
  <conditionalFormatting sqref="I127">
    <cfRule type="containsText" dxfId="765" priority="34" operator="containsText" text="Fail">
      <formula>NOT(ISERROR(SEARCH(("Fail"),(I127))))</formula>
    </cfRule>
  </conditionalFormatting>
  <conditionalFormatting sqref="I145">
    <cfRule type="containsText" dxfId="764" priority="31" operator="containsText" text="Pass">
      <formula>NOT(ISERROR(SEARCH(("Pass"),(I145))))</formula>
    </cfRule>
  </conditionalFormatting>
  <conditionalFormatting sqref="I145">
    <cfRule type="containsText" dxfId="763" priority="32" operator="containsText" text="Fail">
      <formula>NOT(ISERROR(SEARCH(("Fail"),(I145))))</formula>
    </cfRule>
  </conditionalFormatting>
  <conditionalFormatting sqref="I155">
    <cfRule type="containsText" dxfId="762" priority="29" operator="containsText" text="Pass">
      <formula>NOT(ISERROR(SEARCH(("Pass"),(I155))))</formula>
    </cfRule>
  </conditionalFormatting>
  <conditionalFormatting sqref="I155">
    <cfRule type="containsText" dxfId="761" priority="30" operator="containsText" text="Fail">
      <formula>NOT(ISERROR(SEARCH(("Fail"),(I155))))</formula>
    </cfRule>
  </conditionalFormatting>
  <conditionalFormatting sqref="I189">
    <cfRule type="containsText" dxfId="760" priority="27" operator="containsText" text="Pass">
      <formula>NOT(ISERROR(SEARCH(("Pass"),(I189))))</formula>
    </cfRule>
  </conditionalFormatting>
  <conditionalFormatting sqref="I189">
    <cfRule type="containsText" dxfId="759" priority="28" operator="containsText" text="Fail">
      <formula>NOT(ISERROR(SEARCH(("Fail"),(I189))))</formula>
    </cfRule>
  </conditionalFormatting>
  <conditionalFormatting sqref="I246">
    <cfRule type="containsText" dxfId="758" priority="25" operator="containsText" text="Pass">
      <formula>NOT(ISERROR(SEARCH(("Pass"),(I246))))</formula>
    </cfRule>
  </conditionalFormatting>
  <conditionalFormatting sqref="I246">
    <cfRule type="containsText" dxfId="757" priority="26" operator="containsText" text="Fail">
      <formula>NOT(ISERROR(SEARCH(("Fail"),(I246))))</formula>
    </cfRule>
  </conditionalFormatting>
  <conditionalFormatting sqref="I278">
    <cfRule type="containsText" dxfId="756" priority="23" operator="containsText" text="Pass">
      <formula>NOT(ISERROR(SEARCH(("Pass"),(I278))))</formula>
    </cfRule>
  </conditionalFormatting>
  <conditionalFormatting sqref="I278">
    <cfRule type="containsText" dxfId="755" priority="24" operator="containsText" text="Fail">
      <formula>NOT(ISERROR(SEARCH(("Fail"),(I278))))</formula>
    </cfRule>
  </conditionalFormatting>
  <conditionalFormatting sqref="I293">
    <cfRule type="containsText" dxfId="754" priority="21" operator="containsText" text="Pass">
      <formula>NOT(ISERROR(SEARCH(("Pass"),(I293))))</formula>
    </cfRule>
  </conditionalFormatting>
  <conditionalFormatting sqref="I293">
    <cfRule type="containsText" dxfId="753" priority="22" operator="containsText" text="Fail">
      <formula>NOT(ISERROR(SEARCH(("Fail"),(I293))))</formula>
    </cfRule>
  </conditionalFormatting>
  <conditionalFormatting sqref="I302">
    <cfRule type="containsText" dxfId="752" priority="19" operator="containsText" text="Pass">
      <formula>NOT(ISERROR(SEARCH(("Pass"),(I302))))</formula>
    </cfRule>
  </conditionalFormatting>
  <conditionalFormatting sqref="I302">
    <cfRule type="containsText" dxfId="751" priority="20" operator="containsText" text="Fail">
      <formula>NOT(ISERROR(SEARCH(("Fail"),(I302))))</formula>
    </cfRule>
  </conditionalFormatting>
  <conditionalFormatting sqref="I323">
    <cfRule type="containsText" dxfId="750" priority="17" operator="containsText" text="Pass">
      <formula>NOT(ISERROR(SEARCH(("Pass"),(I323))))</formula>
    </cfRule>
  </conditionalFormatting>
  <conditionalFormatting sqref="I323">
    <cfRule type="containsText" dxfId="749" priority="18" operator="containsText" text="Fail">
      <formula>NOT(ISERROR(SEARCH(("Fail"),(I323))))</formula>
    </cfRule>
  </conditionalFormatting>
  <conditionalFormatting sqref="I332">
    <cfRule type="containsText" dxfId="748" priority="15" operator="containsText" text="Pass">
      <formula>NOT(ISERROR(SEARCH(("Pass"),(I332))))</formula>
    </cfRule>
  </conditionalFormatting>
  <conditionalFormatting sqref="I332">
    <cfRule type="containsText" dxfId="747" priority="16" operator="containsText" text="Fail">
      <formula>NOT(ISERROR(SEARCH(("Fail"),(I332))))</formula>
    </cfRule>
  </conditionalFormatting>
  <conditionalFormatting sqref="I394">
    <cfRule type="containsText" dxfId="746" priority="13" operator="containsText" text="Pass">
      <formula>NOT(ISERROR(SEARCH(("Pass"),(I394))))</formula>
    </cfRule>
  </conditionalFormatting>
  <conditionalFormatting sqref="I394">
    <cfRule type="containsText" dxfId="745" priority="14" operator="containsText" text="Fail">
      <formula>NOT(ISERROR(SEARCH(("Fail"),(I394))))</formula>
    </cfRule>
  </conditionalFormatting>
  <conditionalFormatting sqref="I406">
    <cfRule type="containsText" dxfId="744" priority="11" operator="containsText" text="Pass">
      <formula>NOT(ISERROR(SEARCH(("Pass"),(I406))))</formula>
    </cfRule>
  </conditionalFormatting>
  <conditionalFormatting sqref="I406">
    <cfRule type="containsText" dxfId="743" priority="12" operator="containsText" text="Fail">
      <formula>NOT(ISERROR(SEARCH(("Fail"),(I406))))</formula>
    </cfRule>
  </conditionalFormatting>
  <conditionalFormatting sqref="I429">
    <cfRule type="containsText" dxfId="742" priority="9" operator="containsText" text="Pass">
      <formula>NOT(ISERROR(SEARCH(("Pass"),(I429))))</formula>
    </cfRule>
  </conditionalFormatting>
  <conditionalFormatting sqref="I429">
    <cfRule type="containsText" dxfId="741" priority="10" operator="containsText" text="Fail">
      <formula>NOT(ISERROR(SEARCH(("Fail"),(I429))))</formula>
    </cfRule>
  </conditionalFormatting>
  <conditionalFormatting sqref="I445">
    <cfRule type="containsText" dxfId="740" priority="7" operator="containsText" text="Pass">
      <formula>NOT(ISERROR(SEARCH(("Pass"),(I445))))</formula>
    </cfRule>
  </conditionalFormatting>
  <conditionalFormatting sqref="I445">
    <cfRule type="containsText" dxfId="739" priority="8" operator="containsText" text="Fail">
      <formula>NOT(ISERROR(SEARCH(("Fail"),(I445))))</formula>
    </cfRule>
  </conditionalFormatting>
  <conditionalFormatting sqref="I456">
    <cfRule type="containsText" dxfId="738" priority="5" operator="containsText" text="Pass">
      <formula>NOT(ISERROR(SEARCH(("Pass"),(I456))))</formula>
    </cfRule>
  </conditionalFormatting>
  <conditionalFormatting sqref="I456">
    <cfRule type="containsText" dxfId="737" priority="6" operator="containsText" text="Fail">
      <formula>NOT(ISERROR(SEARCH(("Fail"),(I456))))</formula>
    </cfRule>
  </conditionalFormatting>
  <conditionalFormatting sqref="I471">
    <cfRule type="containsText" dxfId="736" priority="3" operator="containsText" text="Pass">
      <formula>NOT(ISERROR(SEARCH(("Pass"),(I471))))</formula>
    </cfRule>
  </conditionalFormatting>
  <conditionalFormatting sqref="I471">
    <cfRule type="containsText" dxfId="735" priority="4" operator="containsText" text="Fail">
      <formula>NOT(ISERROR(SEARCH(("Fail"),(I471))))</formula>
    </cfRule>
  </conditionalFormatting>
  <conditionalFormatting sqref="I418">
    <cfRule type="containsText" dxfId="734" priority="1" operator="containsText" text="Pass">
      <formula>NOT(ISERROR(SEARCH(("Pass"),(I418))))</formula>
    </cfRule>
  </conditionalFormatting>
  <conditionalFormatting sqref="I418">
    <cfRule type="containsText" dxfId="733" priority="2" operator="containsText" text="Fail">
      <formula>NOT(ISERROR(SEARCH(("Fail"),(I418))))</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84"/>
  <sheetViews>
    <sheetView topLeftCell="A737" zoomScaleNormal="100" workbookViewId="0">
      <selection activeCell="C749" sqref="C749"/>
    </sheetView>
  </sheetViews>
  <sheetFormatPr defaultRowHeight="13.2"/>
  <cols>
    <col min="1" max="1" width="7" bestFit="1" customWidth="1" collapsed="1"/>
    <col min="2" max="2" width="14.88671875" customWidth="1" collapsed="1"/>
    <col min="3" max="3" width="22.33203125" customWidth="1" collapsed="1"/>
    <col min="4" max="4" width="7.33203125" bestFit="1" customWidth="1" collapsed="1"/>
    <col min="5" max="5" width="46.21875" customWidth="1" collapsed="1"/>
    <col min="6" max="6" width="13.21875" customWidth="1" collapsed="1"/>
    <col min="7" max="7" width="53.109375" customWidth="1" collapsed="1"/>
    <col min="8" max="8" width="18.109375" style="411" customWidth="1" collapsed="1"/>
    <col min="9" max="9" width="14.21875" customWidth="1" collapsed="1"/>
    <col min="10" max="10" width="10.109375" customWidth="1" collapsed="1"/>
  </cols>
  <sheetData>
    <row r="1" spans="1:11" s="62" customFormat="1" ht="26.4">
      <c r="A1" s="288" t="s">
        <v>0</v>
      </c>
      <c r="B1" s="288" t="s">
        <v>1187</v>
      </c>
      <c r="C1" s="288" t="s">
        <v>1188</v>
      </c>
      <c r="D1" s="288" t="s">
        <v>2</v>
      </c>
      <c r="E1" s="354" t="s">
        <v>3</v>
      </c>
      <c r="F1" s="288" t="s">
        <v>109</v>
      </c>
      <c r="G1" s="354" t="s">
        <v>4</v>
      </c>
      <c r="H1" s="323" t="s">
        <v>5</v>
      </c>
      <c r="I1" s="324" t="s">
        <v>6</v>
      </c>
      <c r="J1" s="324" t="s">
        <v>7</v>
      </c>
      <c r="K1" s="289"/>
    </row>
    <row r="2" spans="1:11" s="385" customFormat="1" ht="20.399999999999999">
      <c r="A2" s="402">
        <f>IF(ISBLANK(#REF!),"",COUNTA(B$2:$B2))</f>
        <v>1</v>
      </c>
      <c r="B2" s="357" t="s">
        <v>2098</v>
      </c>
      <c r="C2" s="357" t="s">
        <v>2099</v>
      </c>
      <c r="D2" s="359"/>
      <c r="E2" s="373" t="s">
        <v>150</v>
      </c>
      <c r="F2" s="358"/>
      <c r="G2" s="630" t="s">
        <v>1924</v>
      </c>
      <c r="H2" s="639" t="s">
        <v>20</v>
      </c>
      <c r="I2" s="569" t="s">
        <v>142</v>
      </c>
      <c r="J2" s="425">
        <v>1</v>
      </c>
    </row>
    <row r="3" spans="1:11" s="385" customFormat="1" ht="10.199999999999999">
      <c r="A3" s="357"/>
      <c r="B3" s="357"/>
      <c r="C3" s="357"/>
      <c r="D3" s="359"/>
      <c r="E3" s="373" t="s">
        <v>2100</v>
      </c>
      <c r="F3" s="358"/>
      <c r="G3" s="631"/>
      <c r="H3" s="640"/>
      <c r="I3" s="566"/>
      <c r="J3" s="357"/>
    </row>
    <row r="4" spans="1:11" s="385" customFormat="1" ht="10.199999999999999">
      <c r="A4" s="357"/>
      <c r="B4" s="357"/>
      <c r="C4" s="357"/>
      <c r="D4" s="359"/>
      <c r="E4" s="373" t="s">
        <v>180</v>
      </c>
      <c r="F4" s="358"/>
      <c r="G4" s="631"/>
      <c r="H4" s="640"/>
      <c r="I4" s="566"/>
      <c r="J4" s="357"/>
    </row>
    <row r="5" spans="1:11" s="385" customFormat="1" ht="20.399999999999999">
      <c r="A5" s="357"/>
      <c r="B5" s="357"/>
      <c r="C5" s="357"/>
      <c r="D5" s="359"/>
      <c r="E5" s="373" t="s">
        <v>2101</v>
      </c>
      <c r="F5" s="358"/>
      <c r="G5" s="631"/>
      <c r="H5" s="640"/>
      <c r="I5" s="566"/>
      <c r="J5" s="357"/>
    </row>
    <row r="6" spans="1:11" s="385" customFormat="1" ht="10.199999999999999">
      <c r="A6" s="357"/>
      <c r="B6" s="357"/>
      <c r="C6" s="357"/>
      <c r="D6" s="359"/>
      <c r="E6" s="373" t="s">
        <v>2102</v>
      </c>
      <c r="F6" s="358"/>
      <c r="G6" s="631"/>
      <c r="H6" s="640"/>
      <c r="I6" s="566"/>
      <c r="J6" s="357"/>
    </row>
    <row r="7" spans="1:11" s="385" customFormat="1" ht="20.399999999999999">
      <c r="A7" s="357"/>
      <c r="B7" s="357"/>
      <c r="C7" s="357"/>
      <c r="D7" s="359"/>
      <c r="E7" s="373" t="s">
        <v>2103</v>
      </c>
      <c r="F7" s="358"/>
      <c r="G7" s="631"/>
      <c r="H7" s="640"/>
      <c r="I7" s="566"/>
      <c r="J7" s="357"/>
    </row>
    <row r="8" spans="1:11" s="385" customFormat="1" ht="20.399999999999999">
      <c r="A8" s="357"/>
      <c r="B8" s="357"/>
      <c r="C8" s="357"/>
      <c r="D8" s="359"/>
      <c r="E8" s="373" t="s">
        <v>2104</v>
      </c>
      <c r="F8" s="358"/>
      <c r="G8" s="631"/>
      <c r="H8" s="640"/>
      <c r="I8" s="566"/>
      <c r="J8" s="357"/>
    </row>
    <row r="9" spans="1:11" s="385" customFormat="1" ht="20.399999999999999">
      <c r="A9" s="357"/>
      <c r="B9" s="357"/>
      <c r="C9" s="357"/>
      <c r="D9" s="359"/>
      <c r="E9" s="373" t="s">
        <v>2105</v>
      </c>
      <c r="F9" s="358"/>
      <c r="G9" s="631"/>
      <c r="H9" s="640"/>
      <c r="I9" s="566"/>
      <c r="J9" s="357"/>
    </row>
    <row r="10" spans="1:11" s="385" customFormat="1" ht="10.199999999999999">
      <c r="A10" s="357"/>
      <c r="B10" s="357"/>
      <c r="C10" s="357"/>
      <c r="D10" s="359"/>
      <c r="E10" s="373" t="s">
        <v>2106</v>
      </c>
      <c r="F10" s="358"/>
      <c r="G10" s="631"/>
      <c r="H10" s="640"/>
      <c r="I10" s="566"/>
      <c r="J10" s="357"/>
    </row>
    <row r="11" spans="1:11" s="385" customFormat="1" ht="20.399999999999999">
      <c r="A11" s="357"/>
      <c r="B11" s="357"/>
      <c r="C11" s="357"/>
      <c r="D11" s="359"/>
      <c r="E11" s="373" t="s">
        <v>2107</v>
      </c>
      <c r="F11" s="358"/>
      <c r="G11" s="631"/>
      <c r="H11" s="640"/>
      <c r="I11" s="566"/>
      <c r="J11" s="357"/>
    </row>
    <row r="12" spans="1:11" s="385" customFormat="1" ht="20.399999999999999">
      <c r="A12" s="357"/>
      <c r="B12" s="357"/>
      <c r="C12" s="357"/>
      <c r="D12" s="359"/>
      <c r="E12" s="373" t="s">
        <v>2108</v>
      </c>
      <c r="F12" s="358"/>
      <c r="G12" s="631"/>
      <c r="H12" s="640"/>
      <c r="I12" s="566"/>
      <c r="J12" s="357"/>
    </row>
    <row r="13" spans="1:11" s="385" customFormat="1" ht="10.199999999999999">
      <c r="A13" s="357"/>
      <c r="B13" s="357"/>
      <c r="C13" s="357"/>
      <c r="D13" s="359"/>
      <c r="E13" s="373" t="s">
        <v>2109</v>
      </c>
      <c r="F13" s="358"/>
      <c r="G13" s="631"/>
      <c r="H13" s="640"/>
      <c r="I13" s="566"/>
      <c r="J13" s="357"/>
    </row>
    <row r="14" spans="1:11" s="385" customFormat="1" ht="20.399999999999999">
      <c r="A14" s="357"/>
      <c r="B14" s="357"/>
      <c r="C14" s="357"/>
      <c r="D14" s="359"/>
      <c r="E14" s="373" t="s">
        <v>2110</v>
      </c>
      <c r="F14" s="358"/>
      <c r="G14" s="631"/>
      <c r="H14" s="640"/>
      <c r="I14" s="566"/>
      <c r="J14" s="357"/>
    </row>
    <row r="15" spans="1:11" s="385" customFormat="1" ht="20.399999999999999">
      <c r="A15" s="357"/>
      <c r="B15" s="357"/>
      <c r="C15" s="357"/>
      <c r="D15" s="359"/>
      <c r="E15" s="373" t="s">
        <v>2111</v>
      </c>
      <c r="F15" s="358"/>
      <c r="G15" s="631"/>
      <c r="H15" s="640"/>
      <c r="I15" s="566"/>
      <c r="J15" s="357"/>
    </row>
    <row r="16" spans="1:11" s="385" customFormat="1" ht="20.399999999999999">
      <c r="A16" s="357"/>
      <c r="B16" s="357"/>
      <c r="C16" s="357"/>
      <c r="D16" s="359"/>
      <c r="E16" s="373" t="s">
        <v>2112</v>
      </c>
      <c r="F16" s="358"/>
      <c r="G16" s="631"/>
      <c r="H16" s="640"/>
      <c r="I16" s="566"/>
      <c r="J16" s="357"/>
    </row>
    <row r="17" spans="1:10" s="385" customFormat="1" ht="20.399999999999999">
      <c r="A17" s="357"/>
      <c r="B17" s="357"/>
      <c r="C17" s="357"/>
      <c r="D17" s="359"/>
      <c r="E17" s="373" t="s">
        <v>2113</v>
      </c>
      <c r="F17" s="358"/>
      <c r="G17" s="631"/>
      <c r="H17" s="640"/>
      <c r="I17" s="566"/>
      <c r="J17" s="357"/>
    </row>
    <row r="18" spans="1:10" s="385" customFormat="1" ht="10.199999999999999">
      <c r="A18" s="357"/>
      <c r="B18" s="357"/>
      <c r="C18" s="357"/>
      <c r="D18" s="359"/>
      <c r="E18" s="373" t="s">
        <v>2114</v>
      </c>
      <c r="F18" s="358"/>
      <c r="G18" s="631"/>
      <c r="H18" s="640"/>
      <c r="I18" s="566"/>
      <c r="J18" s="357"/>
    </row>
    <row r="19" spans="1:10" s="385" customFormat="1" ht="10.199999999999999">
      <c r="A19" s="357"/>
      <c r="B19" s="357"/>
      <c r="C19" s="357"/>
      <c r="D19" s="359"/>
      <c r="E19" s="373"/>
      <c r="F19" s="358"/>
      <c r="G19" s="358"/>
      <c r="H19" s="641"/>
      <c r="I19" s="629"/>
      <c r="J19" s="357"/>
    </row>
    <row r="20" spans="1:10" s="385" customFormat="1" ht="13.2" customHeight="1">
      <c r="A20" s="383"/>
      <c r="B20" s="383"/>
      <c r="C20" s="383"/>
      <c r="D20" s="386"/>
      <c r="E20" s="382"/>
      <c r="F20" s="387"/>
      <c r="G20" s="387"/>
      <c r="H20" s="639" t="s">
        <v>20</v>
      </c>
      <c r="I20" s="569" t="s">
        <v>142</v>
      </c>
      <c r="J20" s="383"/>
    </row>
    <row r="21" spans="1:10" s="385" customFormat="1" ht="163.19999999999999">
      <c r="A21" s="402">
        <f>IF(ISBLANK(#REF!),"",COUNTA(B$2:$B21))</f>
        <v>2</v>
      </c>
      <c r="B21" s="357" t="s">
        <v>2098</v>
      </c>
      <c r="C21" s="357" t="s">
        <v>2115</v>
      </c>
      <c r="D21" s="359"/>
      <c r="E21" s="373" t="s">
        <v>150</v>
      </c>
      <c r="F21" s="426" t="s">
        <v>2116</v>
      </c>
      <c r="G21" s="630" t="s">
        <v>2117</v>
      </c>
      <c r="H21" s="640"/>
      <c r="I21" s="566"/>
      <c r="J21" s="373" t="s">
        <v>2118</v>
      </c>
    </row>
    <row r="22" spans="1:10" s="385" customFormat="1" ht="20.399999999999999">
      <c r="A22" s="357"/>
      <c r="B22" s="357"/>
      <c r="C22" s="357" t="s">
        <v>1462</v>
      </c>
      <c r="D22" s="359"/>
      <c r="E22" s="373" t="s">
        <v>2100</v>
      </c>
      <c r="F22" s="421"/>
      <c r="G22" s="631"/>
      <c r="H22" s="640"/>
      <c r="I22" s="566"/>
      <c r="J22" s="357"/>
    </row>
    <row r="23" spans="1:10" s="385" customFormat="1" ht="10.199999999999999">
      <c r="A23" s="357"/>
      <c r="B23" s="357"/>
      <c r="C23" s="357"/>
      <c r="D23" s="359"/>
      <c r="E23" s="390" t="s">
        <v>180</v>
      </c>
      <c r="F23" s="421"/>
      <c r="G23" s="631"/>
      <c r="H23" s="640"/>
      <c r="I23" s="566"/>
      <c r="J23" s="357">
        <v>2</v>
      </c>
    </row>
    <row r="24" spans="1:10" s="385" customFormat="1" ht="10.199999999999999">
      <c r="A24" s="357"/>
      <c r="B24" s="357"/>
      <c r="C24" s="357"/>
      <c r="D24" s="359"/>
      <c r="E24" s="373" t="s">
        <v>1326</v>
      </c>
      <c r="F24" s="421"/>
      <c r="G24" s="631"/>
      <c r="H24" s="640"/>
      <c r="I24" s="566"/>
      <c r="J24" s="357"/>
    </row>
    <row r="25" spans="1:10" s="385" customFormat="1" ht="10.199999999999999">
      <c r="A25" s="357"/>
      <c r="B25" s="357"/>
      <c r="C25" s="357"/>
      <c r="D25" s="359"/>
      <c r="E25" s="390" t="s">
        <v>1465</v>
      </c>
      <c r="F25" s="421"/>
      <c r="G25" s="631"/>
      <c r="H25" s="640"/>
      <c r="I25" s="566"/>
      <c r="J25" s="357"/>
    </row>
    <row r="26" spans="1:10" s="385" customFormat="1" ht="10.199999999999999">
      <c r="A26" s="357"/>
      <c r="B26" s="357"/>
      <c r="C26" s="357"/>
      <c r="D26" s="359"/>
      <c r="E26" s="390" t="s">
        <v>2119</v>
      </c>
      <c r="F26" s="421"/>
      <c r="G26" s="631"/>
      <c r="H26" s="640"/>
      <c r="I26" s="566"/>
      <c r="J26" s="357"/>
    </row>
    <row r="27" spans="1:10" s="385" customFormat="1" ht="10.199999999999999">
      <c r="A27" s="357"/>
      <c r="B27" s="357"/>
      <c r="C27" s="357"/>
      <c r="D27" s="359"/>
      <c r="E27" s="373"/>
      <c r="F27" s="421"/>
      <c r="G27" s="631"/>
      <c r="H27" s="640"/>
      <c r="I27" s="566"/>
      <c r="J27" s="357"/>
    </row>
    <row r="28" spans="1:10" s="385" customFormat="1" ht="10.199999999999999">
      <c r="A28" s="357"/>
      <c r="B28" s="357"/>
      <c r="C28" s="357"/>
      <c r="D28" s="359"/>
      <c r="E28" s="373" t="s">
        <v>180</v>
      </c>
      <c r="F28" s="421"/>
      <c r="G28" s="631"/>
      <c r="H28" s="640"/>
      <c r="I28" s="566"/>
      <c r="J28" s="357"/>
    </row>
    <row r="29" spans="1:10" s="385" customFormat="1" ht="10.199999999999999">
      <c r="A29" s="357"/>
      <c r="B29" s="357"/>
      <c r="C29" s="357"/>
      <c r="D29" s="359"/>
      <c r="E29" s="373" t="s">
        <v>2120</v>
      </c>
      <c r="F29" s="421"/>
      <c r="G29" s="631"/>
      <c r="H29" s="640"/>
      <c r="I29" s="566"/>
      <c r="J29" s="357"/>
    </row>
    <row r="30" spans="1:10" s="385" customFormat="1" ht="20.399999999999999">
      <c r="A30" s="357"/>
      <c r="B30" s="357"/>
      <c r="C30" s="357"/>
      <c r="D30" s="359"/>
      <c r="E30" s="373" t="s">
        <v>2121</v>
      </c>
      <c r="F30" s="421"/>
      <c r="G30" s="631"/>
      <c r="H30" s="640"/>
      <c r="I30" s="566"/>
      <c r="J30" s="357"/>
    </row>
    <row r="31" spans="1:10" s="385" customFormat="1" ht="10.199999999999999">
      <c r="A31" s="357"/>
      <c r="B31" s="357"/>
      <c r="C31" s="357"/>
      <c r="D31" s="359"/>
      <c r="E31" s="373"/>
      <c r="F31" s="421"/>
      <c r="G31" s="631"/>
      <c r="H31" s="640"/>
      <c r="I31" s="566"/>
      <c r="J31" s="357"/>
    </row>
    <row r="32" spans="1:10" s="385" customFormat="1" ht="10.199999999999999">
      <c r="A32" s="357"/>
      <c r="B32" s="357"/>
      <c r="C32" s="357"/>
      <c r="D32" s="359"/>
      <c r="E32" s="373" t="s">
        <v>180</v>
      </c>
      <c r="F32" s="421"/>
      <c r="G32" s="631"/>
      <c r="H32" s="640"/>
      <c r="I32" s="566"/>
      <c r="J32" s="357"/>
    </row>
    <row r="33" spans="1:10" s="385" customFormat="1" ht="10.199999999999999">
      <c r="A33" s="357"/>
      <c r="B33" s="357"/>
      <c r="C33" s="357"/>
      <c r="D33" s="359"/>
      <c r="E33" s="373" t="s">
        <v>2122</v>
      </c>
      <c r="F33" s="421"/>
      <c r="G33" s="631"/>
      <c r="H33" s="640"/>
      <c r="I33" s="566"/>
      <c r="J33" s="357"/>
    </row>
    <row r="34" spans="1:10" s="385" customFormat="1" ht="20.399999999999999">
      <c r="A34" s="357"/>
      <c r="B34" s="357"/>
      <c r="C34" s="357"/>
      <c r="D34" s="359"/>
      <c r="E34" s="373" t="s">
        <v>2121</v>
      </c>
      <c r="F34" s="421"/>
      <c r="G34" s="631"/>
      <c r="H34" s="640"/>
      <c r="I34" s="566"/>
      <c r="J34" s="357"/>
    </row>
    <row r="35" spans="1:10" s="385" customFormat="1" ht="10.199999999999999">
      <c r="A35" s="357"/>
      <c r="B35" s="357"/>
      <c r="C35" s="357"/>
      <c r="D35" s="359"/>
      <c r="E35" s="373"/>
      <c r="F35" s="421"/>
      <c r="G35" s="631"/>
      <c r="H35" s="640"/>
      <c r="I35" s="566"/>
      <c r="J35" s="357"/>
    </row>
    <row r="36" spans="1:10" s="385" customFormat="1" ht="10.199999999999999">
      <c r="A36" s="357"/>
      <c r="B36" s="357"/>
      <c r="C36" s="357"/>
      <c r="D36" s="359"/>
      <c r="E36" s="373" t="s">
        <v>180</v>
      </c>
      <c r="F36" s="421"/>
      <c r="G36" s="631"/>
      <c r="H36" s="640"/>
      <c r="I36" s="566"/>
      <c r="J36" s="357"/>
    </row>
    <row r="37" spans="1:10" s="385" customFormat="1" ht="10.199999999999999">
      <c r="A37" s="357"/>
      <c r="B37" s="357"/>
      <c r="C37" s="357"/>
      <c r="D37" s="359"/>
      <c r="E37" s="373" t="s">
        <v>2123</v>
      </c>
      <c r="F37" s="421"/>
      <c r="G37" s="631"/>
      <c r="H37" s="640"/>
      <c r="I37" s="566"/>
      <c r="J37" s="357"/>
    </row>
    <row r="38" spans="1:10" s="385" customFormat="1" ht="20.399999999999999">
      <c r="A38" s="357"/>
      <c r="B38" s="357"/>
      <c r="C38" s="357"/>
      <c r="D38" s="359"/>
      <c r="E38" s="373" t="s">
        <v>2121</v>
      </c>
      <c r="F38" s="421"/>
      <c r="G38" s="631"/>
      <c r="H38" s="640"/>
      <c r="I38" s="566"/>
      <c r="J38" s="357"/>
    </row>
    <row r="39" spans="1:10" s="385" customFormat="1" ht="10.199999999999999">
      <c r="A39" s="357"/>
      <c r="B39" s="357"/>
      <c r="C39" s="357"/>
      <c r="D39" s="359"/>
      <c r="E39" s="373"/>
      <c r="F39" s="421"/>
      <c r="G39" s="631"/>
      <c r="H39" s="640"/>
      <c r="I39" s="566"/>
      <c r="J39" s="357"/>
    </row>
    <row r="40" spans="1:10" s="385" customFormat="1" ht="10.199999999999999">
      <c r="A40" s="357"/>
      <c r="B40" s="357"/>
      <c r="C40" s="357"/>
      <c r="D40" s="359"/>
      <c r="E40" s="373" t="s">
        <v>180</v>
      </c>
      <c r="F40" s="421"/>
      <c r="G40" s="631"/>
      <c r="H40" s="640"/>
      <c r="I40" s="566"/>
      <c r="J40" s="357"/>
    </row>
    <row r="41" spans="1:10" s="385" customFormat="1" ht="10.199999999999999">
      <c r="A41" s="357"/>
      <c r="B41" s="357"/>
      <c r="C41" s="357"/>
      <c r="D41" s="359"/>
      <c r="E41" s="373" t="s">
        <v>2124</v>
      </c>
      <c r="F41" s="421"/>
      <c r="G41" s="631"/>
      <c r="H41" s="640"/>
      <c r="I41" s="566"/>
      <c r="J41" s="357"/>
    </row>
    <row r="42" spans="1:10" s="385" customFormat="1" ht="20.399999999999999">
      <c r="A42" s="357"/>
      <c r="B42" s="357"/>
      <c r="C42" s="357"/>
      <c r="D42" s="359"/>
      <c r="E42" s="373" t="s">
        <v>2121</v>
      </c>
      <c r="F42" s="421"/>
      <c r="G42" s="631"/>
      <c r="H42" s="640"/>
      <c r="I42" s="566"/>
      <c r="J42" s="357"/>
    </row>
    <row r="43" spans="1:10" s="385" customFormat="1" ht="10.199999999999999">
      <c r="A43" s="357"/>
      <c r="B43" s="357"/>
      <c r="C43" s="357"/>
      <c r="D43" s="359"/>
      <c r="E43" s="373"/>
      <c r="F43" s="421"/>
      <c r="G43" s="631"/>
      <c r="H43" s="640"/>
      <c r="I43" s="566"/>
      <c r="J43" s="357"/>
    </row>
    <row r="44" spans="1:10" s="385" customFormat="1" ht="10.199999999999999">
      <c r="A44" s="357"/>
      <c r="B44" s="357"/>
      <c r="C44" s="357"/>
      <c r="D44" s="359"/>
      <c r="E44" s="373" t="s">
        <v>180</v>
      </c>
      <c r="F44" s="421"/>
      <c r="G44" s="631"/>
      <c r="H44" s="640"/>
      <c r="I44" s="566"/>
      <c r="J44" s="357"/>
    </row>
    <row r="45" spans="1:10" s="385" customFormat="1" ht="10.199999999999999">
      <c r="A45" s="357"/>
      <c r="B45" s="357"/>
      <c r="C45" s="357"/>
      <c r="D45" s="359"/>
      <c r="E45" s="373" t="s">
        <v>2125</v>
      </c>
      <c r="F45" s="421"/>
      <c r="G45" s="631"/>
      <c r="H45" s="640"/>
      <c r="I45" s="566"/>
      <c r="J45" s="357"/>
    </row>
    <row r="46" spans="1:10" s="385" customFormat="1" ht="20.399999999999999">
      <c r="A46" s="357"/>
      <c r="B46" s="357"/>
      <c r="C46" s="357"/>
      <c r="D46" s="359"/>
      <c r="E46" s="373" t="s">
        <v>2121</v>
      </c>
      <c r="F46" s="421"/>
      <c r="G46" s="631"/>
      <c r="H46" s="640"/>
      <c r="I46" s="566"/>
      <c r="J46" s="357"/>
    </row>
    <row r="47" spans="1:10" s="385" customFormat="1" ht="10.199999999999999">
      <c r="A47" s="357"/>
      <c r="B47" s="357"/>
      <c r="C47" s="357"/>
      <c r="D47" s="359"/>
      <c r="E47" s="373"/>
      <c r="F47" s="421"/>
      <c r="G47" s="631"/>
      <c r="H47" s="640"/>
      <c r="I47" s="566"/>
      <c r="J47" s="357"/>
    </row>
    <row r="48" spans="1:10" s="385" customFormat="1" ht="10.199999999999999">
      <c r="A48" s="357"/>
      <c r="B48" s="357"/>
      <c r="C48" s="357"/>
      <c r="D48" s="359"/>
      <c r="E48" s="373" t="s">
        <v>180</v>
      </c>
      <c r="F48" s="421"/>
      <c r="G48" s="631"/>
      <c r="H48" s="640"/>
      <c r="I48" s="566"/>
      <c r="J48" s="357"/>
    </row>
    <row r="49" spans="1:10" s="385" customFormat="1" ht="10.199999999999999">
      <c r="A49" s="357"/>
      <c r="B49" s="357"/>
      <c r="C49" s="357"/>
      <c r="D49" s="359"/>
      <c r="E49" s="373" t="s">
        <v>2126</v>
      </c>
      <c r="F49" s="421"/>
      <c r="G49" s="631"/>
      <c r="H49" s="640"/>
      <c r="I49" s="566"/>
      <c r="J49" s="357"/>
    </row>
    <row r="50" spans="1:10" s="385" customFormat="1" ht="20.399999999999999">
      <c r="A50" s="357"/>
      <c r="B50" s="357"/>
      <c r="C50" s="357"/>
      <c r="D50" s="359"/>
      <c r="E50" s="373" t="s">
        <v>2121</v>
      </c>
      <c r="F50" s="421"/>
      <c r="G50" s="631"/>
      <c r="H50" s="640"/>
      <c r="I50" s="566"/>
      <c r="J50" s="357"/>
    </row>
    <row r="51" spans="1:10" s="385" customFormat="1" ht="10.199999999999999">
      <c r="A51" s="357"/>
      <c r="B51" s="357"/>
      <c r="C51" s="357"/>
      <c r="D51" s="359"/>
      <c r="E51" s="373"/>
      <c r="F51" s="421"/>
      <c r="G51" s="631"/>
      <c r="H51" s="640"/>
      <c r="I51" s="566"/>
      <c r="J51" s="357"/>
    </row>
    <row r="52" spans="1:10" s="385" customFormat="1" ht="10.199999999999999">
      <c r="A52" s="357"/>
      <c r="B52" s="357"/>
      <c r="C52" s="357"/>
      <c r="D52" s="359"/>
      <c r="E52" s="373" t="s">
        <v>180</v>
      </c>
      <c r="F52" s="421"/>
      <c r="G52" s="631"/>
      <c r="H52" s="640"/>
      <c r="I52" s="566"/>
      <c r="J52" s="357"/>
    </row>
    <row r="53" spans="1:10" s="385" customFormat="1" ht="10.199999999999999">
      <c r="A53" s="357"/>
      <c r="B53" s="357"/>
      <c r="C53" s="357"/>
      <c r="D53" s="359"/>
      <c r="E53" s="373" t="s">
        <v>2127</v>
      </c>
      <c r="F53" s="421"/>
      <c r="G53" s="631"/>
      <c r="H53" s="640"/>
      <c r="I53" s="566"/>
      <c r="J53" s="357"/>
    </row>
    <row r="54" spans="1:10" s="385" customFormat="1" ht="20.399999999999999">
      <c r="A54" s="357"/>
      <c r="B54" s="357"/>
      <c r="C54" s="357"/>
      <c r="D54" s="359"/>
      <c r="E54" s="373" t="s">
        <v>2121</v>
      </c>
      <c r="F54" s="421"/>
      <c r="G54" s="631"/>
      <c r="H54" s="640"/>
      <c r="I54" s="566"/>
      <c r="J54" s="357"/>
    </row>
    <row r="55" spans="1:10" s="385" customFormat="1" ht="10.199999999999999">
      <c r="A55" s="357"/>
      <c r="B55" s="357"/>
      <c r="C55" s="357"/>
      <c r="D55" s="359"/>
      <c r="E55" s="373"/>
      <c r="F55" s="421"/>
      <c r="G55" s="631"/>
      <c r="H55" s="640"/>
      <c r="I55" s="566"/>
      <c r="J55" s="357"/>
    </row>
    <row r="56" spans="1:10" s="385" customFormat="1" ht="10.199999999999999">
      <c r="A56" s="357"/>
      <c r="B56" s="357"/>
      <c r="C56" s="357"/>
      <c r="D56" s="359"/>
      <c r="E56" s="373" t="s">
        <v>180</v>
      </c>
      <c r="F56" s="421"/>
      <c r="G56" s="631"/>
      <c r="H56" s="640"/>
      <c r="I56" s="566"/>
      <c r="J56" s="357"/>
    </row>
    <row r="57" spans="1:10" s="385" customFormat="1" ht="10.199999999999999">
      <c r="A57" s="357"/>
      <c r="B57" s="357"/>
      <c r="C57" s="357"/>
      <c r="D57" s="359"/>
      <c r="E57" s="373" t="s">
        <v>2128</v>
      </c>
      <c r="F57" s="421"/>
      <c r="G57" s="631"/>
      <c r="H57" s="640"/>
      <c r="I57" s="566"/>
      <c r="J57" s="357"/>
    </row>
    <row r="58" spans="1:10" s="385" customFormat="1" ht="20.399999999999999">
      <c r="A58" s="357"/>
      <c r="B58" s="357"/>
      <c r="C58" s="357"/>
      <c r="D58" s="359"/>
      <c r="E58" s="373" t="s">
        <v>2121</v>
      </c>
      <c r="F58" s="421"/>
      <c r="G58" s="631"/>
      <c r="H58" s="640"/>
      <c r="I58" s="566"/>
      <c r="J58" s="357"/>
    </row>
    <row r="59" spans="1:10" s="385" customFormat="1" ht="10.199999999999999">
      <c r="A59" s="357"/>
      <c r="B59" s="357"/>
      <c r="C59" s="357"/>
      <c r="D59" s="359"/>
      <c r="E59" s="373"/>
      <c r="F59" s="421"/>
      <c r="G59" s="631"/>
      <c r="H59" s="640"/>
      <c r="I59" s="566"/>
      <c r="J59" s="357"/>
    </row>
    <row r="60" spans="1:10" s="385" customFormat="1" ht="10.199999999999999">
      <c r="A60" s="357"/>
      <c r="B60" s="357"/>
      <c r="C60" s="357"/>
      <c r="D60" s="359"/>
      <c r="E60" s="373" t="s">
        <v>180</v>
      </c>
      <c r="F60" s="421"/>
      <c r="G60" s="631"/>
      <c r="H60" s="640"/>
      <c r="I60" s="566"/>
      <c r="J60" s="357"/>
    </row>
    <row r="61" spans="1:10" s="385" customFormat="1" ht="10.199999999999999">
      <c r="A61" s="357"/>
      <c r="B61" s="357"/>
      <c r="C61" s="357"/>
      <c r="D61" s="359"/>
      <c r="E61" s="373" t="s">
        <v>2129</v>
      </c>
      <c r="F61" s="421"/>
      <c r="G61" s="631"/>
      <c r="H61" s="640"/>
      <c r="I61" s="566"/>
      <c r="J61" s="357"/>
    </row>
    <row r="62" spans="1:10" s="385" customFormat="1" ht="20.399999999999999">
      <c r="A62" s="357"/>
      <c r="B62" s="357"/>
      <c r="C62" s="357"/>
      <c r="D62" s="359"/>
      <c r="E62" s="373" t="s">
        <v>2121</v>
      </c>
      <c r="F62" s="421"/>
      <c r="G62" s="631"/>
      <c r="H62" s="640"/>
      <c r="I62" s="566"/>
      <c r="J62" s="357"/>
    </row>
    <row r="63" spans="1:10" s="385" customFormat="1" ht="10.199999999999999">
      <c r="A63" s="357"/>
      <c r="B63" s="357"/>
      <c r="C63" s="357"/>
      <c r="D63" s="359"/>
      <c r="E63" s="373"/>
      <c r="F63" s="421"/>
      <c r="G63" s="631"/>
      <c r="H63" s="640"/>
      <c r="I63" s="566"/>
      <c r="J63" s="357"/>
    </row>
    <row r="64" spans="1:10" s="385" customFormat="1" ht="10.199999999999999">
      <c r="A64" s="357"/>
      <c r="B64" s="357"/>
      <c r="C64" s="357"/>
      <c r="D64" s="359"/>
      <c r="E64" s="373" t="s">
        <v>180</v>
      </c>
      <c r="F64" s="421"/>
      <c r="G64" s="631"/>
      <c r="H64" s="640"/>
      <c r="I64" s="566"/>
      <c r="J64" s="357"/>
    </row>
    <row r="65" spans="1:10" s="385" customFormat="1" ht="10.199999999999999">
      <c r="A65" s="357"/>
      <c r="B65" s="357"/>
      <c r="C65" s="357"/>
      <c r="D65" s="359"/>
      <c r="E65" s="373" t="s">
        <v>2130</v>
      </c>
      <c r="F65" s="421"/>
      <c r="G65" s="631"/>
      <c r="H65" s="640"/>
      <c r="I65" s="566"/>
      <c r="J65" s="357"/>
    </row>
    <row r="66" spans="1:10" s="385" customFormat="1" ht="20.399999999999999">
      <c r="A66" s="357"/>
      <c r="B66" s="357"/>
      <c r="C66" s="357"/>
      <c r="D66" s="359"/>
      <c r="E66" s="373" t="s">
        <v>2121</v>
      </c>
      <c r="F66" s="421"/>
      <c r="G66" s="631"/>
      <c r="H66" s="640"/>
      <c r="I66" s="566"/>
      <c r="J66" s="357"/>
    </row>
    <row r="67" spans="1:10" s="385" customFormat="1" ht="10.199999999999999">
      <c r="A67" s="357"/>
      <c r="B67" s="357"/>
      <c r="C67" s="357"/>
      <c r="D67" s="359"/>
      <c r="E67" s="373"/>
      <c r="F67" s="421"/>
      <c r="G67" s="631"/>
      <c r="H67" s="640"/>
      <c r="I67" s="566"/>
      <c r="J67" s="357"/>
    </row>
    <row r="68" spans="1:10" s="385" customFormat="1" ht="10.199999999999999">
      <c r="A68" s="357"/>
      <c r="B68" s="357"/>
      <c r="C68" s="357"/>
      <c r="D68" s="359"/>
      <c r="E68" s="373" t="s">
        <v>180</v>
      </c>
      <c r="F68" s="421"/>
      <c r="G68" s="631"/>
      <c r="H68" s="640"/>
      <c r="I68" s="566"/>
      <c r="J68" s="357"/>
    </row>
    <row r="69" spans="1:10" s="385" customFormat="1" ht="10.199999999999999">
      <c r="A69" s="357"/>
      <c r="B69" s="357"/>
      <c r="C69" s="357"/>
      <c r="D69" s="359"/>
      <c r="E69" s="373" t="s">
        <v>2131</v>
      </c>
      <c r="F69" s="421"/>
      <c r="G69" s="631"/>
      <c r="H69" s="640"/>
      <c r="I69" s="566"/>
      <c r="J69" s="357"/>
    </row>
    <row r="70" spans="1:10" s="385" customFormat="1" ht="20.399999999999999">
      <c r="A70" s="357"/>
      <c r="B70" s="357"/>
      <c r="C70" s="357"/>
      <c r="D70" s="359"/>
      <c r="E70" s="373" t="s">
        <v>2121</v>
      </c>
      <c r="F70" s="421"/>
      <c r="G70" s="631"/>
      <c r="H70" s="640"/>
      <c r="I70" s="566"/>
      <c r="J70" s="357"/>
    </row>
    <row r="71" spans="1:10" s="385" customFormat="1" ht="10.199999999999999">
      <c r="A71" s="357"/>
      <c r="B71" s="357"/>
      <c r="C71" s="357"/>
      <c r="D71" s="359"/>
      <c r="E71" s="373"/>
      <c r="F71" s="421"/>
      <c r="G71" s="631"/>
      <c r="H71" s="640"/>
      <c r="I71" s="566"/>
      <c r="J71" s="357"/>
    </row>
    <row r="72" spans="1:10" s="385" customFormat="1" ht="10.199999999999999">
      <c r="A72" s="357"/>
      <c r="B72" s="357"/>
      <c r="C72" s="357"/>
      <c r="D72" s="359"/>
      <c r="E72" s="373" t="s">
        <v>180</v>
      </c>
      <c r="F72" s="421"/>
      <c r="G72" s="631"/>
      <c r="H72" s="640"/>
      <c r="I72" s="566"/>
      <c r="J72" s="357"/>
    </row>
    <row r="73" spans="1:10" s="385" customFormat="1" ht="10.199999999999999">
      <c r="A73" s="357"/>
      <c r="B73" s="357"/>
      <c r="C73" s="357"/>
      <c r="D73" s="359"/>
      <c r="E73" s="373" t="s">
        <v>2132</v>
      </c>
      <c r="F73" s="421"/>
      <c r="G73" s="631"/>
      <c r="H73" s="640"/>
      <c r="I73" s="566"/>
      <c r="J73" s="357"/>
    </row>
    <row r="74" spans="1:10" s="385" customFormat="1" ht="20.399999999999999">
      <c r="A74" s="357"/>
      <c r="B74" s="357"/>
      <c r="C74" s="357"/>
      <c r="D74" s="359"/>
      <c r="E74" s="373" t="s">
        <v>2121</v>
      </c>
      <c r="F74" s="421"/>
      <c r="G74" s="631"/>
      <c r="H74" s="640"/>
      <c r="I74" s="566"/>
      <c r="J74" s="357"/>
    </row>
    <row r="75" spans="1:10" s="385" customFormat="1" ht="10.199999999999999">
      <c r="A75" s="357"/>
      <c r="B75" s="357"/>
      <c r="C75" s="357"/>
      <c r="D75" s="359"/>
      <c r="E75" s="373"/>
      <c r="F75" s="421"/>
      <c r="G75" s="631"/>
      <c r="H75" s="640"/>
      <c r="I75" s="566"/>
      <c r="J75" s="357"/>
    </row>
    <row r="76" spans="1:10" s="385" customFormat="1" ht="10.199999999999999">
      <c r="A76" s="357"/>
      <c r="B76" s="357"/>
      <c r="C76" s="357"/>
      <c r="D76" s="359"/>
      <c r="E76" s="373" t="s">
        <v>180</v>
      </c>
      <c r="F76" s="421"/>
      <c r="G76" s="631"/>
      <c r="H76" s="640"/>
      <c r="I76" s="566"/>
      <c r="J76" s="357"/>
    </row>
    <row r="77" spans="1:10" s="385" customFormat="1" ht="10.199999999999999">
      <c r="A77" s="357"/>
      <c r="B77" s="357"/>
      <c r="C77" s="357"/>
      <c r="D77" s="359"/>
      <c r="E77" s="373" t="s">
        <v>2133</v>
      </c>
      <c r="F77" s="421"/>
      <c r="G77" s="631"/>
      <c r="H77" s="640"/>
      <c r="I77" s="566"/>
      <c r="J77" s="357"/>
    </row>
    <row r="78" spans="1:10" s="385" customFormat="1" ht="20.399999999999999">
      <c r="A78" s="357"/>
      <c r="B78" s="357"/>
      <c r="C78" s="357"/>
      <c r="D78" s="359"/>
      <c r="E78" s="373" t="s">
        <v>2121</v>
      </c>
      <c r="F78" s="421"/>
      <c r="G78" s="631"/>
      <c r="H78" s="640"/>
      <c r="I78" s="566"/>
      <c r="J78" s="357"/>
    </row>
    <row r="79" spans="1:10" s="385" customFormat="1" ht="10.199999999999999">
      <c r="A79" s="357"/>
      <c r="B79" s="357"/>
      <c r="C79" s="357"/>
      <c r="D79" s="359"/>
      <c r="E79" s="373"/>
      <c r="F79" s="421"/>
      <c r="G79" s="631"/>
      <c r="H79" s="640"/>
      <c r="I79" s="566"/>
      <c r="J79" s="357"/>
    </row>
    <row r="80" spans="1:10" s="385" customFormat="1" ht="10.199999999999999">
      <c r="A80" s="357"/>
      <c r="B80" s="357"/>
      <c r="C80" s="357"/>
      <c r="D80" s="359"/>
      <c r="E80" s="373" t="s">
        <v>180</v>
      </c>
      <c r="F80" s="421"/>
      <c r="G80" s="631"/>
      <c r="H80" s="640"/>
      <c r="I80" s="566"/>
      <c r="J80" s="357"/>
    </row>
    <row r="81" spans="1:10" s="385" customFormat="1" ht="10.199999999999999">
      <c r="A81" s="357"/>
      <c r="B81" s="357"/>
      <c r="C81" s="357"/>
      <c r="D81" s="359"/>
      <c r="E81" s="373" t="s">
        <v>2134</v>
      </c>
      <c r="F81" s="421"/>
      <c r="G81" s="631"/>
      <c r="H81" s="640"/>
      <c r="I81" s="566"/>
      <c r="J81" s="357"/>
    </row>
    <row r="82" spans="1:10" s="385" customFormat="1" ht="20.399999999999999">
      <c r="A82" s="357"/>
      <c r="B82" s="357"/>
      <c r="C82" s="357"/>
      <c r="D82" s="359"/>
      <c r="E82" s="373" t="s">
        <v>2121</v>
      </c>
      <c r="F82" s="421"/>
      <c r="G82" s="631"/>
      <c r="H82" s="640"/>
      <c r="I82" s="566"/>
      <c r="J82" s="357"/>
    </row>
    <row r="83" spans="1:10" s="385" customFormat="1" ht="10.199999999999999">
      <c r="A83" s="357"/>
      <c r="B83" s="357"/>
      <c r="C83" s="357"/>
      <c r="D83" s="359"/>
      <c r="E83" s="373"/>
      <c r="F83" s="421"/>
      <c r="G83" s="631"/>
      <c r="H83" s="640"/>
      <c r="I83" s="566"/>
      <c r="J83" s="357"/>
    </row>
    <row r="84" spans="1:10" s="385" customFormat="1" ht="10.199999999999999">
      <c r="A84" s="357"/>
      <c r="B84" s="357"/>
      <c r="C84" s="357"/>
      <c r="D84" s="359"/>
      <c r="E84" s="373" t="s">
        <v>180</v>
      </c>
      <c r="F84" s="421"/>
      <c r="G84" s="631"/>
      <c r="H84" s="640"/>
      <c r="I84" s="566"/>
      <c r="J84" s="357"/>
    </row>
    <row r="85" spans="1:10" s="385" customFormat="1" ht="10.199999999999999">
      <c r="A85" s="357"/>
      <c r="B85" s="357"/>
      <c r="C85" s="357"/>
      <c r="D85" s="359"/>
      <c r="E85" s="373" t="s">
        <v>2135</v>
      </c>
      <c r="F85" s="421"/>
      <c r="G85" s="631"/>
      <c r="H85" s="640"/>
      <c r="I85" s="566"/>
      <c r="J85" s="357"/>
    </row>
    <row r="86" spans="1:10" s="385" customFormat="1" ht="20.399999999999999">
      <c r="A86" s="357"/>
      <c r="B86" s="357"/>
      <c r="C86" s="357"/>
      <c r="D86" s="359"/>
      <c r="E86" s="373" t="s">
        <v>2136</v>
      </c>
      <c r="F86" s="421"/>
      <c r="G86" s="631"/>
      <c r="H86" s="640"/>
      <c r="I86" s="566"/>
      <c r="J86" s="357"/>
    </row>
    <row r="87" spans="1:10" s="385" customFormat="1" ht="10.199999999999999">
      <c r="A87" s="357"/>
      <c r="B87" s="357"/>
      <c r="C87" s="357"/>
      <c r="D87" s="359"/>
      <c r="E87" s="390"/>
      <c r="F87" s="421"/>
      <c r="G87" s="631"/>
      <c r="H87" s="640"/>
      <c r="I87" s="566"/>
      <c r="J87" s="357"/>
    </row>
    <row r="88" spans="1:10" s="385" customFormat="1" ht="10.199999999999999">
      <c r="A88" s="357"/>
      <c r="B88" s="357"/>
      <c r="C88" s="357"/>
      <c r="D88" s="359"/>
      <c r="E88" s="390" t="s">
        <v>180</v>
      </c>
      <c r="F88" s="421"/>
      <c r="G88" s="631"/>
      <c r="H88" s="640"/>
      <c r="I88" s="566"/>
      <c r="J88" s="357"/>
    </row>
    <row r="89" spans="1:10" s="385" customFormat="1" ht="10.199999999999999">
      <c r="A89" s="357"/>
      <c r="B89" s="357"/>
      <c r="C89" s="357"/>
      <c r="D89" s="359"/>
      <c r="E89" s="373" t="s">
        <v>2137</v>
      </c>
      <c r="F89" s="421"/>
      <c r="G89" s="631"/>
      <c r="H89" s="640"/>
      <c r="I89" s="566"/>
      <c r="J89" s="357"/>
    </row>
    <row r="90" spans="1:10" s="385" customFormat="1" ht="10.199999999999999">
      <c r="A90" s="357"/>
      <c r="B90" s="357"/>
      <c r="C90" s="357"/>
      <c r="D90" s="359"/>
      <c r="E90" s="390" t="s">
        <v>2138</v>
      </c>
      <c r="F90" s="421"/>
      <c r="G90" s="631"/>
      <c r="H90" s="640"/>
      <c r="I90" s="566"/>
      <c r="J90" s="357"/>
    </row>
    <row r="91" spans="1:10" s="385" customFormat="1" ht="10.199999999999999">
      <c r="A91" s="357"/>
      <c r="B91" s="357"/>
      <c r="C91" s="357"/>
      <c r="D91" s="359"/>
      <c r="E91" s="373" t="s">
        <v>1465</v>
      </c>
      <c r="F91" s="421"/>
      <c r="G91" s="631"/>
      <c r="H91" s="640"/>
      <c r="I91" s="566"/>
      <c r="J91" s="357"/>
    </row>
    <row r="92" spans="1:10" s="385" customFormat="1" ht="10.199999999999999">
      <c r="A92" s="357"/>
      <c r="B92" s="357"/>
      <c r="C92" s="357"/>
      <c r="D92" s="359"/>
      <c r="E92" s="390" t="s">
        <v>1246</v>
      </c>
      <c r="F92" s="421"/>
      <c r="G92" s="631"/>
      <c r="H92" s="640"/>
      <c r="I92" s="566"/>
      <c r="J92" s="357"/>
    </row>
    <row r="93" spans="1:10" s="385" customFormat="1" ht="10.199999999999999">
      <c r="A93" s="357"/>
      <c r="B93" s="357"/>
      <c r="C93" s="357"/>
      <c r="D93" s="359"/>
      <c r="E93" s="373" t="s">
        <v>1281</v>
      </c>
      <c r="F93" s="421"/>
      <c r="G93" s="631"/>
      <c r="H93" s="640"/>
      <c r="I93" s="566"/>
      <c r="J93" s="357"/>
    </row>
    <row r="94" spans="1:10" s="385" customFormat="1" ht="10.199999999999999">
      <c r="A94" s="357"/>
      <c r="B94" s="357"/>
      <c r="C94" s="357"/>
      <c r="D94" s="359"/>
      <c r="E94" s="373" t="s">
        <v>1465</v>
      </c>
      <c r="F94" s="421"/>
      <c r="G94" s="631"/>
      <c r="H94" s="640"/>
      <c r="I94" s="566"/>
      <c r="J94" s="357"/>
    </row>
    <row r="95" spans="1:10" s="385" customFormat="1" ht="10.199999999999999">
      <c r="A95" s="357"/>
      <c r="B95" s="357"/>
      <c r="C95" s="357"/>
      <c r="D95" s="359"/>
      <c r="E95" s="390" t="s">
        <v>1282</v>
      </c>
      <c r="F95" s="421"/>
      <c r="G95" s="631"/>
      <c r="H95" s="640"/>
      <c r="I95" s="566"/>
      <c r="J95" s="357"/>
    </row>
    <row r="96" spans="1:10" s="385" customFormat="1" ht="10.199999999999999">
      <c r="A96" s="357"/>
      <c r="B96" s="357"/>
      <c r="C96" s="357"/>
      <c r="D96" s="359"/>
      <c r="E96" s="373" t="s">
        <v>2119</v>
      </c>
      <c r="F96" s="421"/>
      <c r="G96" s="631"/>
      <c r="H96" s="640"/>
      <c r="I96" s="566"/>
      <c r="J96" s="357"/>
    </row>
    <row r="97" spans="1:10" s="385" customFormat="1" ht="10.199999999999999">
      <c r="A97" s="357"/>
      <c r="B97" s="357"/>
      <c r="C97" s="357"/>
      <c r="D97" s="359"/>
      <c r="E97" s="373" t="s">
        <v>2139</v>
      </c>
      <c r="F97" s="421"/>
      <c r="G97" s="631"/>
      <c r="H97" s="640"/>
      <c r="I97" s="566"/>
      <c r="J97" s="357"/>
    </row>
    <row r="98" spans="1:10" s="385" customFormat="1" ht="10.199999999999999">
      <c r="A98" s="357"/>
      <c r="B98" s="357"/>
      <c r="C98" s="357"/>
      <c r="D98" s="359"/>
      <c r="E98" s="373"/>
      <c r="F98" s="421"/>
      <c r="G98" s="358"/>
      <c r="H98" s="641"/>
      <c r="I98" s="629"/>
      <c r="J98" s="357"/>
    </row>
    <row r="99" spans="1:10" s="385" customFormat="1" ht="13.2" customHeight="1">
      <c r="A99" s="383"/>
      <c r="B99" s="383"/>
      <c r="C99" s="383"/>
      <c r="D99" s="386"/>
      <c r="E99" s="382"/>
      <c r="F99" s="427"/>
      <c r="G99" s="387"/>
      <c r="H99" s="639" t="s">
        <v>20</v>
      </c>
      <c r="I99" s="569" t="s">
        <v>142</v>
      </c>
      <c r="J99" s="383"/>
    </row>
    <row r="100" spans="1:10" s="385" customFormat="1" ht="20.399999999999999">
      <c r="A100" s="402">
        <f>IF(ISBLANK(#REF!),"",COUNTA(B$2:$B100))</f>
        <v>3</v>
      </c>
      <c r="B100" s="357" t="s">
        <v>2098</v>
      </c>
      <c r="C100" s="357" t="s">
        <v>2140</v>
      </c>
      <c r="D100" s="359"/>
      <c r="E100" s="373" t="s">
        <v>150</v>
      </c>
      <c r="F100" s="421"/>
      <c r="G100" s="630" t="s">
        <v>2141</v>
      </c>
      <c r="H100" s="640"/>
      <c r="I100" s="566"/>
      <c r="J100" s="373">
        <v>3</v>
      </c>
    </row>
    <row r="101" spans="1:10" s="385" customFormat="1" ht="10.199999999999999">
      <c r="A101" s="357"/>
      <c r="B101" s="357"/>
      <c r="C101" s="357"/>
      <c r="D101" s="359"/>
      <c r="E101" s="373" t="s">
        <v>2100</v>
      </c>
      <c r="F101" s="358"/>
      <c r="G101" s="631"/>
      <c r="H101" s="640"/>
      <c r="I101" s="566"/>
      <c r="J101" s="357"/>
    </row>
    <row r="102" spans="1:10" s="385" customFormat="1" ht="10.199999999999999">
      <c r="A102" s="357"/>
      <c r="B102" s="357"/>
      <c r="C102" s="357"/>
      <c r="D102" s="359"/>
      <c r="E102" s="373" t="s">
        <v>180</v>
      </c>
      <c r="F102" s="358"/>
      <c r="G102" s="631"/>
      <c r="H102" s="640"/>
      <c r="I102" s="566"/>
      <c r="J102" s="357"/>
    </row>
    <row r="103" spans="1:10" s="385" customFormat="1" ht="10.199999999999999">
      <c r="A103" s="357"/>
      <c r="B103" s="357"/>
      <c r="C103" s="357"/>
      <c r="D103" s="359"/>
      <c r="E103" s="373" t="s">
        <v>2142</v>
      </c>
      <c r="F103" s="358"/>
      <c r="G103" s="631"/>
      <c r="H103" s="640"/>
      <c r="I103" s="566"/>
      <c r="J103" s="357"/>
    </row>
    <row r="104" spans="1:10" s="385" customFormat="1" ht="10.199999999999999">
      <c r="A104" s="357"/>
      <c r="B104" s="357"/>
      <c r="C104" s="357"/>
      <c r="D104" s="359"/>
      <c r="E104" s="373" t="s">
        <v>2143</v>
      </c>
      <c r="F104" s="358"/>
      <c r="G104" s="631"/>
      <c r="H104" s="640"/>
      <c r="I104" s="566"/>
      <c r="J104" s="357"/>
    </row>
    <row r="105" spans="1:10" s="385" customFormat="1" ht="10.199999999999999">
      <c r="A105" s="357"/>
      <c r="B105" s="357"/>
      <c r="C105" s="357"/>
      <c r="D105" s="359"/>
      <c r="E105" s="373" t="s">
        <v>1237</v>
      </c>
      <c r="F105" s="358"/>
      <c r="G105" s="631"/>
      <c r="H105" s="640"/>
      <c r="I105" s="566"/>
      <c r="J105" s="357"/>
    </row>
    <row r="106" spans="1:10" s="385" customFormat="1" ht="10.199999999999999">
      <c r="A106" s="357"/>
      <c r="B106" s="357"/>
      <c r="C106" s="357"/>
      <c r="D106" s="359"/>
      <c r="E106" s="373" t="s">
        <v>2144</v>
      </c>
      <c r="F106" s="358"/>
      <c r="G106" s="631"/>
      <c r="H106" s="640"/>
      <c r="I106" s="566"/>
      <c r="J106" s="357"/>
    </row>
    <row r="107" spans="1:10" s="385" customFormat="1" ht="10.199999999999999">
      <c r="A107" s="357"/>
      <c r="B107" s="357"/>
      <c r="C107" s="357"/>
      <c r="D107" s="359"/>
      <c r="E107" s="373"/>
      <c r="F107" s="358"/>
      <c r="G107" s="631"/>
      <c r="H107" s="640"/>
      <c r="I107" s="566"/>
      <c r="J107" s="357"/>
    </row>
    <row r="108" spans="1:10" s="385" customFormat="1" ht="10.199999999999999">
      <c r="A108" s="357"/>
      <c r="B108" s="357"/>
      <c r="C108" s="357"/>
      <c r="D108" s="359"/>
      <c r="E108" s="373" t="s">
        <v>2145</v>
      </c>
      <c r="F108" s="358"/>
      <c r="G108" s="631"/>
      <c r="H108" s="640"/>
      <c r="I108" s="566"/>
      <c r="J108" s="357"/>
    </row>
    <row r="109" spans="1:10" s="385" customFormat="1" ht="20.399999999999999">
      <c r="A109" s="357"/>
      <c r="B109" s="357"/>
      <c r="C109" s="357"/>
      <c r="D109" s="359"/>
      <c r="E109" s="373" t="s">
        <v>2146</v>
      </c>
      <c r="F109" s="358"/>
      <c r="G109" s="631"/>
      <c r="H109" s="640"/>
      <c r="I109" s="566"/>
      <c r="J109" s="357"/>
    </row>
    <row r="110" spans="1:10" s="385" customFormat="1" ht="10.199999999999999">
      <c r="A110" s="357"/>
      <c r="B110" s="357"/>
      <c r="C110" s="357"/>
      <c r="D110" s="359"/>
      <c r="E110" s="373" t="s">
        <v>1237</v>
      </c>
      <c r="F110" s="358"/>
      <c r="G110" s="631"/>
      <c r="H110" s="640"/>
      <c r="I110" s="566"/>
      <c r="J110" s="357"/>
    </row>
    <row r="111" spans="1:10" s="385" customFormat="1" ht="10.199999999999999">
      <c r="A111" s="357"/>
      <c r="B111" s="357"/>
      <c r="C111" s="357"/>
      <c r="D111" s="359"/>
      <c r="E111" s="373" t="s">
        <v>2147</v>
      </c>
      <c r="F111" s="358"/>
      <c r="G111" s="631"/>
      <c r="H111" s="640"/>
      <c r="I111" s="566"/>
      <c r="J111" s="357"/>
    </row>
    <row r="112" spans="1:10" s="385" customFormat="1" ht="10.199999999999999">
      <c r="A112" s="357"/>
      <c r="B112" s="357"/>
      <c r="C112" s="357"/>
      <c r="D112" s="359"/>
      <c r="E112" s="373"/>
      <c r="F112" s="358"/>
      <c r="G112" s="631"/>
      <c r="H112" s="640"/>
      <c r="I112" s="566"/>
      <c r="J112" s="357"/>
    </row>
    <row r="113" spans="1:10" s="385" customFormat="1" ht="10.199999999999999">
      <c r="A113" s="357"/>
      <c r="B113" s="357"/>
      <c r="C113" s="357"/>
      <c r="D113" s="359"/>
      <c r="E113" s="373" t="s">
        <v>2148</v>
      </c>
      <c r="F113" s="358"/>
      <c r="G113" s="631"/>
      <c r="H113" s="640"/>
      <c r="I113" s="566"/>
      <c r="J113" s="357"/>
    </row>
    <row r="114" spans="1:10" s="385" customFormat="1" ht="20.399999999999999">
      <c r="A114" s="357"/>
      <c r="B114" s="357"/>
      <c r="C114" s="357"/>
      <c r="D114" s="359"/>
      <c r="E114" s="373" t="s">
        <v>2931</v>
      </c>
      <c r="F114" s="358"/>
      <c r="G114" s="631"/>
      <c r="H114" s="640"/>
      <c r="I114" s="566"/>
      <c r="J114" s="357"/>
    </row>
    <row r="115" spans="1:10" s="385" customFormat="1" ht="10.199999999999999">
      <c r="A115" s="357"/>
      <c r="B115" s="357"/>
      <c r="C115" s="357"/>
      <c r="D115" s="359"/>
      <c r="E115" s="373" t="s">
        <v>1237</v>
      </c>
      <c r="F115" s="358"/>
      <c r="G115" s="631"/>
      <c r="H115" s="640"/>
      <c r="I115" s="566"/>
      <c r="J115" s="357"/>
    </row>
    <row r="116" spans="1:10" s="385" customFormat="1" ht="10.199999999999999">
      <c r="A116" s="357"/>
      <c r="B116" s="357"/>
      <c r="C116" s="357"/>
      <c r="D116" s="359"/>
      <c r="E116" s="373" t="s">
        <v>2149</v>
      </c>
      <c r="F116" s="358"/>
      <c r="G116" s="631"/>
      <c r="H116" s="640"/>
      <c r="I116" s="566"/>
      <c r="J116" s="357"/>
    </row>
    <row r="117" spans="1:10" s="385" customFormat="1" ht="10.199999999999999">
      <c r="A117" s="357"/>
      <c r="B117" s="357"/>
      <c r="C117" s="357"/>
      <c r="D117" s="359"/>
      <c r="E117" s="373"/>
      <c r="F117" s="358"/>
      <c r="G117" s="631"/>
      <c r="H117" s="640"/>
      <c r="I117" s="566"/>
      <c r="J117" s="357"/>
    </row>
    <row r="118" spans="1:10" s="385" customFormat="1" ht="10.199999999999999">
      <c r="A118" s="357"/>
      <c r="B118" s="357"/>
      <c r="C118" s="357"/>
      <c r="D118" s="359"/>
      <c r="E118" s="373" t="s">
        <v>2150</v>
      </c>
      <c r="F118" s="358"/>
      <c r="G118" s="631"/>
      <c r="H118" s="640"/>
      <c r="I118" s="566"/>
      <c r="J118" s="357"/>
    </row>
    <row r="119" spans="1:10" s="385" customFormat="1" ht="10.199999999999999">
      <c r="A119" s="357"/>
      <c r="B119" s="357"/>
      <c r="C119" s="357"/>
      <c r="D119" s="359"/>
      <c r="E119" s="373" t="s">
        <v>2143</v>
      </c>
      <c r="F119" s="358"/>
      <c r="G119" s="631"/>
      <c r="H119" s="640"/>
      <c r="I119" s="566"/>
      <c r="J119" s="357"/>
    </row>
    <row r="120" spans="1:10" s="385" customFormat="1" ht="10.199999999999999">
      <c r="A120" s="357"/>
      <c r="B120" s="357"/>
      <c r="C120" s="357"/>
      <c r="D120" s="359"/>
      <c r="E120" s="373" t="s">
        <v>1237</v>
      </c>
      <c r="F120" s="358"/>
      <c r="G120" s="631"/>
      <c r="H120" s="640"/>
      <c r="I120" s="566"/>
      <c r="J120" s="357"/>
    </row>
    <row r="121" spans="1:10" s="385" customFormat="1" ht="10.199999999999999">
      <c r="A121" s="357"/>
      <c r="B121" s="357"/>
      <c r="C121" s="357"/>
      <c r="D121" s="359"/>
      <c r="E121" s="373" t="s">
        <v>2151</v>
      </c>
      <c r="F121" s="358"/>
      <c r="G121" s="631"/>
      <c r="H121" s="640"/>
      <c r="I121" s="566"/>
      <c r="J121" s="357"/>
    </row>
    <row r="122" spans="1:10" s="385" customFormat="1" ht="10.199999999999999">
      <c r="A122" s="357"/>
      <c r="B122" s="357"/>
      <c r="C122" s="357"/>
      <c r="D122" s="359"/>
      <c r="E122" s="373"/>
      <c r="F122" s="358"/>
      <c r="G122" s="631"/>
      <c r="H122" s="640"/>
      <c r="I122" s="566"/>
      <c r="J122" s="357"/>
    </row>
    <row r="123" spans="1:10" s="385" customFormat="1" ht="10.199999999999999">
      <c r="A123" s="357"/>
      <c r="B123" s="357"/>
      <c r="C123" s="357"/>
      <c r="D123" s="359"/>
      <c r="E123" s="373" t="s">
        <v>2152</v>
      </c>
      <c r="F123" s="358"/>
      <c r="G123" s="631"/>
      <c r="H123" s="640"/>
      <c r="I123" s="566"/>
      <c r="J123" s="357"/>
    </row>
    <row r="124" spans="1:10" s="385" customFormat="1" ht="20.399999999999999">
      <c r="A124" s="357"/>
      <c r="B124" s="357"/>
      <c r="C124" s="357"/>
      <c r="D124" s="359"/>
      <c r="E124" s="373" t="s">
        <v>2932</v>
      </c>
      <c r="F124" s="358"/>
      <c r="G124" s="631"/>
      <c r="H124" s="640"/>
      <c r="I124" s="566"/>
      <c r="J124" s="357"/>
    </row>
    <row r="125" spans="1:10" s="385" customFormat="1" ht="10.199999999999999">
      <c r="A125" s="357"/>
      <c r="B125" s="357"/>
      <c r="C125" s="357"/>
      <c r="D125" s="359"/>
      <c r="E125" s="373" t="s">
        <v>1237</v>
      </c>
      <c r="F125" s="358"/>
      <c r="G125" s="631"/>
      <c r="H125" s="640"/>
      <c r="I125" s="566"/>
      <c r="J125" s="357"/>
    </row>
    <row r="126" spans="1:10" s="385" customFormat="1" ht="10.199999999999999">
      <c r="A126" s="357"/>
      <c r="B126" s="357"/>
      <c r="C126" s="357"/>
      <c r="D126" s="359"/>
      <c r="E126" s="373" t="s">
        <v>2153</v>
      </c>
      <c r="F126" s="358"/>
      <c r="G126" s="631"/>
      <c r="H126" s="640"/>
      <c r="I126" s="566"/>
      <c r="J126" s="357"/>
    </row>
    <row r="127" spans="1:10" s="385" customFormat="1" ht="10.199999999999999">
      <c r="A127" s="357"/>
      <c r="B127" s="357"/>
      <c r="C127" s="357"/>
      <c r="D127" s="359"/>
      <c r="E127" s="373"/>
      <c r="F127" s="358"/>
      <c r="G127" s="631"/>
      <c r="H127" s="640"/>
      <c r="I127" s="566"/>
      <c r="J127" s="357"/>
    </row>
    <row r="128" spans="1:10" s="385" customFormat="1" ht="10.199999999999999">
      <c r="A128" s="357"/>
      <c r="B128" s="357"/>
      <c r="C128" s="357"/>
      <c r="D128" s="359"/>
      <c r="E128" s="373" t="s">
        <v>2154</v>
      </c>
      <c r="F128" s="358"/>
      <c r="G128" s="631"/>
      <c r="H128" s="640"/>
      <c r="I128" s="566"/>
      <c r="J128" s="357"/>
    </row>
    <row r="129" spans="1:10" s="385" customFormat="1" ht="20.399999999999999">
      <c r="A129" s="357"/>
      <c r="B129" s="357"/>
      <c r="C129" s="357"/>
      <c r="D129" s="359"/>
      <c r="E129" s="373" t="s">
        <v>2933</v>
      </c>
      <c r="F129" s="358"/>
      <c r="G129" s="631"/>
      <c r="H129" s="640"/>
      <c r="I129" s="566"/>
      <c r="J129" s="357"/>
    </row>
    <row r="130" spans="1:10" s="385" customFormat="1" ht="10.199999999999999">
      <c r="A130" s="357"/>
      <c r="B130" s="357"/>
      <c r="C130" s="357"/>
      <c r="D130" s="359"/>
      <c r="E130" s="373" t="s">
        <v>1237</v>
      </c>
      <c r="F130" s="358"/>
      <c r="G130" s="631"/>
      <c r="H130" s="640"/>
      <c r="I130" s="566"/>
      <c r="J130" s="357"/>
    </row>
    <row r="131" spans="1:10" s="385" customFormat="1" ht="10.199999999999999">
      <c r="A131" s="357"/>
      <c r="B131" s="357"/>
      <c r="C131" s="357"/>
      <c r="D131" s="359"/>
      <c r="E131" s="373" t="s">
        <v>2155</v>
      </c>
      <c r="F131" s="358"/>
      <c r="G131" s="631"/>
      <c r="H131" s="640"/>
      <c r="I131" s="566"/>
      <c r="J131" s="357"/>
    </row>
    <row r="132" spans="1:10" s="385" customFormat="1" ht="10.199999999999999">
      <c r="A132" s="357"/>
      <c r="B132" s="357"/>
      <c r="C132" s="357"/>
      <c r="D132" s="359"/>
      <c r="E132" s="373"/>
      <c r="F132" s="358"/>
      <c r="G132" s="631"/>
      <c r="H132" s="640"/>
      <c r="I132" s="566"/>
      <c r="J132" s="357"/>
    </row>
    <row r="133" spans="1:10" s="385" customFormat="1" ht="10.199999999999999">
      <c r="A133" s="357"/>
      <c r="B133" s="357"/>
      <c r="C133" s="357"/>
      <c r="D133" s="359"/>
      <c r="E133" s="373" t="s">
        <v>2156</v>
      </c>
      <c r="F133" s="358"/>
      <c r="G133" s="631"/>
      <c r="H133" s="640"/>
      <c r="I133" s="566"/>
      <c r="J133" s="357"/>
    </row>
    <row r="134" spans="1:10" s="385" customFormat="1" ht="20.399999999999999">
      <c r="A134" s="357"/>
      <c r="B134" s="357"/>
      <c r="C134" s="357"/>
      <c r="D134" s="359"/>
      <c r="E134" s="373" t="s">
        <v>2934</v>
      </c>
      <c r="F134" s="358"/>
      <c r="G134" s="631"/>
      <c r="H134" s="640"/>
      <c r="I134" s="566"/>
      <c r="J134" s="357"/>
    </row>
    <row r="135" spans="1:10" s="385" customFormat="1" ht="10.199999999999999">
      <c r="A135" s="357"/>
      <c r="B135" s="357"/>
      <c r="C135" s="357"/>
      <c r="D135" s="359"/>
      <c r="E135" s="373" t="s">
        <v>1237</v>
      </c>
      <c r="F135" s="358"/>
      <c r="G135" s="631"/>
      <c r="H135" s="640"/>
      <c r="I135" s="566"/>
      <c r="J135" s="357"/>
    </row>
    <row r="136" spans="1:10" s="385" customFormat="1" ht="10.199999999999999">
      <c r="A136" s="357"/>
      <c r="B136" s="357"/>
      <c r="C136" s="357"/>
      <c r="D136" s="359"/>
      <c r="E136" s="373" t="s">
        <v>2157</v>
      </c>
      <c r="F136" s="358"/>
      <c r="G136" s="631"/>
      <c r="H136" s="640"/>
      <c r="I136" s="566"/>
      <c r="J136" s="357"/>
    </row>
    <row r="137" spans="1:10" s="385" customFormat="1" ht="10.199999999999999">
      <c r="A137" s="357"/>
      <c r="B137" s="357"/>
      <c r="C137" s="357"/>
      <c r="D137" s="359"/>
      <c r="E137" s="373"/>
      <c r="F137" s="358"/>
      <c r="G137" s="631"/>
      <c r="H137" s="640"/>
      <c r="I137" s="566"/>
      <c r="J137" s="357"/>
    </row>
    <row r="138" spans="1:10" s="385" customFormat="1" ht="10.199999999999999">
      <c r="A138" s="357"/>
      <c r="B138" s="357"/>
      <c r="C138" s="357"/>
      <c r="D138" s="359"/>
      <c r="E138" s="373" t="s">
        <v>2158</v>
      </c>
      <c r="F138" s="358"/>
      <c r="G138" s="631"/>
      <c r="H138" s="640"/>
      <c r="I138" s="566"/>
      <c r="J138" s="357"/>
    </row>
    <row r="139" spans="1:10" s="385" customFormat="1" ht="20.399999999999999">
      <c r="A139" s="357"/>
      <c r="B139" s="357"/>
      <c r="C139" s="357"/>
      <c r="D139" s="359"/>
      <c r="E139" s="373" t="s">
        <v>2935</v>
      </c>
      <c r="F139" s="358"/>
      <c r="G139" s="631"/>
      <c r="H139" s="640"/>
      <c r="I139" s="566"/>
      <c r="J139" s="357"/>
    </row>
    <row r="140" spans="1:10" s="385" customFormat="1" ht="10.199999999999999">
      <c r="A140" s="357"/>
      <c r="B140" s="357"/>
      <c r="C140" s="357"/>
      <c r="D140" s="359"/>
      <c r="E140" s="373" t="s">
        <v>1237</v>
      </c>
      <c r="F140" s="358"/>
      <c r="G140" s="631"/>
      <c r="H140" s="640"/>
      <c r="I140" s="566"/>
      <c r="J140" s="357"/>
    </row>
    <row r="141" spans="1:10" s="385" customFormat="1" ht="10.199999999999999">
      <c r="A141" s="357"/>
      <c r="B141" s="357"/>
      <c r="C141" s="357"/>
      <c r="D141" s="359"/>
      <c r="E141" s="373" t="s">
        <v>2159</v>
      </c>
      <c r="F141" s="358"/>
      <c r="G141" s="631"/>
      <c r="H141" s="640"/>
      <c r="I141" s="566"/>
      <c r="J141" s="357"/>
    </row>
    <row r="142" spans="1:10" s="385" customFormat="1" ht="10.199999999999999">
      <c r="A142" s="357"/>
      <c r="B142" s="357"/>
      <c r="C142" s="357"/>
      <c r="D142" s="359"/>
      <c r="E142" s="373"/>
      <c r="F142" s="358"/>
      <c r="G142" s="631"/>
      <c r="H142" s="640"/>
      <c r="I142" s="566"/>
      <c r="J142" s="357"/>
    </row>
    <row r="143" spans="1:10" s="385" customFormat="1" ht="10.199999999999999">
      <c r="A143" s="357"/>
      <c r="B143" s="357"/>
      <c r="C143" s="357"/>
      <c r="D143" s="359"/>
      <c r="E143" s="373" t="s">
        <v>2160</v>
      </c>
      <c r="F143" s="358"/>
      <c r="G143" s="631"/>
      <c r="H143" s="640"/>
      <c r="I143" s="566"/>
      <c r="J143" s="357"/>
    </row>
    <row r="144" spans="1:10" s="385" customFormat="1" ht="20.399999999999999">
      <c r="A144" s="357"/>
      <c r="B144" s="357"/>
      <c r="C144" s="357"/>
      <c r="D144" s="359"/>
      <c r="E144" s="373" t="s">
        <v>2936</v>
      </c>
      <c r="F144" s="358"/>
      <c r="G144" s="631"/>
      <c r="H144" s="640"/>
      <c r="I144" s="566"/>
      <c r="J144" s="357"/>
    </row>
    <row r="145" spans="1:10" s="385" customFormat="1" ht="10.199999999999999">
      <c r="A145" s="357"/>
      <c r="B145" s="357"/>
      <c r="C145" s="357"/>
      <c r="D145" s="359"/>
      <c r="E145" s="373" t="s">
        <v>1237</v>
      </c>
      <c r="F145" s="358"/>
      <c r="G145" s="631"/>
      <c r="H145" s="640"/>
      <c r="I145" s="566"/>
      <c r="J145" s="357"/>
    </row>
    <row r="146" spans="1:10" s="385" customFormat="1" ht="10.199999999999999">
      <c r="A146" s="357"/>
      <c r="B146" s="357"/>
      <c r="C146" s="357"/>
      <c r="D146" s="359"/>
      <c r="E146" s="373" t="s">
        <v>2161</v>
      </c>
      <c r="F146" s="358"/>
      <c r="G146" s="631"/>
      <c r="H146" s="640"/>
      <c r="I146" s="566"/>
      <c r="J146" s="357"/>
    </row>
    <row r="147" spans="1:10" s="385" customFormat="1" ht="10.199999999999999">
      <c r="A147" s="357"/>
      <c r="B147" s="357"/>
      <c r="C147" s="357"/>
      <c r="D147" s="359"/>
      <c r="E147" s="373"/>
      <c r="F147" s="358"/>
      <c r="G147" s="358"/>
      <c r="H147" s="641"/>
      <c r="I147" s="629"/>
      <c r="J147" s="357"/>
    </row>
    <row r="148" spans="1:10" s="385" customFormat="1" ht="13.2" customHeight="1">
      <c r="A148" s="383"/>
      <c r="B148" s="383"/>
      <c r="C148" s="383"/>
      <c r="D148" s="386"/>
      <c r="E148" s="382"/>
      <c r="F148" s="387"/>
      <c r="G148" s="387"/>
      <c r="H148" s="639" t="s">
        <v>20</v>
      </c>
      <c r="I148" s="569" t="s">
        <v>142</v>
      </c>
      <c r="J148" s="383"/>
    </row>
    <row r="149" spans="1:10" s="385" customFormat="1" ht="20.399999999999999">
      <c r="A149" s="402">
        <f>IF(ISBLANK(#REF!),"",COUNTA(B$2:$B149))</f>
        <v>4</v>
      </c>
      <c r="B149" s="357" t="s">
        <v>2098</v>
      </c>
      <c r="C149" s="357" t="s">
        <v>2162</v>
      </c>
      <c r="D149" s="359"/>
      <c r="E149" s="373" t="s">
        <v>150</v>
      </c>
      <c r="F149" s="358"/>
      <c r="G149" s="630" t="s">
        <v>2163</v>
      </c>
      <c r="H149" s="640"/>
      <c r="I149" s="566"/>
      <c r="J149" s="357"/>
    </row>
    <row r="150" spans="1:10" s="385" customFormat="1" ht="20.399999999999999">
      <c r="A150" s="357"/>
      <c r="B150" s="357"/>
      <c r="C150" s="357" t="s">
        <v>2164</v>
      </c>
      <c r="D150" s="359"/>
      <c r="E150" s="373" t="s">
        <v>2100</v>
      </c>
      <c r="F150" s="358"/>
      <c r="G150" s="631"/>
      <c r="H150" s="640"/>
      <c r="I150" s="566"/>
      <c r="J150" s="357"/>
    </row>
    <row r="151" spans="1:10" s="385" customFormat="1" ht="10.199999999999999">
      <c r="A151" s="357"/>
      <c r="B151" s="357"/>
      <c r="C151" s="357"/>
      <c r="D151" s="359"/>
      <c r="E151" s="373" t="s">
        <v>180</v>
      </c>
      <c r="F151" s="358"/>
      <c r="G151" s="631"/>
      <c r="H151" s="640"/>
      <c r="I151" s="566"/>
      <c r="J151" s="357">
        <v>4</v>
      </c>
    </row>
    <row r="152" spans="1:10" s="385" customFormat="1" ht="10.199999999999999">
      <c r="A152" s="357"/>
      <c r="B152" s="357"/>
      <c r="C152" s="357"/>
      <c r="D152" s="359"/>
      <c r="E152" s="373" t="s">
        <v>2165</v>
      </c>
      <c r="F152" s="358"/>
      <c r="G152" s="631"/>
      <c r="H152" s="640"/>
      <c r="I152" s="566"/>
      <c r="J152" s="357"/>
    </row>
    <row r="153" spans="1:10" s="385" customFormat="1" ht="20.399999999999999">
      <c r="A153" s="357"/>
      <c r="B153" s="357"/>
      <c r="C153" s="357"/>
      <c r="D153" s="359"/>
      <c r="E153" s="373" t="s">
        <v>2166</v>
      </c>
      <c r="F153" s="358"/>
      <c r="G153" s="631"/>
      <c r="H153" s="640"/>
      <c r="I153" s="566"/>
      <c r="J153" s="357"/>
    </row>
    <row r="154" spans="1:10" s="385" customFormat="1" ht="10.199999999999999">
      <c r="A154" s="357"/>
      <c r="B154" s="357"/>
      <c r="C154" s="357"/>
      <c r="D154" s="359"/>
      <c r="E154" s="373" t="s">
        <v>2167</v>
      </c>
      <c r="F154" s="358"/>
      <c r="G154" s="631"/>
      <c r="H154" s="640"/>
      <c r="I154" s="566"/>
      <c r="J154" s="357"/>
    </row>
    <row r="155" spans="1:10" s="385" customFormat="1" ht="20.399999999999999">
      <c r="A155" s="357"/>
      <c r="B155" s="357"/>
      <c r="C155" s="357"/>
      <c r="D155" s="359"/>
      <c r="E155" s="373" t="s">
        <v>2937</v>
      </c>
      <c r="F155" s="358"/>
      <c r="G155" s="631"/>
      <c r="H155" s="640"/>
      <c r="I155" s="566"/>
      <c r="J155" s="357"/>
    </row>
    <row r="156" spans="1:10" s="385" customFormat="1" ht="10.199999999999999">
      <c r="A156" s="357"/>
      <c r="B156" s="357"/>
      <c r="C156" s="357"/>
      <c r="D156" s="359"/>
      <c r="E156" s="373" t="s">
        <v>164</v>
      </c>
      <c r="F156" s="358"/>
      <c r="G156" s="631"/>
      <c r="H156" s="640"/>
      <c r="I156" s="566"/>
      <c r="J156" s="357"/>
    </row>
    <row r="157" spans="1:10" s="385" customFormat="1" ht="10.199999999999999">
      <c r="A157" s="357"/>
      <c r="B157" s="357"/>
      <c r="C157" s="357"/>
      <c r="D157" s="359"/>
      <c r="E157" s="373" t="s">
        <v>2168</v>
      </c>
      <c r="F157" s="358"/>
      <c r="G157" s="631"/>
      <c r="H157" s="640"/>
      <c r="I157" s="566"/>
      <c r="J157" s="357"/>
    </row>
    <row r="158" spans="1:10" s="385" customFormat="1" ht="20.399999999999999">
      <c r="A158" s="357"/>
      <c r="B158" s="357"/>
      <c r="C158" s="357"/>
      <c r="D158" s="359"/>
      <c r="E158" s="373" t="s">
        <v>2169</v>
      </c>
      <c r="F158" s="358"/>
      <c r="G158" s="631"/>
      <c r="H158" s="640"/>
      <c r="I158" s="566"/>
      <c r="J158" s="357"/>
    </row>
    <row r="159" spans="1:10" s="385" customFormat="1" ht="10.199999999999999">
      <c r="A159" s="357"/>
      <c r="B159" s="357"/>
      <c r="C159" s="357"/>
      <c r="D159" s="359"/>
      <c r="E159" s="373" t="s">
        <v>164</v>
      </c>
      <c r="F159" s="358"/>
      <c r="G159" s="631"/>
      <c r="H159" s="640"/>
      <c r="I159" s="566"/>
      <c r="J159" s="357"/>
    </row>
    <row r="160" spans="1:10" s="385" customFormat="1" ht="10.199999999999999">
      <c r="A160" s="357"/>
      <c r="B160" s="357"/>
      <c r="C160" s="357"/>
      <c r="D160" s="359"/>
      <c r="E160" s="373" t="s">
        <v>2170</v>
      </c>
      <c r="F160" s="358"/>
      <c r="G160" s="631"/>
      <c r="H160" s="640"/>
      <c r="I160" s="566"/>
      <c r="J160" s="357"/>
    </row>
    <row r="161" spans="1:10" s="385" customFormat="1" ht="20.399999999999999">
      <c r="A161" s="357"/>
      <c r="B161" s="357"/>
      <c r="C161" s="357"/>
      <c r="D161" s="359"/>
      <c r="E161" s="373" t="s">
        <v>2171</v>
      </c>
      <c r="F161" s="358"/>
      <c r="G161" s="631"/>
      <c r="H161" s="640"/>
      <c r="I161" s="566"/>
      <c r="J161" s="357"/>
    </row>
    <row r="162" spans="1:10" s="385" customFormat="1" ht="10.199999999999999">
      <c r="A162" s="357"/>
      <c r="B162" s="357"/>
      <c r="C162" s="357"/>
      <c r="D162" s="359"/>
      <c r="E162" s="373" t="s">
        <v>2172</v>
      </c>
      <c r="F162" s="358"/>
      <c r="G162" s="631"/>
      <c r="H162" s="640"/>
      <c r="I162" s="566"/>
      <c r="J162" s="357"/>
    </row>
    <row r="163" spans="1:10" s="385" customFormat="1" ht="10.199999999999999">
      <c r="A163" s="357"/>
      <c r="B163" s="357"/>
      <c r="C163" s="357"/>
      <c r="D163" s="359"/>
      <c r="E163" s="373" t="s">
        <v>2173</v>
      </c>
      <c r="F163" s="358"/>
      <c r="G163" s="631"/>
      <c r="H163" s="640"/>
      <c r="I163" s="566"/>
      <c r="J163" s="357"/>
    </row>
    <row r="164" spans="1:10" s="385" customFormat="1" ht="10.199999999999999">
      <c r="A164" s="357"/>
      <c r="B164" s="357"/>
      <c r="C164" s="357"/>
      <c r="D164" s="359"/>
      <c r="E164" s="373" t="s">
        <v>164</v>
      </c>
      <c r="F164" s="358"/>
      <c r="G164" s="631"/>
      <c r="H164" s="640"/>
      <c r="I164" s="566"/>
      <c r="J164" s="357"/>
    </row>
    <row r="165" spans="1:10" s="385" customFormat="1" ht="10.199999999999999">
      <c r="A165" s="357"/>
      <c r="B165" s="357"/>
      <c r="C165" s="357"/>
      <c r="D165" s="359"/>
      <c r="E165" s="373" t="s">
        <v>2174</v>
      </c>
      <c r="F165" s="358"/>
      <c r="G165" s="631"/>
      <c r="H165" s="640"/>
      <c r="I165" s="566"/>
      <c r="J165" s="357"/>
    </row>
    <row r="166" spans="1:10" s="385" customFormat="1" ht="10.199999999999999">
      <c r="A166" s="357"/>
      <c r="B166" s="357"/>
      <c r="C166" s="357"/>
      <c r="D166" s="359"/>
      <c r="E166" s="373" t="s">
        <v>2175</v>
      </c>
      <c r="F166" s="358"/>
      <c r="G166" s="631"/>
      <c r="H166" s="640"/>
      <c r="I166" s="566"/>
      <c r="J166" s="357"/>
    </row>
    <row r="167" spans="1:10" s="385" customFormat="1" ht="10.199999999999999">
      <c r="A167" s="357"/>
      <c r="B167" s="357"/>
      <c r="C167" s="357"/>
      <c r="D167" s="359"/>
      <c r="E167" s="373" t="s">
        <v>164</v>
      </c>
      <c r="F167" s="358"/>
      <c r="G167" s="631"/>
      <c r="H167" s="640"/>
      <c r="I167" s="566"/>
      <c r="J167" s="357"/>
    </row>
    <row r="168" spans="1:10" s="385" customFormat="1" ht="10.199999999999999">
      <c r="A168" s="357"/>
      <c r="B168" s="357"/>
      <c r="C168" s="357"/>
      <c r="D168" s="359"/>
      <c r="E168" s="373" t="s">
        <v>2176</v>
      </c>
      <c r="F168" s="358"/>
      <c r="G168" s="631"/>
      <c r="H168" s="640"/>
      <c r="I168" s="566"/>
      <c r="J168" s="357"/>
    </row>
    <row r="169" spans="1:10" s="385" customFormat="1" ht="10.199999999999999">
      <c r="A169" s="357"/>
      <c r="B169" s="357"/>
      <c r="C169" s="357"/>
      <c r="D169" s="359"/>
      <c r="E169" s="373" t="s">
        <v>2177</v>
      </c>
      <c r="F169" s="358"/>
      <c r="G169" s="631"/>
      <c r="H169" s="640"/>
      <c r="I169" s="566"/>
      <c r="J169" s="357"/>
    </row>
    <row r="170" spans="1:10" s="385" customFormat="1" ht="30.6">
      <c r="A170" s="357"/>
      <c r="B170" s="357"/>
      <c r="C170" s="357"/>
      <c r="D170" s="359"/>
      <c r="E170" s="373" t="s">
        <v>2178</v>
      </c>
      <c r="F170" s="358"/>
      <c r="G170" s="631"/>
      <c r="H170" s="640"/>
      <c r="I170" s="566"/>
      <c r="J170" s="357"/>
    </row>
    <row r="171" spans="1:10" s="385" customFormat="1" ht="10.199999999999999">
      <c r="A171" s="357"/>
      <c r="B171" s="357"/>
      <c r="C171" s="357"/>
      <c r="D171" s="359"/>
      <c r="E171" s="373" t="s">
        <v>2179</v>
      </c>
      <c r="F171" s="358"/>
      <c r="G171" s="631"/>
      <c r="H171" s="640"/>
      <c r="I171" s="566"/>
      <c r="J171" s="357"/>
    </row>
    <row r="172" spans="1:10" s="385" customFormat="1" ht="10.199999999999999">
      <c r="A172" s="357"/>
      <c r="B172" s="357"/>
      <c r="C172" s="357"/>
      <c r="D172" s="359"/>
      <c r="E172" s="373" t="s">
        <v>2180</v>
      </c>
      <c r="F172" s="358"/>
      <c r="G172" s="631"/>
      <c r="H172" s="640"/>
      <c r="I172" s="566"/>
      <c r="J172" s="357"/>
    </row>
    <row r="173" spans="1:10" s="385" customFormat="1" ht="10.199999999999999">
      <c r="A173" s="357"/>
      <c r="B173" s="357"/>
      <c r="C173" s="357"/>
      <c r="D173" s="359"/>
      <c r="E173" s="373" t="s">
        <v>164</v>
      </c>
      <c r="F173" s="358"/>
      <c r="G173" s="631"/>
      <c r="H173" s="640"/>
      <c r="I173" s="566"/>
      <c r="J173" s="357"/>
    </row>
    <row r="174" spans="1:10" s="385" customFormat="1" ht="10.199999999999999">
      <c r="A174" s="357"/>
      <c r="B174" s="357"/>
      <c r="C174" s="357"/>
      <c r="D174" s="359"/>
      <c r="E174" s="373" t="s">
        <v>2181</v>
      </c>
      <c r="F174" s="358"/>
      <c r="G174" s="631"/>
      <c r="H174" s="640"/>
      <c r="I174" s="566"/>
      <c r="J174" s="357"/>
    </row>
    <row r="175" spans="1:10" s="385" customFormat="1" ht="10.199999999999999">
      <c r="A175" s="357"/>
      <c r="B175" s="357"/>
      <c r="C175" s="357"/>
      <c r="D175" s="359"/>
      <c r="E175" s="373" t="s">
        <v>2182</v>
      </c>
      <c r="F175" s="358"/>
      <c r="G175" s="631"/>
      <c r="H175" s="640"/>
      <c r="I175" s="566"/>
      <c r="J175" s="357"/>
    </row>
    <row r="176" spans="1:10" s="385" customFormat="1" ht="10.199999999999999">
      <c r="A176" s="357"/>
      <c r="B176" s="357"/>
      <c r="C176" s="357"/>
      <c r="D176" s="359"/>
      <c r="E176" s="373" t="s">
        <v>164</v>
      </c>
      <c r="F176" s="358"/>
      <c r="G176" s="631"/>
      <c r="H176" s="640"/>
      <c r="I176" s="566"/>
      <c r="J176" s="357"/>
    </row>
    <row r="177" spans="1:10" s="385" customFormat="1" ht="10.199999999999999">
      <c r="A177" s="357"/>
      <c r="B177" s="357"/>
      <c r="C177" s="357"/>
      <c r="D177" s="359"/>
      <c r="E177" s="373" t="s">
        <v>2183</v>
      </c>
      <c r="F177" s="358"/>
      <c r="G177" s="631"/>
      <c r="H177" s="640"/>
      <c r="I177" s="566"/>
      <c r="J177" s="357"/>
    </row>
    <row r="178" spans="1:10" s="385" customFormat="1" ht="10.199999999999999">
      <c r="A178" s="357"/>
      <c r="B178" s="357"/>
      <c r="C178" s="357"/>
      <c r="D178" s="359"/>
      <c r="E178" s="373" t="s">
        <v>2184</v>
      </c>
      <c r="F178" s="358"/>
      <c r="G178" s="631"/>
      <c r="H178" s="640"/>
      <c r="I178" s="566"/>
      <c r="J178" s="357"/>
    </row>
    <row r="179" spans="1:10" s="385" customFormat="1" ht="10.199999999999999">
      <c r="A179" s="357"/>
      <c r="B179" s="357"/>
      <c r="C179" s="357"/>
      <c r="D179" s="359"/>
      <c r="E179" s="373" t="s">
        <v>164</v>
      </c>
      <c r="F179" s="358"/>
      <c r="G179" s="631"/>
      <c r="H179" s="640"/>
      <c r="I179" s="566"/>
      <c r="J179" s="357"/>
    </row>
    <row r="180" spans="1:10" s="385" customFormat="1" ht="10.199999999999999">
      <c r="A180" s="357"/>
      <c r="B180" s="357"/>
      <c r="C180" s="357"/>
      <c r="D180" s="359"/>
      <c r="E180" s="373" t="s">
        <v>2185</v>
      </c>
      <c r="F180" s="358"/>
      <c r="G180" s="631"/>
      <c r="H180" s="640"/>
      <c r="I180" s="566"/>
      <c r="J180" s="357"/>
    </row>
    <row r="181" spans="1:10" s="385" customFormat="1" ht="10.199999999999999">
      <c r="A181" s="357"/>
      <c r="B181" s="357"/>
      <c r="C181" s="357"/>
      <c r="D181" s="359"/>
      <c r="E181" s="373" t="s">
        <v>193</v>
      </c>
      <c r="F181" s="358"/>
      <c r="G181" s="631"/>
      <c r="H181" s="640"/>
      <c r="I181" s="566"/>
      <c r="J181" s="357"/>
    </row>
    <row r="182" spans="1:10" s="385" customFormat="1" ht="20.399999999999999">
      <c r="A182" s="357"/>
      <c r="B182" s="357"/>
      <c r="C182" s="357"/>
      <c r="D182" s="359"/>
      <c r="E182" s="373" t="s">
        <v>2186</v>
      </c>
      <c r="F182" s="358"/>
      <c r="G182" s="358"/>
      <c r="H182" s="640"/>
      <c r="I182" s="566"/>
      <c r="J182" s="357"/>
    </row>
    <row r="183" spans="1:10" s="385" customFormat="1" ht="10.199999999999999">
      <c r="A183" s="357"/>
      <c r="B183" s="357"/>
      <c r="C183" s="357"/>
      <c r="D183" s="359"/>
      <c r="E183" s="373"/>
      <c r="F183" s="358"/>
      <c r="G183" s="358"/>
      <c r="H183" s="641"/>
      <c r="I183" s="629"/>
      <c r="J183" s="357"/>
    </row>
    <row r="184" spans="1:10" s="385" customFormat="1" ht="13.2" customHeight="1">
      <c r="A184" s="383"/>
      <c r="B184" s="383"/>
      <c r="C184" s="383"/>
      <c r="D184" s="386"/>
      <c r="E184" s="382"/>
      <c r="F184" s="387"/>
      <c r="G184" s="387"/>
      <c r="H184" s="639" t="s">
        <v>20</v>
      </c>
      <c r="I184" s="569" t="s">
        <v>142</v>
      </c>
      <c r="J184" s="383"/>
    </row>
    <row r="185" spans="1:10" s="385" customFormat="1" ht="20.399999999999999">
      <c r="A185" s="402">
        <f>IF(ISBLANK(#REF!),"",COUNTA(B$2:$B185))</f>
        <v>5</v>
      </c>
      <c r="B185" s="357" t="s">
        <v>2098</v>
      </c>
      <c r="C185" s="357" t="s">
        <v>2187</v>
      </c>
      <c r="D185" s="359"/>
      <c r="E185" s="373" t="s">
        <v>150</v>
      </c>
      <c r="F185" s="373"/>
      <c r="G185" s="630" t="s">
        <v>2188</v>
      </c>
      <c r="H185" s="640"/>
      <c r="I185" s="566"/>
      <c r="J185" s="357"/>
    </row>
    <row r="186" spans="1:10" s="385" customFormat="1" ht="10.199999999999999">
      <c r="A186" s="357"/>
      <c r="B186" s="357"/>
      <c r="C186" s="357"/>
      <c r="D186" s="359"/>
      <c r="E186" s="373" t="s">
        <v>2100</v>
      </c>
      <c r="F186" s="373"/>
      <c r="G186" s="631"/>
      <c r="H186" s="640"/>
      <c r="I186" s="566"/>
      <c r="J186" s="357"/>
    </row>
    <row r="187" spans="1:10" s="385" customFormat="1" ht="10.199999999999999">
      <c r="A187" s="357"/>
      <c r="B187" s="357"/>
      <c r="C187" s="357"/>
      <c r="D187" s="359"/>
      <c r="E187" s="373" t="s">
        <v>2938</v>
      </c>
      <c r="F187" s="373"/>
      <c r="G187" s="631"/>
      <c r="H187" s="640"/>
      <c r="I187" s="566"/>
      <c r="J187" s="357">
        <v>5</v>
      </c>
    </row>
    <row r="188" spans="1:10" s="385" customFormat="1" ht="10.199999999999999">
      <c r="A188" s="357"/>
      <c r="B188" s="357"/>
      <c r="C188" s="357"/>
      <c r="D188" s="359"/>
      <c r="E188" s="373" t="s">
        <v>2939</v>
      </c>
      <c r="F188" s="358"/>
      <c r="G188" s="631"/>
      <c r="H188" s="640"/>
      <c r="I188" s="566"/>
      <c r="J188" s="357"/>
    </row>
    <row r="189" spans="1:10" s="385" customFormat="1" ht="10.199999999999999">
      <c r="A189" s="357"/>
      <c r="B189" s="357"/>
      <c r="C189" s="357"/>
      <c r="D189" s="359"/>
      <c r="E189" s="358" t="s">
        <v>1529</v>
      </c>
      <c r="F189" s="358"/>
      <c r="G189" s="631"/>
      <c r="H189" s="640"/>
      <c r="I189" s="566"/>
      <c r="J189" s="357"/>
    </row>
    <row r="190" spans="1:10" s="385" customFormat="1" ht="10.199999999999999">
      <c r="A190" s="357"/>
      <c r="B190" s="357"/>
      <c r="C190" s="357"/>
      <c r="D190" s="359"/>
      <c r="E190" s="373" t="s">
        <v>2189</v>
      </c>
      <c r="F190" s="358"/>
      <c r="G190" s="631"/>
      <c r="H190" s="640"/>
      <c r="I190" s="566"/>
      <c r="J190" s="357"/>
    </row>
    <row r="191" spans="1:10" s="385" customFormat="1" ht="10.199999999999999">
      <c r="A191" s="357"/>
      <c r="B191" s="357"/>
      <c r="C191" s="357"/>
      <c r="D191" s="359"/>
      <c r="E191" s="373" t="s">
        <v>2190</v>
      </c>
      <c r="F191" s="358"/>
      <c r="G191" s="631"/>
      <c r="H191" s="640"/>
      <c r="I191" s="566"/>
      <c r="J191" s="357"/>
    </row>
    <row r="192" spans="1:10" s="385" customFormat="1" ht="10.199999999999999">
      <c r="A192" s="357"/>
      <c r="B192" s="357"/>
      <c r="C192" s="357"/>
      <c r="D192" s="359"/>
      <c r="E192" s="373" t="s">
        <v>2191</v>
      </c>
      <c r="F192" s="358"/>
      <c r="G192" s="631"/>
      <c r="H192" s="640"/>
      <c r="I192" s="566"/>
      <c r="J192" s="357"/>
    </row>
    <row r="193" spans="1:10" s="385" customFormat="1" ht="10.199999999999999">
      <c r="A193" s="357"/>
      <c r="B193" s="357"/>
      <c r="C193" s="357"/>
      <c r="D193" s="359"/>
      <c r="E193" s="373" t="s">
        <v>2192</v>
      </c>
      <c r="F193" s="358"/>
      <c r="G193" s="631"/>
      <c r="H193" s="640"/>
      <c r="I193" s="566"/>
      <c r="J193" s="357"/>
    </row>
    <row r="194" spans="1:10" s="385" customFormat="1" ht="10.199999999999999">
      <c r="A194" s="357"/>
      <c r="B194" s="357"/>
      <c r="C194" s="357"/>
      <c r="D194" s="359"/>
      <c r="E194" s="373" t="s">
        <v>2193</v>
      </c>
      <c r="F194" s="358"/>
      <c r="G194" s="631"/>
      <c r="H194" s="640"/>
      <c r="I194" s="566"/>
      <c r="J194" s="357"/>
    </row>
    <row r="195" spans="1:10" s="385" customFormat="1" ht="10.199999999999999">
      <c r="A195" s="357"/>
      <c r="B195" s="357"/>
      <c r="C195" s="357"/>
      <c r="D195" s="359"/>
      <c r="E195" s="373" t="s">
        <v>2194</v>
      </c>
      <c r="F195" s="358"/>
      <c r="G195" s="631"/>
      <c r="H195" s="640"/>
      <c r="I195" s="566"/>
      <c r="J195" s="357"/>
    </row>
    <row r="196" spans="1:10" s="385" customFormat="1" ht="10.199999999999999">
      <c r="A196" s="357"/>
      <c r="B196" s="357"/>
      <c r="C196" s="357"/>
      <c r="D196" s="359"/>
      <c r="E196" s="373" t="s">
        <v>2195</v>
      </c>
      <c r="F196" s="358"/>
      <c r="G196" s="631"/>
      <c r="H196" s="640"/>
      <c r="I196" s="566"/>
      <c r="J196" s="357"/>
    </row>
    <row r="197" spans="1:10" s="385" customFormat="1" ht="10.199999999999999">
      <c r="A197" s="357"/>
      <c r="B197" s="357"/>
      <c r="C197" s="357"/>
      <c r="D197" s="359"/>
      <c r="E197" s="373" t="s">
        <v>2196</v>
      </c>
      <c r="F197" s="358"/>
      <c r="G197" s="631"/>
      <c r="H197" s="640"/>
      <c r="I197" s="566"/>
      <c r="J197" s="357"/>
    </row>
    <row r="198" spans="1:10" s="385" customFormat="1" ht="10.199999999999999">
      <c r="A198" s="357"/>
      <c r="B198" s="357"/>
      <c r="C198" s="357"/>
      <c r="D198" s="359"/>
      <c r="E198" s="373" t="s">
        <v>2197</v>
      </c>
      <c r="F198" s="358"/>
      <c r="G198" s="631"/>
      <c r="H198" s="640"/>
      <c r="I198" s="566"/>
      <c r="J198" s="357"/>
    </row>
    <row r="199" spans="1:10" s="385" customFormat="1" ht="51">
      <c r="A199" s="357"/>
      <c r="B199" s="357"/>
      <c r="C199" s="357"/>
      <c r="D199" s="359"/>
      <c r="E199" s="373" t="s">
        <v>2198</v>
      </c>
      <c r="F199" s="358" t="s">
        <v>2199</v>
      </c>
      <c r="G199" s="631"/>
      <c r="H199" s="640"/>
      <c r="I199" s="566"/>
      <c r="J199" s="357"/>
    </row>
    <row r="200" spans="1:10" s="385" customFormat="1" ht="51">
      <c r="A200" s="357"/>
      <c r="B200" s="357"/>
      <c r="C200" s="357"/>
      <c r="D200" s="359"/>
      <c r="E200" s="373" t="s">
        <v>2178</v>
      </c>
      <c r="F200" s="358" t="s">
        <v>2200</v>
      </c>
      <c r="G200" s="631"/>
      <c r="H200" s="640"/>
      <c r="I200" s="566"/>
      <c r="J200" s="357"/>
    </row>
    <row r="201" spans="1:10" s="385" customFormat="1" ht="10.199999999999999">
      <c r="A201" s="357"/>
      <c r="B201" s="357"/>
      <c r="C201" s="357"/>
      <c r="D201" s="359"/>
      <c r="E201" s="373" t="s">
        <v>2201</v>
      </c>
      <c r="F201" s="358"/>
      <c r="G201" s="631"/>
      <c r="H201" s="640"/>
      <c r="I201" s="566"/>
      <c r="J201" s="357"/>
    </row>
    <row r="202" spans="1:10" s="385" customFormat="1" ht="10.199999999999999">
      <c r="A202" s="357"/>
      <c r="B202" s="357"/>
      <c r="C202" s="357"/>
      <c r="D202" s="359"/>
      <c r="E202" s="373" t="s">
        <v>2202</v>
      </c>
      <c r="F202" s="358"/>
      <c r="G202" s="631"/>
      <c r="H202" s="640"/>
      <c r="I202" s="566"/>
      <c r="J202" s="357"/>
    </row>
    <row r="203" spans="1:10" s="385" customFormat="1" ht="10.199999999999999">
      <c r="A203" s="357"/>
      <c r="B203" s="357"/>
      <c r="C203" s="357"/>
      <c r="D203" s="359"/>
      <c r="E203" s="373" t="s">
        <v>2203</v>
      </c>
      <c r="F203" s="358"/>
      <c r="G203" s="631"/>
      <c r="H203" s="640"/>
      <c r="I203" s="566"/>
      <c r="J203" s="357"/>
    </row>
    <row r="204" spans="1:10" s="385" customFormat="1" ht="10.199999999999999">
      <c r="A204" s="357"/>
      <c r="B204" s="357"/>
      <c r="C204" s="357"/>
      <c r="D204" s="359"/>
      <c r="E204" s="373" t="s">
        <v>2204</v>
      </c>
      <c r="F204" s="358"/>
      <c r="G204" s="631"/>
      <c r="H204" s="640"/>
      <c r="I204" s="566"/>
      <c r="J204" s="357"/>
    </row>
    <row r="205" spans="1:10" s="385" customFormat="1" ht="10.199999999999999">
      <c r="A205" s="357"/>
      <c r="B205" s="357"/>
      <c r="C205" s="357"/>
      <c r="D205" s="359"/>
      <c r="E205" s="373"/>
      <c r="F205" s="358"/>
      <c r="G205" s="358"/>
      <c r="H205" s="641"/>
      <c r="I205" s="629"/>
      <c r="J205" s="357"/>
    </row>
    <row r="206" spans="1:10" s="385" customFormat="1" ht="13.2" customHeight="1">
      <c r="A206" s="383"/>
      <c r="B206" s="383"/>
      <c r="C206" s="383"/>
      <c r="D206" s="386"/>
      <c r="E206" s="382"/>
      <c r="F206" s="387"/>
      <c r="G206" s="387"/>
      <c r="H206" s="639" t="s">
        <v>20</v>
      </c>
      <c r="I206" s="569" t="s">
        <v>142</v>
      </c>
      <c r="J206" s="383"/>
    </row>
    <row r="207" spans="1:10" s="385" customFormat="1" ht="10.199999999999999">
      <c r="A207" s="402">
        <f>IF(ISBLANK(#REF!),"",COUNTA(B$2:$B207))</f>
        <v>6</v>
      </c>
      <c r="B207" s="357" t="s">
        <v>2098</v>
      </c>
      <c r="C207" s="357" t="s">
        <v>2205</v>
      </c>
      <c r="D207" s="359"/>
      <c r="E207" s="373" t="s">
        <v>150</v>
      </c>
      <c r="F207" s="373"/>
      <c r="G207" s="637" t="s">
        <v>2206</v>
      </c>
      <c r="H207" s="640"/>
      <c r="I207" s="566"/>
      <c r="J207" s="357">
        <v>6</v>
      </c>
    </row>
    <row r="208" spans="1:10" s="385" customFormat="1" ht="10.199999999999999">
      <c r="A208" s="357"/>
      <c r="B208" s="357"/>
      <c r="C208" s="357"/>
      <c r="D208" s="359"/>
      <c r="E208" s="373" t="s">
        <v>2100</v>
      </c>
      <c r="F208" s="358"/>
      <c r="G208" s="631"/>
      <c r="H208" s="640"/>
      <c r="I208" s="566"/>
      <c r="J208" s="357"/>
    </row>
    <row r="209" spans="1:10" s="385" customFormat="1" ht="10.199999999999999">
      <c r="A209" s="357"/>
      <c r="B209" s="357"/>
      <c r="C209" s="357"/>
      <c r="D209" s="359"/>
      <c r="E209" s="373" t="s">
        <v>2207</v>
      </c>
      <c r="F209" s="358"/>
      <c r="G209" s="631"/>
      <c r="H209" s="640"/>
      <c r="I209" s="566"/>
      <c r="J209" s="357"/>
    </row>
    <row r="210" spans="1:10" s="385" customFormat="1" ht="10.199999999999999">
      <c r="A210" s="357"/>
      <c r="B210" s="357"/>
      <c r="C210" s="357"/>
      <c r="D210" s="359"/>
      <c r="E210" s="373" t="s">
        <v>1573</v>
      </c>
      <c r="F210" s="358"/>
      <c r="G210" s="631"/>
      <c r="H210" s="640"/>
      <c r="I210" s="566"/>
      <c r="J210" s="357"/>
    </row>
    <row r="211" spans="1:10" s="385" customFormat="1" ht="10.199999999999999">
      <c r="A211" s="357"/>
      <c r="B211" s="357"/>
      <c r="C211" s="357"/>
      <c r="D211" s="359"/>
      <c r="E211" s="373" t="s">
        <v>1574</v>
      </c>
      <c r="F211" s="358"/>
      <c r="G211" s="631"/>
      <c r="H211" s="640"/>
      <c r="I211" s="566"/>
      <c r="J211" s="357"/>
    </row>
    <row r="212" spans="1:10" s="385" customFormat="1" ht="20.399999999999999">
      <c r="A212" s="357"/>
      <c r="B212" s="357"/>
      <c r="C212" s="357"/>
      <c r="D212" s="359"/>
      <c r="E212" s="373" t="s">
        <v>2940</v>
      </c>
      <c r="F212" s="358"/>
      <c r="G212" s="631"/>
      <c r="H212" s="640"/>
      <c r="I212" s="566"/>
      <c r="J212" s="357"/>
    </row>
    <row r="213" spans="1:10" s="385" customFormat="1" ht="20.399999999999999">
      <c r="A213" s="357"/>
      <c r="B213" s="357"/>
      <c r="C213" s="357"/>
      <c r="D213" s="359"/>
      <c r="E213" s="373" t="s">
        <v>2208</v>
      </c>
      <c r="F213" s="358"/>
      <c r="G213" s="631"/>
      <c r="H213" s="640"/>
      <c r="I213" s="566"/>
      <c r="J213" s="357"/>
    </row>
    <row r="214" spans="1:10" s="385" customFormat="1" ht="20.399999999999999">
      <c r="A214" s="357"/>
      <c r="B214" s="357"/>
      <c r="C214" s="357"/>
      <c r="D214" s="359"/>
      <c r="E214" s="373" t="s">
        <v>2209</v>
      </c>
      <c r="F214" s="358"/>
      <c r="G214" s="631"/>
      <c r="H214" s="640"/>
      <c r="I214" s="566"/>
      <c r="J214" s="357"/>
    </row>
    <row r="215" spans="1:10" s="385" customFormat="1" ht="20.399999999999999">
      <c r="A215" s="357"/>
      <c r="B215" s="357"/>
      <c r="C215" s="357"/>
      <c r="D215" s="359"/>
      <c r="E215" s="373" t="s">
        <v>2210</v>
      </c>
      <c r="F215" s="358"/>
      <c r="G215" s="631"/>
      <c r="H215" s="640"/>
      <c r="I215" s="566"/>
      <c r="J215" s="357"/>
    </row>
    <row r="216" spans="1:10" s="385" customFormat="1" ht="20.399999999999999">
      <c r="A216" s="357"/>
      <c r="B216" s="357"/>
      <c r="C216" s="357"/>
      <c r="D216" s="359"/>
      <c r="E216" s="373" t="s">
        <v>2211</v>
      </c>
      <c r="F216" s="358"/>
      <c r="G216" s="631"/>
      <c r="H216" s="640"/>
      <c r="I216" s="566"/>
      <c r="J216" s="357"/>
    </row>
    <row r="217" spans="1:10" s="385" customFormat="1" ht="20.399999999999999">
      <c r="A217" s="357"/>
      <c r="B217" s="357"/>
      <c r="C217" s="357"/>
      <c r="D217" s="359"/>
      <c r="E217" s="373" t="s">
        <v>2212</v>
      </c>
      <c r="F217" s="358"/>
      <c r="G217" s="631"/>
      <c r="H217" s="640"/>
      <c r="I217" s="566"/>
      <c r="J217" s="357"/>
    </row>
    <row r="218" spans="1:10" s="385" customFormat="1" ht="20.399999999999999">
      <c r="A218" s="357"/>
      <c r="B218" s="357"/>
      <c r="C218" s="357"/>
      <c r="D218" s="359"/>
      <c r="E218" s="373" t="s">
        <v>2213</v>
      </c>
      <c r="F218" s="358"/>
      <c r="G218" s="631"/>
      <c r="H218" s="640"/>
      <c r="I218" s="566"/>
      <c r="J218" s="357"/>
    </row>
    <row r="219" spans="1:10" s="385" customFormat="1" ht="20.399999999999999">
      <c r="A219" s="357"/>
      <c r="B219" s="357"/>
      <c r="C219" s="357"/>
      <c r="D219" s="359"/>
      <c r="E219" s="373" t="s">
        <v>2214</v>
      </c>
      <c r="F219" s="358"/>
      <c r="G219" s="631"/>
      <c r="H219" s="640"/>
      <c r="I219" s="566"/>
      <c r="J219" s="357"/>
    </row>
    <row r="220" spans="1:10" s="385" customFormat="1" ht="40.799999999999997">
      <c r="A220" s="357"/>
      <c r="B220" s="357"/>
      <c r="C220" s="357"/>
      <c r="D220" s="359"/>
      <c r="E220" s="373" t="s">
        <v>2215</v>
      </c>
      <c r="F220" s="358" t="s">
        <v>2216</v>
      </c>
      <c r="G220" s="631"/>
      <c r="H220" s="640"/>
      <c r="I220" s="566"/>
      <c r="J220" s="357"/>
    </row>
    <row r="221" spans="1:10" s="385" customFormat="1" ht="40.799999999999997">
      <c r="A221" s="357"/>
      <c r="B221" s="357"/>
      <c r="C221" s="357"/>
      <c r="D221" s="359"/>
      <c r="E221" s="373" t="s">
        <v>2217</v>
      </c>
      <c r="F221" s="358" t="s">
        <v>2218</v>
      </c>
      <c r="G221" s="631"/>
      <c r="H221" s="640"/>
      <c r="I221" s="566"/>
      <c r="J221" s="357"/>
    </row>
    <row r="222" spans="1:10" s="385" customFormat="1" ht="20.399999999999999">
      <c r="A222" s="357"/>
      <c r="B222" s="357"/>
      <c r="C222" s="357"/>
      <c r="D222" s="359"/>
      <c r="E222" s="373" t="s">
        <v>2219</v>
      </c>
      <c r="F222" s="358"/>
      <c r="G222" s="631"/>
      <c r="H222" s="640"/>
      <c r="I222" s="566"/>
      <c r="J222" s="357"/>
    </row>
    <row r="223" spans="1:10" s="385" customFormat="1" ht="20.399999999999999">
      <c r="A223" s="357"/>
      <c r="B223" s="357"/>
      <c r="C223" s="357"/>
      <c r="D223" s="359"/>
      <c r="E223" s="373" t="s">
        <v>2220</v>
      </c>
      <c r="F223" s="358"/>
      <c r="G223" s="358"/>
      <c r="H223" s="640"/>
      <c r="I223" s="566"/>
      <c r="J223" s="357"/>
    </row>
    <row r="224" spans="1:10" s="385" customFormat="1" ht="10.199999999999999">
      <c r="A224" s="374"/>
      <c r="B224" s="374"/>
      <c r="C224" s="374"/>
      <c r="D224" s="363"/>
      <c r="E224" s="365"/>
      <c r="F224" s="364"/>
      <c r="G224" s="364"/>
      <c r="H224" s="641"/>
      <c r="I224" s="629"/>
      <c r="J224" s="374"/>
    </row>
    <row r="225" spans="1:10" s="385" customFormat="1" ht="13.2" customHeight="1">
      <c r="A225" s="357"/>
      <c r="B225" s="357"/>
      <c r="C225" s="357"/>
      <c r="D225" s="359"/>
      <c r="E225" s="373"/>
      <c r="F225" s="358"/>
      <c r="G225" s="358"/>
      <c r="H225" s="639" t="s">
        <v>20</v>
      </c>
      <c r="I225" s="569" t="s">
        <v>142</v>
      </c>
      <c r="J225" s="357"/>
    </row>
    <row r="226" spans="1:10" s="385" customFormat="1" ht="91.8">
      <c r="A226" s="402">
        <f>IF(ISBLANK(#REF!),"",COUNTA(B$2:$B226))</f>
        <v>7</v>
      </c>
      <c r="B226" s="357" t="s">
        <v>2098</v>
      </c>
      <c r="C226" s="357" t="s">
        <v>2221</v>
      </c>
      <c r="D226" s="359"/>
      <c r="E226" s="373" t="s">
        <v>2941</v>
      </c>
      <c r="F226" s="358" t="s">
        <v>2222</v>
      </c>
      <c r="G226" s="630" t="s">
        <v>2223</v>
      </c>
      <c r="H226" s="640"/>
      <c r="I226" s="566"/>
      <c r="J226" s="357">
        <v>7</v>
      </c>
    </row>
    <row r="227" spans="1:10" s="385" customFormat="1" ht="20.399999999999999">
      <c r="A227" s="357"/>
      <c r="B227" s="357"/>
      <c r="C227" s="357" t="s">
        <v>2224</v>
      </c>
      <c r="D227" s="359"/>
      <c r="E227" s="358" t="s">
        <v>1529</v>
      </c>
      <c r="F227" s="358"/>
      <c r="G227" s="631"/>
      <c r="H227" s="640"/>
      <c r="I227" s="566"/>
      <c r="J227" s="357"/>
    </row>
    <row r="228" spans="1:10" s="385" customFormat="1" ht="10.199999999999999">
      <c r="A228" s="357"/>
      <c r="B228" s="357"/>
      <c r="C228" s="357"/>
      <c r="D228" s="359"/>
      <c r="E228" s="373" t="s">
        <v>1465</v>
      </c>
      <c r="F228" s="358"/>
      <c r="G228" s="631"/>
      <c r="H228" s="640"/>
      <c r="I228" s="566"/>
      <c r="J228" s="357"/>
    </row>
    <row r="229" spans="1:10" s="385" customFormat="1" ht="10.199999999999999">
      <c r="A229" s="357"/>
      <c r="B229" s="357"/>
      <c r="C229" s="357"/>
      <c r="D229" s="359"/>
      <c r="E229" s="358" t="s">
        <v>2225</v>
      </c>
      <c r="F229" s="358"/>
      <c r="G229" s="631"/>
      <c r="H229" s="640"/>
      <c r="I229" s="566"/>
      <c r="J229" s="357"/>
    </row>
    <row r="230" spans="1:10" s="385" customFormat="1" ht="10.199999999999999">
      <c r="A230" s="357"/>
      <c r="B230" s="357"/>
      <c r="C230" s="357"/>
      <c r="D230" s="359"/>
      <c r="E230" s="373" t="s">
        <v>2942</v>
      </c>
      <c r="F230" s="358"/>
      <c r="G230" s="631"/>
      <c r="H230" s="640"/>
      <c r="I230" s="566"/>
      <c r="J230" s="357"/>
    </row>
    <row r="231" spans="1:10" s="385" customFormat="1" ht="10.199999999999999">
      <c r="A231" s="357"/>
      <c r="B231" s="357"/>
      <c r="C231" s="357"/>
      <c r="D231" s="359"/>
      <c r="E231" s="367" t="s">
        <v>1393</v>
      </c>
      <c r="F231" s="358"/>
      <c r="G231" s="631"/>
      <c r="H231" s="640"/>
      <c r="I231" s="566"/>
      <c r="J231" s="357"/>
    </row>
    <row r="232" spans="1:10" s="385" customFormat="1" ht="10.199999999999999">
      <c r="A232" s="357"/>
      <c r="B232" s="357"/>
      <c r="C232" s="357"/>
      <c r="D232" s="359"/>
      <c r="E232" s="373" t="s">
        <v>2226</v>
      </c>
      <c r="F232" s="358"/>
      <c r="G232" s="631"/>
      <c r="H232" s="640"/>
      <c r="I232" s="566"/>
      <c r="J232" s="357"/>
    </row>
    <row r="233" spans="1:10" s="385" customFormat="1" ht="10.199999999999999">
      <c r="A233" s="357"/>
      <c r="B233" s="357"/>
      <c r="C233" s="357"/>
      <c r="D233" s="359"/>
      <c r="E233" s="373" t="s">
        <v>1990</v>
      </c>
      <c r="F233" s="358"/>
      <c r="G233" s="631"/>
      <c r="H233" s="640"/>
      <c r="I233" s="566"/>
      <c r="J233" s="357"/>
    </row>
    <row r="234" spans="1:10" s="385" customFormat="1" ht="10.199999999999999">
      <c r="A234" s="357"/>
      <c r="B234" s="357"/>
      <c r="C234" s="357"/>
      <c r="D234" s="359"/>
      <c r="E234" s="373" t="s">
        <v>2227</v>
      </c>
      <c r="F234" s="358"/>
      <c r="G234" s="631"/>
      <c r="H234" s="640"/>
      <c r="I234" s="566"/>
      <c r="J234" s="357"/>
    </row>
    <row r="235" spans="1:10" s="385" customFormat="1" ht="10.199999999999999">
      <c r="A235" s="357"/>
      <c r="B235" s="357"/>
      <c r="C235" s="357"/>
      <c r="D235" s="359"/>
      <c r="E235" s="373" t="s">
        <v>2228</v>
      </c>
      <c r="F235" s="358"/>
      <c r="G235" s="631"/>
      <c r="H235" s="640"/>
      <c r="I235" s="566"/>
      <c r="J235" s="357"/>
    </row>
    <row r="236" spans="1:10" s="385" customFormat="1" ht="10.199999999999999">
      <c r="A236" s="357"/>
      <c r="B236" s="357"/>
      <c r="C236" s="357"/>
      <c r="D236" s="359"/>
      <c r="E236" s="373" t="s">
        <v>1990</v>
      </c>
      <c r="F236" s="358"/>
      <c r="G236" s="631"/>
      <c r="H236" s="640"/>
      <c r="I236" s="566"/>
      <c r="J236" s="357"/>
    </row>
    <row r="237" spans="1:10" s="385" customFormat="1" ht="10.199999999999999">
      <c r="A237" s="357"/>
      <c r="B237" s="357"/>
      <c r="C237" s="357"/>
      <c r="D237" s="359"/>
      <c r="E237" s="373" t="s">
        <v>2229</v>
      </c>
      <c r="F237" s="358"/>
      <c r="G237" s="631"/>
      <c r="H237" s="640"/>
      <c r="I237" s="566"/>
      <c r="J237" s="357"/>
    </row>
    <row r="238" spans="1:10" s="385" customFormat="1" ht="81.599999999999994">
      <c r="A238" s="357"/>
      <c r="B238" s="357"/>
      <c r="C238" s="357"/>
      <c r="D238" s="359"/>
      <c r="E238" s="373" t="s">
        <v>2230</v>
      </c>
      <c r="F238" s="358" t="s">
        <v>2231</v>
      </c>
      <c r="G238" s="631"/>
      <c r="H238" s="640"/>
      <c r="I238" s="566"/>
      <c r="J238" s="357"/>
    </row>
    <row r="239" spans="1:10" s="385" customFormat="1" ht="10.199999999999999">
      <c r="A239" s="357"/>
      <c r="B239" s="357"/>
      <c r="C239" s="357"/>
      <c r="D239" s="359"/>
      <c r="E239" s="373" t="s">
        <v>1990</v>
      </c>
      <c r="F239" s="358"/>
      <c r="G239" s="631"/>
      <c r="H239" s="640"/>
      <c r="I239" s="566"/>
      <c r="J239" s="357"/>
    </row>
    <row r="240" spans="1:10" s="385" customFormat="1" ht="10.199999999999999">
      <c r="A240" s="357"/>
      <c r="B240" s="357"/>
      <c r="C240" s="357"/>
      <c r="D240" s="359"/>
      <c r="E240" s="373" t="s">
        <v>2232</v>
      </c>
      <c r="F240" s="358"/>
      <c r="G240" s="631"/>
      <c r="H240" s="640"/>
      <c r="I240" s="566"/>
      <c r="J240" s="357"/>
    </row>
    <row r="241" spans="1:10" s="385" customFormat="1" ht="10.199999999999999">
      <c r="A241" s="357"/>
      <c r="B241" s="357"/>
      <c r="C241" s="357"/>
      <c r="D241" s="359"/>
      <c r="E241" s="373" t="s">
        <v>2233</v>
      </c>
      <c r="F241" s="358"/>
      <c r="G241" s="631"/>
      <c r="H241" s="640"/>
      <c r="I241" s="566"/>
      <c r="J241" s="357"/>
    </row>
    <row r="242" spans="1:10" s="385" customFormat="1" ht="10.199999999999999">
      <c r="A242" s="357"/>
      <c r="B242" s="357"/>
      <c r="C242" s="357"/>
      <c r="D242" s="359"/>
      <c r="E242" s="373" t="s">
        <v>1990</v>
      </c>
      <c r="F242" s="358"/>
      <c r="G242" s="631"/>
      <c r="H242" s="640"/>
      <c r="I242" s="566"/>
      <c r="J242" s="357"/>
    </row>
    <row r="243" spans="1:10" s="385" customFormat="1" ht="10.199999999999999">
      <c r="A243" s="357"/>
      <c r="B243" s="357"/>
      <c r="C243" s="357"/>
      <c r="D243" s="359"/>
      <c r="E243" s="373" t="s">
        <v>2234</v>
      </c>
      <c r="F243" s="358"/>
      <c r="G243" s="631"/>
      <c r="H243" s="640"/>
      <c r="I243" s="566"/>
      <c r="J243" s="357"/>
    </row>
    <row r="244" spans="1:10" s="385" customFormat="1" ht="10.199999999999999">
      <c r="A244" s="357"/>
      <c r="B244" s="357"/>
      <c r="C244" s="357"/>
      <c r="D244" s="359"/>
      <c r="E244" s="373" t="s">
        <v>2235</v>
      </c>
      <c r="F244" s="358"/>
      <c r="G244" s="631"/>
      <c r="H244" s="640"/>
      <c r="I244" s="566"/>
      <c r="J244" s="357"/>
    </row>
    <row r="245" spans="1:10" s="385" customFormat="1" ht="40.799999999999997">
      <c r="A245" s="357"/>
      <c r="B245" s="357"/>
      <c r="C245" s="357"/>
      <c r="D245" s="359"/>
      <c r="E245" s="373" t="s">
        <v>1990</v>
      </c>
      <c r="F245" s="421" t="s">
        <v>2236</v>
      </c>
      <c r="G245" s="631"/>
      <c r="H245" s="640"/>
      <c r="I245" s="566"/>
      <c r="J245" s="357"/>
    </row>
    <row r="246" spans="1:10" s="385" customFormat="1" ht="10.199999999999999">
      <c r="A246" s="357"/>
      <c r="B246" s="357"/>
      <c r="C246" s="357"/>
      <c r="D246" s="359"/>
      <c r="E246" s="373"/>
      <c r="F246" s="421"/>
      <c r="G246" s="631"/>
      <c r="H246" s="640"/>
      <c r="I246" s="566"/>
      <c r="J246" s="357"/>
    </row>
    <row r="247" spans="1:10" s="385" customFormat="1" ht="10.199999999999999">
      <c r="A247" s="357"/>
      <c r="B247" s="357"/>
      <c r="C247" s="357"/>
      <c r="D247" s="359"/>
      <c r="E247" s="373" t="s">
        <v>2237</v>
      </c>
      <c r="F247" s="421"/>
      <c r="G247" s="631"/>
      <c r="H247" s="640"/>
      <c r="I247" s="566"/>
      <c r="J247" s="357"/>
    </row>
    <row r="248" spans="1:10" s="385" customFormat="1" ht="10.199999999999999">
      <c r="A248" s="357"/>
      <c r="B248" s="357"/>
      <c r="C248" s="357"/>
      <c r="D248" s="359"/>
      <c r="E248" s="373" t="s">
        <v>2238</v>
      </c>
      <c r="F248" s="421"/>
      <c r="G248" s="631"/>
      <c r="H248" s="640"/>
      <c r="I248" s="566"/>
      <c r="J248" s="357"/>
    </row>
    <row r="249" spans="1:10" s="385" customFormat="1" ht="214.2">
      <c r="A249" s="357"/>
      <c r="B249" s="357"/>
      <c r="C249" s="357"/>
      <c r="D249" s="359"/>
      <c r="E249" s="390" t="s">
        <v>1246</v>
      </c>
      <c r="F249" s="358" t="s">
        <v>2239</v>
      </c>
      <c r="G249" s="631"/>
      <c r="H249" s="640"/>
      <c r="I249" s="566"/>
      <c r="J249" s="357"/>
    </row>
    <row r="250" spans="1:10" s="385" customFormat="1" ht="102">
      <c r="A250" s="357"/>
      <c r="B250" s="357"/>
      <c r="C250" s="357"/>
      <c r="D250" s="359"/>
      <c r="E250" s="373" t="s">
        <v>1281</v>
      </c>
      <c r="F250" s="358" t="s">
        <v>2240</v>
      </c>
      <c r="G250" s="631"/>
      <c r="H250" s="640"/>
      <c r="I250" s="566"/>
      <c r="J250" s="357"/>
    </row>
    <row r="251" spans="1:10" s="385" customFormat="1" ht="10.199999999999999">
      <c r="A251" s="357"/>
      <c r="B251" s="357"/>
      <c r="C251" s="357"/>
      <c r="D251" s="359"/>
      <c r="E251" s="373" t="s">
        <v>1465</v>
      </c>
      <c r="F251" s="358"/>
      <c r="G251" s="631"/>
      <c r="H251" s="640"/>
      <c r="I251" s="566"/>
      <c r="J251" s="357"/>
    </row>
    <row r="252" spans="1:10" s="385" customFormat="1" ht="10.199999999999999">
      <c r="A252" s="357"/>
      <c r="B252" s="357"/>
      <c r="C252" s="357"/>
      <c r="D252" s="359"/>
      <c r="E252" s="390" t="s">
        <v>1282</v>
      </c>
      <c r="F252" s="358"/>
      <c r="G252" s="631"/>
      <c r="H252" s="640"/>
      <c r="I252" s="566"/>
      <c r="J252" s="357"/>
    </row>
    <row r="253" spans="1:10" s="385" customFormat="1" ht="10.199999999999999">
      <c r="A253" s="357"/>
      <c r="B253" s="357"/>
      <c r="C253" s="357"/>
      <c r="D253" s="359"/>
      <c r="E253" s="373" t="s">
        <v>2241</v>
      </c>
      <c r="F253" s="358"/>
      <c r="G253" s="631"/>
      <c r="H253" s="640"/>
      <c r="I253" s="566"/>
      <c r="J253" s="357"/>
    </row>
    <row r="254" spans="1:10" s="385" customFormat="1" ht="10.199999999999999">
      <c r="A254" s="357"/>
      <c r="B254" s="357"/>
      <c r="C254" s="357"/>
      <c r="D254" s="359"/>
      <c r="E254" s="373"/>
      <c r="F254" s="358"/>
      <c r="G254" s="631"/>
      <c r="H254" s="640"/>
      <c r="I254" s="566"/>
      <c r="J254" s="357"/>
    </row>
    <row r="255" spans="1:10" s="385" customFormat="1" ht="10.199999999999999">
      <c r="A255" s="357"/>
      <c r="B255" s="357"/>
      <c r="C255" s="357"/>
      <c r="D255" s="359"/>
      <c r="E255" s="373" t="s">
        <v>2941</v>
      </c>
      <c r="F255" s="358"/>
      <c r="G255" s="631"/>
      <c r="H255" s="640"/>
      <c r="I255" s="566"/>
      <c r="J255" s="357"/>
    </row>
    <row r="256" spans="1:10" s="385" customFormat="1" ht="10.199999999999999">
      <c r="A256" s="357"/>
      <c r="B256" s="357"/>
      <c r="C256" s="357"/>
      <c r="D256" s="359"/>
      <c r="E256" s="358" t="s">
        <v>1529</v>
      </c>
      <c r="F256" s="358"/>
      <c r="G256" s="631"/>
      <c r="H256" s="640"/>
      <c r="I256" s="566"/>
      <c r="J256" s="357"/>
    </row>
    <row r="257" spans="1:10" s="385" customFormat="1" ht="10.199999999999999">
      <c r="A257" s="357"/>
      <c r="B257" s="357"/>
      <c r="C257" s="357"/>
      <c r="D257" s="359"/>
      <c r="E257" s="373" t="s">
        <v>2242</v>
      </c>
      <c r="F257" s="358"/>
      <c r="G257" s="631"/>
      <c r="H257" s="640"/>
      <c r="I257" s="566"/>
      <c r="J257" s="357"/>
    </row>
    <row r="258" spans="1:10" s="385" customFormat="1" ht="10.199999999999999">
      <c r="A258" s="357"/>
      <c r="B258" s="357"/>
      <c r="C258" s="357"/>
      <c r="D258" s="359"/>
      <c r="E258" s="373"/>
      <c r="F258" s="358"/>
      <c r="G258" s="358"/>
      <c r="H258" s="641"/>
      <c r="I258" s="629"/>
      <c r="J258" s="357"/>
    </row>
    <row r="259" spans="1:10" s="385" customFormat="1" ht="13.2" customHeight="1">
      <c r="A259" s="383"/>
      <c r="B259" s="383"/>
      <c r="C259" s="383"/>
      <c r="D259" s="386"/>
      <c r="E259" s="382"/>
      <c r="F259" s="387"/>
      <c r="G259" s="387"/>
      <c r="H259" s="639" t="s">
        <v>20</v>
      </c>
      <c r="I259" s="569" t="s">
        <v>142</v>
      </c>
      <c r="J259" s="383"/>
    </row>
    <row r="260" spans="1:10" s="385" customFormat="1" ht="30.6">
      <c r="A260" s="402">
        <f>IF(ISBLANK(#REF!),"",COUNTA(B$2:$B260))</f>
        <v>8</v>
      </c>
      <c r="B260" s="357" t="s">
        <v>2098</v>
      </c>
      <c r="C260" s="357" t="s">
        <v>2243</v>
      </c>
      <c r="D260" s="359"/>
      <c r="E260" s="373" t="s">
        <v>2943</v>
      </c>
      <c r="F260" s="373"/>
      <c r="G260" s="630" t="s">
        <v>2244</v>
      </c>
      <c r="H260" s="640"/>
      <c r="I260" s="566"/>
      <c r="J260" s="357">
        <v>8</v>
      </c>
    </row>
    <row r="261" spans="1:10" s="385" customFormat="1" ht="10.199999999999999">
      <c r="A261" s="357"/>
      <c r="B261" s="357"/>
      <c r="C261" s="357"/>
      <c r="D261" s="359"/>
      <c r="E261" s="373" t="s">
        <v>2245</v>
      </c>
      <c r="F261" s="358"/>
      <c r="G261" s="631"/>
      <c r="H261" s="640"/>
      <c r="I261" s="566"/>
      <c r="J261" s="357"/>
    </row>
    <row r="262" spans="1:10" s="385" customFormat="1" ht="10.199999999999999">
      <c r="A262" s="357"/>
      <c r="B262" s="357"/>
      <c r="C262" s="357"/>
      <c r="D262" s="359"/>
      <c r="E262" s="367" t="s">
        <v>2006</v>
      </c>
      <c r="F262" s="358"/>
      <c r="G262" s="631"/>
      <c r="H262" s="640"/>
      <c r="I262" s="566"/>
      <c r="J262" s="357"/>
    </row>
    <row r="263" spans="1:10" s="385" customFormat="1" ht="20.399999999999999">
      <c r="A263" s="357"/>
      <c r="B263" s="357"/>
      <c r="C263" s="357"/>
      <c r="D263" s="359"/>
      <c r="E263" s="373" t="s">
        <v>2246</v>
      </c>
      <c r="F263" s="358"/>
      <c r="G263" s="631"/>
      <c r="H263" s="640"/>
      <c r="I263" s="566"/>
      <c r="J263" s="357"/>
    </row>
    <row r="264" spans="1:10" s="385" customFormat="1" ht="10.199999999999999">
      <c r="A264" s="357"/>
      <c r="B264" s="357"/>
      <c r="C264" s="357"/>
      <c r="D264" s="359"/>
      <c r="E264" s="367" t="s">
        <v>2006</v>
      </c>
      <c r="F264" s="358"/>
      <c r="G264" s="631"/>
      <c r="H264" s="640"/>
      <c r="I264" s="566"/>
      <c r="J264" s="357"/>
    </row>
    <row r="265" spans="1:10" s="385" customFormat="1" ht="20.399999999999999">
      <c r="A265" s="357"/>
      <c r="B265" s="357"/>
      <c r="C265" s="357"/>
      <c r="D265" s="359"/>
      <c r="E265" s="373" t="s">
        <v>2247</v>
      </c>
      <c r="F265" s="358"/>
      <c r="G265" s="631"/>
      <c r="H265" s="640"/>
      <c r="I265" s="566"/>
      <c r="J265" s="357"/>
    </row>
    <row r="266" spans="1:10" s="385" customFormat="1" ht="10.199999999999999">
      <c r="A266" s="357"/>
      <c r="B266" s="357"/>
      <c r="C266" s="357"/>
      <c r="D266" s="359"/>
      <c r="E266" s="367" t="s">
        <v>2006</v>
      </c>
      <c r="F266" s="358"/>
      <c r="G266" s="631"/>
      <c r="H266" s="640"/>
      <c r="I266" s="566"/>
      <c r="J266" s="357"/>
    </row>
    <row r="267" spans="1:10" s="385" customFormat="1" ht="20.399999999999999">
      <c r="A267" s="357"/>
      <c r="B267" s="357"/>
      <c r="C267" s="357"/>
      <c r="D267" s="359"/>
      <c r="E267" s="373" t="s">
        <v>2248</v>
      </c>
      <c r="F267" s="358"/>
      <c r="G267" s="631"/>
      <c r="H267" s="640"/>
      <c r="I267" s="566"/>
      <c r="J267" s="357"/>
    </row>
    <row r="268" spans="1:10" s="385" customFormat="1" ht="10.199999999999999">
      <c r="A268" s="357"/>
      <c r="B268" s="357"/>
      <c r="C268" s="357"/>
      <c r="D268" s="359"/>
      <c r="E268" s="367" t="s">
        <v>2006</v>
      </c>
      <c r="F268" s="358"/>
      <c r="G268" s="631"/>
      <c r="H268" s="640"/>
      <c r="I268" s="566"/>
      <c r="J268" s="357"/>
    </row>
    <row r="269" spans="1:10" s="385" customFormat="1" ht="20.399999999999999">
      <c r="A269" s="357"/>
      <c r="B269" s="357"/>
      <c r="C269" s="357"/>
      <c r="D269" s="359"/>
      <c r="E269" s="373" t="s">
        <v>2249</v>
      </c>
      <c r="F269" s="358"/>
      <c r="G269" s="631"/>
      <c r="H269" s="640"/>
      <c r="I269" s="566"/>
      <c r="J269" s="357"/>
    </row>
    <row r="270" spans="1:10" s="385" customFormat="1" ht="10.199999999999999">
      <c r="A270" s="357"/>
      <c r="B270" s="357"/>
      <c r="C270" s="357"/>
      <c r="D270" s="359"/>
      <c r="E270" s="367" t="s">
        <v>2006</v>
      </c>
      <c r="F270" s="358"/>
      <c r="G270" s="631"/>
      <c r="H270" s="640"/>
      <c r="I270" s="566"/>
      <c r="J270" s="357"/>
    </row>
    <row r="271" spans="1:10" s="385" customFormat="1" ht="20.399999999999999">
      <c r="A271" s="357"/>
      <c r="B271" s="357"/>
      <c r="C271" s="357"/>
      <c r="D271" s="359"/>
      <c r="E271" s="373" t="s">
        <v>2250</v>
      </c>
      <c r="F271" s="358"/>
      <c r="G271" s="631"/>
      <c r="H271" s="640"/>
      <c r="I271" s="566"/>
      <c r="J271" s="357"/>
    </row>
    <row r="272" spans="1:10" s="385" customFormat="1" ht="10.199999999999999">
      <c r="A272" s="357"/>
      <c r="B272" s="357"/>
      <c r="C272" s="357"/>
      <c r="D272" s="359"/>
      <c r="E272" s="367" t="s">
        <v>2006</v>
      </c>
      <c r="F272" s="358"/>
      <c r="G272" s="631"/>
      <c r="H272" s="640"/>
      <c r="I272" s="566"/>
      <c r="J272" s="357"/>
    </row>
    <row r="273" spans="1:10" s="385" customFormat="1" ht="20.399999999999999">
      <c r="A273" s="357"/>
      <c r="B273" s="357"/>
      <c r="C273" s="357"/>
      <c r="D273" s="359"/>
      <c r="E273" s="373" t="s">
        <v>2251</v>
      </c>
      <c r="F273" s="358"/>
      <c r="G273" s="631"/>
      <c r="H273" s="640"/>
      <c r="I273" s="566"/>
      <c r="J273" s="357"/>
    </row>
    <row r="274" spans="1:10" s="385" customFormat="1" ht="10.199999999999999">
      <c r="A274" s="357"/>
      <c r="B274" s="357"/>
      <c r="C274" s="357"/>
      <c r="D274" s="359"/>
      <c r="E274" s="367" t="s">
        <v>2006</v>
      </c>
      <c r="F274" s="358"/>
      <c r="G274" s="631"/>
      <c r="H274" s="640"/>
      <c r="I274" s="566"/>
      <c r="J274" s="357"/>
    </row>
    <row r="275" spans="1:10" s="385" customFormat="1" ht="10.199999999999999">
      <c r="A275" s="357"/>
      <c r="B275" s="357"/>
      <c r="C275" s="357"/>
      <c r="D275" s="359"/>
      <c r="E275" s="373" t="s">
        <v>2252</v>
      </c>
      <c r="F275" s="358"/>
      <c r="G275" s="631"/>
      <c r="H275" s="640"/>
      <c r="I275" s="566"/>
      <c r="J275" s="357"/>
    </row>
    <row r="276" spans="1:10" s="385" customFormat="1" ht="10.199999999999999">
      <c r="A276" s="357"/>
      <c r="B276" s="357"/>
      <c r="C276" s="357"/>
      <c r="D276" s="359"/>
      <c r="E276" s="367" t="s">
        <v>2006</v>
      </c>
      <c r="F276" s="358"/>
      <c r="G276" s="631"/>
      <c r="H276" s="640"/>
      <c r="I276" s="566"/>
      <c r="J276" s="357"/>
    </row>
    <row r="277" spans="1:10" s="385" customFormat="1" ht="20.399999999999999">
      <c r="A277" s="357"/>
      <c r="B277" s="357"/>
      <c r="C277" s="357"/>
      <c r="D277" s="359"/>
      <c r="E277" s="373" t="s">
        <v>2253</v>
      </c>
      <c r="F277" s="358"/>
      <c r="G277" s="631"/>
      <c r="H277" s="640"/>
      <c r="I277" s="566"/>
      <c r="J277" s="357"/>
    </row>
    <row r="278" spans="1:10" s="385" customFormat="1" ht="10.199999999999999">
      <c r="A278" s="357"/>
      <c r="B278" s="357"/>
      <c r="C278" s="357"/>
      <c r="D278" s="359"/>
      <c r="E278" s="367" t="s">
        <v>2006</v>
      </c>
      <c r="F278" s="358"/>
      <c r="G278" s="631"/>
      <c r="H278" s="640"/>
      <c r="I278" s="566"/>
      <c r="J278" s="357"/>
    </row>
    <row r="279" spans="1:10" s="385" customFormat="1" ht="10.199999999999999">
      <c r="A279" s="357"/>
      <c r="B279" s="357"/>
      <c r="C279" s="357"/>
      <c r="D279" s="359"/>
      <c r="E279" s="373" t="s">
        <v>2254</v>
      </c>
      <c r="F279" s="358"/>
      <c r="G279" s="631"/>
      <c r="H279" s="640"/>
      <c r="I279" s="566"/>
      <c r="J279" s="357"/>
    </row>
    <row r="280" spans="1:10" s="385" customFormat="1" ht="10.199999999999999">
      <c r="A280" s="357"/>
      <c r="B280" s="357"/>
      <c r="C280" s="357"/>
      <c r="D280" s="359"/>
      <c r="E280" s="367" t="s">
        <v>2006</v>
      </c>
      <c r="F280" s="358"/>
      <c r="G280" s="631"/>
      <c r="H280" s="640"/>
      <c r="I280" s="566"/>
      <c r="J280" s="357"/>
    </row>
    <row r="281" spans="1:10" s="385" customFormat="1" ht="20.399999999999999">
      <c r="A281" s="357"/>
      <c r="B281" s="357"/>
      <c r="C281" s="357"/>
      <c r="D281" s="359"/>
      <c r="E281" s="373" t="s">
        <v>2255</v>
      </c>
      <c r="F281" s="358"/>
      <c r="G281" s="631"/>
      <c r="H281" s="640"/>
      <c r="I281" s="566"/>
      <c r="J281" s="357"/>
    </row>
    <row r="282" spans="1:10" s="385" customFormat="1" ht="10.199999999999999">
      <c r="A282" s="357"/>
      <c r="B282" s="357"/>
      <c r="C282" s="357"/>
      <c r="D282" s="359"/>
      <c r="E282" s="367" t="s">
        <v>2006</v>
      </c>
      <c r="F282" s="358"/>
      <c r="G282" s="631"/>
      <c r="H282" s="640"/>
      <c r="I282" s="566"/>
      <c r="J282" s="357"/>
    </row>
    <row r="283" spans="1:10" s="385" customFormat="1" ht="20.399999999999999">
      <c r="A283" s="357"/>
      <c r="B283" s="357"/>
      <c r="C283" s="357"/>
      <c r="D283" s="359"/>
      <c r="E283" s="373" t="s">
        <v>2256</v>
      </c>
      <c r="F283" s="358"/>
      <c r="G283" s="631"/>
      <c r="H283" s="640"/>
      <c r="I283" s="566"/>
      <c r="J283" s="357"/>
    </row>
    <row r="284" spans="1:10" s="385" customFormat="1" ht="10.199999999999999">
      <c r="A284" s="357"/>
      <c r="B284" s="357"/>
      <c r="C284" s="357"/>
      <c r="D284" s="359"/>
      <c r="E284" s="367" t="s">
        <v>2006</v>
      </c>
      <c r="F284" s="358"/>
      <c r="G284" s="631"/>
      <c r="H284" s="640"/>
      <c r="I284" s="566"/>
      <c r="J284" s="357"/>
    </row>
    <row r="285" spans="1:10" s="385" customFormat="1" ht="20.399999999999999">
      <c r="A285" s="357"/>
      <c r="B285" s="357"/>
      <c r="C285" s="357"/>
      <c r="D285" s="359"/>
      <c r="E285" s="373" t="s">
        <v>2257</v>
      </c>
      <c r="F285" s="358"/>
      <c r="G285" s="631"/>
      <c r="H285" s="640"/>
      <c r="I285" s="566"/>
      <c r="J285" s="357"/>
    </row>
    <row r="286" spans="1:10" s="385" customFormat="1" ht="10.199999999999999">
      <c r="A286" s="357"/>
      <c r="B286" s="357"/>
      <c r="C286" s="357"/>
      <c r="D286" s="359"/>
      <c r="E286" s="367" t="s">
        <v>2006</v>
      </c>
      <c r="F286" s="358"/>
      <c r="G286" s="631"/>
      <c r="H286" s="640"/>
      <c r="I286" s="566"/>
      <c r="J286" s="357"/>
    </row>
    <row r="287" spans="1:10" s="385" customFormat="1" ht="10.199999999999999">
      <c r="A287" s="357"/>
      <c r="B287" s="357"/>
      <c r="C287" s="357"/>
      <c r="D287" s="359"/>
      <c r="E287" s="373" t="s">
        <v>2258</v>
      </c>
      <c r="F287" s="358"/>
      <c r="G287" s="631"/>
      <c r="H287" s="640"/>
      <c r="I287" s="566"/>
      <c r="J287" s="357"/>
    </row>
    <row r="288" spans="1:10" s="385" customFormat="1" ht="10.199999999999999">
      <c r="A288" s="357"/>
      <c r="B288" s="357"/>
      <c r="C288" s="357"/>
      <c r="D288" s="359"/>
      <c r="E288" s="367" t="s">
        <v>2006</v>
      </c>
      <c r="F288" s="358"/>
      <c r="G288" s="631"/>
      <c r="H288" s="640"/>
      <c r="I288" s="566"/>
      <c r="J288" s="357"/>
    </row>
    <row r="289" spans="1:10" s="385" customFormat="1" ht="10.199999999999999">
      <c r="A289" s="357"/>
      <c r="B289" s="357"/>
      <c r="C289" s="357"/>
      <c r="D289" s="359"/>
      <c r="E289" s="373"/>
      <c r="F289" s="358"/>
      <c r="G289" s="358"/>
      <c r="H289" s="641"/>
      <c r="I289" s="629"/>
      <c r="J289" s="357"/>
    </row>
    <row r="290" spans="1:10" s="385" customFormat="1" ht="13.2" customHeight="1">
      <c r="A290" s="383"/>
      <c r="B290" s="383"/>
      <c r="C290" s="383"/>
      <c r="D290" s="386"/>
      <c r="E290" s="382"/>
      <c r="F290" s="387"/>
      <c r="G290" s="387"/>
      <c r="H290" s="639" t="s">
        <v>20</v>
      </c>
      <c r="I290" s="569" t="s">
        <v>142</v>
      </c>
      <c r="J290" s="383"/>
    </row>
    <row r="291" spans="1:10" s="385" customFormat="1" ht="20.399999999999999">
      <c r="A291" s="402">
        <f>IF(ISBLANK(#REF!),"",COUNTA(B$2:$B291))</f>
        <v>9</v>
      </c>
      <c r="B291" s="357" t="s">
        <v>2098</v>
      </c>
      <c r="C291" s="357" t="s">
        <v>2259</v>
      </c>
      <c r="D291" s="359"/>
      <c r="E291" s="373" t="s">
        <v>2943</v>
      </c>
      <c r="F291" s="421"/>
      <c r="G291" s="630" t="s">
        <v>2260</v>
      </c>
      <c r="H291" s="640"/>
      <c r="I291" s="566"/>
      <c r="J291" s="357">
        <v>9</v>
      </c>
    </row>
    <row r="292" spans="1:10" s="385" customFormat="1" ht="10.199999999999999">
      <c r="A292" s="357"/>
      <c r="B292" s="357"/>
      <c r="C292" s="357"/>
      <c r="D292" s="359"/>
      <c r="E292" s="373" t="s">
        <v>2245</v>
      </c>
      <c r="F292" s="358"/>
      <c r="G292" s="631"/>
      <c r="H292" s="640"/>
      <c r="I292" s="566"/>
      <c r="J292" s="357"/>
    </row>
    <row r="293" spans="1:10" s="385" customFormat="1" ht="10.199999999999999">
      <c r="A293" s="357"/>
      <c r="B293" s="357"/>
      <c r="C293" s="357"/>
      <c r="D293" s="359"/>
      <c r="E293" s="373" t="s">
        <v>2261</v>
      </c>
      <c r="F293" s="358"/>
      <c r="G293" s="631"/>
      <c r="H293" s="640"/>
      <c r="I293" s="566"/>
      <c r="J293" s="357"/>
    </row>
    <row r="294" spans="1:10" s="385" customFormat="1" ht="214.2">
      <c r="A294" s="357"/>
      <c r="B294" s="357"/>
      <c r="C294" s="357"/>
      <c r="D294" s="359"/>
      <c r="E294" s="390" t="s">
        <v>1295</v>
      </c>
      <c r="F294" s="358" t="s">
        <v>2239</v>
      </c>
      <c r="G294" s="631"/>
      <c r="H294" s="640"/>
      <c r="I294" s="566"/>
      <c r="J294" s="357"/>
    </row>
    <row r="295" spans="1:10" s="385" customFormat="1" ht="10.199999999999999">
      <c r="A295" s="357"/>
      <c r="B295" s="357"/>
      <c r="C295" s="357"/>
      <c r="D295" s="359"/>
      <c r="E295" s="390" t="s">
        <v>2262</v>
      </c>
      <c r="F295" s="358"/>
      <c r="G295" s="631"/>
      <c r="H295" s="640"/>
      <c r="I295" s="566"/>
      <c r="J295" s="357"/>
    </row>
    <row r="296" spans="1:10" s="385" customFormat="1" ht="10.199999999999999">
      <c r="A296" s="357"/>
      <c r="B296" s="357"/>
      <c r="C296" s="357"/>
      <c r="D296" s="359"/>
      <c r="E296" s="373" t="s">
        <v>2263</v>
      </c>
      <c r="F296" s="358"/>
      <c r="G296" s="631"/>
      <c r="H296" s="640"/>
      <c r="I296" s="566"/>
      <c r="J296" s="357"/>
    </row>
    <row r="297" spans="1:10" s="385" customFormat="1" ht="20.399999999999999">
      <c r="A297" s="357"/>
      <c r="B297" s="357"/>
      <c r="C297" s="357"/>
      <c r="D297" s="359"/>
      <c r="E297" s="390" t="s">
        <v>1290</v>
      </c>
      <c r="F297" s="358"/>
      <c r="G297" s="631"/>
      <c r="H297" s="640"/>
      <c r="I297" s="566"/>
      <c r="J297" s="357"/>
    </row>
    <row r="298" spans="1:10" s="385" customFormat="1" ht="10.199999999999999">
      <c r="A298" s="357"/>
      <c r="B298" s="357"/>
      <c r="C298" s="357"/>
      <c r="D298" s="359"/>
      <c r="E298" s="373" t="s">
        <v>2264</v>
      </c>
      <c r="F298" s="358"/>
      <c r="G298" s="631"/>
      <c r="H298" s="640"/>
      <c r="I298" s="566"/>
      <c r="J298" s="357"/>
    </row>
    <row r="299" spans="1:10" s="385" customFormat="1" ht="10.199999999999999">
      <c r="A299" s="357"/>
      <c r="B299" s="357"/>
      <c r="C299" s="357"/>
      <c r="D299" s="359"/>
      <c r="E299" s="373"/>
      <c r="F299" s="358"/>
      <c r="G299" s="631"/>
      <c r="H299" s="640"/>
      <c r="I299" s="566"/>
      <c r="J299" s="357"/>
    </row>
    <row r="300" spans="1:10" s="385" customFormat="1" ht="10.199999999999999">
      <c r="A300" s="357"/>
      <c r="B300" s="357"/>
      <c r="C300" s="357"/>
      <c r="D300" s="359"/>
      <c r="E300" s="373" t="s">
        <v>2943</v>
      </c>
      <c r="F300" s="358"/>
      <c r="G300" s="631"/>
      <c r="H300" s="640"/>
      <c r="I300" s="566"/>
      <c r="J300" s="357"/>
    </row>
    <row r="301" spans="1:10" s="385" customFormat="1" ht="20.399999999999999">
      <c r="A301" s="357"/>
      <c r="B301" s="357"/>
      <c r="C301" s="357"/>
      <c r="D301" s="359"/>
      <c r="E301" s="373" t="s">
        <v>2246</v>
      </c>
      <c r="F301" s="358"/>
      <c r="G301" s="631"/>
      <c r="H301" s="640"/>
      <c r="I301" s="566"/>
      <c r="J301" s="357"/>
    </row>
    <row r="302" spans="1:10" s="385" customFormat="1" ht="10.199999999999999">
      <c r="A302" s="357"/>
      <c r="B302" s="357"/>
      <c r="C302" s="357"/>
      <c r="D302" s="359"/>
      <c r="E302" s="373" t="s">
        <v>2261</v>
      </c>
      <c r="F302" s="358"/>
      <c r="G302" s="631"/>
      <c r="H302" s="640"/>
      <c r="I302" s="566"/>
      <c r="J302" s="357"/>
    </row>
    <row r="303" spans="1:10" s="385" customFormat="1" ht="20.399999999999999">
      <c r="A303" s="357"/>
      <c r="B303" s="357"/>
      <c r="C303" s="357"/>
      <c r="D303" s="359"/>
      <c r="E303" s="390" t="s">
        <v>1295</v>
      </c>
      <c r="F303" s="358"/>
      <c r="G303" s="631"/>
      <c r="H303" s="640"/>
      <c r="I303" s="566"/>
      <c r="J303" s="357"/>
    </row>
    <row r="304" spans="1:10" s="385" customFormat="1" ht="10.199999999999999">
      <c r="A304" s="357"/>
      <c r="B304" s="357"/>
      <c r="C304" s="357"/>
      <c r="D304" s="359"/>
      <c r="E304" s="390" t="s">
        <v>2262</v>
      </c>
      <c r="F304" s="358"/>
      <c r="G304" s="631"/>
      <c r="H304" s="640"/>
      <c r="I304" s="566"/>
      <c r="J304" s="357"/>
    </row>
    <row r="305" spans="1:10" s="385" customFormat="1" ht="10.199999999999999">
      <c r="A305" s="357"/>
      <c r="B305" s="357"/>
      <c r="C305" s="357"/>
      <c r="D305" s="359"/>
      <c r="E305" s="373" t="s">
        <v>2263</v>
      </c>
      <c r="F305" s="358"/>
      <c r="G305" s="631"/>
      <c r="H305" s="640"/>
      <c r="I305" s="566"/>
      <c r="J305" s="357"/>
    </row>
    <row r="306" spans="1:10" s="385" customFormat="1" ht="20.399999999999999">
      <c r="A306" s="357"/>
      <c r="B306" s="357"/>
      <c r="C306" s="357"/>
      <c r="D306" s="359"/>
      <c r="E306" s="390" t="s">
        <v>1290</v>
      </c>
      <c r="F306" s="358"/>
      <c r="G306" s="631"/>
      <c r="H306" s="640"/>
      <c r="I306" s="566"/>
      <c r="J306" s="357"/>
    </row>
    <row r="307" spans="1:10" s="385" customFormat="1" ht="10.199999999999999">
      <c r="A307" s="357"/>
      <c r="B307" s="357"/>
      <c r="C307" s="357"/>
      <c r="D307" s="359"/>
      <c r="E307" s="373" t="s">
        <v>2264</v>
      </c>
      <c r="F307" s="358"/>
      <c r="G307" s="631"/>
      <c r="H307" s="640"/>
      <c r="I307" s="566"/>
      <c r="J307" s="357"/>
    </row>
    <row r="308" spans="1:10" s="385" customFormat="1" ht="10.199999999999999">
      <c r="A308" s="357"/>
      <c r="B308" s="357"/>
      <c r="C308" s="357"/>
      <c r="D308" s="359"/>
      <c r="E308" s="373"/>
      <c r="F308" s="358"/>
      <c r="G308" s="631"/>
      <c r="H308" s="640"/>
      <c r="I308" s="566"/>
      <c r="J308" s="357"/>
    </row>
    <row r="309" spans="1:10" s="385" customFormat="1" ht="10.199999999999999">
      <c r="A309" s="357"/>
      <c r="B309" s="357"/>
      <c r="C309" s="357"/>
      <c r="D309" s="359"/>
      <c r="E309" s="373" t="s">
        <v>2943</v>
      </c>
      <c r="F309" s="358"/>
      <c r="G309" s="631"/>
      <c r="H309" s="640"/>
      <c r="I309" s="566"/>
      <c r="J309" s="357"/>
    </row>
    <row r="310" spans="1:10" s="385" customFormat="1" ht="20.399999999999999">
      <c r="A310" s="357"/>
      <c r="B310" s="357"/>
      <c r="C310" s="357"/>
      <c r="D310" s="359"/>
      <c r="E310" s="373" t="s">
        <v>2265</v>
      </c>
      <c r="F310" s="358"/>
      <c r="G310" s="631"/>
      <c r="H310" s="640"/>
      <c r="I310" s="566"/>
      <c r="J310" s="357"/>
    </row>
    <row r="311" spans="1:10" s="385" customFormat="1" ht="10.199999999999999">
      <c r="A311" s="357"/>
      <c r="B311" s="357"/>
      <c r="C311" s="357"/>
      <c r="D311" s="359"/>
      <c r="E311" s="373" t="s">
        <v>2261</v>
      </c>
      <c r="F311" s="358"/>
      <c r="G311" s="631"/>
      <c r="H311" s="640"/>
      <c r="I311" s="566"/>
      <c r="J311" s="357"/>
    </row>
    <row r="312" spans="1:10" s="385" customFormat="1" ht="20.399999999999999">
      <c r="A312" s="357"/>
      <c r="B312" s="357"/>
      <c r="C312" s="357"/>
      <c r="D312" s="359"/>
      <c r="E312" s="390" t="s">
        <v>1295</v>
      </c>
      <c r="F312" s="358"/>
      <c r="G312" s="631"/>
      <c r="H312" s="640"/>
      <c r="I312" s="566"/>
      <c r="J312" s="357"/>
    </row>
    <row r="313" spans="1:10" s="385" customFormat="1" ht="10.199999999999999">
      <c r="A313" s="357"/>
      <c r="B313" s="357"/>
      <c r="C313" s="357"/>
      <c r="D313" s="359"/>
      <c r="E313" s="390" t="s">
        <v>2262</v>
      </c>
      <c r="F313" s="358"/>
      <c r="G313" s="631"/>
      <c r="H313" s="640"/>
      <c r="I313" s="566"/>
      <c r="J313" s="357"/>
    </row>
    <row r="314" spans="1:10" s="385" customFormat="1" ht="10.199999999999999">
      <c r="A314" s="357"/>
      <c r="B314" s="357"/>
      <c r="C314" s="357"/>
      <c r="D314" s="359"/>
      <c r="E314" s="373" t="s">
        <v>2263</v>
      </c>
      <c r="F314" s="358"/>
      <c r="G314" s="631"/>
      <c r="H314" s="640"/>
      <c r="I314" s="566"/>
      <c r="J314" s="357"/>
    </row>
    <row r="315" spans="1:10" s="385" customFormat="1" ht="20.399999999999999">
      <c r="A315" s="357"/>
      <c r="B315" s="357"/>
      <c r="C315" s="357"/>
      <c r="D315" s="359"/>
      <c r="E315" s="390" t="s">
        <v>1290</v>
      </c>
      <c r="F315" s="358"/>
      <c r="G315" s="631"/>
      <c r="H315" s="640"/>
      <c r="I315" s="566"/>
      <c r="J315" s="357"/>
    </row>
    <row r="316" spans="1:10" s="385" customFormat="1" ht="10.199999999999999">
      <c r="A316" s="357"/>
      <c r="B316" s="357"/>
      <c r="C316" s="357"/>
      <c r="D316" s="359"/>
      <c r="E316" s="373" t="s">
        <v>2264</v>
      </c>
      <c r="F316" s="358"/>
      <c r="G316" s="631"/>
      <c r="H316" s="640"/>
      <c r="I316" s="566"/>
      <c r="J316" s="357"/>
    </row>
    <row r="317" spans="1:10" s="385" customFormat="1" ht="10.199999999999999">
      <c r="A317" s="357"/>
      <c r="B317" s="357"/>
      <c r="C317" s="357"/>
      <c r="D317" s="359"/>
      <c r="E317" s="373"/>
      <c r="F317" s="358"/>
      <c r="G317" s="631"/>
      <c r="H317" s="640"/>
      <c r="I317" s="566"/>
      <c r="J317" s="357"/>
    </row>
    <row r="318" spans="1:10" s="385" customFormat="1" ht="10.199999999999999">
      <c r="A318" s="357"/>
      <c r="B318" s="357"/>
      <c r="C318" s="357"/>
      <c r="D318" s="359"/>
      <c r="E318" s="373" t="s">
        <v>2943</v>
      </c>
      <c r="F318" s="358"/>
      <c r="G318" s="631"/>
      <c r="H318" s="640"/>
      <c r="I318" s="566"/>
      <c r="J318" s="357"/>
    </row>
    <row r="319" spans="1:10" s="385" customFormat="1" ht="20.399999999999999">
      <c r="A319" s="357"/>
      <c r="B319" s="357"/>
      <c r="C319" s="357"/>
      <c r="D319" s="359"/>
      <c r="E319" s="373" t="s">
        <v>2266</v>
      </c>
      <c r="F319" s="358"/>
      <c r="G319" s="631"/>
      <c r="H319" s="640"/>
      <c r="I319" s="566"/>
      <c r="J319" s="357"/>
    </row>
    <row r="320" spans="1:10" s="385" customFormat="1" ht="10.199999999999999">
      <c r="A320" s="357"/>
      <c r="B320" s="357"/>
      <c r="C320" s="357"/>
      <c r="D320" s="359"/>
      <c r="E320" s="373" t="s">
        <v>2261</v>
      </c>
      <c r="F320" s="358"/>
      <c r="G320" s="631"/>
      <c r="H320" s="640"/>
      <c r="I320" s="566"/>
      <c r="J320" s="357"/>
    </row>
    <row r="321" spans="1:10" s="385" customFormat="1" ht="20.399999999999999">
      <c r="A321" s="357"/>
      <c r="B321" s="357"/>
      <c r="C321" s="357"/>
      <c r="D321" s="359"/>
      <c r="E321" s="390" t="s">
        <v>1295</v>
      </c>
      <c r="F321" s="358"/>
      <c r="G321" s="631"/>
      <c r="H321" s="640"/>
      <c r="I321" s="566"/>
      <c r="J321" s="357"/>
    </row>
    <row r="322" spans="1:10" s="385" customFormat="1" ht="10.199999999999999">
      <c r="A322" s="357"/>
      <c r="B322" s="357"/>
      <c r="C322" s="357"/>
      <c r="D322" s="359"/>
      <c r="E322" s="390" t="s">
        <v>2262</v>
      </c>
      <c r="F322" s="358"/>
      <c r="G322" s="631"/>
      <c r="H322" s="640"/>
      <c r="I322" s="566"/>
      <c r="J322" s="357"/>
    </row>
    <row r="323" spans="1:10" s="385" customFormat="1" ht="10.199999999999999">
      <c r="A323" s="357"/>
      <c r="B323" s="357"/>
      <c r="C323" s="357"/>
      <c r="D323" s="359"/>
      <c r="E323" s="373" t="s">
        <v>2263</v>
      </c>
      <c r="F323" s="358"/>
      <c r="G323" s="631"/>
      <c r="H323" s="640"/>
      <c r="I323" s="566"/>
      <c r="J323" s="357"/>
    </row>
    <row r="324" spans="1:10" s="385" customFormat="1" ht="20.399999999999999">
      <c r="A324" s="357"/>
      <c r="B324" s="357"/>
      <c r="C324" s="357"/>
      <c r="D324" s="359"/>
      <c r="E324" s="390" t="s">
        <v>1290</v>
      </c>
      <c r="F324" s="358"/>
      <c r="G324" s="631"/>
      <c r="H324" s="640"/>
      <c r="I324" s="566"/>
      <c r="J324" s="357"/>
    </row>
    <row r="325" spans="1:10" s="385" customFormat="1" ht="10.199999999999999">
      <c r="A325" s="357"/>
      <c r="B325" s="357"/>
      <c r="C325" s="357"/>
      <c r="D325" s="359"/>
      <c r="E325" s="373" t="s">
        <v>2264</v>
      </c>
      <c r="F325" s="358"/>
      <c r="G325" s="631"/>
      <c r="H325" s="640"/>
      <c r="I325" s="566"/>
      <c r="J325" s="357"/>
    </row>
    <row r="326" spans="1:10" s="385" customFormat="1" ht="10.199999999999999">
      <c r="A326" s="357"/>
      <c r="B326" s="357"/>
      <c r="C326" s="357"/>
      <c r="D326" s="359"/>
      <c r="E326" s="373"/>
      <c r="F326" s="358"/>
      <c r="G326" s="631"/>
      <c r="H326" s="640"/>
      <c r="I326" s="566"/>
      <c r="J326" s="357"/>
    </row>
    <row r="327" spans="1:10" s="385" customFormat="1" ht="10.199999999999999">
      <c r="A327" s="357"/>
      <c r="B327" s="357"/>
      <c r="C327" s="357"/>
      <c r="D327" s="359"/>
      <c r="E327" s="373" t="s">
        <v>2943</v>
      </c>
      <c r="F327" s="358"/>
      <c r="G327" s="631"/>
      <c r="H327" s="640"/>
      <c r="I327" s="566"/>
      <c r="J327" s="357"/>
    </row>
    <row r="328" spans="1:10" s="385" customFormat="1" ht="20.399999999999999">
      <c r="A328" s="357"/>
      <c r="B328" s="357"/>
      <c r="C328" s="357"/>
      <c r="D328" s="359"/>
      <c r="E328" s="373" t="s">
        <v>2249</v>
      </c>
      <c r="F328" s="358"/>
      <c r="G328" s="631"/>
      <c r="H328" s="640"/>
      <c r="I328" s="566"/>
      <c r="J328" s="357"/>
    </row>
    <row r="329" spans="1:10" s="385" customFormat="1" ht="10.199999999999999">
      <c r="A329" s="357"/>
      <c r="B329" s="357"/>
      <c r="C329" s="357"/>
      <c r="D329" s="359"/>
      <c r="E329" s="373" t="s">
        <v>2261</v>
      </c>
      <c r="F329" s="358"/>
      <c r="G329" s="631"/>
      <c r="H329" s="640"/>
      <c r="I329" s="566"/>
      <c r="J329" s="357"/>
    </row>
    <row r="330" spans="1:10" s="385" customFormat="1" ht="20.399999999999999">
      <c r="A330" s="357"/>
      <c r="B330" s="357"/>
      <c r="C330" s="357"/>
      <c r="D330" s="359"/>
      <c r="E330" s="390" t="s">
        <v>1295</v>
      </c>
      <c r="F330" s="358"/>
      <c r="G330" s="631"/>
      <c r="H330" s="640"/>
      <c r="I330" s="566"/>
      <c r="J330" s="357"/>
    </row>
    <row r="331" spans="1:10" s="385" customFormat="1" ht="10.199999999999999">
      <c r="A331" s="357"/>
      <c r="B331" s="357"/>
      <c r="C331" s="357"/>
      <c r="D331" s="359"/>
      <c r="E331" s="390" t="s">
        <v>2262</v>
      </c>
      <c r="F331" s="358"/>
      <c r="G331" s="631"/>
      <c r="H331" s="640"/>
      <c r="I331" s="566"/>
      <c r="J331" s="357"/>
    </row>
    <row r="332" spans="1:10" s="385" customFormat="1" ht="10.199999999999999">
      <c r="A332" s="357"/>
      <c r="B332" s="357"/>
      <c r="C332" s="357"/>
      <c r="D332" s="359"/>
      <c r="E332" s="373" t="s">
        <v>2263</v>
      </c>
      <c r="F332" s="358"/>
      <c r="G332" s="631"/>
      <c r="H332" s="640"/>
      <c r="I332" s="566"/>
      <c r="J332" s="357"/>
    </row>
    <row r="333" spans="1:10" s="385" customFormat="1" ht="20.399999999999999">
      <c r="A333" s="357"/>
      <c r="B333" s="357"/>
      <c r="C333" s="357"/>
      <c r="D333" s="359"/>
      <c r="E333" s="390" t="s">
        <v>1290</v>
      </c>
      <c r="F333" s="358"/>
      <c r="G333" s="631"/>
      <c r="H333" s="640"/>
      <c r="I333" s="566"/>
      <c r="J333" s="357"/>
    </row>
    <row r="334" spans="1:10" s="385" customFormat="1" ht="10.199999999999999">
      <c r="A334" s="357"/>
      <c r="B334" s="357"/>
      <c r="C334" s="357"/>
      <c r="D334" s="359"/>
      <c r="E334" s="373" t="s">
        <v>2264</v>
      </c>
      <c r="F334" s="358"/>
      <c r="G334" s="631"/>
      <c r="H334" s="640"/>
      <c r="I334" s="566"/>
      <c r="J334" s="357"/>
    </row>
    <row r="335" spans="1:10" s="385" customFormat="1" ht="10.199999999999999">
      <c r="A335" s="357"/>
      <c r="B335" s="357"/>
      <c r="C335" s="357"/>
      <c r="D335" s="359"/>
      <c r="E335" s="373"/>
      <c r="F335" s="358"/>
      <c r="G335" s="631"/>
      <c r="H335" s="640"/>
      <c r="I335" s="566"/>
      <c r="J335" s="357"/>
    </row>
    <row r="336" spans="1:10" s="385" customFormat="1" ht="10.199999999999999">
      <c r="A336" s="357"/>
      <c r="B336" s="357"/>
      <c r="C336" s="357"/>
      <c r="D336" s="359"/>
      <c r="E336" s="373" t="s">
        <v>2943</v>
      </c>
      <c r="F336" s="358"/>
      <c r="G336" s="631"/>
      <c r="H336" s="640"/>
      <c r="I336" s="566"/>
      <c r="J336" s="357"/>
    </row>
    <row r="337" spans="1:10" s="385" customFormat="1" ht="20.399999999999999">
      <c r="A337" s="357"/>
      <c r="B337" s="357"/>
      <c r="C337" s="357"/>
      <c r="D337" s="359"/>
      <c r="E337" s="373" t="s">
        <v>2250</v>
      </c>
      <c r="F337" s="358"/>
      <c r="G337" s="631"/>
      <c r="H337" s="640"/>
      <c r="I337" s="566"/>
      <c r="J337" s="357"/>
    </row>
    <row r="338" spans="1:10" s="385" customFormat="1" ht="10.199999999999999">
      <c r="A338" s="357"/>
      <c r="B338" s="357"/>
      <c r="C338" s="357"/>
      <c r="D338" s="359"/>
      <c r="E338" s="373" t="s">
        <v>2261</v>
      </c>
      <c r="F338" s="358"/>
      <c r="G338" s="631"/>
      <c r="H338" s="640"/>
      <c r="I338" s="566"/>
      <c r="J338" s="357"/>
    </row>
    <row r="339" spans="1:10" s="385" customFormat="1" ht="20.399999999999999">
      <c r="A339" s="357"/>
      <c r="B339" s="357"/>
      <c r="C339" s="357"/>
      <c r="D339" s="359"/>
      <c r="E339" s="390" t="s">
        <v>1295</v>
      </c>
      <c r="F339" s="358"/>
      <c r="G339" s="631"/>
      <c r="H339" s="640"/>
      <c r="I339" s="566"/>
      <c r="J339" s="357"/>
    </row>
    <row r="340" spans="1:10" s="385" customFormat="1" ht="10.199999999999999">
      <c r="A340" s="357"/>
      <c r="B340" s="357"/>
      <c r="C340" s="357"/>
      <c r="D340" s="359"/>
      <c r="E340" s="390" t="s">
        <v>2262</v>
      </c>
      <c r="F340" s="358"/>
      <c r="G340" s="631"/>
      <c r="H340" s="640"/>
      <c r="I340" s="566"/>
      <c r="J340" s="357"/>
    </row>
    <row r="341" spans="1:10" s="385" customFormat="1" ht="10.199999999999999">
      <c r="A341" s="357"/>
      <c r="B341" s="357"/>
      <c r="C341" s="357"/>
      <c r="D341" s="359"/>
      <c r="E341" s="373" t="s">
        <v>2263</v>
      </c>
      <c r="F341" s="358"/>
      <c r="G341" s="631"/>
      <c r="H341" s="640"/>
      <c r="I341" s="566"/>
      <c r="J341" s="357"/>
    </row>
    <row r="342" spans="1:10" s="385" customFormat="1" ht="20.399999999999999">
      <c r="A342" s="357"/>
      <c r="B342" s="357"/>
      <c r="C342" s="357"/>
      <c r="D342" s="359"/>
      <c r="E342" s="390" t="s">
        <v>1290</v>
      </c>
      <c r="F342" s="358"/>
      <c r="G342" s="631"/>
      <c r="H342" s="640"/>
      <c r="I342" s="566"/>
      <c r="J342" s="357"/>
    </row>
    <row r="343" spans="1:10" s="385" customFormat="1" ht="10.199999999999999">
      <c r="A343" s="357"/>
      <c r="B343" s="357"/>
      <c r="C343" s="357"/>
      <c r="D343" s="359"/>
      <c r="E343" s="373" t="s">
        <v>2264</v>
      </c>
      <c r="F343" s="358"/>
      <c r="G343" s="631"/>
      <c r="H343" s="640"/>
      <c r="I343" s="566"/>
      <c r="J343" s="357"/>
    </row>
    <row r="344" spans="1:10" s="385" customFormat="1" ht="10.199999999999999">
      <c r="A344" s="357"/>
      <c r="B344" s="357"/>
      <c r="C344" s="357"/>
      <c r="D344" s="359"/>
      <c r="E344" s="373"/>
      <c r="F344" s="358"/>
      <c r="G344" s="631"/>
      <c r="H344" s="640"/>
      <c r="I344" s="566"/>
      <c r="J344" s="357"/>
    </row>
    <row r="345" spans="1:10" s="385" customFormat="1" ht="10.199999999999999">
      <c r="A345" s="357"/>
      <c r="B345" s="357"/>
      <c r="C345" s="357"/>
      <c r="D345" s="359"/>
      <c r="E345" s="373" t="s">
        <v>2943</v>
      </c>
      <c r="F345" s="358"/>
      <c r="G345" s="631"/>
      <c r="H345" s="640"/>
      <c r="I345" s="566"/>
      <c r="J345" s="357"/>
    </row>
    <row r="346" spans="1:10" s="385" customFormat="1" ht="20.399999999999999">
      <c r="A346" s="357"/>
      <c r="B346" s="357"/>
      <c r="C346" s="357"/>
      <c r="D346" s="359"/>
      <c r="E346" s="373" t="s">
        <v>2251</v>
      </c>
      <c r="F346" s="358"/>
      <c r="G346" s="631"/>
      <c r="H346" s="640"/>
      <c r="I346" s="566"/>
      <c r="J346" s="357"/>
    </row>
    <row r="347" spans="1:10" s="385" customFormat="1" ht="10.199999999999999">
      <c r="A347" s="357"/>
      <c r="B347" s="357"/>
      <c r="C347" s="357"/>
      <c r="D347" s="359"/>
      <c r="E347" s="373" t="s">
        <v>2261</v>
      </c>
      <c r="F347" s="358"/>
      <c r="G347" s="631"/>
      <c r="H347" s="640"/>
      <c r="I347" s="566"/>
      <c r="J347" s="357"/>
    </row>
    <row r="348" spans="1:10" s="385" customFormat="1" ht="20.399999999999999">
      <c r="A348" s="357"/>
      <c r="B348" s="357"/>
      <c r="C348" s="357"/>
      <c r="D348" s="359"/>
      <c r="E348" s="390" t="s">
        <v>1295</v>
      </c>
      <c r="F348" s="358"/>
      <c r="G348" s="631"/>
      <c r="H348" s="640"/>
      <c r="I348" s="566"/>
      <c r="J348" s="357"/>
    </row>
    <row r="349" spans="1:10" s="385" customFormat="1" ht="10.199999999999999">
      <c r="A349" s="357"/>
      <c r="B349" s="357"/>
      <c r="C349" s="357"/>
      <c r="D349" s="359"/>
      <c r="E349" s="390" t="s">
        <v>2262</v>
      </c>
      <c r="F349" s="358"/>
      <c r="G349" s="631"/>
      <c r="H349" s="640"/>
      <c r="I349" s="566"/>
      <c r="J349" s="357"/>
    </row>
    <row r="350" spans="1:10" s="385" customFormat="1" ht="10.199999999999999">
      <c r="A350" s="357"/>
      <c r="B350" s="357"/>
      <c r="C350" s="357"/>
      <c r="D350" s="359"/>
      <c r="E350" s="373" t="s">
        <v>2263</v>
      </c>
      <c r="F350" s="358"/>
      <c r="G350" s="631"/>
      <c r="H350" s="640"/>
      <c r="I350" s="566"/>
      <c r="J350" s="357"/>
    </row>
    <row r="351" spans="1:10" s="385" customFormat="1" ht="20.399999999999999">
      <c r="A351" s="357"/>
      <c r="B351" s="357"/>
      <c r="C351" s="357"/>
      <c r="D351" s="359"/>
      <c r="E351" s="390" t="s">
        <v>1290</v>
      </c>
      <c r="F351" s="358"/>
      <c r="G351" s="631"/>
      <c r="H351" s="640"/>
      <c r="I351" s="566"/>
      <c r="J351" s="357"/>
    </row>
    <row r="352" spans="1:10" s="385" customFormat="1" ht="10.199999999999999">
      <c r="A352" s="357"/>
      <c r="B352" s="357"/>
      <c r="C352" s="357"/>
      <c r="D352" s="359"/>
      <c r="E352" s="373" t="s">
        <v>2264</v>
      </c>
      <c r="F352" s="358"/>
      <c r="G352" s="631"/>
      <c r="H352" s="640"/>
      <c r="I352" s="566"/>
      <c r="J352" s="357"/>
    </row>
    <row r="353" spans="1:10" s="385" customFormat="1" ht="10.199999999999999">
      <c r="A353" s="357"/>
      <c r="B353" s="357"/>
      <c r="C353" s="357"/>
      <c r="D353" s="359"/>
      <c r="E353" s="373"/>
      <c r="F353" s="358"/>
      <c r="G353" s="631"/>
      <c r="H353" s="640"/>
      <c r="I353" s="566"/>
      <c r="J353" s="357"/>
    </row>
    <row r="354" spans="1:10" s="385" customFormat="1" ht="10.199999999999999">
      <c r="A354" s="357"/>
      <c r="B354" s="357"/>
      <c r="C354" s="357"/>
      <c r="D354" s="359"/>
      <c r="E354" s="373" t="s">
        <v>2943</v>
      </c>
      <c r="F354" s="358"/>
      <c r="G354" s="631"/>
      <c r="H354" s="640"/>
      <c r="I354" s="566"/>
      <c r="J354" s="357"/>
    </row>
    <row r="355" spans="1:10" s="385" customFormat="1" ht="10.199999999999999">
      <c r="A355" s="357"/>
      <c r="B355" s="357"/>
      <c r="C355" s="357"/>
      <c r="D355" s="359"/>
      <c r="E355" s="373" t="s">
        <v>2252</v>
      </c>
      <c r="F355" s="358"/>
      <c r="G355" s="631"/>
      <c r="H355" s="640"/>
      <c r="I355" s="566"/>
      <c r="J355" s="357"/>
    </row>
    <row r="356" spans="1:10" s="385" customFormat="1" ht="10.199999999999999">
      <c r="A356" s="357"/>
      <c r="B356" s="357"/>
      <c r="C356" s="357"/>
      <c r="D356" s="359"/>
      <c r="E356" s="373" t="s">
        <v>2261</v>
      </c>
      <c r="F356" s="358"/>
      <c r="G356" s="631"/>
      <c r="H356" s="640"/>
      <c r="I356" s="566"/>
      <c r="J356" s="357"/>
    </row>
    <row r="357" spans="1:10" s="385" customFormat="1" ht="20.399999999999999">
      <c r="A357" s="357"/>
      <c r="B357" s="357"/>
      <c r="C357" s="357"/>
      <c r="D357" s="359"/>
      <c r="E357" s="390" t="s">
        <v>1295</v>
      </c>
      <c r="F357" s="358"/>
      <c r="G357" s="631"/>
      <c r="H357" s="640"/>
      <c r="I357" s="566"/>
      <c r="J357" s="357"/>
    </row>
    <row r="358" spans="1:10" s="385" customFormat="1" ht="10.199999999999999">
      <c r="A358" s="357"/>
      <c r="B358" s="357"/>
      <c r="C358" s="357"/>
      <c r="D358" s="359"/>
      <c r="E358" s="390" t="s">
        <v>2262</v>
      </c>
      <c r="F358" s="358"/>
      <c r="G358" s="631"/>
      <c r="H358" s="640"/>
      <c r="I358" s="566"/>
      <c r="J358" s="357"/>
    </row>
    <row r="359" spans="1:10" s="385" customFormat="1" ht="10.199999999999999">
      <c r="A359" s="357"/>
      <c r="B359" s="357"/>
      <c r="C359" s="357"/>
      <c r="D359" s="359"/>
      <c r="E359" s="373" t="s">
        <v>2263</v>
      </c>
      <c r="F359" s="358"/>
      <c r="G359" s="631"/>
      <c r="H359" s="640"/>
      <c r="I359" s="566"/>
      <c r="J359" s="357"/>
    </row>
    <row r="360" spans="1:10" s="385" customFormat="1" ht="20.399999999999999">
      <c r="A360" s="357"/>
      <c r="B360" s="357"/>
      <c r="C360" s="357"/>
      <c r="D360" s="359"/>
      <c r="E360" s="390" t="s">
        <v>1290</v>
      </c>
      <c r="F360" s="358"/>
      <c r="G360" s="631"/>
      <c r="H360" s="640"/>
      <c r="I360" s="566"/>
      <c r="J360" s="357"/>
    </row>
    <row r="361" spans="1:10" s="385" customFormat="1" ht="10.199999999999999">
      <c r="A361" s="357"/>
      <c r="B361" s="357"/>
      <c r="C361" s="357"/>
      <c r="D361" s="359"/>
      <c r="E361" s="373" t="s">
        <v>2264</v>
      </c>
      <c r="F361" s="358"/>
      <c r="G361" s="631"/>
      <c r="H361" s="640"/>
      <c r="I361" s="566"/>
      <c r="J361" s="357"/>
    </row>
    <row r="362" spans="1:10" s="385" customFormat="1" ht="10.199999999999999">
      <c r="A362" s="357"/>
      <c r="B362" s="357"/>
      <c r="C362" s="357"/>
      <c r="D362" s="359"/>
      <c r="E362" s="373"/>
      <c r="F362" s="358"/>
      <c r="G362" s="631"/>
      <c r="H362" s="640"/>
      <c r="I362" s="566"/>
      <c r="J362" s="357"/>
    </row>
    <row r="363" spans="1:10" s="385" customFormat="1" ht="10.199999999999999">
      <c r="A363" s="357"/>
      <c r="B363" s="357"/>
      <c r="C363" s="357"/>
      <c r="D363" s="359"/>
      <c r="E363" s="373" t="s">
        <v>2943</v>
      </c>
      <c r="F363" s="358"/>
      <c r="G363" s="631"/>
      <c r="H363" s="640"/>
      <c r="I363" s="566"/>
      <c r="J363" s="357"/>
    </row>
    <row r="364" spans="1:10" s="385" customFormat="1" ht="20.399999999999999">
      <c r="A364" s="357"/>
      <c r="B364" s="357"/>
      <c r="C364" s="357"/>
      <c r="D364" s="359"/>
      <c r="E364" s="373" t="s">
        <v>2253</v>
      </c>
      <c r="F364" s="358"/>
      <c r="G364" s="631"/>
      <c r="H364" s="640"/>
      <c r="I364" s="566"/>
      <c r="J364" s="357"/>
    </row>
    <row r="365" spans="1:10" s="385" customFormat="1" ht="10.199999999999999">
      <c r="A365" s="357"/>
      <c r="B365" s="357"/>
      <c r="C365" s="357"/>
      <c r="D365" s="359"/>
      <c r="E365" s="373" t="s">
        <v>2261</v>
      </c>
      <c r="F365" s="358"/>
      <c r="G365" s="631"/>
      <c r="H365" s="640"/>
      <c r="I365" s="566"/>
      <c r="J365" s="357"/>
    </row>
    <row r="366" spans="1:10" s="385" customFormat="1" ht="20.399999999999999">
      <c r="A366" s="357"/>
      <c r="B366" s="357"/>
      <c r="C366" s="357"/>
      <c r="D366" s="359"/>
      <c r="E366" s="390" t="s">
        <v>1295</v>
      </c>
      <c r="F366" s="358"/>
      <c r="G366" s="631"/>
      <c r="H366" s="640"/>
      <c r="I366" s="566"/>
      <c r="J366" s="357"/>
    </row>
    <row r="367" spans="1:10" s="385" customFormat="1" ht="10.199999999999999">
      <c r="A367" s="357"/>
      <c r="B367" s="357"/>
      <c r="C367" s="357"/>
      <c r="D367" s="359"/>
      <c r="E367" s="390" t="s">
        <v>2262</v>
      </c>
      <c r="F367" s="358"/>
      <c r="G367" s="631"/>
      <c r="H367" s="640"/>
      <c r="I367" s="566"/>
      <c r="J367" s="357"/>
    </row>
    <row r="368" spans="1:10" s="385" customFormat="1" ht="10.199999999999999">
      <c r="A368" s="357"/>
      <c r="B368" s="357"/>
      <c r="C368" s="357"/>
      <c r="D368" s="359"/>
      <c r="E368" s="373" t="s">
        <v>2263</v>
      </c>
      <c r="F368" s="358"/>
      <c r="G368" s="631"/>
      <c r="H368" s="640"/>
      <c r="I368" s="566"/>
      <c r="J368" s="357"/>
    </row>
    <row r="369" spans="1:10" s="385" customFormat="1" ht="20.399999999999999">
      <c r="A369" s="357"/>
      <c r="B369" s="357"/>
      <c r="C369" s="357"/>
      <c r="D369" s="359"/>
      <c r="E369" s="390" t="s">
        <v>1290</v>
      </c>
      <c r="F369" s="358"/>
      <c r="G369" s="631"/>
      <c r="H369" s="640"/>
      <c r="I369" s="566"/>
      <c r="J369" s="357"/>
    </row>
    <row r="370" spans="1:10" s="385" customFormat="1" ht="10.199999999999999">
      <c r="A370" s="357"/>
      <c r="B370" s="357"/>
      <c r="C370" s="357"/>
      <c r="D370" s="359"/>
      <c r="E370" s="373" t="s">
        <v>2264</v>
      </c>
      <c r="F370" s="358"/>
      <c r="G370" s="631"/>
      <c r="H370" s="640"/>
      <c r="I370" s="566"/>
      <c r="J370" s="357"/>
    </row>
    <row r="371" spans="1:10" s="385" customFormat="1" ht="10.199999999999999">
      <c r="A371" s="357"/>
      <c r="B371" s="357"/>
      <c r="C371" s="357"/>
      <c r="D371" s="359"/>
      <c r="E371" s="373"/>
      <c r="F371" s="358"/>
      <c r="G371" s="631"/>
      <c r="H371" s="640"/>
      <c r="I371" s="566"/>
      <c r="J371" s="357"/>
    </row>
    <row r="372" spans="1:10" s="385" customFormat="1" ht="10.199999999999999">
      <c r="A372" s="357"/>
      <c r="B372" s="357"/>
      <c r="C372" s="357"/>
      <c r="D372" s="359"/>
      <c r="E372" s="373" t="s">
        <v>2943</v>
      </c>
      <c r="F372" s="358"/>
      <c r="G372" s="631"/>
      <c r="H372" s="640"/>
      <c r="I372" s="566"/>
      <c r="J372" s="357"/>
    </row>
    <row r="373" spans="1:10" s="385" customFormat="1" ht="10.199999999999999">
      <c r="A373" s="357"/>
      <c r="B373" s="357"/>
      <c r="C373" s="357"/>
      <c r="D373" s="359"/>
      <c r="E373" s="373" t="s">
        <v>2254</v>
      </c>
      <c r="F373" s="358"/>
      <c r="G373" s="631"/>
      <c r="H373" s="640"/>
      <c r="I373" s="566"/>
      <c r="J373" s="357"/>
    </row>
    <row r="374" spans="1:10" s="385" customFormat="1" ht="10.199999999999999">
      <c r="A374" s="357"/>
      <c r="B374" s="357"/>
      <c r="C374" s="357"/>
      <c r="D374" s="359"/>
      <c r="E374" s="373" t="s">
        <v>2261</v>
      </c>
      <c r="F374" s="358"/>
      <c r="G374" s="631"/>
      <c r="H374" s="640"/>
      <c r="I374" s="566"/>
      <c r="J374" s="357"/>
    </row>
    <row r="375" spans="1:10" s="385" customFormat="1" ht="20.399999999999999">
      <c r="A375" s="357"/>
      <c r="B375" s="357"/>
      <c r="C375" s="357"/>
      <c r="D375" s="359"/>
      <c r="E375" s="390" t="s">
        <v>1295</v>
      </c>
      <c r="F375" s="358"/>
      <c r="G375" s="631"/>
      <c r="H375" s="640"/>
      <c r="I375" s="566"/>
      <c r="J375" s="357"/>
    </row>
    <row r="376" spans="1:10" s="385" customFormat="1" ht="10.199999999999999">
      <c r="A376" s="357"/>
      <c r="B376" s="357"/>
      <c r="C376" s="357"/>
      <c r="D376" s="359"/>
      <c r="E376" s="390" t="s">
        <v>2262</v>
      </c>
      <c r="F376" s="358"/>
      <c r="G376" s="631"/>
      <c r="H376" s="640"/>
      <c r="I376" s="566"/>
      <c r="J376" s="357"/>
    </row>
    <row r="377" spans="1:10" s="385" customFormat="1" ht="10.199999999999999">
      <c r="A377" s="357"/>
      <c r="B377" s="357"/>
      <c r="C377" s="357"/>
      <c r="D377" s="359"/>
      <c r="E377" s="373" t="s">
        <v>2263</v>
      </c>
      <c r="F377" s="358"/>
      <c r="G377" s="631"/>
      <c r="H377" s="640"/>
      <c r="I377" s="566"/>
      <c r="J377" s="357"/>
    </row>
    <row r="378" spans="1:10" s="385" customFormat="1" ht="20.399999999999999">
      <c r="A378" s="357"/>
      <c r="B378" s="357"/>
      <c r="C378" s="357"/>
      <c r="D378" s="359"/>
      <c r="E378" s="390" t="s">
        <v>1290</v>
      </c>
      <c r="F378" s="358"/>
      <c r="G378" s="631"/>
      <c r="H378" s="640"/>
      <c r="I378" s="566"/>
      <c r="J378" s="357"/>
    </row>
    <row r="379" spans="1:10" s="385" customFormat="1" ht="10.199999999999999">
      <c r="A379" s="357"/>
      <c r="B379" s="357"/>
      <c r="C379" s="357"/>
      <c r="D379" s="359"/>
      <c r="E379" s="373" t="s">
        <v>2264</v>
      </c>
      <c r="F379" s="358"/>
      <c r="G379" s="631"/>
      <c r="H379" s="640"/>
      <c r="I379" s="566"/>
      <c r="J379" s="357"/>
    </row>
    <row r="380" spans="1:10" s="385" customFormat="1" ht="10.199999999999999">
      <c r="A380" s="357"/>
      <c r="B380" s="357"/>
      <c r="C380" s="357"/>
      <c r="D380" s="359"/>
      <c r="E380" s="373"/>
      <c r="F380" s="358"/>
      <c r="G380" s="631"/>
      <c r="H380" s="640"/>
      <c r="I380" s="566"/>
      <c r="J380" s="357"/>
    </row>
    <row r="381" spans="1:10" s="385" customFormat="1" ht="10.199999999999999">
      <c r="A381" s="357"/>
      <c r="B381" s="357"/>
      <c r="C381" s="357"/>
      <c r="D381" s="359"/>
      <c r="E381" s="373" t="s">
        <v>2943</v>
      </c>
      <c r="F381" s="358"/>
      <c r="G381" s="631"/>
      <c r="H381" s="640"/>
      <c r="I381" s="566"/>
      <c r="J381" s="357"/>
    </row>
    <row r="382" spans="1:10" s="385" customFormat="1" ht="20.399999999999999">
      <c r="A382" s="357"/>
      <c r="B382" s="357"/>
      <c r="C382" s="357"/>
      <c r="D382" s="359"/>
      <c r="E382" s="373" t="s">
        <v>2255</v>
      </c>
      <c r="F382" s="358"/>
      <c r="G382" s="631"/>
      <c r="H382" s="640"/>
      <c r="I382" s="566"/>
      <c r="J382" s="357"/>
    </row>
    <row r="383" spans="1:10" s="385" customFormat="1" ht="10.199999999999999">
      <c r="A383" s="357"/>
      <c r="B383" s="357"/>
      <c r="C383" s="357"/>
      <c r="D383" s="359"/>
      <c r="E383" s="373" t="s">
        <v>2261</v>
      </c>
      <c r="F383" s="358"/>
      <c r="G383" s="631"/>
      <c r="H383" s="640"/>
      <c r="I383" s="566"/>
      <c r="J383" s="357"/>
    </row>
    <row r="384" spans="1:10" s="385" customFormat="1" ht="20.399999999999999">
      <c r="A384" s="357"/>
      <c r="B384" s="357"/>
      <c r="C384" s="357"/>
      <c r="D384" s="359"/>
      <c r="E384" s="390" t="s">
        <v>1295</v>
      </c>
      <c r="F384" s="358"/>
      <c r="G384" s="631"/>
      <c r="H384" s="640"/>
      <c r="I384" s="566"/>
      <c r="J384" s="357"/>
    </row>
    <row r="385" spans="1:10" s="385" customFormat="1" ht="10.199999999999999">
      <c r="A385" s="357"/>
      <c r="B385" s="357"/>
      <c r="C385" s="357"/>
      <c r="D385" s="359"/>
      <c r="E385" s="390" t="s">
        <v>2262</v>
      </c>
      <c r="F385" s="358"/>
      <c r="G385" s="631"/>
      <c r="H385" s="640"/>
      <c r="I385" s="566"/>
      <c r="J385" s="357"/>
    </row>
    <row r="386" spans="1:10" s="385" customFormat="1" ht="10.199999999999999">
      <c r="A386" s="357"/>
      <c r="B386" s="357"/>
      <c r="C386" s="357"/>
      <c r="D386" s="359"/>
      <c r="E386" s="373" t="s">
        <v>2263</v>
      </c>
      <c r="F386" s="358"/>
      <c r="G386" s="631"/>
      <c r="H386" s="640"/>
      <c r="I386" s="566"/>
      <c r="J386" s="357"/>
    </row>
    <row r="387" spans="1:10" s="385" customFormat="1" ht="20.399999999999999">
      <c r="A387" s="357"/>
      <c r="B387" s="357"/>
      <c r="C387" s="357"/>
      <c r="D387" s="359"/>
      <c r="E387" s="390" t="s">
        <v>1290</v>
      </c>
      <c r="F387" s="358"/>
      <c r="G387" s="631"/>
      <c r="H387" s="640"/>
      <c r="I387" s="566"/>
      <c r="J387" s="357"/>
    </row>
    <row r="388" spans="1:10" s="385" customFormat="1" ht="10.199999999999999">
      <c r="A388" s="357"/>
      <c r="B388" s="357"/>
      <c r="C388" s="357"/>
      <c r="D388" s="359"/>
      <c r="E388" s="373" t="s">
        <v>2264</v>
      </c>
      <c r="F388" s="358"/>
      <c r="G388" s="631"/>
      <c r="H388" s="640"/>
      <c r="I388" s="566"/>
      <c r="J388" s="357"/>
    </row>
    <row r="389" spans="1:10" s="385" customFormat="1" ht="10.199999999999999">
      <c r="A389" s="357"/>
      <c r="B389" s="357"/>
      <c r="C389" s="357"/>
      <c r="D389" s="359"/>
      <c r="E389" s="373"/>
      <c r="F389" s="358"/>
      <c r="G389" s="631"/>
      <c r="H389" s="640"/>
      <c r="I389" s="566"/>
      <c r="J389" s="357"/>
    </row>
    <row r="390" spans="1:10" s="385" customFormat="1" ht="10.199999999999999">
      <c r="A390" s="357"/>
      <c r="B390" s="357"/>
      <c r="C390" s="357"/>
      <c r="D390" s="359"/>
      <c r="E390" s="373" t="s">
        <v>2943</v>
      </c>
      <c r="F390" s="358"/>
      <c r="G390" s="631"/>
      <c r="H390" s="640"/>
      <c r="I390" s="566"/>
      <c r="J390" s="357"/>
    </row>
    <row r="391" spans="1:10" s="385" customFormat="1" ht="20.399999999999999">
      <c r="A391" s="357"/>
      <c r="B391" s="357"/>
      <c r="C391" s="357"/>
      <c r="D391" s="359"/>
      <c r="E391" s="373" t="s">
        <v>2256</v>
      </c>
      <c r="F391" s="358"/>
      <c r="G391" s="631"/>
      <c r="H391" s="640"/>
      <c r="I391" s="566"/>
      <c r="J391" s="357"/>
    </row>
    <row r="392" spans="1:10" s="385" customFormat="1" ht="10.199999999999999">
      <c r="A392" s="357"/>
      <c r="B392" s="357"/>
      <c r="C392" s="357"/>
      <c r="D392" s="359"/>
      <c r="E392" s="373" t="s">
        <v>2261</v>
      </c>
      <c r="F392" s="358"/>
      <c r="G392" s="631"/>
      <c r="H392" s="640"/>
      <c r="I392" s="566"/>
      <c r="J392" s="357"/>
    </row>
    <row r="393" spans="1:10" s="385" customFormat="1" ht="20.399999999999999">
      <c r="A393" s="357"/>
      <c r="B393" s="357"/>
      <c r="C393" s="357"/>
      <c r="D393" s="359"/>
      <c r="E393" s="390" t="s">
        <v>1295</v>
      </c>
      <c r="F393" s="358"/>
      <c r="G393" s="631"/>
      <c r="H393" s="640"/>
      <c r="I393" s="566"/>
      <c r="J393" s="357"/>
    </row>
    <row r="394" spans="1:10" s="385" customFormat="1" ht="10.199999999999999">
      <c r="A394" s="357"/>
      <c r="B394" s="357"/>
      <c r="C394" s="357"/>
      <c r="D394" s="359"/>
      <c r="E394" s="390" t="s">
        <v>2262</v>
      </c>
      <c r="F394" s="358"/>
      <c r="G394" s="631"/>
      <c r="H394" s="640"/>
      <c r="I394" s="566"/>
      <c r="J394" s="357"/>
    </row>
    <row r="395" spans="1:10" s="385" customFormat="1" ht="10.199999999999999">
      <c r="A395" s="357"/>
      <c r="B395" s="357"/>
      <c r="C395" s="357"/>
      <c r="D395" s="359"/>
      <c r="E395" s="373" t="s">
        <v>2263</v>
      </c>
      <c r="F395" s="358"/>
      <c r="G395" s="631"/>
      <c r="H395" s="640"/>
      <c r="I395" s="566"/>
      <c r="J395" s="357"/>
    </row>
    <row r="396" spans="1:10" s="385" customFormat="1" ht="20.399999999999999">
      <c r="A396" s="357"/>
      <c r="B396" s="357"/>
      <c r="C396" s="357"/>
      <c r="D396" s="359"/>
      <c r="E396" s="390" t="s">
        <v>1290</v>
      </c>
      <c r="F396" s="358"/>
      <c r="G396" s="631"/>
      <c r="H396" s="640"/>
      <c r="I396" s="566"/>
      <c r="J396" s="357"/>
    </row>
    <row r="397" spans="1:10" s="385" customFormat="1" ht="10.199999999999999">
      <c r="A397" s="357"/>
      <c r="B397" s="357"/>
      <c r="C397" s="357"/>
      <c r="D397" s="359"/>
      <c r="E397" s="373" t="s">
        <v>2264</v>
      </c>
      <c r="F397" s="358"/>
      <c r="G397" s="631"/>
      <c r="H397" s="640"/>
      <c r="I397" s="566"/>
      <c r="J397" s="357"/>
    </row>
    <row r="398" spans="1:10" s="385" customFormat="1" ht="10.199999999999999">
      <c r="A398" s="357"/>
      <c r="B398" s="357"/>
      <c r="C398" s="357"/>
      <c r="D398" s="359"/>
      <c r="E398" s="373"/>
      <c r="F398" s="358"/>
      <c r="G398" s="631"/>
      <c r="H398" s="640"/>
      <c r="I398" s="566"/>
      <c r="J398" s="357"/>
    </row>
    <row r="399" spans="1:10" s="385" customFormat="1" ht="10.199999999999999">
      <c r="A399" s="357"/>
      <c r="B399" s="357"/>
      <c r="C399" s="357"/>
      <c r="D399" s="359"/>
      <c r="E399" s="373" t="s">
        <v>2943</v>
      </c>
      <c r="F399" s="358"/>
      <c r="G399" s="631"/>
      <c r="H399" s="640"/>
      <c r="I399" s="566"/>
      <c r="J399" s="357"/>
    </row>
    <row r="400" spans="1:10" s="385" customFormat="1" ht="20.399999999999999">
      <c r="A400" s="357"/>
      <c r="B400" s="357"/>
      <c r="C400" s="357"/>
      <c r="D400" s="359"/>
      <c r="E400" s="373" t="s">
        <v>2257</v>
      </c>
      <c r="F400" s="358"/>
      <c r="G400" s="631"/>
      <c r="H400" s="640"/>
      <c r="I400" s="566"/>
      <c r="J400" s="357"/>
    </row>
    <row r="401" spans="1:10" s="385" customFormat="1" ht="10.199999999999999">
      <c r="A401" s="357"/>
      <c r="B401" s="357"/>
      <c r="C401" s="357"/>
      <c r="D401" s="359"/>
      <c r="E401" s="373" t="s">
        <v>2261</v>
      </c>
      <c r="F401" s="358"/>
      <c r="G401" s="631"/>
      <c r="H401" s="640"/>
      <c r="I401" s="566"/>
      <c r="J401" s="357"/>
    </row>
    <row r="402" spans="1:10" s="385" customFormat="1" ht="20.399999999999999">
      <c r="A402" s="357"/>
      <c r="B402" s="357"/>
      <c r="C402" s="357"/>
      <c r="D402" s="359"/>
      <c r="E402" s="390" t="s">
        <v>1295</v>
      </c>
      <c r="F402" s="358"/>
      <c r="G402" s="631"/>
      <c r="H402" s="640"/>
      <c r="I402" s="566"/>
      <c r="J402" s="357"/>
    </row>
    <row r="403" spans="1:10" s="385" customFormat="1" ht="10.199999999999999">
      <c r="A403" s="357"/>
      <c r="B403" s="357"/>
      <c r="C403" s="357"/>
      <c r="D403" s="359"/>
      <c r="E403" s="390" t="s">
        <v>2262</v>
      </c>
      <c r="F403" s="358"/>
      <c r="G403" s="631"/>
      <c r="H403" s="640"/>
      <c r="I403" s="566"/>
      <c r="J403" s="357"/>
    </row>
    <row r="404" spans="1:10" s="385" customFormat="1" ht="10.199999999999999">
      <c r="A404" s="357"/>
      <c r="B404" s="357"/>
      <c r="C404" s="357"/>
      <c r="D404" s="359"/>
      <c r="E404" s="373" t="s">
        <v>2263</v>
      </c>
      <c r="F404" s="358"/>
      <c r="G404" s="631"/>
      <c r="H404" s="640"/>
      <c r="I404" s="566"/>
      <c r="J404" s="357"/>
    </row>
    <row r="405" spans="1:10" s="385" customFormat="1" ht="20.399999999999999">
      <c r="A405" s="357"/>
      <c r="B405" s="357"/>
      <c r="C405" s="357"/>
      <c r="D405" s="359"/>
      <c r="E405" s="390" t="s">
        <v>1290</v>
      </c>
      <c r="F405" s="358"/>
      <c r="G405" s="631"/>
      <c r="H405" s="640"/>
      <c r="I405" s="566"/>
      <c r="J405" s="357"/>
    </row>
    <row r="406" spans="1:10" s="385" customFormat="1" ht="10.199999999999999">
      <c r="A406" s="357"/>
      <c r="B406" s="357"/>
      <c r="C406" s="357"/>
      <c r="D406" s="359"/>
      <c r="E406" s="373" t="s">
        <v>2264</v>
      </c>
      <c r="F406" s="358"/>
      <c r="G406" s="631"/>
      <c r="H406" s="640"/>
      <c r="I406" s="566"/>
      <c r="J406" s="357"/>
    </row>
    <row r="407" spans="1:10" s="385" customFormat="1" ht="10.199999999999999">
      <c r="A407" s="357"/>
      <c r="B407" s="357"/>
      <c r="C407" s="357"/>
      <c r="D407" s="359"/>
      <c r="E407" s="373"/>
      <c r="F407" s="358"/>
      <c r="G407" s="631"/>
      <c r="H407" s="640"/>
      <c r="I407" s="566"/>
      <c r="J407" s="357"/>
    </row>
    <row r="408" spans="1:10" s="385" customFormat="1" ht="10.199999999999999">
      <c r="A408" s="357"/>
      <c r="B408" s="357"/>
      <c r="C408" s="357"/>
      <c r="D408" s="359"/>
      <c r="E408" s="373" t="s">
        <v>2943</v>
      </c>
      <c r="F408" s="358"/>
      <c r="G408" s="631"/>
      <c r="H408" s="640"/>
      <c r="I408" s="566"/>
      <c r="J408" s="357"/>
    </row>
    <row r="409" spans="1:10" s="385" customFormat="1" ht="10.199999999999999">
      <c r="A409" s="357"/>
      <c r="B409" s="357"/>
      <c r="C409" s="357"/>
      <c r="D409" s="359"/>
      <c r="E409" s="373" t="s">
        <v>2267</v>
      </c>
      <c r="F409" s="358"/>
      <c r="G409" s="631"/>
      <c r="H409" s="640"/>
      <c r="I409" s="566"/>
      <c r="J409" s="357"/>
    </row>
    <row r="410" spans="1:10" s="385" customFormat="1" ht="10.199999999999999">
      <c r="A410" s="357"/>
      <c r="B410" s="357"/>
      <c r="C410" s="357"/>
      <c r="D410" s="359"/>
      <c r="E410" s="373" t="s">
        <v>2261</v>
      </c>
      <c r="F410" s="358"/>
      <c r="G410" s="631"/>
      <c r="H410" s="640"/>
      <c r="I410" s="566"/>
      <c r="J410" s="357"/>
    </row>
    <row r="411" spans="1:10" s="385" customFormat="1" ht="20.399999999999999">
      <c r="A411" s="357"/>
      <c r="B411" s="357"/>
      <c r="C411" s="357"/>
      <c r="D411" s="359"/>
      <c r="E411" s="390" t="s">
        <v>1295</v>
      </c>
      <c r="F411" s="358"/>
      <c r="G411" s="631"/>
      <c r="H411" s="640"/>
      <c r="I411" s="566"/>
      <c r="J411" s="357"/>
    </row>
    <row r="412" spans="1:10" s="385" customFormat="1" ht="10.199999999999999">
      <c r="A412" s="357"/>
      <c r="B412" s="357"/>
      <c r="C412" s="357"/>
      <c r="D412" s="359"/>
      <c r="E412" s="390" t="s">
        <v>2262</v>
      </c>
      <c r="F412" s="358"/>
      <c r="G412" s="631"/>
      <c r="H412" s="640"/>
      <c r="I412" s="566"/>
      <c r="J412" s="357"/>
    </row>
    <row r="413" spans="1:10" s="385" customFormat="1" ht="10.199999999999999">
      <c r="A413" s="357"/>
      <c r="B413" s="357"/>
      <c r="C413" s="357"/>
      <c r="D413" s="359"/>
      <c r="E413" s="373" t="s">
        <v>2263</v>
      </c>
      <c r="F413" s="358"/>
      <c r="G413" s="631"/>
      <c r="H413" s="640"/>
      <c r="I413" s="566"/>
      <c r="J413" s="357"/>
    </row>
    <row r="414" spans="1:10" s="385" customFormat="1" ht="20.399999999999999">
      <c r="A414" s="357"/>
      <c r="B414" s="357"/>
      <c r="C414" s="357"/>
      <c r="D414" s="359"/>
      <c r="E414" s="390" t="s">
        <v>1290</v>
      </c>
      <c r="F414" s="358"/>
      <c r="G414" s="631"/>
      <c r="H414" s="640"/>
      <c r="I414" s="566"/>
      <c r="J414" s="357"/>
    </row>
    <row r="415" spans="1:10" s="385" customFormat="1" ht="10.199999999999999">
      <c r="A415" s="357"/>
      <c r="B415" s="357"/>
      <c r="C415" s="357"/>
      <c r="D415" s="359"/>
      <c r="E415" s="373" t="s">
        <v>2264</v>
      </c>
      <c r="F415" s="358"/>
      <c r="G415" s="631"/>
      <c r="H415" s="640"/>
      <c r="I415" s="566"/>
      <c r="J415" s="357"/>
    </row>
    <row r="416" spans="1:10" s="385" customFormat="1" ht="10.199999999999999">
      <c r="A416" s="357"/>
      <c r="B416" s="357"/>
      <c r="C416" s="357"/>
      <c r="D416" s="359"/>
      <c r="E416" s="373"/>
      <c r="F416" s="358"/>
      <c r="G416" s="358"/>
      <c r="H416" s="641"/>
      <c r="I416" s="629"/>
      <c r="J416" s="357"/>
    </row>
    <row r="417" spans="1:10" s="385" customFormat="1" ht="13.2" customHeight="1">
      <c r="A417" s="383"/>
      <c r="B417" s="383"/>
      <c r="C417" s="383"/>
      <c r="D417" s="386"/>
      <c r="E417" s="382"/>
      <c r="F417" s="387"/>
      <c r="G417" s="387"/>
      <c r="H417" s="639" t="s">
        <v>20</v>
      </c>
      <c r="I417" s="569" t="s">
        <v>142</v>
      </c>
      <c r="J417" s="383"/>
    </row>
    <row r="418" spans="1:10" s="385" customFormat="1" ht="20.399999999999999">
      <c r="A418" s="402">
        <f>IF(ISBLANK(#REF!),"",COUNTA(B$2:$B418))</f>
        <v>10</v>
      </c>
      <c r="B418" s="357" t="s">
        <v>2098</v>
      </c>
      <c r="C418" s="357" t="s">
        <v>2268</v>
      </c>
      <c r="D418" s="359"/>
      <c r="E418" s="373" t="s">
        <v>2943</v>
      </c>
      <c r="F418" s="358"/>
      <c r="G418" s="630" t="s">
        <v>2269</v>
      </c>
      <c r="H418" s="640"/>
      <c r="I418" s="566"/>
      <c r="J418" s="357">
        <v>10</v>
      </c>
    </row>
    <row r="419" spans="1:10" s="385" customFormat="1" ht="10.199999999999999">
      <c r="A419" s="357"/>
      <c r="B419" s="357"/>
      <c r="C419" s="357"/>
      <c r="D419" s="359"/>
      <c r="E419" s="373" t="s">
        <v>2145</v>
      </c>
      <c r="F419" s="358"/>
      <c r="G419" s="631"/>
      <c r="H419" s="640"/>
      <c r="I419" s="566"/>
      <c r="J419" s="357"/>
    </row>
    <row r="420" spans="1:10" s="385" customFormat="1" ht="20.399999999999999">
      <c r="A420" s="357"/>
      <c r="B420" s="357"/>
      <c r="C420" s="357"/>
      <c r="D420" s="359"/>
      <c r="E420" s="373" t="s">
        <v>2270</v>
      </c>
      <c r="F420" s="358"/>
      <c r="G420" s="631"/>
      <c r="H420" s="640"/>
      <c r="I420" s="566"/>
      <c r="J420" s="357"/>
    </row>
    <row r="421" spans="1:10" s="385" customFormat="1" ht="10.199999999999999">
      <c r="A421" s="357"/>
      <c r="B421" s="357"/>
      <c r="C421" s="357"/>
      <c r="D421" s="359"/>
      <c r="E421" s="373" t="s">
        <v>1237</v>
      </c>
      <c r="F421" s="358"/>
      <c r="G421" s="631"/>
      <c r="H421" s="640"/>
      <c r="I421" s="566"/>
      <c r="J421" s="357"/>
    </row>
    <row r="422" spans="1:10" s="385" customFormat="1" ht="10.199999999999999">
      <c r="A422" s="357"/>
      <c r="B422" s="357"/>
      <c r="C422" s="357"/>
      <c r="D422" s="359"/>
      <c r="E422" s="373" t="s">
        <v>2271</v>
      </c>
      <c r="F422" s="358"/>
      <c r="G422" s="631"/>
      <c r="H422" s="640"/>
      <c r="I422" s="566"/>
      <c r="J422" s="357"/>
    </row>
    <row r="423" spans="1:10" s="385" customFormat="1" ht="10.199999999999999">
      <c r="A423" s="357"/>
      <c r="B423" s="357"/>
      <c r="C423" s="357"/>
      <c r="D423" s="359"/>
      <c r="E423" s="373"/>
      <c r="F423" s="358"/>
      <c r="G423" s="631"/>
      <c r="H423" s="640"/>
      <c r="I423" s="566"/>
      <c r="J423" s="357"/>
    </row>
    <row r="424" spans="1:10" s="385" customFormat="1" ht="10.199999999999999">
      <c r="A424" s="357"/>
      <c r="B424" s="357"/>
      <c r="C424" s="357"/>
      <c r="D424" s="359"/>
      <c r="E424" s="373" t="s">
        <v>2148</v>
      </c>
      <c r="F424" s="358"/>
      <c r="G424" s="631"/>
      <c r="H424" s="640"/>
      <c r="I424" s="566"/>
      <c r="J424" s="357"/>
    </row>
    <row r="425" spans="1:10" s="385" customFormat="1" ht="20.399999999999999">
      <c r="A425" s="357"/>
      <c r="B425" s="357"/>
      <c r="C425" s="357"/>
      <c r="D425" s="359"/>
      <c r="E425" s="373" t="s">
        <v>2944</v>
      </c>
      <c r="F425" s="358"/>
      <c r="G425" s="631"/>
      <c r="H425" s="640"/>
      <c r="I425" s="566"/>
      <c r="J425" s="357"/>
    </row>
    <row r="426" spans="1:10" s="385" customFormat="1" ht="10.199999999999999">
      <c r="A426" s="357"/>
      <c r="B426" s="357"/>
      <c r="C426" s="357"/>
      <c r="D426" s="359"/>
      <c r="E426" s="373" t="s">
        <v>1237</v>
      </c>
      <c r="F426" s="358"/>
      <c r="G426" s="631"/>
      <c r="H426" s="640"/>
      <c r="I426" s="566"/>
      <c r="J426" s="357"/>
    </row>
    <row r="427" spans="1:10" s="385" customFormat="1" ht="10.199999999999999">
      <c r="A427" s="357"/>
      <c r="B427" s="357"/>
      <c r="C427" s="357"/>
      <c r="D427" s="359"/>
      <c r="E427" s="373" t="s">
        <v>2272</v>
      </c>
      <c r="F427" s="358"/>
      <c r="G427" s="631"/>
      <c r="H427" s="640"/>
      <c r="I427" s="566"/>
      <c r="J427" s="357"/>
    </row>
    <row r="428" spans="1:10" s="385" customFormat="1" ht="10.199999999999999">
      <c r="A428" s="357"/>
      <c r="B428" s="357"/>
      <c r="C428" s="357"/>
      <c r="D428" s="359"/>
      <c r="E428" s="373"/>
      <c r="F428" s="358"/>
      <c r="G428" s="631"/>
      <c r="H428" s="640"/>
      <c r="I428" s="566"/>
      <c r="J428" s="357"/>
    </row>
    <row r="429" spans="1:10" s="385" customFormat="1" ht="10.199999999999999">
      <c r="A429" s="357"/>
      <c r="B429" s="357"/>
      <c r="C429" s="357"/>
      <c r="D429" s="359"/>
      <c r="E429" s="373" t="s">
        <v>2152</v>
      </c>
      <c r="F429" s="358"/>
      <c r="G429" s="631"/>
      <c r="H429" s="640"/>
      <c r="I429" s="566"/>
      <c r="J429" s="357"/>
    </row>
    <row r="430" spans="1:10" s="385" customFormat="1" ht="20.399999999999999">
      <c r="A430" s="357"/>
      <c r="B430" s="357"/>
      <c r="C430" s="357"/>
      <c r="D430" s="359"/>
      <c r="E430" s="373" t="s">
        <v>2945</v>
      </c>
      <c r="F430" s="358"/>
      <c r="G430" s="631"/>
      <c r="H430" s="640"/>
      <c r="I430" s="566"/>
      <c r="J430" s="357"/>
    </row>
    <row r="431" spans="1:10" s="385" customFormat="1" ht="10.199999999999999">
      <c r="A431" s="357"/>
      <c r="B431" s="357"/>
      <c r="C431" s="357"/>
      <c r="D431" s="359"/>
      <c r="E431" s="373" t="s">
        <v>1237</v>
      </c>
      <c r="F431" s="358"/>
      <c r="G431" s="631"/>
      <c r="H431" s="640"/>
      <c r="I431" s="566"/>
      <c r="J431" s="357"/>
    </row>
    <row r="432" spans="1:10" s="385" customFormat="1" ht="10.199999999999999">
      <c r="A432" s="357"/>
      <c r="B432" s="357"/>
      <c r="C432" s="357"/>
      <c r="D432" s="359"/>
      <c r="E432" s="373" t="s">
        <v>2273</v>
      </c>
      <c r="F432" s="358"/>
      <c r="G432" s="631"/>
      <c r="H432" s="640"/>
      <c r="I432" s="566"/>
      <c r="J432" s="357"/>
    </row>
    <row r="433" spans="1:10" s="385" customFormat="1" ht="10.199999999999999">
      <c r="A433" s="357"/>
      <c r="B433" s="357"/>
      <c r="C433" s="357"/>
      <c r="D433" s="359"/>
      <c r="E433" s="373"/>
      <c r="F433" s="358"/>
      <c r="G433" s="631"/>
      <c r="H433" s="640"/>
      <c r="I433" s="566"/>
      <c r="J433" s="357"/>
    </row>
    <row r="434" spans="1:10" s="385" customFormat="1" ht="10.199999999999999">
      <c r="A434" s="357"/>
      <c r="B434" s="357"/>
      <c r="C434" s="357"/>
      <c r="D434" s="359"/>
      <c r="E434" s="373" t="s">
        <v>2154</v>
      </c>
      <c r="F434" s="358"/>
      <c r="G434" s="631"/>
      <c r="H434" s="640"/>
      <c r="I434" s="566"/>
      <c r="J434" s="357"/>
    </row>
    <row r="435" spans="1:10" s="385" customFormat="1" ht="20.399999999999999">
      <c r="A435" s="357"/>
      <c r="B435" s="357"/>
      <c r="C435" s="357"/>
      <c r="D435" s="359"/>
      <c r="E435" s="373" t="s">
        <v>2946</v>
      </c>
      <c r="F435" s="358"/>
      <c r="G435" s="631"/>
      <c r="H435" s="640"/>
      <c r="I435" s="566"/>
      <c r="J435" s="357"/>
    </row>
    <row r="436" spans="1:10" s="385" customFormat="1" ht="10.199999999999999">
      <c r="A436" s="357"/>
      <c r="B436" s="357"/>
      <c r="C436" s="357"/>
      <c r="D436" s="359"/>
      <c r="E436" s="373" t="s">
        <v>1237</v>
      </c>
      <c r="F436" s="358"/>
      <c r="G436" s="631"/>
      <c r="H436" s="640"/>
      <c r="I436" s="566"/>
      <c r="J436" s="357"/>
    </row>
    <row r="437" spans="1:10" s="385" customFormat="1" ht="10.199999999999999">
      <c r="A437" s="357"/>
      <c r="B437" s="357"/>
      <c r="C437" s="357"/>
      <c r="D437" s="359"/>
      <c r="E437" s="373" t="s">
        <v>2274</v>
      </c>
      <c r="F437" s="358"/>
      <c r="G437" s="631"/>
      <c r="H437" s="640"/>
      <c r="I437" s="566"/>
      <c r="J437" s="357"/>
    </row>
    <row r="438" spans="1:10" s="385" customFormat="1" ht="10.199999999999999">
      <c r="A438" s="357"/>
      <c r="B438" s="357"/>
      <c r="C438" s="357"/>
      <c r="D438" s="359"/>
      <c r="E438" s="373"/>
      <c r="F438" s="358"/>
      <c r="G438" s="631"/>
      <c r="H438" s="640"/>
      <c r="I438" s="566"/>
      <c r="J438" s="357"/>
    </row>
    <row r="439" spans="1:10" s="385" customFormat="1" ht="10.199999999999999">
      <c r="A439" s="357"/>
      <c r="B439" s="357"/>
      <c r="C439" s="357"/>
      <c r="D439" s="359"/>
      <c r="E439" s="373" t="s">
        <v>2156</v>
      </c>
      <c r="F439" s="358"/>
      <c r="G439" s="631"/>
      <c r="H439" s="640"/>
      <c r="I439" s="566"/>
      <c r="J439" s="357"/>
    </row>
    <row r="440" spans="1:10" s="385" customFormat="1" ht="20.399999999999999">
      <c r="A440" s="357"/>
      <c r="B440" s="357"/>
      <c r="C440" s="357"/>
      <c r="D440" s="359"/>
      <c r="E440" s="373" t="s">
        <v>2947</v>
      </c>
      <c r="F440" s="358"/>
      <c r="G440" s="631"/>
      <c r="H440" s="640"/>
      <c r="I440" s="566"/>
      <c r="J440" s="357"/>
    </row>
    <row r="441" spans="1:10" s="385" customFormat="1" ht="10.199999999999999">
      <c r="A441" s="357"/>
      <c r="B441" s="357"/>
      <c r="C441" s="357"/>
      <c r="D441" s="359"/>
      <c r="E441" s="373" t="s">
        <v>1237</v>
      </c>
      <c r="F441" s="358"/>
      <c r="G441" s="631"/>
      <c r="H441" s="640"/>
      <c r="I441" s="566"/>
      <c r="J441" s="357"/>
    </row>
    <row r="442" spans="1:10" s="385" customFormat="1" ht="10.199999999999999">
      <c r="A442" s="357"/>
      <c r="B442" s="357"/>
      <c r="C442" s="357"/>
      <c r="D442" s="359"/>
      <c r="E442" s="373" t="s">
        <v>2275</v>
      </c>
      <c r="F442" s="358"/>
      <c r="G442" s="631"/>
      <c r="H442" s="640"/>
      <c r="I442" s="566"/>
      <c r="J442" s="357"/>
    </row>
    <row r="443" spans="1:10" s="385" customFormat="1" ht="10.199999999999999">
      <c r="A443" s="357"/>
      <c r="B443" s="357"/>
      <c r="C443" s="357"/>
      <c r="D443" s="359"/>
      <c r="E443" s="373"/>
      <c r="F443" s="358"/>
      <c r="G443" s="631"/>
      <c r="H443" s="640"/>
      <c r="I443" s="566"/>
      <c r="J443" s="357"/>
    </row>
    <row r="444" spans="1:10" s="385" customFormat="1" ht="10.199999999999999">
      <c r="A444" s="357"/>
      <c r="B444" s="357"/>
      <c r="C444" s="357"/>
      <c r="D444" s="359"/>
      <c r="E444" s="373" t="s">
        <v>2158</v>
      </c>
      <c r="F444" s="358"/>
      <c r="G444" s="631"/>
      <c r="H444" s="640"/>
      <c r="I444" s="566"/>
      <c r="J444" s="357"/>
    </row>
    <row r="445" spans="1:10" s="385" customFormat="1" ht="20.399999999999999">
      <c r="A445" s="357"/>
      <c r="B445" s="357"/>
      <c r="C445" s="357"/>
      <c r="D445" s="359"/>
      <c r="E445" s="373" t="s">
        <v>2948</v>
      </c>
      <c r="F445" s="358"/>
      <c r="G445" s="631"/>
      <c r="H445" s="640"/>
      <c r="I445" s="566"/>
      <c r="J445" s="357"/>
    </row>
    <row r="446" spans="1:10" s="385" customFormat="1" ht="10.199999999999999">
      <c r="A446" s="357"/>
      <c r="B446" s="357"/>
      <c r="C446" s="357"/>
      <c r="D446" s="359"/>
      <c r="E446" s="373" t="s">
        <v>1237</v>
      </c>
      <c r="F446" s="358"/>
      <c r="G446" s="631"/>
      <c r="H446" s="640"/>
      <c r="I446" s="566"/>
      <c r="J446" s="357"/>
    </row>
    <row r="447" spans="1:10" s="385" customFormat="1" ht="10.199999999999999">
      <c r="A447" s="357"/>
      <c r="B447" s="357"/>
      <c r="C447" s="357"/>
      <c r="D447" s="359"/>
      <c r="E447" s="373" t="s">
        <v>2271</v>
      </c>
      <c r="F447" s="358"/>
      <c r="G447" s="631"/>
      <c r="H447" s="640"/>
      <c r="I447" s="566"/>
      <c r="J447" s="357"/>
    </row>
    <row r="448" spans="1:10" s="385" customFormat="1" ht="10.199999999999999">
      <c r="A448" s="357"/>
      <c r="B448" s="357"/>
      <c r="C448" s="357"/>
      <c r="D448" s="359"/>
      <c r="E448" s="373"/>
      <c r="F448" s="358"/>
      <c r="G448" s="631"/>
      <c r="H448" s="640"/>
      <c r="I448" s="566"/>
      <c r="J448" s="357"/>
    </row>
    <row r="449" spans="1:10" s="385" customFormat="1" ht="10.199999999999999">
      <c r="A449" s="357"/>
      <c r="B449" s="357"/>
      <c r="C449" s="357"/>
      <c r="D449" s="359"/>
      <c r="E449" s="373" t="s">
        <v>2160</v>
      </c>
      <c r="F449" s="358"/>
      <c r="G449" s="631"/>
      <c r="H449" s="640"/>
      <c r="I449" s="566"/>
      <c r="J449" s="357"/>
    </row>
    <row r="450" spans="1:10" s="385" customFormat="1" ht="20.399999999999999">
      <c r="A450" s="357"/>
      <c r="B450" s="357"/>
      <c r="C450" s="357"/>
      <c r="D450" s="359"/>
      <c r="E450" s="373" t="s">
        <v>2949</v>
      </c>
      <c r="F450" s="358"/>
      <c r="G450" s="631"/>
      <c r="H450" s="640"/>
      <c r="I450" s="566"/>
      <c r="J450" s="357"/>
    </row>
    <row r="451" spans="1:10" s="385" customFormat="1" ht="10.199999999999999">
      <c r="A451" s="357"/>
      <c r="B451" s="357"/>
      <c r="C451" s="357"/>
      <c r="D451" s="359"/>
      <c r="E451" s="373" t="s">
        <v>1237</v>
      </c>
      <c r="F451" s="358"/>
      <c r="G451" s="631"/>
      <c r="H451" s="640"/>
      <c r="I451" s="566"/>
      <c r="J451" s="357"/>
    </row>
    <row r="452" spans="1:10" s="385" customFormat="1" ht="10.199999999999999">
      <c r="A452" s="357"/>
      <c r="B452" s="357"/>
      <c r="C452" s="357"/>
      <c r="D452" s="359"/>
      <c r="E452" s="373" t="s">
        <v>2276</v>
      </c>
      <c r="F452" s="358"/>
      <c r="G452" s="631"/>
      <c r="H452" s="640"/>
      <c r="I452" s="566"/>
      <c r="J452" s="357"/>
    </row>
    <row r="453" spans="1:10" s="385" customFormat="1" ht="10.199999999999999">
      <c r="A453" s="357"/>
      <c r="B453" s="357"/>
      <c r="C453" s="357"/>
      <c r="D453" s="359"/>
      <c r="E453" s="373"/>
      <c r="F453" s="358"/>
      <c r="G453" s="358"/>
      <c r="H453" s="641"/>
      <c r="I453" s="629"/>
      <c r="J453" s="357"/>
    </row>
    <row r="454" spans="1:10" s="385" customFormat="1" ht="13.2" customHeight="1">
      <c r="A454" s="383"/>
      <c r="B454" s="383"/>
      <c r="C454" s="383"/>
      <c r="D454" s="386"/>
      <c r="E454" s="382"/>
      <c r="F454" s="387"/>
      <c r="G454" s="387"/>
      <c r="H454" s="639" t="s">
        <v>20</v>
      </c>
      <c r="I454" s="569" t="s">
        <v>142</v>
      </c>
      <c r="J454" s="383"/>
    </row>
    <row r="455" spans="1:10" s="385" customFormat="1" ht="10.199999999999999">
      <c r="A455" s="402">
        <f>IF(ISBLANK(#REF!),"",COUNTA(B$2:$B455))</f>
        <v>11</v>
      </c>
      <c r="B455" s="357" t="s">
        <v>2098</v>
      </c>
      <c r="C455" s="357" t="s">
        <v>2277</v>
      </c>
      <c r="D455" s="359"/>
      <c r="E455" s="373" t="s">
        <v>2943</v>
      </c>
      <c r="F455" s="421"/>
      <c r="G455" s="637" t="s">
        <v>2278</v>
      </c>
      <c r="H455" s="640"/>
      <c r="I455" s="566"/>
      <c r="J455" s="357">
        <v>11</v>
      </c>
    </row>
    <row r="456" spans="1:10" s="385" customFormat="1" ht="10.199999999999999">
      <c r="A456" s="357"/>
      <c r="B456" s="357"/>
      <c r="C456" s="357"/>
      <c r="D456" s="359"/>
      <c r="E456" s="373" t="s">
        <v>2279</v>
      </c>
      <c r="F456" s="421"/>
      <c r="G456" s="631"/>
      <c r="H456" s="640"/>
      <c r="I456" s="566"/>
      <c r="J456" s="357"/>
    </row>
    <row r="457" spans="1:10" s="385" customFormat="1" ht="20.399999999999999">
      <c r="A457" s="357"/>
      <c r="B457" s="357"/>
      <c r="C457" s="357"/>
      <c r="D457" s="359"/>
      <c r="E457" s="373" t="s">
        <v>2246</v>
      </c>
      <c r="F457" s="421"/>
      <c r="G457" s="631"/>
      <c r="H457" s="640"/>
      <c r="I457" s="566"/>
      <c r="J457" s="357"/>
    </row>
    <row r="458" spans="1:10" s="385" customFormat="1" ht="10.199999999999999">
      <c r="A458" s="357"/>
      <c r="B458" s="357"/>
      <c r="C458" s="357"/>
      <c r="D458" s="359"/>
      <c r="E458" s="373" t="s">
        <v>2145</v>
      </c>
      <c r="F458" s="421"/>
      <c r="G458" s="631"/>
      <c r="H458" s="640"/>
      <c r="I458" s="566"/>
      <c r="J458" s="357"/>
    </row>
    <row r="459" spans="1:10" s="385" customFormat="1" ht="20.399999999999999">
      <c r="A459" s="357"/>
      <c r="B459" s="357"/>
      <c r="C459" s="357"/>
      <c r="D459" s="359"/>
      <c r="E459" s="373" t="s">
        <v>2270</v>
      </c>
      <c r="F459" s="421"/>
      <c r="G459" s="631"/>
      <c r="H459" s="640"/>
      <c r="I459" s="566"/>
      <c r="J459" s="357"/>
    </row>
    <row r="460" spans="1:10" s="385" customFormat="1" ht="10.199999999999999">
      <c r="A460" s="357"/>
      <c r="B460" s="357"/>
      <c r="C460" s="357"/>
      <c r="D460" s="359"/>
      <c r="E460" s="373" t="s">
        <v>164</v>
      </c>
      <c r="F460" s="421"/>
      <c r="G460" s="631"/>
      <c r="H460" s="640"/>
      <c r="I460" s="566"/>
      <c r="J460" s="357"/>
    </row>
    <row r="461" spans="1:10" s="385" customFormat="1" ht="10.199999999999999">
      <c r="A461" s="357"/>
      <c r="B461" s="357"/>
      <c r="C461" s="357"/>
      <c r="D461" s="359"/>
      <c r="E461" s="373" t="s">
        <v>2148</v>
      </c>
      <c r="F461" s="421"/>
      <c r="G461" s="631"/>
      <c r="H461" s="640"/>
      <c r="I461" s="566"/>
      <c r="J461" s="357"/>
    </row>
    <row r="462" spans="1:10" s="385" customFormat="1" ht="20.399999999999999">
      <c r="A462" s="357"/>
      <c r="B462" s="357"/>
      <c r="C462" s="357"/>
      <c r="D462" s="359"/>
      <c r="E462" s="373" t="s">
        <v>2944</v>
      </c>
      <c r="F462" s="421"/>
      <c r="G462" s="631"/>
      <c r="H462" s="640"/>
      <c r="I462" s="566"/>
      <c r="J462" s="357"/>
    </row>
    <row r="463" spans="1:10" s="385" customFormat="1" ht="10.199999999999999">
      <c r="A463" s="357"/>
      <c r="B463" s="357"/>
      <c r="C463" s="357"/>
      <c r="D463" s="359"/>
      <c r="E463" s="373" t="s">
        <v>164</v>
      </c>
      <c r="F463" s="421"/>
      <c r="G463" s="631"/>
      <c r="H463" s="640"/>
      <c r="I463" s="566"/>
      <c r="J463" s="357"/>
    </row>
    <row r="464" spans="1:10" s="385" customFormat="1" ht="20.399999999999999">
      <c r="A464" s="357"/>
      <c r="B464" s="357"/>
      <c r="C464" s="357"/>
      <c r="D464" s="359"/>
      <c r="E464" s="373" t="s">
        <v>2249</v>
      </c>
      <c r="F464" s="421"/>
      <c r="G464" s="631"/>
      <c r="H464" s="640"/>
      <c r="I464" s="566"/>
      <c r="J464" s="357"/>
    </row>
    <row r="465" spans="1:10" s="385" customFormat="1" ht="20.399999999999999">
      <c r="A465" s="357"/>
      <c r="B465" s="357"/>
      <c r="C465" s="357"/>
      <c r="D465" s="359"/>
      <c r="E465" s="373" t="s">
        <v>2250</v>
      </c>
      <c r="F465" s="421"/>
      <c r="G465" s="631"/>
      <c r="H465" s="640"/>
      <c r="I465" s="566"/>
      <c r="J465" s="357"/>
    </row>
    <row r="466" spans="1:10" s="385" customFormat="1" ht="20.399999999999999">
      <c r="A466" s="357"/>
      <c r="B466" s="357"/>
      <c r="C466" s="357"/>
      <c r="D466" s="359"/>
      <c r="E466" s="373" t="s">
        <v>2251</v>
      </c>
      <c r="F466" s="421"/>
      <c r="G466" s="631"/>
      <c r="H466" s="640"/>
      <c r="I466" s="566"/>
      <c r="J466" s="357"/>
    </row>
    <row r="467" spans="1:10" s="385" customFormat="1" ht="10.199999999999999">
      <c r="A467" s="357"/>
      <c r="B467" s="357"/>
      <c r="C467" s="357"/>
      <c r="D467" s="359"/>
      <c r="E467" s="373" t="s">
        <v>2252</v>
      </c>
      <c r="F467" s="421"/>
      <c r="G467" s="631"/>
      <c r="H467" s="640"/>
      <c r="I467" s="566"/>
      <c r="J467" s="357"/>
    </row>
    <row r="468" spans="1:10" s="385" customFormat="1" ht="20.399999999999999">
      <c r="A468" s="357"/>
      <c r="B468" s="357"/>
      <c r="C468" s="357"/>
      <c r="D468" s="359"/>
      <c r="E468" s="373" t="s">
        <v>2253</v>
      </c>
      <c r="F468" s="421"/>
      <c r="G468" s="631"/>
      <c r="H468" s="640"/>
      <c r="I468" s="566"/>
      <c r="J468" s="357"/>
    </row>
    <row r="469" spans="1:10" s="385" customFormat="1" ht="10.199999999999999">
      <c r="A469" s="357"/>
      <c r="B469" s="357"/>
      <c r="C469" s="357"/>
      <c r="D469" s="359"/>
      <c r="E469" s="373" t="s">
        <v>2254</v>
      </c>
      <c r="F469" s="421"/>
      <c r="G469" s="631"/>
      <c r="H469" s="640"/>
      <c r="I469" s="566"/>
      <c r="J469" s="357"/>
    </row>
    <row r="470" spans="1:10" s="385" customFormat="1" ht="30.6">
      <c r="A470" s="357"/>
      <c r="B470" s="357"/>
      <c r="C470" s="357"/>
      <c r="D470" s="359"/>
      <c r="E470" s="373" t="s">
        <v>2178</v>
      </c>
      <c r="F470" s="421"/>
      <c r="G470" s="631"/>
      <c r="H470" s="640"/>
      <c r="I470" s="566"/>
      <c r="J470" s="357"/>
    </row>
    <row r="471" spans="1:10" s="385" customFormat="1" ht="20.399999999999999">
      <c r="A471" s="357"/>
      <c r="B471" s="357"/>
      <c r="C471" s="357"/>
      <c r="D471" s="359"/>
      <c r="E471" s="373" t="s">
        <v>2255</v>
      </c>
      <c r="F471" s="421"/>
      <c r="G471" s="631"/>
      <c r="H471" s="640"/>
      <c r="I471" s="566"/>
      <c r="J471" s="357"/>
    </row>
    <row r="472" spans="1:10" s="385" customFormat="1" ht="20.399999999999999">
      <c r="A472" s="357"/>
      <c r="B472" s="357"/>
      <c r="C472" s="357"/>
      <c r="D472" s="359"/>
      <c r="E472" s="373" t="s">
        <v>2256</v>
      </c>
      <c r="F472" s="421"/>
      <c r="G472" s="631"/>
      <c r="H472" s="640"/>
      <c r="I472" s="566"/>
      <c r="J472" s="357"/>
    </row>
    <row r="473" spans="1:10" s="385" customFormat="1" ht="20.399999999999999">
      <c r="A473" s="357"/>
      <c r="B473" s="357"/>
      <c r="C473" s="357"/>
      <c r="D473" s="359"/>
      <c r="E473" s="373" t="s">
        <v>2257</v>
      </c>
      <c r="F473" s="421"/>
      <c r="G473" s="631"/>
      <c r="H473" s="640"/>
      <c r="I473" s="566"/>
      <c r="J473" s="357"/>
    </row>
    <row r="474" spans="1:10" s="385" customFormat="1" ht="10.199999999999999">
      <c r="A474" s="357"/>
      <c r="B474" s="357"/>
      <c r="C474" s="357"/>
      <c r="D474" s="359"/>
      <c r="E474" s="390" t="s">
        <v>1246</v>
      </c>
      <c r="F474" s="421"/>
      <c r="G474" s="631"/>
      <c r="H474" s="640"/>
      <c r="I474" s="566"/>
      <c r="J474" s="357"/>
    </row>
    <row r="475" spans="1:10" s="385" customFormat="1" ht="10.199999999999999">
      <c r="A475" s="357"/>
      <c r="B475" s="357"/>
      <c r="C475" s="357"/>
      <c r="D475" s="359"/>
      <c r="E475" s="373" t="s">
        <v>2280</v>
      </c>
      <c r="F475" s="421"/>
      <c r="G475" s="631"/>
      <c r="H475" s="640"/>
      <c r="I475" s="566"/>
      <c r="J475" s="357"/>
    </row>
    <row r="476" spans="1:10" s="385" customFormat="1" ht="20.399999999999999">
      <c r="A476" s="357"/>
      <c r="B476" s="357"/>
      <c r="C476" s="357"/>
      <c r="D476" s="359"/>
      <c r="E476" s="373" t="s">
        <v>2257</v>
      </c>
      <c r="F476" s="421"/>
      <c r="G476" s="631"/>
      <c r="H476" s="640"/>
      <c r="I476" s="566"/>
      <c r="J476" s="357"/>
    </row>
    <row r="477" spans="1:10" s="385" customFormat="1" ht="10.199999999999999">
      <c r="A477" s="357"/>
      <c r="B477" s="357"/>
      <c r="C477" s="357"/>
      <c r="D477" s="359"/>
      <c r="E477" s="390" t="s">
        <v>1282</v>
      </c>
      <c r="F477" s="421"/>
      <c r="G477" s="631"/>
      <c r="H477" s="640"/>
      <c r="I477" s="566"/>
      <c r="J477" s="357"/>
    </row>
    <row r="478" spans="1:10" s="385" customFormat="1" ht="10.199999999999999">
      <c r="A478" s="357"/>
      <c r="B478" s="357"/>
      <c r="C478" s="357"/>
      <c r="D478" s="359"/>
      <c r="E478" s="373" t="s">
        <v>2281</v>
      </c>
      <c r="F478" s="421"/>
      <c r="G478" s="631"/>
      <c r="H478" s="640"/>
      <c r="I478" s="566"/>
      <c r="J478" s="357"/>
    </row>
    <row r="479" spans="1:10" s="385" customFormat="1" ht="10.199999999999999">
      <c r="A479" s="357"/>
      <c r="B479" s="357"/>
      <c r="C479" s="357"/>
      <c r="D479" s="359"/>
      <c r="E479" s="373" t="s">
        <v>2258</v>
      </c>
      <c r="F479" s="421"/>
      <c r="G479" s="631"/>
      <c r="H479" s="640"/>
      <c r="I479" s="566"/>
      <c r="J479" s="357"/>
    </row>
    <row r="480" spans="1:10" s="385" customFormat="1" ht="10.199999999999999">
      <c r="A480" s="357"/>
      <c r="B480" s="357"/>
      <c r="C480" s="357"/>
      <c r="D480" s="359"/>
      <c r="E480" s="373" t="s">
        <v>203</v>
      </c>
      <c r="F480" s="421"/>
      <c r="G480" s="631"/>
      <c r="H480" s="640"/>
      <c r="I480" s="566"/>
      <c r="J480" s="357"/>
    </row>
    <row r="481" spans="1:10" s="385" customFormat="1" ht="10.199999999999999">
      <c r="A481" s="357"/>
      <c r="B481" s="357"/>
      <c r="C481" s="357"/>
      <c r="D481" s="359"/>
      <c r="E481" s="390" t="s">
        <v>1246</v>
      </c>
      <c r="F481" s="423"/>
      <c r="G481" s="631"/>
      <c r="H481" s="640"/>
      <c r="I481" s="566"/>
      <c r="J481" s="357"/>
    </row>
    <row r="482" spans="1:10" s="385" customFormat="1" ht="10.199999999999999">
      <c r="A482" s="357"/>
      <c r="B482" s="357"/>
      <c r="C482" s="357"/>
      <c r="D482" s="359"/>
      <c r="E482" s="373" t="s">
        <v>2280</v>
      </c>
      <c r="F482" s="421"/>
      <c r="G482" s="631"/>
      <c r="H482" s="640"/>
      <c r="I482" s="566"/>
      <c r="J482" s="357"/>
    </row>
    <row r="483" spans="1:10" s="385" customFormat="1" ht="20.399999999999999">
      <c r="A483" s="357"/>
      <c r="B483" s="357"/>
      <c r="C483" s="357"/>
      <c r="D483" s="359"/>
      <c r="E483" s="390" t="s">
        <v>1486</v>
      </c>
      <c r="F483" s="421"/>
      <c r="G483" s="631"/>
      <c r="H483" s="640"/>
      <c r="I483" s="566"/>
      <c r="J483" s="357"/>
    </row>
    <row r="484" spans="1:10" s="385" customFormat="1" ht="20.399999999999999">
      <c r="A484" s="357"/>
      <c r="B484" s="357"/>
      <c r="C484" s="357"/>
      <c r="D484" s="359"/>
      <c r="E484" s="373" t="s">
        <v>2282</v>
      </c>
      <c r="F484" s="421"/>
      <c r="G484" s="631"/>
      <c r="H484" s="640"/>
      <c r="I484" s="566"/>
      <c r="J484" s="357"/>
    </row>
    <row r="485" spans="1:10" s="385" customFormat="1" ht="10.199999999999999">
      <c r="A485" s="357"/>
      <c r="B485" s="357"/>
      <c r="C485" s="357"/>
      <c r="D485" s="359"/>
      <c r="E485" s="358" t="s">
        <v>2283</v>
      </c>
      <c r="F485" s="421"/>
      <c r="G485" s="631"/>
      <c r="H485" s="640"/>
      <c r="I485" s="566"/>
      <c r="J485" s="357"/>
    </row>
    <row r="486" spans="1:10" s="385" customFormat="1" ht="40.799999999999997">
      <c r="A486" s="357"/>
      <c r="B486" s="357"/>
      <c r="C486" s="357"/>
      <c r="D486" s="359"/>
      <c r="E486" s="358" t="s">
        <v>2284</v>
      </c>
      <c r="F486" s="421" t="s">
        <v>2285</v>
      </c>
      <c r="G486" s="394"/>
      <c r="H486" s="640"/>
      <c r="I486" s="566"/>
      <c r="J486" s="357"/>
    </row>
    <row r="487" spans="1:10" s="385" customFormat="1" ht="40.799999999999997">
      <c r="A487" s="357"/>
      <c r="B487" s="357"/>
      <c r="C487" s="357"/>
      <c r="D487" s="359"/>
      <c r="E487" s="358" t="s">
        <v>2286</v>
      </c>
      <c r="F487" s="421" t="s">
        <v>2287</v>
      </c>
      <c r="G487" s="394"/>
      <c r="H487" s="640"/>
      <c r="I487" s="566"/>
      <c r="J487" s="357"/>
    </row>
    <row r="488" spans="1:10" s="385" customFormat="1" ht="10.199999999999999">
      <c r="A488" s="357"/>
      <c r="B488" s="357"/>
      <c r="C488" s="357"/>
      <c r="D488" s="359"/>
      <c r="E488" s="373"/>
      <c r="F488" s="421"/>
      <c r="G488" s="358"/>
      <c r="H488" s="641"/>
      <c r="I488" s="629"/>
      <c r="J488" s="357"/>
    </row>
    <row r="489" spans="1:10" s="385" customFormat="1" ht="13.2" customHeight="1">
      <c r="A489" s="383"/>
      <c r="B489" s="383"/>
      <c r="C489" s="383"/>
      <c r="D489" s="386"/>
      <c r="E489" s="382"/>
      <c r="F489" s="427"/>
      <c r="G489" s="387"/>
      <c r="H489" s="639" t="s">
        <v>20</v>
      </c>
      <c r="I489" s="569" t="s">
        <v>142</v>
      </c>
      <c r="J489" s="383"/>
    </row>
    <row r="490" spans="1:10" s="385" customFormat="1" ht="10.199999999999999">
      <c r="A490" s="402">
        <f>IF(ISBLANK(#REF!),"",COUNTA(B$2:$B490))</f>
        <v>12</v>
      </c>
      <c r="B490" s="357" t="s">
        <v>2098</v>
      </c>
      <c r="C490" s="357" t="s">
        <v>2288</v>
      </c>
      <c r="D490" s="359"/>
      <c r="E490" s="373" t="s">
        <v>2950</v>
      </c>
      <c r="F490" s="421"/>
      <c r="G490" s="630" t="s">
        <v>2289</v>
      </c>
      <c r="H490" s="640"/>
      <c r="I490" s="566"/>
      <c r="J490" s="357">
        <v>12</v>
      </c>
    </row>
    <row r="491" spans="1:10" s="385" customFormat="1" ht="10.199999999999999">
      <c r="A491" s="357"/>
      <c r="B491" s="357"/>
      <c r="C491" s="357"/>
      <c r="D491" s="359"/>
      <c r="E491" s="373" t="s">
        <v>2290</v>
      </c>
      <c r="F491" s="421"/>
      <c r="G491" s="631"/>
      <c r="H491" s="640"/>
      <c r="I491" s="566"/>
      <c r="J491" s="357"/>
    </row>
    <row r="492" spans="1:10" s="385" customFormat="1" ht="10.199999999999999">
      <c r="A492" s="357"/>
      <c r="B492" s="357"/>
      <c r="C492" s="357"/>
      <c r="D492" s="359"/>
      <c r="E492" s="373" t="s">
        <v>2190</v>
      </c>
      <c r="F492" s="358"/>
      <c r="G492" s="631"/>
      <c r="H492" s="640"/>
      <c r="I492" s="566"/>
      <c r="J492" s="357"/>
    </row>
    <row r="493" spans="1:10" s="385" customFormat="1" ht="10.199999999999999">
      <c r="A493" s="357"/>
      <c r="B493" s="357"/>
      <c r="C493" s="357"/>
      <c r="D493" s="359"/>
      <c r="E493" s="373" t="s">
        <v>2291</v>
      </c>
      <c r="F493" s="358"/>
      <c r="G493" s="631"/>
      <c r="H493" s="640"/>
      <c r="I493" s="566"/>
      <c r="J493" s="357"/>
    </row>
    <row r="494" spans="1:10" s="385" customFormat="1" ht="10.199999999999999">
      <c r="A494" s="357"/>
      <c r="B494" s="357"/>
      <c r="C494" s="357"/>
      <c r="D494" s="359"/>
      <c r="E494" s="373" t="s">
        <v>2292</v>
      </c>
      <c r="F494" s="358"/>
      <c r="G494" s="631"/>
      <c r="H494" s="640"/>
      <c r="I494" s="566"/>
      <c r="J494" s="357"/>
    </row>
    <row r="495" spans="1:10" s="385" customFormat="1" ht="10.199999999999999">
      <c r="A495" s="357"/>
      <c r="B495" s="357"/>
      <c r="C495" s="357"/>
      <c r="D495" s="359"/>
      <c r="E495" s="373" t="s">
        <v>2293</v>
      </c>
      <c r="F495" s="358"/>
      <c r="G495" s="631"/>
      <c r="H495" s="640"/>
      <c r="I495" s="566"/>
      <c r="J495" s="357"/>
    </row>
    <row r="496" spans="1:10" s="385" customFormat="1" ht="10.199999999999999">
      <c r="A496" s="357"/>
      <c r="B496" s="357"/>
      <c r="C496" s="357"/>
      <c r="D496" s="359"/>
      <c r="E496" s="373" t="s">
        <v>2194</v>
      </c>
      <c r="F496" s="358"/>
      <c r="G496" s="631"/>
      <c r="H496" s="640"/>
      <c r="I496" s="566"/>
      <c r="J496" s="357"/>
    </row>
    <row r="497" spans="1:10" s="385" customFormat="1" ht="10.199999999999999">
      <c r="A497" s="357"/>
      <c r="B497" s="357"/>
      <c r="C497" s="357"/>
      <c r="D497" s="359"/>
      <c r="E497" s="373" t="s">
        <v>2294</v>
      </c>
      <c r="F497" s="358"/>
      <c r="G497" s="631"/>
      <c r="H497" s="640"/>
      <c r="I497" s="566"/>
      <c r="J497" s="357"/>
    </row>
    <row r="498" spans="1:10" s="385" customFormat="1" ht="10.199999999999999">
      <c r="A498" s="357"/>
      <c r="B498" s="357"/>
      <c r="C498" s="357"/>
      <c r="D498" s="359"/>
      <c r="E498" s="373" t="s">
        <v>2295</v>
      </c>
      <c r="F498" s="358"/>
      <c r="G498" s="631"/>
      <c r="H498" s="640"/>
      <c r="I498" s="566"/>
      <c r="J498" s="357"/>
    </row>
    <row r="499" spans="1:10" s="385" customFormat="1" ht="10.199999999999999">
      <c r="A499" s="357"/>
      <c r="B499" s="357"/>
      <c r="C499" s="357"/>
      <c r="D499" s="359"/>
      <c r="E499" s="373" t="s">
        <v>2296</v>
      </c>
      <c r="F499" s="358"/>
      <c r="G499" s="631"/>
      <c r="H499" s="640"/>
      <c r="I499" s="566"/>
      <c r="J499" s="357"/>
    </row>
    <row r="500" spans="1:10" s="385" customFormat="1" ht="61.2">
      <c r="A500" s="357"/>
      <c r="B500" s="357"/>
      <c r="C500" s="357"/>
      <c r="D500" s="359"/>
      <c r="E500" s="373" t="s">
        <v>2297</v>
      </c>
      <c r="F500" s="358" t="s">
        <v>2298</v>
      </c>
      <c r="G500" s="631"/>
      <c r="H500" s="640"/>
      <c r="I500" s="566"/>
      <c r="J500" s="357"/>
    </row>
    <row r="501" spans="1:10" s="385" customFormat="1" ht="51">
      <c r="A501" s="357"/>
      <c r="B501" s="357"/>
      <c r="C501" s="357"/>
      <c r="D501" s="359"/>
      <c r="E501" s="373" t="s">
        <v>2178</v>
      </c>
      <c r="F501" s="389" t="s">
        <v>2299</v>
      </c>
      <c r="G501" s="631"/>
      <c r="H501" s="640"/>
      <c r="I501" s="566"/>
      <c r="J501" s="357"/>
    </row>
    <row r="502" spans="1:10" s="385" customFormat="1" ht="10.199999999999999">
      <c r="A502" s="357"/>
      <c r="B502" s="357"/>
      <c r="C502" s="357"/>
      <c r="D502" s="359"/>
      <c r="E502" s="373" t="s">
        <v>2300</v>
      </c>
      <c r="F502" s="358"/>
      <c r="G502" s="631"/>
      <c r="H502" s="640"/>
      <c r="I502" s="566"/>
      <c r="J502" s="357"/>
    </row>
    <row r="503" spans="1:10" s="385" customFormat="1" ht="10.199999999999999">
      <c r="A503" s="357"/>
      <c r="B503" s="357"/>
      <c r="C503" s="357"/>
      <c r="D503" s="359"/>
      <c r="E503" s="373" t="s">
        <v>2301</v>
      </c>
      <c r="F503" s="358"/>
      <c r="G503" s="631"/>
      <c r="H503" s="640"/>
      <c r="I503" s="566"/>
      <c r="J503" s="357"/>
    </row>
    <row r="504" spans="1:10" s="385" customFormat="1" ht="10.199999999999999">
      <c r="A504" s="357"/>
      <c r="B504" s="357"/>
      <c r="C504" s="357"/>
      <c r="D504" s="359"/>
      <c r="E504" s="373" t="s">
        <v>2302</v>
      </c>
      <c r="F504" s="358"/>
      <c r="G504" s="631"/>
      <c r="H504" s="640"/>
      <c r="I504" s="566"/>
      <c r="J504" s="357"/>
    </row>
    <row r="505" spans="1:10" s="385" customFormat="1" ht="10.199999999999999">
      <c r="A505" s="357"/>
      <c r="B505" s="357"/>
      <c r="C505" s="357"/>
      <c r="D505" s="359"/>
      <c r="E505" s="373" t="s">
        <v>2303</v>
      </c>
      <c r="F505" s="358"/>
      <c r="G505" s="631"/>
      <c r="H505" s="640"/>
      <c r="I505" s="566"/>
      <c r="J505" s="357"/>
    </row>
    <row r="506" spans="1:10" s="385" customFormat="1" ht="10.199999999999999">
      <c r="A506" s="357"/>
      <c r="B506" s="357"/>
      <c r="C506" s="357"/>
      <c r="D506" s="359"/>
      <c r="E506" s="373"/>
      <c r="F506" s="358"/>
      <c r="G506" s="358"/>
      <c r="H506" s="641"/>
      <c r="I506" s="629"/>
      <c r="J506" s="357"/>
    </row>
    <row r="507" spans="1:10" s="385" customFormat="1" ht="13.2" customHeight="1">
      <c r="A507" s="383"/>
      <c r="B507" s="383"/>
      <c r="C507" s="383"/>
      <c r="D507" s="386"/>
      <c r="E507" s="382"/>
      <c r="F507" s="387"/>
      <c r="G507" s="387"/>
      <c r="H507" s="639" t="s">
        <v>20</v>
      </c>
      <c r="I507" s="569" t="s">
        <v>142</v>
      </c>
      <c r="J507" s="383"/>
    </row>
    <row r="508" spans="1:10" s="385" customFormat="1" ht="20.399999999999999">
      <c r="A508" s="402">
        <f>IF(ISBLANK(#REF!),"",COUNTA(B$2:$B508))</f>
        <v>13</v>
      </c>
      <c r="B508" s="357" t="s">
        <v>2098</v>
      </c>
      <c r="C508" s="357" t="s">
        <v>2304</v>
      </c>
      <c r="D508" s="359"/>
      <c r="E508" s="373" t="s">
        <v>2951</v>
      </c>
      <c r="F508" s="373"/>
      <c r="G508" s="630" t="s">
        <v>2305</v>
      </c>
      <c r="H508" s="640"/>
      <c r="I508" s="566"/>
      <c r="J508" s="357">
        <v>13</v>
      </c>
    </row>
    <row r="509" spans="1:10" s="385" customFormat="1" ht="10.199999999999999">
      <c r="A509" s="357"/>
      <c r="B509" s="357"/>
      <c r="C509" s="357"/>
      <c r="D509" s="359"/>
      <c r="E509" s="373" t="s">
        <v>2306</v>
      </c>
      <c r="F509" s="373"/>
      <c r="G509" s="631"/>
      <c r="H509" s="640"/>
      <c r="I509" s="566"/>
      <c r="J509" s="357"/>
    </row>
    <row r="510" spans="1:10" s="385" customFormat="1" ht="10.199999999999999">
      <c r="A510" s="357"/>
      <c r="B510" s="357"/>
      <c r="C510" s="357"/>
      <c r="D510" s="359"/>
      <c r="E510" s="373" t="s">
        <v>1668</v>
      </c>
      <c r="F510" s="373"/>
      <c r="G510" s="631"/>
      <c r="H510" s="640"/>
      <c r="I510" s="566"/>
      <c r="J510" s="357"/>
    </row>
    <row r="511" spans="1:10" s="385" customFormat="1" ht="10.199999999999999">
      <c r="A511" s="357"/>
      <c r="B511" s="357"/>
      <c r="C511" s="357"/>
      <c r="D511" s="359"/>
      <c r="E511" s="373" t="s">
        <v>2290</v>
      </c>
      <c r="F511" s="373"/>
      <c r="G511" s="631"/>
      <c r="H511" s="640"/>
      <c r="I511" s="566"/>
      <c r="J511" s="357"/>
    </row>
    <row r="512" spans="1:10" s="385" customFormat="1" ht="10.199999999999999">
      <c r="A512" s="357"/>
      <c r="B512" s="357"/>
      <c r="C512" s="357"/>
      <c r="D512" s="359"/>
      <c r="E512" s="373" t="s">
        <v>1667</v>
      </c>
      <c r="F512" s="373"/>
      <c r="G512" s="631"/>
      <c r="H512" s="640"/>
      <c r="I512" s="566"/>
      <c r="J512" s="357"/>
    </row>
    <row r="513" spans="1:10" s="385" customFormat="1" ht="10.199999999999999">
      <c r="A513" s="357"/>
      <c r="B513" s="357"/>
      <c r="C513" s="357"/>
      <c r="D513" s="359"/>
      <c r="E513" s="373" t="s">
        <v>2291</v>
      </c>
      <c r="F513" s="373"/>
      <c r="G513" s="631"/>
      <c r="H513" s="640"/>
      <c r="I513" s="566"/>
      <c r="J513" s="357"/>
    </row>
    <row r="514" spans="1:10" s="385" customFormat="1" ht="10.199999999999999">
      <c r="A514" s="357"/>
      <c r="B514" s="357"/>
      <c r="C514" s="357"/>
      <c r="D514" s="359"/>
      <c r="E514" s="373" t="s">
        <v>2307</v>
      </c>
      <c r="F514" s="373"/>
      <c r="G514" s="631"/>
      <c r="H514" s="640"/>
      <c r="I514" s="566"/>
      <c r="J514" s="357"/>
    </row>
    <row r="515" spans="1:10" s="385" customFormat="1" ht="10.199999999999999">
      <c r="A515" s="357"/>
      <c r="B515" s="357"/>
      <c r="C515" s="357"/>
      <c r="D515" s="359"/>
      <c r="E515" s="373" t="s">
        <v>2292</v>
      </c>
      <c r="F515" s="373"/>
      <c r="G515" s="631"/>
      <c r="H515" s="640"/>
      <c r="I515" s="566"/>
      <c r="J515" s="357"/>
    </row>
    <row r="516" spans="1:10" s="385" customFormat="1" ht="10.199999999999999">
      <c r="A516" s="357"/>
      <c r="B516" s="357"/>
      <c r="C516" s="357"/>
      <c r="D516" s="359"/>
      <c r="E516" s="373" t="s">
        <v>1669</v>
      </c>
      <c r="F516" s="373"/>
      <c r="G516" s="631"/>
      <c r="H516" s="640"/>
      <c r="I516" s="566"/>
      <c r="J516" s="357"/>
    </row>
    <row r="517" spans="1:10" s="385" customFormat="1" ht="10.199999999999999">
      <c r="A517" s="357"/>
      <c r="B517" s="357"/>
      <c r="C517" s="357"/>
      <c r="D517" s="359"/>
      <c r="E517" s="373" t="s">
        <v>2293</v>
      </c>
      <c r="F517" s="373"/>
      <c r="G517" s="631"/>
      <c r="H517" s="640"/>
      <c r="I517" s="566"/>
      <c r="J517" s="357"/>
    </row>
    <row r="518" spans="1:10" s="385" customFormat="1" ht="10.199999999999999">
      <c r="A518" s="357"/>
      <c r="B518" s="357"/>
      <c r="C518" s="357"/>
      <c r="D518" s="359"/>
      <c r="E518" s="373" t="s">
        <v>2308</v>
      </c>
      <c r="F518" s="373"/>
      <c r="G518" s="631"/>
      <c r="H518" s="640"/>
      <c r="I518" s="566"/>
      <c r="J518" s="357"/>
    </row>
    <row r="519" spans="1:10" s="385" customFormat="1" ht="40.799999999999997">
      <c r="A519" s="357"/>
      <c r="B519" s="357"/>
      <c r="C519" s="357"/>
      <c r="D519" s="359"/>
      <c r="E519" s="373" t="s">
        <v>2296</v>
      </c>
      <c r="F519" s="373" t="s">
        <v>2309</v>
      </c>
      <c r="G519" s="631"/>
      <c r="H519" s="640"/>
      <c r="I519" s="566"/>
      <c r="J519" s="357"/>
    </row>
    <row r="520" spans="1:10" s="385" customFormat="1" ht="10.199999999999999">
      <c r="A520" s="357"/>
      <c r="B520" s="357"/>
      <c r="C520" s="357"/>
      <c r="D520" s="359"/>
      <c r="E520" s="373" t="s">
        <v>2310</v>
      </c>
      <c r="F520" s="423"/>
      <c r="G520" s="631"/>
      <c r="H520" s="640"/>
      <c r="I520" s="566"/>
      <c r="J520" s="357"/>
    </row>
    <row r="521" spans="1:10" s="385" customFormat="1" ht="40.799999999999997">
      <c r="A521" s="357"/>
      <c r="B521" s="357"/>
      <c r="C521" s="357"/>
      <c r="D521" s="359"/>
      <c r="E521" s="373" t="s">
        <v>2297</v>
      </c>
      <c r="F521" s="373" t="s">
        <v>2311</v>
      </c>
      <c r="G521" s="631"/>
      <c r="H521" s="640"/>
      <c r="I521" s="566"/>
      <c r="J521" s="357"/>
    </row>
    <row r="522" spans="1:10" s="385" customFormat="1" ht="10.199999999999999">
      <c r="A522" s="357"/>
      <c r="B522" s="357"/>
      <c r="C522" s="357"/>
      <c r="D522" s="359"/>
      <c r="E522" s="373" t="s">
        <v>2312</v>
      </c>
      <c r="F522" s="423"/>
      <c r="G522" s="631"/>
      <c r="H522" s="640"/>
      <c r="I522" s="566"/>
      <c r="J522" s="357"/>
    </row>
    <row r="523" spans="1:10" s="385" customFormat="1" ht="51">
      <c r="A523" s="357"/>
      <c r="B523" s="357"/>
      <c r="C523" s="357"/>
      <c r="D523" s="359"/>
      <c r="E523" s="373" t="s">
        <v>2313</v>
      </c>
      <c r="F523" s="373" t="s">
        <v>2314</v>
      </c>
      <c r="G523" s="631"/>
      <c r="H523" s="640"/>
      <c r="I523" s="566"/>
      <c r="J523" s="357"/>
    </row>
    <row r="524" spans="1:10" s="385" customFormat="1" ht="10.199999999999999">
      <c r="A524" s="357"/>
      <c r="B524" s="357"/>
      <c r="C524" s="357"/>
      <c r="D524" s="359"/>
      <c r="E524" s="373" t="s">
        <v>2315</v>
      </c>
      <c r="F524" s="373"/>
      <c r="G524" s="631"/>
      <c r="H524" s="640"/>
      <c r="I524" s="566"/>
      <c r="J524" s="357"/>
    </row>
    <row r="525" spans="1:10" s="385" customFormat="1" ht="10.199999999999999">
      <c r="A525" s="357"/>
      <c r="B525" s="357"/>
      <c r="C525" s="357"/>
      <c r="D525" s="359"/>
      <c r="E525" s="373" t="s">
        <v>2190</v>
      </c>
      <c r="F525" s="373"/>
      <c r="G525" s="631"/>
      <c r="H525" s="640"/>
      <c r="I525" s="566"/>
      <c r="J525" s="357"/>
    </row>
    <row r="526" spans="1:10" s="385" customFormat="1" ht="10.199999999999999">
      <c r="A526" s="357"/>
      <c r="B526" s="357"/>
      <c r="C526" s="357"/>
      <c r="D526" s="359"/>
      <c r="E526" s="373" t="s">
        <v>2316</v>
      </c>
      <c r="F526" s="373"/>
      <c r="G526" s="631"/>
      <c r="H526" s="640"/>
      <c r="I526" s="566"/>
      <c r="J526" s="357"/>
    </row>
    <row r="527" spans="1:10" s="385" customFormat="1" ht="10.199999999999999">
      <c r="A527" s="357"/>
      <c r="B527" s="357"/>
      <c r="C527" s="357"/>
      <c r="D527" s="359"/>
      <c r="E527" s="373" t="s">
        <v>2194</v>
      </c>
      <c r="F527" s="373"/>
      <c r="G527" s="631"/>
      <c r="H527" s="640"/>
      <c r="I527" s="566"/>
      <c r="J527" s="357"/>
    </row>
    <row r="528" spans="1:10" s="385" customFormat="1" ht="10.199999999999999">
      <c r="A528" s="357"/>
      <c r="B528" s="357"/>
      <c r="C528" s="357"/>
      <c r="D528" s="359"/>
      <c r="E528" s="373" t="s">
        <v>2317</v>
      </c>
      <c r="F528" s="373"/>
      <c r="G528" s="631"/>
      <c r="H528" s="640"/>
      <c r="I528" s="566"/>
      <c r="J528" s="357"/>
    </row>
    <row r="529" spans="1:10" s="385" customFormat="1" ht="10.199999999999999">
      <c r="A529" s="357"/>
      <c r="B529" s="357"/>
      <c r="C529" s="357"/>
      <c r="D529" s="359"/>
      <c r="E529" s="373" t="s">
        <v>2318</v>
      </c>
      <c r="F529" s="373"/>
      <c r="G529" s="631"/>
      <c r="H529" s="640"/>
      <c r="I529" s="566"/>
      <c r="J529" s="357"/>
    </row>
    <row r="530" spans="1:10" s="385" customFormat="1" ht="10.199999999999999">
      <c r="A530" s="357"/>
      <c r="B530" s="357"/>
      <c r="C530" s="357"/>
      <c r="D530" s="359"/>
      <c r="E530" s="373" t="s">
        <v>2319</v>
      </c>
      <c r="F530" s="373"/>
      <c r="G530" s="631"/>
      <c r="H530" s="640"/>
      <c r="I530" s="566"/>
      <c r="J530" s="357"/>
    </row>
    <row r="531" spans="1:10" s="385" customFormat="1" ht="10.199999999999999">
      <c r="A531" s="357"/>
      <c r="B531" s="357"/>
      <c r="C531" s="357"/>
      <c r="D531" s="359"/>
      <c r="E531" s="373" t="s">
        <v>2301</v>
      </c>
      <c r="F531" s="373"/>
      <c r="G531" s="631"/>
      <c r="H531" s="640"/>
      <c r="I531" s="566"/>
      <c r="J531" s="357"/>
    </row>
    <row r="532" spans="1:10" s="385" customFormat="1" ht="10.199999999999999">
      <c r="A532" s="357"/>
      <c r="B532" s="357"/>
      <c r="C532" s="357"/>
      <c r="D532" s="359"/>
      <c r="E532" s="373" t="s">
        <v>2320</v>
      </c>
      <c r="F532" s="373"/>
      <c r="G532" s="631"/>
      <c r="H532" s="640"/>
      <c r="I532" s="566"/>
      <c r="J532" s="357"/>
    </row>
    <row r="533" spans="1:10" s="385" customFormat="1" ht="71.400000000000006">
      <c r="A533" s="357"/>
      <c r="B533" s="357"/>
      <c r="C533" s="357"/>
      <c r="D533" s="359"/>
      <c r="E533" s="373" t="s">
        <v>2321</v>
      </c>
      <c r="F533" s="373" t="s">
        <v>2322</v>
      </c>
      <c r="G533" s="631"/>
      <c r="H533" s="640"/>
      <c r="I533" s="566"/>
      <c r="J533" s="357"/>
    </row>
    <row r="534" spans="1:10" s="385" customFormat="1" ht="10.199999999999999">
      <c r="A534" s="357"/>
      <c r="B534" s="357"/>
      <c r="C534" s="357"/>
      <c r="D534" s="359"/>
      <c r="E534" s="373" t="s">
        <v>1670</v>
      </c>
      <c r="F534" s="373"/>
      <c r="G534" s="631"/>
      <c r="H534" s="640"/>
      <c r="I534" s="566"/>
      <c r="J534" s="357"/>
    </row>
    <row r="535" spans="1:10" s="385" customFormat="1" ht="20.399999999999999">
      <c r="A535" s="357"/>
      <c r="B535" s="357"/>
      <c r="C535" s="357"/>
      <c r="D535" s="359"/>
      <c r="E535" s="373" t="s">
        <v>2323</v>
      </c>
      <c r="F535" s="373"/>
      <c r="G535" s="631"/>
      <c r="H535" s="640"/>
      <c r="I535" s="566"/>
      <c r="J535" s="357"/>
    </row>
    <row r="536" spans="1:10" s="385" customFormat="1" ht="10.199999999999999">
      <c r="A536" s="357"/>
      <c r="B536" s="357"/>
      <c r="C536" s="357"/>
      <c r="D536" s="359"/>
      <c r="E536" s="373" t="s">
        <v>2324</v>
      </c>
      <c r="F536" s="373"/>
      <c r="G536" s="631"/>
      <c r="H536" s="640"/>
      <c r="I536" s="566"/>
      <c r="J536" s="357"/>
    </row>
    <row r="537" spans="1:10" s="385" customFormat="1" ht="10.199999999999999">
      <c r="A537" s="357"/>
      <c r="B537" s="357"/>
      <c r="C537" s="357"/>
      <c r="D537" s="359"/>
      <c r="E537" s="373" t="s">
        <v>2325</v>
      </c>
      <c r="F537" s="373"/>
      <c r="G537" s="631"/>
      <c r="H537" s="640"/>
      <c r="I537" s="566"/>
      <c r="J537" s="357"/>
    </row>
    <row r="538" spans="1:10" s="385" customFormat="1" ht="10.199999999999999">
      <c r="A538" s="357"/>
      <c r="B538" s="357"/>
      <c r="C538" s="357"/>
      <c r="D538" s="359"/>
      <c r="E538" s="373" t="s">
        <v>2326</v>
      </c>
      <c r="F538" s="373"/>
      <c r="G538" s="631"/>
      <c r="H538" s="640"/>
      <c r="I538" s="566"/>
      <c r="J538" s="357"/>
    </row>
    <row r="539" spans="1:10" s="385" customFormat="1" ht="10.199999999999999">
      <c r="A539" s="357"/>
      <c r="B539" s="357"/>
      <c r="C539" s="357"/>
      <c r="D539" s="359"/>
      <c r="E539" s="373" t="s">
        <v>2325</v>
      </c>
      <c r="F539" s="373"/>
      <c r="G539" s="631"/>
      <c r="H539" s="640"/>
      <c r="I539" s="566"/>
      <c r="J539" s="357"/>
    </row>
    <row r="540" spans="1:10" s="385" customFormat="1" ht="10.199999999999999">
      <c r="A540" s="357"/>
      <c r="B540" s="357"/>
      <c r="C540" s="357"/>
      <c r="D540" s="359"/>
      <c r="E540" s="373" t="s">
        <v>2327</v>
      </c>
      <c r="F540" s="373"/>
      <c r="G540" s="631"/>
      <c r="H540" s="640"/>
      <c r="I540" s="566"/>
      <c r="J540" s="357"/>
    </row>
    <row r="541" spans="1:10" s="385" customFormat="1" ht="10.199999999999999">
      <c r="A541" s="357"/>
      <c r="B541" s="357"/>
      <c r="C541" s="357"/>
      <c r="D541" s="359"/>
      <c r="E541" s="373" t="s">
        <v>2325</v>
      </c>
      <c r="F541" s="373"/>
      <c r="G541" s="631"/>
      <c r="H541" s="640"/>
      <c r="I541" s="566"/>
      <c r="J541" s="357"/>
    </row>
    <row r="542" spans="1:10" s="385" customFormat="1" ht="10.199999999999999">
      <c r="A542" s="357"/>
      <c r="B542" s="357"/>
      <c r="C542" s="357"/>
      <c r="D542" s="359"/>
      <c r="E542" s="373" t="s">
        <v>2328</v>
      </c>
      <c r="F542" s="373"/>
      <c r="G542" s="631"/>
      <c r="H542" s="640"/>
      <c r="I542" s="566"/>
      <c r="J542" s="357"/>
    </row>
    <row r="543" spans="1:10" s="385" customFormat="1" ht="10.199999999999999">
      <c r="A543" s="357"/>
      <c r="B543" s="357"/>
      <c r="C543" s="357"/>
      <c r="D543" s="359"/>
      <c r="E543" s="373" t="s">
        <v>2325</v>
      </c>
      <c r="F543" s="373"/>
      <c r="G543" s="631"/>
      <c r="H543" s="640"/>
      <c r="I543" s="566"/>
      <c r="J543" s="357"/>
    </row>
    <row r="544" spans="1:10" s="385" customFormat="1" ht="10.199999999999999">
      <c r="A544" s="357"/>
      <c r="B544" s="357"/>
      <c r="C544" s="357"/>
      <c r="D544" s="359"/>
      <c r="E544" s="373" t="s">
        <v>1673</v>
      </c>
      <c r="F544" s="373"/>
      <c r="G544" s="631"/>
      <c r="H544" s="640"/>
      <c r="I544" s="566"/>
      <c r="J544" s="357"/>
    </row>
    <row r="545" spans="1:10" s="385" customFormat="1" ht="10.199999999999999">
      <c r="A545" s="357"/>
      <c r="B545" s="357"/>
      <c r="C545" s="357"/>
      <c r="D545" s="359"/>
      <c r="E545" s="373" t="s">
        <v>2329</v>
      </c>
      <c r="F545" s="373"/>
      <c r="G545" s="358"/>
      <c r="H545" s="640"/>
      <c r="I545" s="566"/>
      <c r="J545" s="357"/>
    </row>
    <row r="546" spans="1:10" s="385" customFormat="1" ht="10.199999999999999">
      <c r="A546" s="357"/>
      <c r="B546" s="357"/>
      <c r="C546" s="357"/>
      <c r="D546" s="359"/>
      <c r="E546" s="373"/>
      <c r="F546" s="373"/>
      <c r="G546" s="358"/>
      <c r="H546" s="641"/>
      <c r="I546" s="629"/>
      <c r="J546" s="357"/>
    </row>
    <row r="547" spans="1:10" s="385" customFormat="1" ht="13.2" customHeight="1">
      <c r="A547" s="383"/>
      <c r="B547" s="383"/>
      <c r="C547" s="383"/>
      <c r="D547" s="386"/>
      <c r="E547" s="382"/>
      <c r="F547" s="382"/>
      <c r="G547" s="387"/>
      <c r="H547" s="639" t="s">
        <v>20</v>
      </c>
      <c r="I547" s="569" t="s">
        <v>142</v>
      </c>
      <c r="J547" s="383"/>
    </row>
    <row r="548" spans="1:10" s="385" customFormat="1" ht="51">
      <c r="A548" s="402">
        <f>IF(ISBLANK(#REF!),"",COUNTA(B$2:$B548))</f>
        <v>14</v>
      </c>
      <c r="B548" s="357" t="s">
        <v>2098</v>
      </c>
      <c r="C548" s="357" t="s">
        <v>2330</v>
      </c>
      <c r="D548" s="359"/>
      <c r="E548" s="373" t="s">
        <v>2331</v>
      </c>
      <c r="F548" s="373" t="s">
        <v>2332</v>
      </c>
      <c r="G548" s="642" t="s">
        <v>2333</v>
      </c>
      <c r="H548" s="640"/>
      <c r="I548" s="566"/>
      <c r="J548" s="357">
        <v>14</v>
      </c>
    </row>
    <row r="549" spans="1:10" s="385" customFormat="1" ht="71.400000000000006">
      <c r="A549" s="357"/>
      <c r="B549" s="357"/>
      <c r="C549" s="357"/>
      <c r="D549" s="359"/>
      <c r="E549" s="373" t="s">
        <v>2334</v>
      </c>
      <c r="F549" s="373" t="s">
        <v>2335</v>
      </c>
      <c r="G549" s="631"/>
      <c r="H549" s="640"/>
      <c r="I549" s="566"/>
      <c r="J549" s="373"/>
    </row>
    <row r="550" spans="1:10" s="385" customFormat="1" ht="10.199999999999999">
      <c r="A550" s="357"/>
      <c r="B550" s="357"/>
      <c r="C550" s="357"/>
      <c r="D550" s="359"/>
      <c r="E550" s="373" t="s">
        <v>2336</v>
      </c>
      <c r="F550" s="373"/>
      <c r="G550" s="631"/>
      <c r="H550" s="640"/>
      <c r="I550" s="566"/>
      <c r="J550" s="357"/>
    </row>
    <row r="551" spans="1:10" s="385" customFormat="1" ht="10.199999999999999">
      <c r="A551" s="357"/>
      <c r="B551" s="357"/>
      <c r="C551" s="357"/>
      <c r="D551" s="359"/>
      <c r="E551" s="358" t="s">
        <v>2337</v>
      </c>
      <c r="F551" s="358"/>
      <c r="G551" s="631"/>
      <c r="H551" s="640"/>
      <c r="I551" s="566"/>
      <c r="J551" s="357"/>
    </row>
    <row r="552" spans="1:10" s="385" customFormat="1" ht="10.199999999999999">
      <c r="A552" s="357"/>
      <c r="B552" s="357"/>
      <c r="C552" s="357"/>
      <c r="D552" s="359"/>
      <c r="E552" s="373" t="s">
        <v>2338</v>
      </c>
      <c r="F552" s="358"/>
      <c r="G552" s="631"/>
      <c r="H552" s="640"/>
      <c r="I552" s="566"/>
      <c r="J552" s="357"/>
    </row>
    <row r="553" spans="1:10" s="385" customFormat="1" ht="10.199999999999999">
      <c r="A553" s="357"/>
      <c r="B553" s="357"/>
      <c r="C553" s="357"/>
      <c r="D553" s="359"/>
      <c r="E553" s="373" t="s">
        <v>2952</v>
      </c>
      <c r="F553" s="358"/>
      <c r="G553" s="631"/>
      <c r="H553" s="640"/>
      <c r="I553" s="566"/>
      <c r="J553" s="357"/>
    </row>
    <row r="554" spans="1:10" s="385" customFormat="1" ht="81.599999999999994">
      <c r="A554" s="357"/>
      <c r="B554" s="357"/>
      <c r="C554" s="357"/>
      <c r="D554" s="359"/>
      <c r="E554" s="373" t="s">
        <v>2339</v>
      </c>
      <c r="F554" s="358" t="s">
        <v>2340</v>
      </c>
      <c r="G554" s="631"/>
      <c r="H554" s="640"/>
      <c r="I554" s="566"/>
      <c r="J554" s="357"/>
    </row>
    <row r="555" spans="1:10" s="385" customFormat="1" ht="20.399999999999999">
      <c r="A555" s="357"/>
      <c r="B555" s="357"/>
      <c r="C555" s="357"/>
      <c r="D555" s="359"/>
      <c r="E555" s="373" t="s">
        <v>2341</v>
      </c>
      <c r="F555" s="358"/>
      <c r="G555" s="631"/>
      <c r="H555" s="640"/>
      <c r="I555" s="566"/>
      <c r="J555" s="357"/>
    </row>
    <row r="556" spans="1:10" s="385" customFormat="1" ht="10.199999999999999">
      <c r="A556" s="357"/>
      <c r="B556" s="357"/>
      <c r="C556" s="357"/>
      <c r="D556" s="359"/>
      <c r="E556" s="373" t="s">
        <v>2342</v>
      </c>
      <c r="F556" s="358"/>
      <c r="G556" s="631"/>
      <c r="H556" s="640"/>
      <c r="I556" s="566"/>
      <c r="J556" s="357"/>
    </row>
    <row r="557" spans="1:10" s="385" customFormat="1" ht="10.199999999999999">
      <c r="A557" s="357"/>
      <c r="B557" s="357"/>
      <c r="C557" s="357"/>
      <c r="D557" s="359"/>
      <c r="E557" s="373" t="s">
        <v>2343</v>
      </c>
      <c r="F557" s="358"/>
      <c r="G557" s="631"/>
      <c r="H557" s="640"/>
      <c r="I557" s="566"/>
      <c r="J557" s="357"/>
    </row>
    <row r="558" spans="1:10" s="385" customFormat="1" ht="20.399999999999999">
      <c r="A558" s="357"/>
      <c r="B558" s="357"/>
      <c r="C558" s="357"/>
      <c r="D558" s="359"/>
      <c r="E558" s="373" t="s">
        <v>2344</v>
      </c>
      <c r="F558" s="358"/>
      <c r="G558" s="631"/>
      <c r="H558" s="640"/>
      <c r="I558" s="566"/>
      <c r="J558" s="357"/>
    </row>
    <row r="559" spans="1:10" s="385" customFormat="1" ht="30.6">
      <c r="A559" s="357"/>
      <c r="B559" s="357"/>
      <c r="C559" s="357"/>
      <c r="D559" s="359"/>
      <c r="E559" s="373" t="s">
        <v>2345</v>
      </c>
      <c r="F559" s="358"/>
      <c r="G559" s="631"/>
      <c r="H559" s="640"/>
      <c r="I559" s="566"/>
      <c r="J559" s="357"/>
    </row>
    <row r="560" spans="1:10" s="385" customFormat="1" ht="20.399999999999999">
      <c r="A560" s="357"/>
      <c r="B560" s="357"/>
      <c r="C560" s="357"/>
      <c r="D560" s="359"/>
      <c r="E560" s="373" t="s">
        <v>2346</v>
      </c>
      <c r="F560" s="358"/>
      <c r="G560" s="631"/>
      <c r="H560" s="640"/>
      <c r="I560" s="566"/>
      <c r="J560" s="357"/>
    </row>
    <row r="561" spans="1:10" s="385" customFormat="1" ht="10.199999999999999">
      <c r="A561" s="357"/>
      <c r="B561" s="357"/>
      <c r="C561" s="357"/>
      <c r="D561" s="359"/>
      <c r="E561" s="373" t="s">
        <v>2347</v>
      </c>
      <c r="F561" s="358"/>
      <c r="G561" s="631"/>
      <c r="H561" s="640"/>
      <c r="I561" s="566"/>
      <c r="J561" s="357"/>
    </row>
    <row r="562" spans="1:10" s="385" customFormat="1" ht="10.199999999999999">
      <c r="A562" s="357"/>
      <c r="B562" s="357"/>
      <c r="C562" s="357"/>
      <c r="D562" s="359"/>
      <c r="E562" s="373" t="s">
        <v>2348</v>
      </c>
      <c r="F562" s="358"/>
      <c r="G562" s="631"/>
      <c r="H562" s="640"/>
      <c r="I562" s="566"/>
      <c r="J562" s="357"/>
    </row>
    <row r="563" spans="1:10" s="385" customFormat="1" ht="81.599999999999994">
      <c r="A563" s="357"/>
      <c r="B563" s="357"/>
      <c r="C563" s="357"/>
      <c r="D563" s="359"/>
      <c r="E563" s="373" t="s">
        <v>2349</v>
      </c>
      <c r="F563" s="358" t="s">
        <v>2350</v>
      </c>
      <c r="G563" s="631"/>
      <c r="H563" s="640"/>
      <c r="I563" s="566"/>
      <c r="J563" s="357"/>
    </row>
    <row r="564" spans="1:10" s="385" customFormat="1" ht="10.199999999999999">
      <c r="A564" s="357"/>
      <c r="B564" s="357"/>
      <c r="C564" s="357"/>
      <c r="D564" s="359"/>
      <c r="E564" s="373" t="s">
        <v>2347</v>
      </c>
      <c r="F564" s="423"/>
      <c r="G564" s="631"/>
      <c r="H564" s="640"/>
      <c r="I564" s="566"/>
      <c r="J564" s="357"/>
    </row>
    <row r="565" spans="1:10" s="385" customFormat="1" ht="20.399999999999999">
      <c r="A565" s="357"/>
      <c r="B565" s="357"/>
      <c r="C565" s="357"/>
      <c r="D565" s="359"/>
      <c r="E565" s="373" t="s">
        <v>2348</v>
      </c>
      <c r="F565" s="373" t="s">
        <v>2351</v>
      </c>
      <c r="G565" s="631"/>
      <c r="H565" s="640"/>
      <c r="I565" s="566"/>
      <c r="J565" s="357"/>
    </row>
    <row r="566" spans="1:10" s="385" customFormat="1" ht="20.399999999999999">
      <c r="A566" s="357"/>
      <c r="B566" s="357"/>
      <c r="C566" s="357"/>
      <c r="D566" s="359"/>
      <c r="E566" s="373" t="s">
        <v>2352</v>
      </c>
      <c r="F566" s="373" t="s">
        <v>2353</v>
      </c>
      <c r="G566" s="631"/>
      <c r="H566" s="640"/>
      <c r="I566" s="566"/>
      <c r="J566" s="357"/>
    </row>
    <row r="567" spans="1:10" s="385" customFormat="1" ht="10.199999999999999">
      <c r="A567" s="374"/>
      <c r="B567" s="374"/>
      <c r="C567" s="374"/>
      <c r="D567" s="363"/>
      <c r="E567" s="365"/>
      <c r="F567" s="365"/>
      <c r="G567" s="364"/>
      <c r="H567" s="641"/>
      <c r="I567" s="629"/>
      <c r="J567" s="374"/>
    </row>
    <row r="568" spans="1:10" s="385" customFormat="1" ht="13.2" customHeight="1">
      <c r="A568" s="357"/>
      <c r="B568" s="357"/>
      <c r="C568" s="357"/>
      <c r="D568" s="359"/>
      <c r="E568" s="373"/>
      <c r="F568" s="373"/>
      <c r="G568" s="358"/>
      <c r="H568" s="639" t="s">
        <v>20</v>
      </c>
      <c r="I568" s="569" t="s">
        <v>142</v>
      </c>
      <c r="J568" s="357"/>
    </row>
    <row r="569" spans="1:10" s="385" customFormat="1" ht="30.6">
      <c r="A569" s="402">
        <f>IF(ISBLANK(#REF!),"",COUNTA(B$2:$B569))</f>
        <v>15</v>
      </c>
      <c r="B569" s="357" t="s">
        <v>2098</v>
      </c>
      <c r="C569" s="357" t="s">
        <v>2354</v>
      </c>
      <c r="D569" s="359"/>
      <c r="E569" s="373" t="s">
        <v>2953</v>
      </c>
      <c r="F569" s="373"/>
      <c r="G569" s="642" t="s">
        <v>2355</v>
      </c>
      <c r="H569" s="640"/>
      <c r="I569" s="566"/>
      <c r="J569" s="357">
        <v>15</v>
      </c>
    </row>
    <row r="570" spans="1:10" s="385" customFormat="1" ht="20.399999999999999">
      <c r="A570" s="357"/>
      <c r="B570" s="357"/>
      <c r="C570" s="357"/>
      <c r="D570" s="359"/>
      <c r="E570" s="373" t="s">
        <v>2954</v>
      </c>
      <c r="F570" s="358"/>
      <c r="G570" s="631"/>
      <c r="H570" s="640"/>
      <c r="I570" s="566"/>
      <c r="J570" s="357"/>
    </row>
    <row r="571" spans="1:10" s="385" customFormat="1" ht="10.199999999999999">
      <c r="A571" s="357"/>
      <c r="B571" s="357"/>
      <c r="C571" s="357"/>
      <c r="D571" s="359"/>
      <c r="E571" s="373" t="s">
        <v>2356</v>
      </c>
      <c r="F571" s="358"/>
      <c r="G571" s="631"/>
      <c r="H571" s="640"/>
      <c r="I571" s="566"/>
      <c r="J571" s="357"/>
    </row>
    <row r="572" spans="1:10" s="385" customFormat="1" ht="10.199999999999999">
      <c r="A572" s="357"/>
      <c r="B572" s="357"/>
      <c r="C572" s="357"/>
      <c r="D572" s="359"/>
      <c r="E572" s="373" t="s">
        <v>2357</v>
      </c>
      <c r="F572" s="358"/>
      <c r="G572" s="631"/>
      <c r="H572" s="640"/>
      <c r="I572" s="566"/>
      <c r="J572" s="357"/>
    </row>
    <row r="573" spans="1:10" s="385" customFormat="1" ht="30.6">
      <c r="A573" s="357"/>
      <c r="B573" s="357"/>
      <c r="C573" s="357"/>
      <c r="D573" s="359"/>
      <c r="E573" s="394" t="s">
        <v>2358</v>
      </c>
      <c r="F573" s="358" t="s">
        <v>2359</v>
      </c>
      <c r="G573" s="631"/>
      <c r="H573" s="640"/>
      <c r="I573" s="566"/>
      <c r="J573" s="357"/>
    </row>
    <row r="574" spans="1:10" s="385" customFormat="1" ht="20.399999999999999">
      <c r="A574" s="357"/>
      <c r="B574" s="357"/>
      <c r="C574" s="357"/>
      <c r="D574" s="359"/>
      <c r="E574" s="373" t="s">
        <v>2360</v>
      </c>
      <c r="F574" s="423"/>
      <c r="G574" s="631"/>
      <c r="H574" s="640"/>
      <c r="I574" s="566"/>
      <c r="J574" s="357"/>
    </row>
    <row r="575" spans="1:10" s="385" customFormat="1" ht="10.199999999999999">
      <c r="A575" s="357"/>
      <c r="B575" s="357"/>
      <c r="C575" s="357"/>
      <c r="D575" s="359"/>
      <c r="E575" s="373" t="s">
        <v>2361</v>
      </c>
      <c r="F575" s="358"/>
      <c r="G575" s="631"/>
      <c r="H575" s="640"/>
      <c r="I575" s="566"/>
      <c r="J575" s="357"/>
    </row>
    <row r="576" spans="1:10" s="385" customFormat="1" ht="10.199999999999999">
      <c r="A576" s="357"/>
      <c r="B576" s="357"/>
      <c r="C576" s="357"/>
      <c r="D576" s="359"/>
      <c r="E576" s="373" t="s">
        <v>2362</v>
      </c>
      <c r="F576" s="358"/>
      <c r="G576" s="631"/>
      <c r="H576" s="640"/>
      <c r="I576" s="566"/>
      <c r="J576" s="357"/>
    </row>
    <row r="577" spans="1:10" s="385" customFormat="1" ht="30.6">
      <c r="A577" s="357"/>
      <c r="B577" s="357"/>
      <c r="C577" s="357"/>
      <c r="D577" s="359"/>
      <c r="E577" s="373" t="s">
        <v>2363</v>
      </c>
      <c r="F577" s="358"/>
      <c r="G577" s="631"/>
      <c r="H577" s="640"/>
      <c r="I577" s="566"/>
      <c r="J577" s="357"/>
    </row>
    <row r="578" spans="1:10" s="385" customFormat="1" ht="10.199999999999999">
      <c r="A578" s="357"/>
      <c r="B578" s="357"/>
      <c r="C578" s="357"/>
      <c r="D578" s="359"/>
      <c r="E578" s="373" t="s">
        <v>2364</v>
      </c>
      <c r="F578" s="358"/>
      <c r="G578" s="631"/>
      <c r="H578" s="640"/>
      <c r="I578" s="566"/>
      <c r="J578" s="357"/>
    </row>
    <row r="579" spans="1:10" s="385" customFormat="1" ht="20.399999999999999">
      <c r="A579" s="357"/>
      <c r="B579" s="357"/>
      <c r="C579" s="357"/>
      <c r="D579" s="359"/>
      <c r="E579" s="373" t="s">
        <v>2365</v>
      </c>
      <c r="F579" s="358"/>
      <c r="G579" s="631"/>
      <c r="H579" s="640"/>
      <c r="I579" s="566"/>
      <c r="J579" s="357"/>
    </row>
    <row r="580" spans="1:10" s="385" customFormat="1" ht="10.199999999999999">
      <c r="A580" s="357"/>
      <c r="B580" s="357"/>
      <c r="C580" s="357"/>
      <c r="D580" s="359"/>
      <c r="E580" s="373" t="s">
        <v>2366</v>
      </c>
      <c r="F580" s="358"/>
      <c r="G580" s="631"/>
      <c r="H580" s="640"/>
      <c r="I580" s="566"/>
      <c r="J580" s="357"/>
    </row>
    <row r="581" spans="1:10" s="385" customFormat="1" ht="10.199999999999999">
      <c r="A581" s="357"/>
      <c r="B581" s="357"/>
      <c r="C581" s="357"/>
      <c r="D581" s="359"/>
      <c r="E581" s="373" t="s">
        <v>2367</v>
      </c>
      <c r="F581" s="358"/>
      <c r="G581" s="631"/>
      <c r="H581" s="640"/>
      <c r="I581" s="566"/>
      <c r="J581" s="357"/>
    </row>
    <row r="582" spans="1:10" s="385" customFormat="1" ht="10.199999999999999">
      <c r="A582" s="357"/>
      <c r="B582" s="357"/>
      <c r="C582" s="357"/>
      <c r="D582" s="359"/>
      <c r="E582" s="373" t="s">
        <v>2368</v>
      </c>
      <c r="F582" s="358"/>
      <c r="G582" s="631"/>
      <c r="H582" s="640"/>
      <c r="I582" s="566"/>
      <c r="J582" s="357"/>
    </row>
    <row r="583" spans="1:10" s="385" customFormat="1" ht="30.6">
      <c r="A583" s="357"/>
      <c r="B583" s="357"/>
      <c r="C583" s="357"/>
      <c r="D583" s="359"/>
      <c r="E583" s="373" t="s">
        <v>2369</v>
      </c>
      <c r="F583" s="358" t="s">
        <v>2370</v>
      </c>
      <c r="G583" s="358"/>
      <c r="H583" s="640"/>
      <c r="I583" s="566"/>
      <c r="J583" s="357"/>
    </row>
    <row r="584" spans="1:10" s="385" customFormat="1" ht="10.199999999999999">
      <c r="A584" s="357"/>
      <c r="B584" s="357"/>
      <c r="C584" s="357"/>
      <c r="D584" s="359"/>
      <c r="E584" s="373" t="s">
        <v>2371</v>
      </c>
      <c r="F584" s="358"/>
      <c r="G584" s="358"/>
      <c r="H584" s="640"/>
      <c r="I584" s="566"/>
      <c r="J584" s="357"/>
    </row>
    <row r="585" spans="1:10" s="385" customFormat="1" ht="20.399999999999999">
      <c r="A585" s="357"/>
      <c r="B585" s="357"/>
      <c r="C585" s="357"/>
      <c r="D585" s="359"/>
      <c r="E585" s="373" t="s">
        <v>2372</v>
      </c>
      <c r="F585" s="358"/>
      <c r="G585" s="358"/>
      <c r="H585" s="640"/>
      <c r="I585" s="566"/>
      <c r="J585" s="357"/>
    </row>
    <row r="586" spans="1:10" s="385" customFormat="1" ht="10.199999999999999">
      <c r="A586" s="357"/>
      <c r="B586" s="357"/>
      <c r="C586" s="357"/>
      <c r="D586" s="359"/>
      <c r="E586" s="373" t="s">
        <v>2373</v>
      </c>
      <c r="F586" s="358"/>
      <c r="G586" s="358"/>
      <c r="H586" s="640"/>
      <c r="I586" s="566"/>
      <c r="J586" s="357"/>
    </row>
    <row r="587" spans="1:10" s="385" customFormat="1" ht="10.199999999999999">
      <c r="A587" s="357"/>
      <c r="B587" s="357"/>
      <c r="C587" s="357"/>
      <c r="D587" s="359"/>
      <c r="E587" s="373" t="s">
        <v>2374</v>
      </c>
      <c r="F587" s="358"/>
      <c r="G587" s="358"/>
      <c r="H587" s="640"/>
      <c r="I587" s="566"/>
      <c r="J587" s="357"/>
    </row>
    <row r="588" spans="1:10" s="385" customFormat="1" ht="10.199999999999999">
      <c r="A588" s="357"/>
      <c r="B588" s="357"/>
      <c r="C588" s="357"/>
      <c r="D588" s="359"/>
      <c r="E588" s="373" t="s">
        <v>1666</v>
      </c>
      <c r="F588" s="358"/>
      <c r="G588" s="358"/>
      <c r="H588" s="640"/>
      <c r="I588" s="566"/>
      <c r="J588" s="357"/>
    </row>
    <row r="589" spans="1:10" s="385" customFormat="1" ht="10.199999999999999">
      <c r="A589" s="357"/>
      <c r="B589" s="357"/>
      <c r="C589" s="357"/>
      <c r="D589" s="359"/>
      <c r="E589" s="373" t="s">
        <v>2375</v>
      </c>
      <c r="F589" s="358"/>
      <c r="G589" s="358"/>
      <c r="H589" s="640"/>
      <c r="I589" s="566"/>
      <c r="J589" s="357"/>
    </row>
    <row r="590" spans="1:10" s="385" customFormat="1" ht="10.199999999999999">
      <c r="A590" s="357"/>
      <c r="B590" s="357"/>
      <c r="C590" s="357"/>
      <c r="D590" s="359"/>
      <c r="E590" s="373" t="s">
        <v>1667</v>
      </c>
      <c r="F590" s="358"/>
      <c r="G590" s="358"/>
      <c r="H590" s="640"/>
      <c r="I590" s="566"/>
      <c r="J590" s="357"/>
    </row>
    <row r="591" spans="1:10" s="385" customFormat="1" ht="10.199999999999999">
      <c r="A591" s="357"/>
      <c r="B591" s="357"/>
      <c r="C591" s="357"/>
      <c r="D591" s="359"/>
      <c r="E591" s="373" t="s">
        <v>2376</v>
      </c>
      <c r="F591" s="358"/>
      <c r="G591" s="358"/>
      <c r="H591" s="640"/>
      <c r="I591" s="566"/>
      <c r="J591" s="357"/>
    </row>
    <row r="592" spans="1:10" s="385" customFormat="1" ht="10.199999999999999">
      <c r="A592" s="357"/>
      <c r="B592" s="357"/>
      <c r="C592" s="357"/>
      <c r="D592" s="359"/>
      <c r="E592" s="373" t="s">
        <v>1668</v>
      </c>
      <c r="F592" s="358"/>
      <c r="G592" s="358"/>
      <c r="H592" s="640"/>
      <c r="I592" s="566"/>
      <c r="J592" s="357"/>
    </row>
    <row r="593" spans="1:10" s="385" customFormat="1" ht="10.199999999999999">
      <c r="A593" s="357"/>
      <c r="B593" s="357"/>
      <c r="C593" s="357"/>
      <c r="D593" s="359"/>
      <c r="E593" s="373" t="s">
        <v>2377</v>
      </c>
      <c r="F593" s="358"/>
      <c r="G593" s="358"/>
      <c r="H593" s="640"/>
      <c r="I593" s="566"/>
      <c r="J593" s="357"/>
    </row>
    <row r="594" spans="1:10" s="385" customFormat="1" ht="10.199999999999999">
      <c r="A594" s="357"/>
      <c r="B594" s="357"/>
      <c r="C594" s="357"/>
      <c r="D594" s="359"/>
      <c r="E594" s="373" t="s">
        <v>1669</v>
      </c>
      <c r="F594" s="358"/>
      <c r="G594" s="358"/>
      <c r="H594" s="640"/>
      <c r="I594" s="566"/>
      <c r="J594" s="357"/>
    </row>
    <row r="595" spans="1:10" s="385" customFormat="1" ht="10.199999999999999">
      <c r="A595" s="357"/>
      <c r="B595" s="357"/>
      <c r="C595" s="357"/>
      <c r="D595" s="359"/>
      <c r="E595" s="373" t="s">
        <v>2378</v>
      </c>
      <c r="F595" s="358"/>
      <c r="G595" s="358"/>
      <c r="H595" s="640"/>
      <c r="I595" s="566"/>
      <c r="J595" s="357"/>
    </row>
    <row r="596" spans="1:10" s="385" customFormat="1" ht="10.199999999999999">
      <c r="A596" s="357"/>
      <c r="B596" s="357"/>
      <c r="C596" s="357"/>
      <c r="D596" s="359"/>
      <c r="E596" s="373" t="s">
        <v>1670</v>
      </c>
      <c r="F596" s="358"/>
      <c r="G596" s="358"/>
      <c r="H596" s="640"/>
      <c r="I596" s="566"/>
      <c r="J596" s="357"/>
    </row>
    <row r="597" spans="1:10" s="385" customFormat="1" ht="20.399999999999999">
      <c r="A597" s="357"/>
      <c r="B597" s="357"/>
      <c r="C597" s="357"/>
      <c r="D597" s="359"/>
      <c r="E597" s="373" t="s">
        <v>2379</v>
      </c>
      <c r="F597" s="358"/>
      <c r="G597" s="358"/>
      <c r="H597" s="640"/>
      <c r="I597" s="566"/>
      <c r="J597" s="357"/>
    </row>
    <row r="598" spans="1:10" s="385" customFormat="1" ht="10.199999999999999">
      <c r="A598" s="357"/>
      <c r="B598" s="357"/>
      <c r="C598" s="357"/>
      <c r="D598" s="359"/>
      <c r="E598" s="373" t="s">
        <v>1671</v>
      </c>
      <c r="F598" s="358"/>
      <c r="G598" s="358"/>
      <c r="H598" s="640"/>
      <c r="I598" s="566"/>
      <c r="J598" s="357"/>
    </row>
    <row r="599" spans="1:10" s="385" customFormat="1" ht="10.199999999999999">
      <c r="A599" s="357"/>
      <c r="B599" s="357"/>
      <c r="C599" s="357"/>
      <c r="D599" s="359"/>
      <c r="E599" s="373" t="s">
        <v>2955</v>
      </c>
      <c r="F599" s="358"/>
      <c r="G599" s="358"/>
      <c r="H599" s="640"/>
      <c r="I599" s="566"/>
      <c r="J599" s="357"/>
    </row>
    <row r="600" spans="1:10" s="385" customFormat="1" ht="10.199999999999999">
      <c r="A600" s="357"/>
      <c r="B600" s="357"/>
      <c r="C600" s="357"/>
      <c r="D600" s="359"/>
      <c r="E600" s="373" t="s">
        <v>1672</v>
      </c>
      <c r="F600" s="358"/>
      <c r="G600" s="358"/>
      <c r="H600" s="640"/>
      <c r="I600" s="566"/>
      <c r="J600" s="357"/>
    </row>
    <row r="601" spans="1:10" s="385" customFormat="1" ht="10.199999999999999">
      <c r="A601" s="357"/>
      <c r="B601" s="357"/>
      <c r="C601" s="357"/>
      <c r="D601" s="359"/>
      <c r="E601" s="373" t="s">
        <v>2380</v>
      </c>
      <c r="F601" s="358"/>
      <c r="G601" s="358"/>
      <c r="H601" s="640"/>
      <c r="I601" s="566"/>
      <c r="J601" s="357"/>
    </row>
    <row r="602" spans="1:10" s="385" customFormat="1" ht="10.199999999999999">
      <c r="A602" s="357"/>
      <c r="B602" s="357"/>
      <c r="C602" s="357"/>
      <c r="D602" s="359"/>
      <c r="E602" s="373" t="s">
        <v>1673</v>
      </c>
      <c r="F602" s="358"/>
      <c r="G602" s="358"/>
      <c r="H602" s="640"/>
      <c r="I602" s="566"/>
      <c r="J602" s="357"/>
    </row>
    <row r="603" spans="1:10" s="385" customFormat="1" ht="10.199999999999999">
      <c r="A603" s="357"/>
      <c r="B603" s="357"/>
      <c r="C603" s="357"/>
      <c r="D603" s="359"/>
      <c r="E603" s="373" t="s">
        <v>2381</v>
      </c>
      <c r="F603" s="358"/>
      <c r="G603" s="358"/>
      <c r="H603" s="640"/>
      <c r="I603" s="566"/>
      <c r="J603" s="357"/>
    </row>
    <row r="604" spans="1:10" s="385" customFormat="1" ht="10.199999999999999">
      <c r="A604" s="357"/>
      <c r="B604" s="357"/>
      <c r="C604" s="357"/>
      <c r="D604" s="359"/>
      <c r="E604" s="373" t="s">
        <v>1674</v>
      </c>
      <c r="F604" s="358"/>
      <c r="G604" s="358"/>
      <c r="H604" s="640"/>
      <c r="I604" s="566"/>
      <c r="J604" s="357"/>
    </row>
    <row r="605" spans="1:10" s="385" customFormat="1" ht="10.199999999999999">
      <c r="A605" s="357"/>
      <c r="B605" s="357"/>
      <c r="C605" s="357"/>
      <c r="D605" s="359"/>
      <c r="E605" s="373"/>
      <c r="F605" s="358"/>
      <c r="G605" s="358"/>
      <c r="H605" s="641"/>
      <c r="I605" s="629"/>
      <c r="J605" s="357"/>
    </row>
    <row r="606" spans="1:10" s="385" customFormat="1" ht="10.199999999999999">
      <c r="A606" s="383"/>
      <c r="B606" s="383"/>
      <c r="C606" s="383"/>
      <c r="D606" s="386"/>
      <c r="E606" s="382"/>
      <c r="F606" s="387"/>
      <c r="G606" s="387"/>
      <c r="H606" s="386"/>
      <c r="I606" s="383"/>
      <c r="J606" s="383"/>
    </row>
    <row r="607" spans="1:10" s="385" customFormat="1" ht="30.6">
      <c r="A607" s="428"/>
      <c r="B607" s="428" t="s">
        <v>2098</v>
      </c>
      <c r="C607" s="428" t="s">
        <v>2382</v>
      </c>
      <c r="D607" s="429"/>
      <c r="E607" s="430" t="s">
        <v>2956</v>
      </c>
      <c r="F607" s="431"/>
      <c r="G607" s="431"/>
      <c r="H607" s="429"/>
      <c r="I607" s="428"/>
      <c r="J607" s="428"/>
    </row>
    <row r="608" spans="1:10" s="385" customFormat="1" ht="10.199999999999999">
      <c r="A608" s="357"/>
      <c r="B608" s="357"/>
      <c r="C608" s="357"/>
      <c r="D608" s="359"/>
      <c r="E608" s="373"/>
      <c r="F608" s="358"/>
      <c r="G608" s="358"/>
      <c r="H608" s="359"/>
      <c r="I608" s="357"/>
      <c r="J608" s="357"/>
    </row>
    <row r="609" spans="1:10" s="385" customFormat="1" ht="13.2" customHeight="1">
      <c r="A609" s="383"/>
      <c r="B609" s="383"/>
      <c r="C609" s="432"/>
      <c r="D609" s="386"/>
      <c r="E609" s="382"/>
      <c r="F609" s="387"/>
      <c r="G609" s="387"/>
      <c r="H609" s="639" t="s">
        <v>20</v>
      </c>
      <c r="I609" s="569" t="s">
        <v>142</v>
      </c>
      <c r="J609" s="383"/>
    </row>
    <row r="610" spans="1:10" s="385" customFormat="1" ht="30.6">
      <c r="A610" s="402">
        <f>IF(ISBLANK(#REF!),"",COUNTA(B$2:$B610))</f>
        <v>17</v>
      </c>
      <c r="B610" s="357" t="s">
        <v>2098</v>
      </c>
      <c r="C610" s="433" t="s">
        <v>2383</v>
      </c>
      <c r="D610" s="359"/>
      <c r="E610" s="373" t="s">
        <v>2953</v>
      </c>
      <c r="F610" s="373"/>
      <c r="G610" s="630" t="s">
        <v>1731</v>
      </c>
      <c r="H610" s="640"/>
      <c r="I610" s="566"/>
      <c r="J610" s="357">
        <v>16</v>
      </c>
    </row>
    <row r="611" spans="1:10" s="385" customFormat="1" ht="20.399999999999999">
      <c r="A611" s="357"/>
      <c r="B611" s="357"/>
      <c r="C611" s="357"/>
      <c r="D611" s="359"/>
      <c r="E611" s="373" t="s">
        <v>2954</v>
      </c>
      <c r="F611" s="358"/>
      <c r="G611" s="631"/>
      <c r="H611" s="640"/>
      <c r="I611" s="566"/>
      <c r="J611" s="357"/>
    </row>
    <row r="612" spans="1:10" s="385" customFormat="1" ht="10.199999999999999">
      <c r="A612" s="357"/>
      <c r="B612" s="357"/>
      <c r="C612" s="357"/>
      <c r="D612" s="359"/>
      <c r="E612" s="373" t="s">
        <v>1702</v>
      </c>
      <c r="F612" s="358"/>
      <c r="G612" s="631"/>
      <c r="H612" s="640"/>
      <c r="I612" s="566"/>
      <c r="J612" s="357"/>
    </row>
    <row r="613" spans="1:10" s="385" customFormat="1" ht="10.199999999999999">
      <c r="A613" s="357"/>
      <c r="B613" s="357"/>
      <c r="C613" s="357"/>
      <c r="D613" s="359"/>
      <c r="E613" s="373" t="s">
        <v>1732</v>
      </c>
      <c r="F613" s="358"/>
      <c r="G613" s="631"/>
      <c r="H613" s="640"/>
      <c r="I613" s="566"/>
      <c r="J613" s="357"/>
    </row>
    <row r="614" spans="1:10" s="385" customFormat="1" ht="10.199999999999999">
      <c r="A614" s="357"/>
      <c r="B614" s="357"/>
      <c r="C614" s="357"/>
      <c r="D614" s="359"/>
      <c r="E614" s="373" t="s">
        <v>2384</v>
      </c>
      <c r="F614" s="358"/>
      <c r="G614" s="631"/>
      <c r="H614" s="640"/>
      <c r="I614" s="566"/>
      <c r="J614" s="357"/>
    </row>
    <row r="615" spans="1:10" s="385" customFormat="1" ht="10.199999999999999">
      <c r="A615" s="357"/>
      <c r="B615" s="357"/>
      <c r="C615" s="357"/>
      <c r="D615" s="359"/>
      <c r="E615" s="373" t="s">
        <v>1734</v>
      </c>
      <c r="F615" s="358"/>
      <c r="G615" s="631"/>
      <c r="H615" s="640"/>
      <c r="I615" s="566"/>
      <c r="J615" s="357"/>
    </row>
    <row r="616" spans="1:10" s="385" customFormat="1" ht="10.199999999999999">
      <c r="A616" s="357"/>
      <c r="B616" s="357"/>
      <c r="C616" s="357"/>
      <c r="D616" s="359"/>
      <c r="E616" s="373" t="s">
        <v>2385</v>
      </c>
      <c r="F616" s="358"/>
      <c r="G616" s="631"/>
      <c r="H616" s="640"/>
      <c r="I616" s="566"/>
      <c r="J616" s="357"/>
    </row>
    <row r="617" spans="1:10" s="385" customFormat="1" ht="10.199999999999999">
      <c r="A617" s="357"/>
      <c r="B617" s="357"/>
      <c r="C617" s="357"/>
      <c r="D617" s="359"/>
      <c r="E617" s="373" t="s">
        <v>1237</v>
      </c>
      <c r="F617" s="358"/>
      <c r="G617" s="631"/>
      <c r="H617" s="640"/>
      <c r="I617" s="566"/>
      <c r="J617" s="357"/>
    </row>
    <row r="618" spans="1:10" s="385" customFormat="1" ht="10.199999999999999">
      <c r="A618" s="357"/>
      <c r="B618" s="357"/>
      <c r="C618" s="357"/>
      <c r="D618" s="359"/>
      <c r="E618" s="373" t="s">
        <v>1736</v>
      </c>
      <c r="F618" s="358"/>
      <c r="G618" s="631"/>
      <c r="H618" s="640"/>
      <c r="I618" s="566"/>
      <c r="J618" s="357"/>
    </row>
    <row r="619" spans="1:10" s="385" customFormat="1" ht="10.199999999999999">
      <c r="A619" s="357"/>
      <c r="B619" s="357"/>
      <c r="C619" s="357"/>
      <c r="D619" s="359"/>
      <c r="E619" s="373" t="s">
        <v>1706</v>
      </c>
      <c r="F619" s="358"/>
      <c r="G619" s="631"/>
      <c r="H619" s="640"/>
      <c r="I619" s="566"/>
      <c r="J619" s="357"/>
    </row>
    <row r="620" spans="1:10" s="385" customFormat="1" ht="10.199999999999999">
      <c r="A620" s="357"/>
      <c r="B620" s="357"/>
      <c r="C620" s="357"/>
      <c r="D620" s="359"/>
      <c r="E620" s="373" t="s">
        <v>1707</v>
      </c>
      <c r="F620" s="358"/>
      <c r="G620" s="631"/>
      <c r="H620" s="640"/>
      <c r="I620" s="566"/>
      <c r="J620" s="357"/>
    </row>
    <row r="621" spans="1:10" s="385" customFormat="1" ht="10.199999999999999">
      <c r="A621" s="357"/>
      <c r="B621" s="357"/>
      <c r="C621" s="357"/>
      <c r="D621" s="359"/>
      <c r="E621" s="373" t="s">
        <v>1237</v>
      </c>
      <c r="F621" s="358"/>
      <c r="G621" s="631"/>
      <c r="H621" s="640"/>
      <c r="I621" s="566"/>
      <c r="J621" s="357"/>
    </row>
    <row r="622" spans="1:10" s="385" customFormat="1" ht="10.199999999999999">
      <c r="A622" s="357"/>
      <c r="B622" s="357"/>
      <c r="C622" s="357"/>
      <c r="D622" s="359"/>
      <c r="E622" s="373" t="s">
        <v>1737</v>
      </c>
      <c r="F622" s="358"/>
      <c r="G622" s="631"/>
      <c r="H622" s="640"/>
      <c r="I622" s="566"/>
      <c r="J622" s="357"/>
    </row>
    <row r="623" spans="1:10" s="385" customFormat="1" ht="10.199999999999999">
      <c r="A623" s="357"/>
      <c r="B623" s="357"/>
      <c r="C623" s="357"/>
      <c r="D623" s="359"/>
      <c r="E623" s="373" t="s">
        <v>1709</v>
      </c>
      <c r="F623" s="358"/>
      <c r="G623" s="631"/>
      <c r="H623" s="640"/>
      <c r="I623" s="566"/>
      <c r="J623" s="357"/>
    </row>
    <row r="624" spans="1:10" s="385" customFormat="1" ht="10.199999999999999">
      <c r="A624" s="357"/>
      <c r="B624" s="357"/>
      <c r="C624" s="357"/>
      <c r="D624" s="359"/>
      <c r="E624" s="373" t="s">
        <v>1710</v>
      </c>
      <c r="F624" s="358"/>
      <c r="G624" s="631"/>
      <c r="H624" s="640"/>
      <c r="I624" s="566"/>
      <c r="J624" s="357"/>
    </row>
    <row r="625" spans="1:10" s="385" customFormat="1" ht="10.199999999999999">
      <c r="A625" s="357"/>
      <c r="B625" s="357"/>
      <c r="C625" s="357"/>
      <c r="D625" s="359"/>
      <c r="E625" s="373" t="s">
        <v>1237</v>
      </c>
      <c r="F625" s="358"/>
      <c r="G625" s="631"/>
      <c r="H625" s="640"/>
      <c r="I625" s="566"/>
      <c r="J625" s="357"/>
    </row>
    <row r="626" spans="1:10" s="385" customFormat="1" ht="10.199999999999999">
      <c r="A626" s="357"/>
      <c r="B626" s="357"/>
      <c r="C626" s="357"/>
      <c r="D626" s="359"/>
      <c r="E626" s="373" t="s">
        <v>1738</v>
      </c>
      <c r="F626" s="358"/>
      <c r="G626" s="631"/>
      <c r="H626" s="640"/>
      <c r="I626" s="566"/>
      <c r="J626" s="357"/>
    </row>
    <row r="627" spans="1:10" s="385" customFormat="1" ht="10.199999999999999">
      <c r="A627" s="357"/>
      <c r="B627" s="357"/>
      <c r="C627" s="357"/>
      <c r="D627" s="359"/>
      <c r="E627" s="373"/>
      <c r="F627" s="358"/>
      <c r="G627" s="358"/>
      <c r="H627" s="641"/>
      <c r="I627" s="629"/>
      <c r="J627" s="357"/>
    </row>
    <row r="628" spans="1:10" s="385" customFormat="1" ht="13.2" customHeight="1">
      <c r="A628" s="383"/>
      <c r="B628" s="383"/>
      <c r="C628" s="383"/>
      <c r="D628" s="386"/>
      <c r="E628" s="382"/>
      <c r="F628" s="387"/>
      <c r="G628" s="387"/>
      <c r="H628" s="639" t="s">
        <v>20</v>
      </c>
      <c r="I628" s="569" t="s">
        <v>142</v>
      </c>
      <c r="J628" s="383"/>
    </row>
    <row r="629" spans="1:10" s="385" customFormat="1" ht="20.399999999999999">
      <c r="A629" s="402">
        <f>IF(ISBLANK(#REF!),"",COUNTA(B$2:$B629))</f>
        <v>18</v>
      </c>
      <c r="B629" s="357" t="s">
        <v>2098</v>
      </c>
      <c r="C629" s="357" t="s">
        <v>1712</v>
      </c>
      <c r="D629" s="359"/>
      <c r="E629" s="373" t="s">
        <v>2953</v>
      </c>
      <c r="F629" s="423"/>
      <c r="G629" s="637" t="s">
        <v>2386</v>
      </c>
      <c r="H629" s="640"/>
      <c r="I629" s="566"/>
      <c r="J629" s="357">
        <v>17</v>
      </c>
    </row>
    <row r="630" spans="1:10" s="385" customFormat="1" ht="20.399999999999999">
      <c r="A630" s="357"/>
      <c r="B630" s="357"/>
      <c r="C630" s="357"/>
      <c r="D630" s="359"/>
      <c r="E630" s="373" t="s">
        <v>2954</v>
      </c>
      <c r="F630" s="358"/>
      <c r="G630" s="631"/>
      <c r="H630" s="640"/>
      <c r="I630" s="566"/>
      <c r="J630" s="357"/>
    </row>
    <row r="631" spans="1:10" s="385" customFormat="1" ht="10.199999999999999">
      <c r="A631" s="357"/>
      <c r="B631" s="357"/>
      <c r="C631" s="357"/>
      <c r="D631" s="359"/>
      <c r="E631" s="373" t="s">
        <v>2387</v>
      </c>
      <c r="F631" s="358"/>
      <c r="G631" s="631"/>
      <c r="H631" s="640"/>
      <c r="I631" s="566"/>
      <c r="J631" s="357"/>
    </row>
    <row r="632" spans="1:10" s="385" customFormat="1" ht="10.199999999999999">
      <c r="A632" s="357"/>
      <c r="B632" s="357"/>
      <c r="C632" s="357"/>
      <c r="D632" s="359"/>
      <c r="E632" s="373" t="s">
        <v>1714</v>
      </c>
      <c r="F632" s="358"/>
      <c r="G632" s="631"/>
      <c r="H632" s="640"/>
      <c r="I632" s="566"/>
      <c r="J632" s="357"/>
    </row>
    <row r="633" spans="1:10" s="385" customFormat="1" ht="10.199999999999999">
      <c r="A633" s="357"/>
      <c r="B633" s="357"/>
      <c r="C633" s="357"/>
      <c r="D633" s="359"/>
      <c r="E633" s="373" t="s">
        <v>1715</v>
      </c>
      <c r="F633" s="358"/>
      <c r="G633" s="631"/>
      <c r="H633" s="640"/>
      <c r="I633" s="566"/>
      <c r="J633" s="357"/>
    </row>
    <row r="634" spans="1:10" s="385" customFormat="1" ht="10.199999999999999">
      <c r="A634" s="357"/>
      <c r="B634" s="357"/>
      <c r="C634" s="357"/>
      <c r="D634" s="359"/>
      <c r="E634" s="373" t="s">
        <v>1716</v>
      </c>
      <c r="F634" s="358"/>
      <c r="G634" s="631"/>
      <c r="H634" s="640"/>
      <c r="I634" s="566"/>
      <c r="J634" s="357"/>
    </row>
    <row r="635" spans="1:10" s="385" customFormat="1" ht="10.199999999999999">
      <c r="A635" s="357"/>
      <c r="B635" s="357"/>
      <c r="C635" s="357"/>
      <c r="D635" s="359"/>
      <c r="E635" s="373" t="s">
        <v>1717</v>
      </c>
      <c r="F635" s="358"/>
      <c r="G635" s="631"/>
      <c r="H635" s="640"/>
      <c r="I635" s="566"/>
      <c r="J635" s="357"/>
    </row>
    <row r="636" spans="1:10" s="385" customFormat="1" ht="10.199999999999999">
      <c r="A636" s="357"/>
      <c r="B636" s="357"/>
      <c r="C636" s="357"/>
      <c r="D636" s="359"/>
      <c r="E636" s="373" t="s">
        <v>1718</v>
      </c>
      <c r="F636" s="358"/>
      <c r="G636" s="631"/>
      <c r="H636" s="640"/>
      <c r="I636" s="566"/>
      <c r="J636" s="357"/>
    </row>
    <row r="637" spans="1:10" s="385" customFormat="1" ht="10.199999999999999">
      <c r="A637" s="357"/>
      <c r="B637" s="357"/>
      <c r="C637" s="357"/>
      <c r="D637" s="359"/>
      <c r="E637" s="373" t="s">
        <v>1719</v>
      </c>
      <c r="F637" s="358"/>
      <c r="G637" s="631"/>
      <c r="H637" s="640"/>
      <c r="I637" s="566"/>
      <c r="J637" s="357"/>
    </row>
    <row r="638" spans="1:10" s="385" customFormat="1" ht="10.199999999999999">
      <c r="A638" s="357"/>
      <c r="B638" s="357"/>
      <c r="C638" s="357"/>
      <c r="D638" s="359"/>
      <c r="E638" s="373" t="s">
        <v>1720</v>
      </c>
      <c r="F638" s="358"/>
      <c r="G638" s="631"/>
      <c r="H638" s="640"/>
      <c r="I638" s="566"/>
      <c r="J638" s="357"/>
    </row>
    <row r="639" spans="1:10" s="385" customFormat="1" ht="10.199999999999999">
      <c r="A639" s="357"/>
      <c r="B639" s="357"/>
      <c r="C639" s="357"/>
      <c r="D639" s="359"/>
      <c r="E639" s="373" t="s">
        <v>1721</v>
      </c>
      <c r="F639" s="358"/>
      <c r="G639" s="631"/>
      <c r="H639" s="640"/>
      <c r="I639" s="566"/>
      <c r="J639" s="357"/>
    </row>
    <row r="640" spans="1:10" s="385" customFormat="1" ht="10.199999999999999">
      <c r="A640" s="357"/>
      <c r="B640" s="357"/>
      <c r="C640" s="357"/>
      <c r="D640" s="359"/>
      <c r="E640" s="373" t="s">
        <v>1717</v>
      </c>
      <c r="F640" s="358"/>
      <c r="G640" s="631"/>
      <c r="H640" s="640"/>
      <c r="I640" s="566"/>
      <c r="J640" s="357"/>
    </row>
    <row r="641" spans="1:10" s="385" customFormat="1" ht="10.199999999999999">
      <c r="A641" s="357"/>
      <c r="B641" s="357"/>
      <c r="C641" s="357"/>
      <c r="D641" s="359"/>
      <c r="E641" s="373" t="s">
        <v>1722</v>
      </c>
      <c r="F641" s="358"/>
      <c r="G641" s="631"/>
      <c r="H641" s="640"/>
      <c r="I641" s="566"/>
      <c r="J641" s="357"/>
    </row>
    <row r="642" spans="1:10" s="385" customFormat="1" ht="81.599999999999994">
      <c r="A642" s="357"/>
      <c r="B642" s="357"/>
      <c r="C642" s="357"/>
      <c r="D642" s="359"/>
      <c r="E642" s="373" t="s">
        <v>1695</v>
      </c>
      <c r="F642" s="358" t="s">
        <v>2388</v>
      </c>
      <c r="G642" s="631"/>
      <c r="H642" s="640"/>
      <c r="I642" s="566"/>
      <c r="J642" s="357"/>
    </row>
    <row r="643" spans="1:10" s="385" customFormat="1" ht="10.199999999999999">
      <c r="A643" s="357"/>
      <c r="B643" s="357"/>
      <c r="C643" s="357"/>
      <c r="D643" s="359"/>
      <c r="E643" s="373" t="s">
        <v>1723</v>
      </c>
      <c r="F643" s="358"/>
      <c r="G643" s="631"/>
      <c r="H643" s="640"/>
      <c r="I643" s="566"/>
      <c r="J643" s="357"/>
    </row>
    <row r="644" spans="1:10" s="385" customFormat="1" ht="10.199999999999999">
      <c r="A644" s="357"/>
      <c r="B644" s="357"/>
      <c r="C644" s="357"/>
      <c r="D644" s="359"/>
      <c r="E644" s="373" t="s">
        <v>2389</v>
      </c>
      <c r="F644" s="358"/>
      <c r="G644" s="631"/>
      <c r="H644" s="640"/>
      <c r="I644" s="566"/>
      <c r="J644" s="357"/>
    </row>
    <row r="645" spans="1:10" s="385" customFormat="1" ht="51">
      <c r="A645" s="357"/>
      <c r="B645" s="357"/>
      <c r="C645" s="357"/>
      <c r="D645" s="359"/>
      <c r="E645" s="373" t="s">
        <v>2390</v>
      </c>
      <c r="F645" s="358" t="s">
        <v>2391</v>
      </c>
      <c r="G645" s="631"/>
      <c r="H645" s="640"/>
      <c r="I645" s="566"/>
      <c r="J645" s="357"/>
    </row>
    <row r="646" spans="1:10" s="385" customFormat="1" ht="10.199999999999999">
      <c r="A646" s="357"/>
      <c r="B646" s="357"/>
      <c r="C646" s="357"/>
      <c r="D646" s="359"/>
      <c r="E646" s="373" t="s">
        <v>2392</v>
      </c>
      <c r="F646" s="358"/>
      <c r="G646" s="631"/>
      <c r="H646" s="640"/>
      <c r="I646" s="566"/>
      <c r="J646" s="357"/>
    </row>
    <row r="647" spans="1:10" s="385" customFormat="1" ht="10.199999999999999">
      <c r="A647" s="357"/>
      <c r="B647" s="357"/>
      <c r="C647" s="357"/>
      <c r="D647" s="359"/>
      <c r="E647" s="373" t="s">
        <v>2393</v>
      </c>
      <c r="F647" s="358"/>
      <c r="G647" s="631"/>
      <c r="H647" s="640"/>
      <c r="I647" s="566"/>
      <c r="J647" s="357"/>
    </row>
    <row r="648" spans="1:10" s="385" customFormat="1" ht="10.199999999999999">
      <c r="A648" s="357"/>
      <c r="B648" s="357"/>
      <c r="C648" s="357"/>
      <c r="D648" s="359"/>
      <c r="E648" s="373" t="s">
        <v>1725</v>
      </c>
      <c r="F648" s="358"/>
      <c r="G648" s="631"/>
      <c r="H648" s="640"/>
      <c r="I648" s="566"/>
      <c r="J648" s="357"/>
    </row>
    <row r="649" spans="1:10" s="385" customFormat="1" ht="10.199999999999999">
      <c r="A649" s="357"/>
      <c r="B649" s="357"/>
      <c r="C649" s="357"/>
      <c r="D649" s="359"/>
      <c r="E649" s="373" t="s">
        <v>1726</v>
      </c>
      <c r="F649" s="358"/>
      <c r="G649" s="631"/>
      <c r="H649" s="640"/>
      <c r="I649" s="566"/>
      <c r="J649" s="357"/>
    </row>
    <row r="650" spans="1:10" s="385" customFormat="1" ht="10.199999999999999">
      <c r="A650" s="357"/>
      <c r="B650" s="357"/>
      <c r="C650" s="357"/>
      <c r="D650" s="359"/>
      <c r="E650" s="373" t="s">
        <v>1716</v>
      </c>
      <c r="F650" s="358"/>
      <c r="G650" s="631"/>
      <c r="H650" s="640"/>
      <c r="I650" s="566"/>
      <c r="J650" s="357"/>
    </row>
    <row r="651" spans="1:10" s="385" customFormat="1" ht="10.199999999999999">
      <c r="A651" s="357"/>
      <c r="B651" s="357"/>
      <c r="C651" s="357"/>
      <c r="D651" s="359"/>
      <c r="E651" s="373" t="s">
        <v>1727</v>
      </c>
      <c r="F651" s="358"/>
      <c r="G651" s="631"/>
      <c r="H651" s="640"/>
      <c r="I651" s="566"/>
      <c r="J651" s="357"/>
    </row>
    <row r="652" spans="1:10" s="385" customFormat="1" ht="10.199999999999999">
      <c r="A652" s="357"/>
      <c r="B652" s="357"/>
      <c r="C652" s="357"/>
      <c r="D652" s="359"/>
      <c r="E652" s="373" t="s">
        <v>1718</v>
      </c>
      <c r="F652" s="358"/>
      <c r="G652" s="631"/>
      <c r="H652" s="640"/>
      <c r="I652" s="566"/>
      <c r="J652" s="357"/>
    </row>
    <row r="653" spans="1:10" s="385" customFormat="1" ht="10.199999999999999">
      <c r="A653" s="357"/>
      <c r="B653" s="357"/>
      <c r="C653" s="357"/>
      <c r="D653" s="359"/>
      <c r="E653" s="373" t="s">
        <v>1719</v>
      </c>
      <c r="F653" s="358"/>
      <c r="G653" s="631"/>
      <c r="H653" s="640"/>
      <c r="I653" s="566"/>
      <c r="J653" s="357"/>
    </row>
    <row r="654" spans="1:10" s="385" customFormat="1" ht="10.199999999999999">
      <c r="A654" s="357"/>
      <c r="B654" s="357"/>
      <c r="C654" s="357"/>
      <c r="D654" s="359"/>
      <c r="E654" s="373" t="s">
        <v>1720</v>
      </c>
      <c r="F654" s="358"/>
      <c r="G654" s="631"/>
      <c r="H654" s="640"/>
      <c r="I654" s="566"/>
      <c r="J654" s="357"/>
    </row>
    <row r="655" spans="1:10" s="385" customFormat="1" ht="10.199999999999999">
      <c r="A655" s="357"/>
      <c r="B655" s="357"/>
      <c r="C655" s="357"/>
      <c r="D655" s="359"/>
      <c r="E655" s="373" t="s">
        <v>1728</v>
      </c>
      <c r="F655" s="358"/>
      <c r="G655" s="631"/>
      <c r="H655" s="640"/>
      <c r="I655" s="566"/>
      <c r="J655" s="357"/>
    </row>
    <row r="656" spans="1:10" s="385" customFormat="1" ht="10.199999999999999">
      <c r="A656" s="357"/>
      <c r="B656" s="357"/>
      <c r="C656" s="357"/>
      <c r="D656" s="359"/>
      <c r="E656" s="373" t="s">
        <v>1727</v>
      </c>
      <c r="F656" s="358"/>
      <c r="G656" s="631"/>
      <c r="H656" s="640"/>
      <c r="I656" s="566"/>
      <c r="J656" s="357"/>
    </row>
    <row r="657" spans="1:10" s="385" customFormat="1" ht="10.199999999999999">
      <c r="A657" s="357"/>
      <c r="B657" s="357"/>
      <c r="C657" s="357"/>
      <c r="D657" s="359"/>
      <c r="E657" s="373" t="s">
        <v>1722</v>
      </c>
      <c r="F657" s="358"/>
      <c r="G657" s="631"/>
      <c r="H657" s="640"/>
      <c r="I657" s="566"/>
      <c r="J657" s="357"/>
    </row>
    <row r="658" spans="1:10" s="385" customFormat="1" ht="10.199999999999999">
      <c r="A658" s="357"/>
      <c r="B658" s="357"/>
      <c r="C658" s="357"/>
      <c r="D658" s="359"/>
      <c r="E658" s="373" t="s">
        <v>1695</v>
      </c>
      <c r="F658" s="358"/>
      <c r="G658" s="631"/>
      <c r="H658" s="640"/>
      <c r="I658" s="566"/>
      <c r="J658" s="357"/>
    </row>
    <row r="659" spans="1:10" s="385" customFormat="1" ht="10.199999999999999">
      <c r="A659" s="357"/>
      <c r="B659" s="357"/>
      <c r="C659" s="357"/>
      <c r="D659" s="359"/>
      <c r="E659" s="373" t="s">
        <v>1729</v>
      </c>
      <c r="F659" s="358"/>
      <c r="G659" s="631"/>
      <c r="H659" s="640"/>
      <c r="I659" s="566"/>
      <c r="J659" s="357"/>
    </row>
    <row r="660" spans="1:10" s="385" customFormat="1" ht="10.199999999999999">
      <c r="A660" s="357"/>
      <c r="B660" s="357"/>
      <c r="C660" s="357"/>
      <c r="D660" s="359"/>
      <c r="E660" s="373" t="s">
        <v>2394</v>
      </c>
      <c r="F660" s="358"/>
      <c r="G660" s="394"/>
      <c r="H660" s="640"/>
      <c r="I660" s="566"/>
      <c r="J660" s="357"/>
    </row>
    <row r="661" spans="1:10" s="385" customFormat="1" ht="51">
      <c r="A661" s="357"/>
      <c r="B661" s="357"/>
      <c r="C661" s="357"/>
      <c r="D661" s="359"/>
      <c r="E661" s="373" t="s">
        <v>2395</v>
      </c>
      <c r="F661" s="358" t="s">
        <v>2391</v>
      </c>
      <c r="G661" s="394"/>
      <c r="H661" s="640"/>
      <c r="I661" s="566"/>
      <c r="J661" s="357"/>
    </row>
    <row r="662" spans="1:10" s="385" customFormat="1" ht="10.199999999999999">
      <c r="A662" s="357"/>
      <c r="B662" s="357"/>
      <c r="C662" s="357"/>
      <c r="D662" s="359"/>
      <c r="E662" s="373" t="s">
        <v>2396</v>
      </c>
      <c r="F662" s="358"/>
      <c r="G662" s="394"/>
      <c r="H662" s="640"/>
      <c r="I662" s="566"/>
      <c r="J662" s="357"/>
    </row>
    <row r="663" spans="1:10" s="385" customFormat="1" ht="10.199999999999999">
      <c r="A663" s="357"/>
      <c r="B663" s="357"/>
      <c r="C663" s="357"/>
      <c r="D663" s="359"/>
      <c r="E663" s="373"/>
      <c r="F663" s="358"/>
      <c r="G663" s="358"/>
      <c r="H663" s="641"/>
      <c r="I663" s="629"/>
      <c r="J663" s="357"/>
    </row>
    <row r="664" spans="1:10" s="385" customFormat="1" ht="13.2" customHeight="1">
      <c r="A664" s="383"/>
      <c r="B664" s="383"/>
      <c r="C664" s="383"/>
      <c r="D664" s="386"/>
      <c r="E664" s="382"/>
      <c r="F664" s="387"/>
      <c r="G664" s="387"/>
      <c r="H664" s="639" t="s">
        <v>20</v>
      </c>
      <c r="I664" s="569" t="s">
        <v>142</v>
      </c>
      <c r="J664" s="383"/>
    </row>
    <row r="665" spans="1:10" s="385" customFormat="1" ht="30.6">
      <c r="A665" s="402">
        <f>IF(ISBLANK(#REF!),"",COUNTA(B$2:$B665))</f>
        <v>19</v>
      </c>
      <c r="B665" s="357" t="s">
        <v>2098</v>
      </c>
      <c r="C665" s="357" t="s">
        <v>2397</v>
      </c>
      <c r="D665" s="359"/>
      <c r="E665" s="373" t="s">
        <v>2953</v>
      </c>
      <c r="F665" s="373"/>
      <c r="G665" s="630" t="s">
        <v>2398</v>
      </c>
      <c r="H665" s="640"/>
      <c r="I665" s="566"/>
      <c r="J665" s="357">
        <v>18</v>
      </c>
    </row>
    <row r="666" spans="1:10" s="385" customFormat="1" ht="20.399999999999999">
      <c r="A666" s="357"/>
      <c r="B666" s="357"/>
      <c r="C666" s="357"/>
      <c r="D666" s="359"/>
      <c r="E666" s="373" t="s">
        <v>2954</v>
      </c>
      <c r="F666" s="373"/>
      <c r="G666" s="631"/>
      <c r="H666" s="640"/>
      <c r="I666" s="566"/>
      <c r="J666" s="357"/>
    </row>
    <row r="667" spans="1:10" s="385" customFormat="1" ht="10.199999999999999">
      <c r="A667" s="357"/>
      <c r="B667" s="357"/>
      <c r="C667" s="357"/>
      <c r="D667" s="359"/>
      <c r="E667" s="373" t="s">
        <v>1702</v>
      </c>
      <c r="F667" s="373"/>
      <c r="G667" s="631"/>
      <c r="H667" s="640"/>
      <c r="I667" s="566"/>
      <c r="J667" s="357"/>
    </row>
    <row r="668" spans="1:10" s="385" customFormat="1" ht="10.199999999999999">
      <c r="A668" s="357"/>
      <c r="B668" s="357"/>
      <c r="C668" s="357"/>
      <c r="D668" s="359"/>
      <c r="E668" s="373" t="s">
        <v>1703</v>
      </c>
      <c r="F668" s="373"/>
      <c r="G668" s="631"/>
      <c r="H668" s="640"/>
      <c r="I668" s="566"/>
      <c r="J668" s="357"/>
    </row>
    <row r="669" spans="1:10" s="385" customFormat="1" ht="10.199999999999999">
      <c r="A669" s="357"/>
      <c r="B669" s="357"/>
      <c r="C669" s="357"/>
      <c r="D669" s="359"/>
      <c r="E669" s="373" t="s">
        <v>1704</v>
      </c>
      <c r="F669" s="373"/>
      <c r="G669" s="631"/>
      <c r="H669" s="640"/>
      <c r="I669" s="566"/>
      <c r="J669" s="357"/>
    </row>
    <row r="670" spans="1:10" s="385" customFormat="1" ht="10.199999999999999">
      <c r="A670" s="357"/>
      <c r="B670" s="357"/>
      <c r="C670" s="357"/>
      <c r="D670" s="359"/>
      <c r="E670" s="373" t="s">
        <v>1695</v>
      </c>
      <c r="F670" s="373"/>
      <c r="G670" s="631"/>
      <c r="H670" s="640"/>
      <c r="I670" s="566"/>
      <c r="J670" s="357"/>
    </row>
    <row r="671" spans="1:10" s="385" customFormat="1" ht="10.199999999999999">
      <c r="A671" s="357"/>
      <c r="B671" s="357"/>
      <c r="C671" s="357"/>
      <c r="D671" s="359"/>
      <c r="E671" s="373" t="s">
        <v>1705</v>
      </c>
      <c r="F671" s="373"/>
      <c r="G671" s="631"/>
      <c r="H671" s="640"/>
      <c r="I671" s="566"/>
      <c r="J671" s="357"/>
    </row>
    <row r="672" spans="1:10" s="385" customFormat="1" ht="10.199999999999999">
      <c r="A672" s="357"/>
      <c r="B672" s="357"/>
      <c r="C672" s="357"/>
      <c r="D672" s="359"/>
      <c r="E672" s="373" t="s">
        <v>1706</v>
      </c>
      <c r="F672" s="373"/>
      <c r="G672" s="631"/>
      <c r="H672" s="640"/>
      <c r="I672" s="566"/>
      <c r="J672" s="357"/>
    </row>
    <row r="673" spans="1:10" s="385" customFormat="1" ht="10.199999999999999">
      <c r="A673" s="357"/>
      <c r="B673" s="357"/>
      <c r="C673" s="357"/>
      <c r="D673" s="359"/>
      <c r="E673" s="373" t="s">
        <v>1707</v>
      </c>
      <c r="F673" s="373"/>
      <c r="G673" s="631"/>
      <c r="H673" s="640"/>
      <c r="I673" s="566"/>
      <c r="J673" s="357"/>
    </row>
    <row r="674" spans="1:10" s="385" customFormat="1" ht="10.199999999999999">
      <c r="A674" s="357"/>
      <c r="B674" s="357"/>
      <c r="C674" s="357"/>
      <c r="D674" s="359"/>
      <c r="E674" s="373" t="s">
        <v>156</v>
      </c>
      <c r="F674" s="373"/>
      <c r="G674" s="631"/>
      <c r="H674" s="640"/>
      <c r="I674" s="566"/>
      <c r="J674" s="357"/>
    </row>
    <row r="675" spans="1:10" s="385" customFormat="1" ht="71.400000000000006">
      <c r="A675" s="357"/>
      <c r="B675" s="357"/>
      <c r="C675" s="357"/>
      <c r="D675" s="359"/>
      <c r="E675" s="373" t="s">
        <v>1798</v>
      </c>
      <c r="F675" s="358" t="s">
        <v>2399</v>
      </c>
      <c r="G675" s="631"/>
      <c r="H675" s="640"/>
      <c r="I675" s="566"/>
      <c r="J675" s="357"/>
    </row>
    <row r="676" spans="1:10" s="385" customFormat="1" ht="10.199999999999999">
      <c r="A676" s="357"/>
      <c r="B676" s="357"/>
      <c r="C676" s="357"/>
      <c r="D676" s="359"/>
      <c r="E676" s="373" t="s">
        <v>1708</v>
      </c>
      <c r="F676" s="373"/>
      <c r="G676" s="631"/>
      <c r="H676" s="640"/>
      <c r="I676" s="566"/>
      <c r="J676" s="357"/>
    </row>
    <row r="677" spans="1:10" s="385" customFormat="1" ht="10.199999999999999">
      <c r="A677" s="357"/>
      <c r="B677" s="357"/>
      <c r="C677" s="357"/>
      <c r="D677" s="359"/>
      <c r="E677" s="373" t="s">
        <v>1709</v>
      </c>
      <c r="F677" s="373"/>
      <c r="G677" s="631"/>
      <c r="H677" s="640"/>
      <c r="I677" s="566"/>
      <c r="J677" s="357"/>
    </row>
    <row r="678" spans="1:10" s="385" customFormat="1" ht="10.199999999999999">
      <c r="A678" s="357"/>
      <c r="B678" s="357"/>
      <c r="C678" s="357"/>
      <c r="D678" s="359"/>
      <c r="E678" s="373" t="s">
        <v>1710</v>
      </c>
      <c r="F678" s="373"/>
      <c r="G678" s="631"/>
      <c r="H678" s="640"/>
      <c r="I678" s="566"/>
      <c r="J678" s="357"/>
    </row>
    <row r="679" spans="1:10" s="385" customFormat="1" ht="10.199999999999999">
      <c r="A679" s="357"/>
      <c r="B679" s="357"/>
      <c r="C679" s="357"/>
      <c r="D679" s="359"/>
      <c r="E679" s="373" t="s">
        <v>1704</v>
      </c>
      <c r="F679" s="373"/>
      <c r="G679" s="631"/>
      <c r="H679" s="640"/>
      <c r="I679" s="566"/>
      <c r="J679" s="357"/>
    </row>
    <row r="680" spans="1:10" s="385" customFormat="1" ht="10.199999999999999">
      <c r="A680" s="357"/>
      <c r="B680" s="357"/>
      <c r="C680" s="357"/>
      <c r="D680" s="359"/>
      <c r="E680" s="373" t="s">
        <v>1695</v>
      </c>
      <c r="F680" s="373"/>
      <c r="G680" s="631"/>
      <c r="H680" s="640"/>
      <c r="I680" s="566"/>
      <c r="J680" s="357"/>
    </row>
    <row r="681" spans="1:10" s="385" customFormat="1" ht="10.199999999999999">
      <c r="A681" s="357"/>
      <c r="B681" s="357"/>
      <c r="C681" s="357"/>
      <c r="D681" s="359"/>
      <c r="E681" s="373" t="s">
        <v>1711</v>
      </c>
      <c r="F681" s="373"/>
      <c r="G681" s="631"/>
      <c r="H681" s="640"/>
      <c r="I681" s="566"/>
      <c r="J681" s="357"/>
    </row>
    <row r="682" spans="1:10" s="385" customFormat="1" ht="10.199999999999999">
      <c r="A682" s="357"/>
      <c r="B682" s="357"/>
      <c r="C682" s="357"/>
      <c r="D682" s="359"/>
      <c r="E682" s="373"/>
      <c r="F682" s="373"/>
      <c r="G682" s="631"/>
      <c r="H682" s="640"/>
      <c r="I682" s="566"/>
      <c r="J682" s="357"/>
    </row>
    <row r="683" spans="1:10" s="385" customFormat="1" ht="10.199999999999999">
      <c r="A683" s="357"/>
      <c r="B683" s="357"/>
      <c r="C683" s="357"/>
      <c r="D683" s="359"/>
      <c r="E683" s="373" t="s">
        <v>2400</v>
      </c>
      <c r="F683" s="373"/>
      <c r="G683" s="631"/>
      <c r="H683" s="640"/>
      <c r="I683" s="566"/>
      <c r="J683" s="357"/>
    </row>
    <row r="684" spans="1:10" s="385" customFormat="1" ht="20.399999999999999">
      <c r="A684" s="357"/>
      <c r="B684" s="357"/>
      <c r="C684" s="357"/>
      <c r="D684" s="359"/>
      <c r="E684" s="373" t="s">
        <v>2401</v>
      </c>
      <c r="F684" s="373"/>
      <c r="G684" s="631"/>
      <c r="H684" s="640"/>
      <c r="I684" s="566"/>
      <c r="J684" s="357"/>
    </row>
    <row r="685" spans="1:10" s="385" customFormat="1" ht="10.199999999999999">
      <c r="A685" s="357"/>
      <c r="B685" s="357"/>
      <c r="C685" s="357"/>
      <c r="D685" s="359"/>
      <c r="E685" s="373" t="s">
        <v>2957</v>
      </c>
      <c r="F685" s="373"/>
      <c r="G685" s="631"/>
      <c r="H685" s="640"/>
      <c r="I685" s="566"/>
      <c r="J685" s="357"/>
    </row>
    <row r="686" spans="1:10" s="385" customFormat="1" ht="10.199999999999999">
      <c r="A686" s="357"/>
      <c r="B686" s="357"/>
      <c r="C686" s="357"/>
      <c r="D686" s="359"/>
      <c r="E686" s="373" t="s">
        <v>2402</v>
      </c>
      <c r="F686" s="373"/>
      <c r="G686" s="631"/>
      <c r="H686" s="640"/>
      <c r="I686" s="566"/>
      <c r="J686" s="357"/>
    </row>
    <row r="687" spans="1:10" s="385" customFormat="1" ht="10.199999999999999">
      <c r="A687" s="357"/>
      <c r="B687" s="357"/>
      <c r="C687" s="357"/>
      <c r="D687" s="359"/>
      <c r="E687" s="373" t="s">
        <v>2403</v>
      </c>
      <c r="F687" s="373"/>
      <c r="G687" s="631"/>
      <c r="H687" s="640"/>
      <c r="I687" s="566"/>
      <c r="J687" s="357"/>
    </row>
    <row r="688" spans="1:10" s="385" customFormat="1" ht="20.399999999999999">
      <c r="A688" s="357"/>
      <c r="B688" s="357"/>
      <c r="C688" s="357"/>
      <c r="D688" s="359"/>
      <c r="E688" s="373" t="s">
        <v>1681</v>
      </c>
      <c r="F688" s="373"/>
      <c r="G688" s="631"/>
      <c r="H688" s="640"/>
      <c r="I688" s="566"/>
      <c r="J688" s="357"/>
    </row>
    <row r="689" spans="1:10" s="385" customFormat="1" ht="10.199999999999999">
      <c r="A689" s="357"/>
      <c r="B689" s="357"/>
      <c r="C689" s="357"/>
      <c r="D689" s="359"/>
      <c r="E689" s="373" t="s">
        <v>2958</v>
      </c>
      <c r="F689" s="373"/>
      <c r="G689" s="631"/>
      <c r="H689" s="640"/>
      <c r="I689" s="566"/>
      <c r="J689" s="357"/>
    </row>
    <row r="690" spans="1:10" s="385" customFormat="1" ht="10.199999999999999">
      <c r="A690" s="357"/>
      <c r="B690" s="357"/>
      <c r="C690" s="357"/>
      <c r="D690" s="359"/>
      <c r="E690" s="373" t="s">
        <v>2402</v>
      </c>
      <c r="F690" s="373"/>
      <c r="G690" s="631"/>
      <c r="H690" s="640"/>
      <c r="I690" s="566"/>
      <c r="J690" s="357"/>
    </row>
    <row r="691" spans="1:10" s="385" customFormat="1" ht="10.199999999999999">
      <c r="A691" s="357"/>
      <c r="B691" s="357"/>
      <c r="C691" s="357"/>
      <c r="D691" s="359"/>
      <c r="E691" s="373" t="s">
        <v>2404</v>
      </c>
      <c r="F691" s="373"/>
      <c r="G691" s="631"/>
      <c r="H691" s="640"/>
      <c r="I691" s="566"/>
      <c r="J691" s="357"/>
    </row>
    <row r="692" spans="1:10" s="385" customFormat="1" ht="20.399999999999999">
      <c r="A692" s="357"/>
      <c r="B692" s="357"/>
      <c r="C692" s="357"/>
      <c r="D692" s="359"/>
      <c r="E692" s="373" t="s">
        <v>1681</v>
      </c>
      <c r="F692" s="373"/>
      <c r="G692" s="631"/>
      <c r="H692" s="640"/>
      <c r="I692" s="566"/>
      <c r="J692" s="357"/>
    </row>
    <row r="693" spans="1:10" s="385" customFormat="1" ht="10.199999999999999">
      <c r="A693" s="357"/>
      <c r="B693" s="357"/>
      <c r="C693" s="357"/>
      <c r="D693" s="359"/>
      <c r="E693" s="373" t="s">
        <v>1687</v>
      </c>
      <c r="F693" s="373"/>
      <c r="G693" s="631"/>
      <c r="H693" s="640"/>
      <c r="I693" s="566"/>
      <c r="J693" s="357"/>
    </row>
    <row r="694" spans="1:10" s="385" customFormat="1" ht="10.199999999999999">
      <c r="A694" s="357"/>
      <c r="B694" s="357"/>
      <c r="C694" s="357"/>
      <c r="D694" s="359"/>
      <c r="E694" s="373" t="s">
        <v>2402</v>
      </c>
      <c r="F694" s="373"/>
      <c r="G694" s="631"/>
      <c r="H694" s="640"/>
      <c r="I694" s="566"/>
      <c r="J694" s="357"/>
    </row>
    <row r="695" spans="1:10" s="385" customFormat="1" ht="10.199999999999999">
      <c r="A695" s="357"/>
      <c r="B695" s="357"/>
      <c r="C695" s="357"/>
      <c r="D695" s="359"/>
      <c r="E695" s="373" t="s">
        <v>2405</v>
      </c>
      <c r="F695" s="373"/>
      <c r="G695" s="631"/>
      <c r="H695" s="640"/>
      <c r="I695" s="566"/>
      <c r="J695" s="357"/>
    </row>
    <row r="696" spans="1:10" s="385" customFormat="1" ht="20.399999999999999">
      <c r="A696" s="357"/>
      <c r="B696" s="357"/>
      <c r="C696" s="357"/>
      <c r="D696" s="359"/>
      <c r="E696" s="373" t="s">
        <v>1681</v>
      </c>
      <c r="F696" s="373"/>
      <c r="G696" s="631"/>
      <c r="H696" s="640"/>
      <c r="I696" s="566"/>
      <c r="J696" s="357"/>
    </row>
    <row r="697" spans="1:10" s="385" customFormat="1" ht="10.199999999999999">
      <c r="A697" s="357"/>
      <c r="B697" s="357"/>
      <c r="C697" s="357"/>
      <c r="D697" s="359"/>
      <c r="E697" s="373" t="s">
        <v>2959</v>
      </c>
      <c r="F697" s="373"/>
      <c r="G697" s="631"/>
      <c r="H697" s="640"/>
      <c r="I697" s="566"/>
      <c r="J697" s="357"/>
    </row>
    <row r="698" spans="1:10" s="385" customFormat="1" ht="10.199999999999999">
      <c r="A698" s="357"/>
      <c r="B698" s="357"/>
      <c r="C698" s="357"/>
      <c r="D698" s="359"/>
      <c r="E698" s="373" t="s">
        <v>2402</v>
      </c>
      <c r="F698" s="373"/>
      <c r="G698" s="631"/>
      <c r="H698" s="640"/>
      <c r="I698" s="566"/>
      <c r="J698" s="357"/>
    </row>
    <row r="699" spans="1:10" s="385" customFormat="1" ht="10.199999999999999">
      <c r="A699" s="357"/>
      <c r="B699" s="357"/>
      <c r="C699" s="357"/>
      <c r="D699" s="359"/>
      <c r="E699" s="373"/>
      <c r="F699" s="373"/>
      <c r="G699" s="358"/>
      <c r="H699" s="641"/>
      <c r="I699" s="629"/>
      <c r="J699" s="357"/>
    </row>
    <row r="700" spans="1:10" s="385" customFormat="1" ht="13.2" customHeight="1">
      <c r="A700" s="383"/>
      <c r="B700" s="383"/>
      <c r="C700" s="383"/>
      <c r="D700" s="386"/>
      <c r="E700" s="382"/>
      <c r="F700" s="382"/>
      <c r="G700" s="387"/>
      <c r="H700" s="639" t="s">
        <v>20</v>
      </c>
      <c r="I700" s="569" t="s">
        <v>142</v>
      </c>
      <c r="J700" s="383"/>
    </row>
    <row r="701" spans="1:10" s="385" customFormat="1" ht="30.6">
      <c r="A701" s="402">
        <f>IF(ISBLANK(#REF!),"",COUNTA(B$2:$B701))</f>
        <v>20</v>
      </c>
      <c r="B701" s="357" t="s">
        <v>2098</v>
      </c>
      <c r="C701" s="357" t="s">
        <v>2406</v>
      </c>
      <c r="D701" s="359"/>
      <c r="E701" s="373" t="s">
        <v>2953</v>
      </c>
      <c r="F701" s="389"/>
      <c r="G701" s="642" t="s">
        <v>2407</v>
      </c>
      <c r="H701" s="640"/>
      <c r="I701" s="566"/>
      <c r="J701" s="357">
        <v>19</v>
      </c>
    </row>
    <row r="702" spans="1:10" s="385" customFormat="1" ht="20.399999999999999">
      <c r="A702" s="357"/>
      <c r="B702" s="357"/>
      <c r="C702" s="357"/>
      <c r="D702" s="359"/>
      <c r="E702" s="373" t="s">
        <v>2408</v>
      </c>
      <c r="F702" s="373"/>
      <c r="G702" s="631"/>
      <c r="H702" s="640"/>
      <c r="I702" s="566"/>
      <c r="J702" s="357"/>
    </row>
    <row r="703" spans="1:10" s="385" customFormat="1" ht="10.199999999999999">
      <c r="A703" s="357"/>
      <c r="B703" s="357"/>
      <c r="C703" s="357"/>
      <c r="D703" s="359"/>
      <c r="E703" s="373" t="s">
        <v>2409</v>
      </c>
      <c r="F703" s="373"/>
      <c r="G703" s="631"/>
      <c r="H703" s="640"/>
      <c r="I703" s="566"/>
      <c r="J703" s="357"/>
    </row>
    <row r="704" spans="1:10" s="385" customFormat="1" ht="10.199999999999999">
      <c r="A704" s="357"/>
      <c r="B704" s="357"/>
      <c r="C704" s="357"/>
      <c r="D704" s="359"/>
      <c r="E704" s="373" t="s">
        <v>2410</v>
      </c>
      <c r="F704" s="373"/>
      <c r="G704" s="631"/>
      <c r="H704" s="640"/>
      <c r="I704" s="566"/>
      <c r="J704" s="357"/>
    </row>
    <row r="705" spans="1:10" s="385" customFormat="1" ht="10.199999999999999">
      <c r="A705" s="357"/>
      <c r="B705" s="357"/>
      <c r="C705" s="357"/>
      <c r="D705" s="359"/>
      <c r="E705" s="373" t="s">
        <v>2411</v>
      </c>
      <c r="F705" s="373"/>
      <c r="G705" s="631"/>
      <c r="H705" s="640"/>
      <c r="I705" s="566"/>
      <c r="J705" s="357"/>
    </row>
    <row r="706" spans="1:10" s="385" customFormat="1" ht="20.399999999999999">
      <c r="A706" s="357"/>
      <c r="B706" s="357"/>
      <c r="C706" s="357"/>
      <c r="D706" s="359"/>
      <c r="E706" s="373" t="s">
        <v>2412</v>
      </c>
      <c r="F706" s="373"/>
      <c r="G706" s="631"/>
      <c r="H706" s="640"/>
      <c r="I706" s="566"/>
      <c r="J706" s="357"/>
    </row>
    <row r="707" spans="1:10" s="385" customFormat="1" ht="10.199999999999999">
      <c r="A707" s="357"/>
      <c r="B707" s="357"/>
      <c r="C707" s="357"/>
      <c r="D707" s="359"/>
      <c r="E707" s="373" t="s">
        <v>2413</v>
      </c>
      <c r="F707" s="373"/>
      <c r="G707" s="631"/>
      <c r="H707" s="640"/>
      <c r="I707" s="566"/>
      <c r="J707" s="357"/>
    </row>
    <row r="708" spans="1:10" s="385" customFormat="1" ht="10.199999999999999">
      <c r="A708" s="357"/>
      <c r="B708" s="357"/>
      <c r="C708" s="357"/>
      <c r="D708" s="359"/>
      <c r="E708" s="373" t="s">
        <v>2411</v>
      </c>
      <c r="F708" s="373"/>
      <c r="G708" s="631"/>
      <c r="H708" s="640"/>
      <c r="I708" s="566"/>
      <c r="J708" s="357"/>
    </row>
    <row r="709" spans="1:10" s="385" customFormat="1" ht="20.399999999999999">
      <c r="A709" s="357"/>
      <c r="B709" s="357"/>
      <c r="C709" s="357"/>
      <c r="D709" s="359"/>
      <c r="E709" s="373" t="s">
        <v>2414</v>
      </c>
      <c r="F709" s="373"/>
      <c r="G709" s="631"/>
      <c r="H709" s="640"/>
      <c r="I709" s="566"/>
      <c r="J709" s="357"/>
    </row>
    <row r="710" spans="1:10" s="385" customFormat="1" ht="10.199999999999999">
      <c r="A710" s="357"/>
      <c r="B710" s="357"/>
      <c r="C710" s="357"/>
      <c r="D710" s="359"/>
      <c r="E710" s="373" t="s">
        <v>2415</v>
      </c>
      <c r="F710" s="373"/>
      <c r="G710" s="631"/>
      <c r="H710" s="640"/>
      <c r="I710" s="566"/>
      <c r="J710" s="357"/>
    </row>
    <row r="711" spans="1:10" s="385" customFormat="1" ht="20.399999999999999">
      <c r="A711" s="357"/>
      <c r="B711" s="357"/>
      <c r="C711" s="357"/>
      <c r="D711" s="400"/>
      <c r="E711" s="390" t="s">
        <v>2416</v>
      </c>
      <c r="F711" s="373"/>
      <c r="G711" s="631"/>
      <c r="H711" s="640"/>
      <c r="I711" s="566"/>
      <c r="J711" s="357"/>
    </row>
    <row r="712" spans="1:10" s="385" customFormat="1" ht="91.8">
      <c r="A712" s="357"/>
      <c r="B712" s="357"/>
      <c r="C712" s="357"/>
      <c r="D712" s="400"/>
      <c r="E712" s="390" t="s">
        <v>2417</v>
      </c>
      <c r="F712" s="373" t="s">
        <v>2418</v>
      </c>
      <c r="G712" s="631"/>
      <c r="H712" s="640"/>
      <c r="I712" s="566"/>
      <c r="J712" s="357"/>
    </row>
    <row r="713" spans="1:10" s="385" customFormat="1" ht="20.399999999999999">
      <c r="A713" s="357"/>
      <c r="B713" s="357"/>
      <c r="C713" s="357"/>
      <c r="D713" s="359"/>
      <c r="E713" s="390" t="s">
        <v>2419</v>
      </c>
      <c r="F713" s="373"/>
      <c r="G713" s="631"/>
      <c r="H713" s="640"/>
      <c r="I713" s="566"/>
      <c r="J713" s="357"/>
    </row>
    <row r="714" spans="1:10" s="385" customFormat="1" ht="10.199999999999999">
      <c r="A714" s="357"/>
      <c r="B714" s="357"/>
      <c r="C714" s="357"/>
      <c r="D714" s="359"/>
      <c r="E714" s="390" t="s">
        <v>2960</v>
      </c>
      <c r="F714" s="373"/>
      <c r="G714" s="631"/>
      <c r="H714" s="640"/>
      <c r="I714" s="566"/>
      <c r="J714" s="357"/>
    </row>
    <row r="715" spans="1:10" s="385" customFormat="1" ht="71.400000000000006">
      <c r="A715" s="357"/>
      <c r="B715" s="357"/>
      <c r="C715" s="357"/>
      <c r="D715" s="359"/>
      <c r="E715" s="390" t="s">
        <v>2420</v>
      </c>
      <c r="F715" s="389" t="s">
        <v>2421</v>
      </c>
      <c r="G715" s="631"/>
      <c r="H715" s="640"/>
      <c r="I715" s="566"/>
      <c r="J715" s="357"/>
    </row>
    <row r="716" spans="1:10" s="385" customFormat="1" ht="10.199999999999999">
      <c r="A716" s="357"/>
      <c r="B716" s="357"/>
      <c r="C716" s="357"/>
      <c r="D716" s="359"/>
      <c r="E716" s="390" t="s">
        <v>2422</v>
      </c>
      <c r="F716" s="373"/>
      <c r="G716" s="631"/>
      <c r="H716" s="640"/>
      <c r="I716" s="566"/>
      <c r="J716" s="357"/>
    </row>
    <row r="717" spans="1:10" s="385" customFormat="1" ht="10.199999999999999">
      <c r="A717" s="357"/>
      <c r="B717" s="357"/>
      <c r="C717" s="357"/>
      <c r="D717" s="359"/>
      <c r="E717" s="390" t="s">
        <v>2961</v>
      </c>
      <c r="F717" s="373"/>
      <c r="G717" s="631"/>
      <c r="H717" s="640"/>
      <c r="I717" s="566"/>
      <c r="J717" s="357"/>
    </row>
    <row r="718" spans="1:10" s="385" customFormat="1" ht="10.199999999999999">
      <c r="A718" s="357"/>
      <c r="B718" s="357"/>
      <c r="C718" s="357"/>
      <c r="D718" s="359"/>
      <c r="E718" s="373"/>
      <c r="F718" s="373"/>
      <c r="G718" s="358"/>
      <c r="H718" s="641"/>
      <c r="I718" s="629"/>
      <c r="J718" s="357"/>
    </row>
    <row r="719" spans="1:10" s="385" customFormat="1" ht="13.2" customHeight="1">
      <c r="A719" s="383"/>
      <c r="B719" s="383"/>
      <c r="C719" s="383"/>
      <c r="D719" s="386"/>
      <c r="E719" s="382"/>
      <c r="F719" s="382"/>
      <c r="G719" s="387"/>
      <c r="H719" s="639" t="s">
        <v>20</v>
      </c>
      <c r="I719" s="569" t="s">
        <v>142</v>
      </c>
      <c r="J719" s="383"/>
    </row>
    <row r="720" spans="1:10" s="385" customFormat="1" ht="20.399999999999999">
      <c r="A720" s="402">
        <f>IF(ISBLANK(#REF!),"",COUNTA(B$2:$B720))</f>
        <v>21</v>
      </c>
      <c r="B720" s="357" t="s">
        <v>2098</v>
      </c>
      <c r="C720" s="357" t="s">
        <v>2423</v>
      </c>
      <c r="D720" s="359"/>
      <c r="E720" s="373" t="s">
        <v>150</v>
      </c>
      <c r="F720" s="373"/>
      <c r="G720" s="642" t="s">
        <v>2424</v>
      </c>
      <c r="H720" s="640"/>
      <c r="I720" s="566"/>
      <c r="J720" s="357">
        <v>20</v>
      </c>
    </row>
    <row r="721" spans="1:10" s="385" customFormat="1" ht="10.199999999999999">
      <c r="A721" s="357"/>
      <c r="B721" s="357"/>
      <c r="C721" s="357"/>
      <c r="D721" s="359"/>
      <c r="E721" s="373" t="s">
        <v>2425</v>
      </c>
      <c r="F721" s="373"/>
      <c r="G721" s="631"/>
      <c r="H721" s="640"/>
      <c r="I721" s="566"/>
      <c r="J721" s="357"/>
    </row>
    <row r="722" spans="1:10" s="385" customFormat="1" ht="10.199999999999999">
      <c r="A722" s="357"/>
      <c r="B722" s="357"/>
      <c r="C722" s="357"/>
      <c r="D722" s="359"/>
      <c r="E722" s="373" t="s">
        <v>2426</v>
      </c>
      <c r="F722" s="373"/>
      <c r="G722" s="631"/>
      <c r="H722" s="640"/>
      <c r="I722" s="566"/>
      <c r="J722" s="357"/>
    </row>
    <row r="723" spans="1:10" s="385" customFormat="1" ht="10.199999999999999">
      <c r="A723" s="357"/>
      <c r="B723" s="357"/>
      <c r="C723" s="357"/>
      <c r="D723" s="359"/>
      <c r="E723" s="373" t="s">
        <v>2427</v>
      </c>
      <c r="F723" s="373"/>
      <c r="G723" s="631"/>
      <c r="H723" s="640"/>
      <c r="I723" s="566"/>
      <c r="J723" s="357"/>
    </row>
    <row r="724" spans="1:10" s="385" customFormat="1" ht="10.199999999999999">
      <c r="A724" s="357"/>
      <c r="B724" s="357"/>
      <c r="C724" s="357"/>
      <c r="D724" s="359"/>
      <c r="E724" s="373" t="s">
        <v>2428</v>
      </c>
      <c r="F724" s="373"/>
      <c r="G724" s="631"/>
      <c r="H724" s="640"/>
      <c r="I724" s="566"/>
      <c r="J724" s="357"/>
    </row>
    <row r="725" spans="1:10" s="385" customFormat="1" ht="10.199999999999999">
      <c r="A725" s="357"/>
      <c r="B725" s="357"/>
      <c r="C725" s="357"/>
      <c r="D725" s="359"/>
      <c r="E725" s="394" t="s">
        <v>2427</v>
      </c>
      <c r="F725" s="373"/>
      <c r="G725" s="631"/>
      <c r="H725" s="640"/>
      <c r="I725" s="566"/>
      <c r="J725" s="357"/>
    </row>
    <row r="726" spans="1:10" s="385" customFormat="1" ht="10.199999999999999">
      <c r="A726" s="357"/>
      <c r="B726" s="357"/>
      <c r="C726" s="357"/>
      <c r="D726" s="359"/>
      <c r="E726" s="373" t="s">
        <v>150</v>
      </c>
      <c r="F726" s="373"/>
      <c r="G726" s="631"/>
      <c r="H726" s="640"/>
      <c r="I726" s="566"/>
      <c r="J726" s="357"/>
    </row>
    <row r="727" spans="1:10" s="385" customFormat="1" ht="10.199999999999999">
      <c r="A727" s="357"/>
      <c r="B727" s="357"/>
      <c r="C727" s="357"/>
      <c r="D727" s="359"/>
      <c r="E727" s="373" t="s">
        <v>2429</v>
      </c>
      <c r="F727" s="373"/>
      <c r="G727" s="631"/>
      <c r="H727" s="640"/>
      <c r="I727" s="566"/>
      <c r="J727" s="357"/>
    </row>
    <row r="728" spans="1:10" s="385" customFormat="1" ht="10.199999999999999">
      <c r="A728" s="357"/>
      <c r="B728" s="357"/>
      <c r="C728" s="357"/>
      <c r="D728" s="359"/>
      <c r="E728" s="373" t="s">
        <v>2953</v>
      </c>
      <c r="F728" s="373"/>
      <c r="G728" s="631"/>
      <c r="H728" s="640"/>
      <c r="I728" s="566"/>
      <c r="J728" s="357"/>
    </row>
    <row r="729" spans="1:10" s="385" customFormat="1" ht="10.199999999999999">
      <c r="A729" s="357"/>
      <c r="B729" s="357"/>
      <c r="C729" s="357"/>
      <c r="D729" s="359"/>
      <c r="E729" s="373" t="s">
        <v>2430</v>
      </c>
      <c r="F729" s="373"/>
      <c r="G729" s="631"/>
      <c r="H729" s="640"/>
      <c r="I729" s="566"/>
      <c r="J729" s="357"/>
    </row>
    <row r="730" spans="1:10" s="385" customFormat="1" ht="20.399999999999999">
      <c r="A730" s="357"/>
      <c r="B730" s="357"/>
      <c r="C730" s="357"/>
      <c r="D730" s="359"/>
      <c r="E730" s="373" t="s">
        <v>2431</v>
      </c>
      <c r="F730" s="373"/>
      <c r="G730" s="631"/>
      <c r="H730" s="640"/>
      <c r="I730" s="566"/>
      <c r="J730" s="357"/>
    </row>
    <row r="731" spans="1:10" s="385" customFormat="1" ht="10.199999999999999">
      <c r="A731" s="357"/>
      <c r="B731" s="357"/>
      <c r="C731" s="357"/>
      <c r="D731" s="359"/>
      <c r="E731" s="373" t="s">
        <v>2432</v>
      </c>
      <c r="F731" s="373"/>
      <c r="G731" s="631"/>
      <c r="H731" s="640"/>
      <c r="I731" s="566"/>
      <c r="J731" s="357"/>
    </row>
    <row r="732" spans="1:10" s="385" customFormat="1" ht="10.199999999999999">
      <c r="A732" s="357"/>
      <c r="B732" s="357"/>
      <c r="C732" s="357"/>
      <c r="D732" s="359"/>
      <c r="E732" s="373" t="s">
        <v>2950</v>
      </c>
      <c r="F732" s="373"/>
      <c r="G732" s="631"/>
      <c r="H732" s="640"/>
      <c r="I732" s="566"/>
      <c r="J732" s="357"/>
    </row>
    <row r="733" spans="1:10" s="385" customFormat="1" ht="10.199999999999999">
      <c r="A733" s="357"/>
      <c r="B733" s="357"/>
      <c r="C733" s="357"/>
      <c r="D733" s="359"/>
      <c r="E733" s="373" t="s">
        <v>2433</v>
      </c>
      <c r="F733" s="373"/>
      <c r="G733" s="631"/>
      <c r="H733" s="640"/>
      <c r="I733" s="566"/>
      <c r="J733" s="357"/>
    </row>
    <row r="734" spans="1:10" s="385" customFormat="1" ht="10.199999999999999">
      <c r="A734" s="357"/>
      <c r="B734" s="357"/>
      <c r="C734" s="357"/>
      <c r="D734" s="359"/>
      <c r="E734" s="373" t="s">
        <v>2434</v>
      </c>
      <c r="F734" s="373"/>
      <c r="G734" s="631"/>
      <c r="H734" s="640"/>
      <c r="I734" s="566"/>
      <c r="J734" s="357"/>
    </row>
    <row r="735" spans="1:10" s="385" customFormat="1" ht="10.199999999999999">
      <c r="A735" s="357"/>
      <c r="B735" s="357"/>
      <c r="C735" s="357"/>
      <c r="D735" s="359"/>
      <c r="E735" s="373" t="s">
        <v>2435</v>
      </c>
      <c r="F735" s="373"/>
      <c r="G735" s="631"/>
      <c r="H735" s="640"/>
      <c r="I735" s="566"/>
      <c r="J735" s="357"/>
    </row>
    <row r="736" spans="1:10" s="385" customFormat="1" ht="10.199999999999999">
      <c r="A736" s="357"/>
      <c r="B736" s="357"/>
      <c r="C736" s="357"/>
      <c r="D736" s="359"/>
      <c r="E736" s="373" t="s">
        <v>2433</v>
      </c>
      <c r="F736" s="373"/>
      <c r="G736" s="631"/>
      <c r="H736" s="640"/>
      <c r="I736" s="566"/>
      <c r="J736" s="357"/>
    </row>
    <row r="737" spans="1:10" s="385" customFormat="1" ht="10.199999999999999">
      <c r="A737" s="357"/>
      <c r="B737" s="357"/>
      <c r="C737" s="357"/>
      <c r="D737" s="359"/>
      <c r="E737" s="373" t="s">
        <v>2436</v>
      </c>
      <c r="F737" s="373"/>
      <c r="G737" s="631"/>
      <c r="H737" s="640"/>
      <c r="I737" s="566"/>
      <c r="J737" s="357"/>
    </row>
    <row r="738" spans="1:10" s="385" customFormat="1" ht="10.199999999999999">
      <c r="A738" s="357"/>
      <c r="B738" s="357"/>
      <c r="C738" s="357"/>
      <c r="D738" s="359"/>
      <c r="E738" s="373" t="s">
        <v>2435</v>
      </c>
      <c r="F738" s="373"/>
      <c r="G738" s="631"/>
      <c r="H738" s="640"/>
      <c r="I738" s="566"/>
      <c r="J738" s="357"/>
    </row>
    <row r="739" spans="1:10" s="385" customFormat="1" ht="10.199999999999999">
      <c r="A739" s="357"/>
      <c r="B739" s="357"/>
      <c r="C739" s="357"/>
      <c r="D739" s="359"/>
      <c r="E739" s="373" t="s">
        <v>2437</v>
      </c>
      <c r="F739" s="373"/>
      <c r="G739" s="631"/>
      <c r="H739" s="640"/>
      <c r="I739" s="566"/>
      <c r="J739" s="357"/>
    </row>
    <row r="740" spans="1:10" s="385" customFormat="1" ht="10.199999999999999">
      <c r="A740" s="357"/>
      <c r="B740" s="357"/>
      <c r="C740" s="357"/>
      <c r="D740" s="359"/>
      <c r="E740" s="373" t="s">
        <v>2438</v>
      </c>
      <c r="F740" s="373"/>
      <c r="G740" s="631"/>
      <c r="H740" s="640"/>
      <c r="I740" s="566"/>
      <c r="J740" s="357"/>
    </row>
    <row r="741" spans="1:10" s="385" customFormat="1" ht="10.199999999999999">
      <c r="A741" s="357"/>
      <c r="B741" s="357"/>
      <c r="C741" s="357"/>
      <c r="D741" s="359"/>
      <c r="E741" s="373" t="s">
        <v>2953</v>
      </c>
      <c r="F741" s="373"/>
      <c r="G741" s="631"/>
      <c r="H741" s="640"/>
      <c r="I741" s="566"/>
      <c r="J741" s="357"/>
    </row>
    <row r="742" spans="1:10" s="385" customFormat="1" ht="10.199999999999999">
      <c r="A742" s="357"/>
      <c r="B742" s="357"/>
      <c r="C742" s="357"/>
      <c r="D742" s="359"/>
      <c r="E742" s="373" t="s">
        <v>2430</v>
      </c>
      <c r="F742" s="373"/>
      <c r="G742" s="631"/>
      <c r="H742" s="640"/>
      <c r="I742" s="566"/>
      <c r="J742" s="357"/>
    </row>
    <row r="743" spans="1:10" s="385" customFormat="1" ht="20.399999999999999">
      <c r="A743" s="357"/>
      <c r="B743" s="357"/>
      <c r="C743" s="357"/>
      <c r="D743" s="359"/>
      <c r="E743" s="373" t="s">
        <v>2439</v>
      </c>
      <c r="F743" s="373"/>
      <c r="G743" s="631"/>
      <c r="H743" s="640"/>
      <c r="I743" s="566"/>
      <c r="J743" s="357"/>
    </row>
    <row r="744" spans="1:10" s="385" customFormat="1" ht="10.199999999999999">
      <c r="A744" s="357"/>
      <c r="B744" s="357"/>
      <c r="C744" s="357"/>
      <c r="D744" s="359"/>
      <c r="E744" s="373" t="s">
        <v>2440</v>
      </c>
      <c r="F744" s="373"/>
      <c r="G744" s="631"/>
      <c r="H744" s="640"/>
      <c r="I744" s="566"/>
      <c r="J744" s="357"/>
    </row>
    <row r="745" spans="1:10" s="385" customFormat="1" ht="10.199999999999999">
      <c r="A745" s="357"/>
      <c r="B745" s="357"/>
      <c r="C745" s="357"/>
      <c r="D745" s="359"/>
      <c r="E745" s="373" t="s">
        <v>2432</v>
      </c>
      <c r="F745" s="373"/>
      <c r="G745" s="631"/>
      <c r="H745" s="640"/>
      <c r="I745" s="566"/>
      <c r="J745" s="357"/>
    </row>
    <row r="746" spans="1:10" s="385" customFormat="1" ht="10.199999999999999">
      <c r="A746" s="357"/>
      <c r="B746" s="357"/>
      <c r="C746" s="357"/>
      <c r="D746" s="359"/>
      <c r="E746" s="373"/>
      <c r="F746" s="373"/>
      <c r="G746" s="631"/>
      <c r="H746" s="640"/>
      <c r="I746" s="566"/>
      <c r="J746" s="357"/>
    </row>
    <row r="747" spans="1:10" s="385" customFormat="1" ht="10.199999999999999">
      <c r="A747" s="357"/>
      <c r="B747" s="357"/>
      <c r="C747" s="357"/>
      <c r="D747" s="359"/>
      <c r="E747" s="373"/>
      <c r="F747" s="373"/>
      <c r="G747" s="358"/>
      <c r="H747" s="641"/>
      <c r="I747" s="629"/>
      <c r="J747" s="357"/>
    </row>
    <row r="748" spans="1:10" s="385" customFormat="1" ht="10.199999999999999">
      <c r="A748" s="383"/>
      <c r="B748" s="383"/>
      <c r="C748" s="383"/>
      <c r="D748" s="386"/>
      <c r="E748" s="382"/>
      <c r="F748" s="382"/>
      <c r="G748" s="387"/>
      <c r="H748" s="386"/>
      <c r="I748" s="383"/>
      <c r="J748" s="383"/>
    </row>
    <row r="749" spans="1:10" s="385" customFormat="1" ht="102">
      <c r="A749" s="434"/>
      <c r="B749" s="428" t="s">
        <v>2098</v>
      </c>
      <c r="C749" s="428" t="s">
        <v>2441</v>
      </c>
      <c r="D749" s="429"/>
      <c r="E749" s="435" t="s">
        <v>2442</v>
      </c>
      <c r="F749" s="431" t="s">
        <v>2443</v>
      </c>
      <c r="G749" s="431"/>
      <c r="H749" s="429"/>
      <c r="I749" s="428"/>
      <c r="J749" s="436" t="s">
        <v>1747</v>
      </c>
    </row>
    <row r="750" spans="1:10" s="385" customFormat="1" ht="10.199999999999999">
      <c r="A750" s="357"/>
      <c r="B750" s="357"/>
      <c r="C750" s="357"/>
      <c r="D750" s="359"/>
      <c r="E750" s="373"/>
      <c r="F750" s="358"/>
      <c r="G750" s="358"/>
      <c r="H750" s="359"/>
      <c r="I750" s="357"/>
      <c r="J750" s="357"/>
    </row>
    <row r="751" spans="1:10" s="385" customFormat="1" ht="10.199999999999999">
      <c r="A751" s="383"/>
      <c r="B751" s="383"/>
      <c r="C751" s="383"/>
      <c r="D751" s="386"/>
      <c r="E751" s="382"/>
      <c r="F751" s="387"/>
      <c r="G751" s="387"/>
      <c r="H751" s="386"/>
      <c r="I751" s="383"/>
      <c r="J751" s="383"/>
    </row>
    <row r="752" spans="1:10" s="385" customFormat="1" ht="20.399999999999999">
      <c r="A752" s="402">
        <f>IF(ISBLANK(#REF!),"",COUNTA(B$2:$B752))</f>
        <v>23</v>
      </c>
      <c r="B752" s="428" t="s">
        <v>2098</v>
      </c>
      <c r="C752" s="428" t="s">
        <v>2444</v>
      </c>
      <c r="D752" s="429"/>
      <c r="E752" s="435"/>
      <c r="F752" s="431" t="s">
        <v>2445</v>
      </c>
      <c r="G752" s="431"/>
      <c r="H752" s="429"/>
      <c r="I752" s="428"/>
      <c r="J752" s="428"/>
    </row>
    <row r="753" spans="1:10" s="385" customFormat="1" ht="10.199999999999999">
      <c r="A753" s="357"/>
      <c r="B753" s="357"/>
      <c r="C753" s="357"/>
      <c r="D753" s="359"/>
      <c r="E753" s="373"/>
      <c r="F753" s="358"/>
      <c r="G753" s="358"/>
      <c r="H753" s="359"/>
      <c r="I753" s="357"/>
      <c r="J753" s="357"/>
    </row>
    <row r="754" spans="1:10" s="385" customFormat="1" ht="13.2" customHeight="1">
      <c r="A754" s="383"/>
      <c r="B754" s="383"/>
      <c r="C754" s="383"/>
      <c r="D754" s="386"/>
      <c r="E754" s="382"/>
      <c r="F754" s="387"/>
      <c r="G754" s="387"/>
      <c r="H754" s="639" t="s">
        <v>20</v>
      </c>
      <c r="I754" s="569" t="s">
        <v>142</v>
      </c>
      <c r="J754" s="383"/>
    </row>
    <row r="755" spans="1:10" s="385" customFormat="1" ht="20.399999999999999">
      <c r="A755" s="402">
        <f>IF(ISBLANK(#REF!),"",COUNTA(B$2:$B755))</f>
        <v>24</v>
      </c>
      <c r="B755" s="357" t="s">
        <v>2098</v>
      </c>
      <c r="C755" s="357" t="s">
        <v>2446</v>
      </c>
      <c r="D755" s="359"/>
      <c r="E755" s="373" t="s">
        <v>2953</v>
      </c>
      <c r="F755" s="358"/>
      <c r="G755" s="630" t="s">
        <v>2447</v>
      </c>
      <c r="H755" s="640"/>
      <c r="I755" s="566"/>
      <c r="J755" s="357">
        <v>21</v>
      </c>
    </row>
    <row r="756" spans="1:10" s="385" customFormat="1" ht="10.199999999999999">
      <c r="A756" s="357"/>
      <c r="B756" s="357"/>
      <c r="C756" s="357"/>
      <c r="D756" s="359"/>
      <c r="E756" s="373" t="s">
        <v>2448</v>
      </c>
      <c r="F756" s="358"/>
      <c r="G756" s="631"/>
      <c r="H756" s="640"/>
      <c r="I756" s="566"/>
      <c r="J756" s="357"/>
    </row>
    <row r="757" spans="1:10" s="385" customFormat="1" ht="20.399999999999999">
      <c r="A757" s="357"/>
      <c r="B757" s="357"/>
      <c r="C757" s="357"/>
      <c r="D757" s="359"/>
      <c r="E757" s="373" t="s">
        <v>2449</v>
      </c>
      <c r="F757" s="358"/>
      <c r="G757" s="631"/>
      <c r="H757" s="640"/>
      <c r="I757" s="566"/>
      <c r="J757" s="357"/>
    </row>
    <row r="758" spans="1:10" s="385" customFormat="1" ht="20.399999999999999">
      <c r="A758" s="357"/>
      <c r="B758" s="357"/>
      <c r="C758" s="357"/>
      <c r="D758" s="359"/>
      <c r="E758" s="373" t="s">
        <v>2450</v>
      </c>
      <c r="F758" s="358"/>
      <c r="G758" s="631"/>
      <c r="H758" s="640"/>
      <c r="I758" s="566"/>
      <c r="J758" s="357"/>
    </row>
    <row r="759" spans="1:10" s="385" customFormat="1" ht="20.399999999999999">
      <c r="A759" s="357"/>
      <c r="B759" s="357"/>
      <c r="C759" s="357"/>
      <c r="D759" s="359"/>
      <c r="E759" s="373" t="s">
        <v>2451</v>
      </c>
      <c r="F759" s="358"/>
      <c r="G759" s="631"/>
      <c r="H759" s="640"/>
      <c r="I759" s="566"/>
      <c r="J759" s="357"/>
    </row>
    <row r="760" spans="1:10" s="385" customFormat="1" ht="20.399999999999999">
      <c r="A760" s="357"/>
      <c r="B760" s="357"/>
      <c r="C760" s="357"/>
      <c r="D760" s="359"/>
      <c r="E760" s="373" t="s">
        <v>2452</v>
      </c>
      <c r="F760" s="358"/>
      <c r="G760" s="631"/>
      <c r="H760" s="640"/>
      <c r="I760" s="566"/>
      <c r="J760" s="357"/>
    </row>
    <row r="761" spans="1:10" s="385" customFormat="1" ht="10.199999999999999">
      <c r="A761" s="357"/>
      <c r="B761" s="357"/>
      <c r="C761" s="357"/>
      <c r="D761" s="359"/>
      <c r="E761" s="373" t="s">
        <v>2106</v>
      </c>
      <c r="F761" s="358"/>
      <c r="G761" s="631"/>
      <c r="H761" s="640"/>
      <c r="I761" s="566"/>
      <c r="J761" s="357"/>
    </row>
    <row r="762" spans="1:10" s="385" customFormat="1" ht="20.399999999999999">
      <c r="A762" s="357"/>
      <c r="B762" s="357"/>
      <c r="C762" s="357"/>
      <c r="D762" s="359"/>
      <c r="E762" s="373" t="s">
        <v>2453</v>
      </c>
      <c r="F762" s="358"/>
      <c r="G762" s="631"/>
      <c r="H762" s="640"/>
      <c r="I762" s="566"/>
      <c r="J762" s="357"/>
    </row>
    <row r="763" spans="1:10" s="385" customFormat="1" ht="20.399999999999999">
      <c r="A763" s="357"/>
      <c r="B763" s="357"/>
      <c r="C763" s="357"/>
      <c r="D763" s="359"/>
      <c r="E763" s="373" t="s">
        <v>2454</v>
      </c>
      <c r="F763" s="358"/>
      <c r="G763" s="631"/>
      <c r="H763" s="640"/>
      <c r="I763" s="566"/>
      <c r="J763" s="357"/>
    </row>
    <row r="764" spans="1:10" s="385" customFormat="1" ht="20.399999999999999">
      <c r="A764" s="357"/>
      <c r="B764" s="357"/>
      <c r="C764" s="357"/>
      <c r="D764" s="359"/>
      <c r="E764" s="373" t="s">
        <v>2455</v>
      </c>
      <c r="F764" s="358"/>
      <c r="G764" s="631"/>
      <c r="H764" s="640"/>
      <c r="I764" s="566"/>
      <c r="J764" s="357"/>
    </row>
    <row r="765" spans="1:10" s="385" customFormat="1" ht="20.399999999999999">
      <c r="A765" s="357"/>
      <c r="B765" s="357"/>
      <c r="C765" s="357"/>
      <c r="D765" s="359"/>
      <c r="E765" s="373" t="s">
        <v>2456</v>
      </c>
      <c r="F765" s="358"/>
      <c r="G765" s="631"/>
      <c r="H765" s="640"/>
      <c r="I765" s="566"/>
      <c r="J765" s="357"/>
    </row>
    <row r="766" spans="1:10" s="385" customFormat="1" ht="10.199999999999999">
      <c r="A766" s="357"/>
      <c r="B766" s="357"/>
      <c r="C766" s="357"/>
      <c r="D766" s="359"/>
      <c r="E766" s="389"/>
      <c r="F766" s="358"/>
      <c r="G766" s="631"/>
      <c r="H766" s="640"/>
      <c r="I766" s="566"/>
      <c r="J766" s="357"/>
    </row>
    <row r="767" spans="1:10" s="385" customFormat="1" ht="10.199999999999999">
      <c r="A767" s="357"/>
      <c r="B767" s="357"/>
      <c r="C767" s="357"/>
      <c r="D767" s="359"/>
      <c r="E767" s="389" t="s">
        <v>2457</v>
      </c>
      <c r="F767" s="358"/>
      <c r="G767" s="631"/>
      <c r="H767" s="640"/>
      <c r="I767" s="566"/>
      <c r="J767" s="357"/>
    </row>
    <row r="768" spans="1:10" s="385" customFormat="1" ht="10.199999999999999">
      <c r="A768" s="357"/>
      <c r="B768" s="357"/>
      <c r="C768" s="357"/>
      <c r="D768" s="359"/>
      <c r="E768" s="373" t="s">
        <v>2458</v>
      </c>
      <c r="F768" s="358"/>
      <c r="G768" s="631"/>
      <c r="H768" s="640"/>
      <c r="I768" s="566"/>
      <c r="J768" s="357"/>
    </row>
    <row r="769" spans="1:10" s="385" customFormat="1" ht="20.399999999999999">
      <c r="A769" s="357"/>
      <c r="B769" s="357"/>
      <c r="C769" s="357"/>
      <c r="D769" s="359"/>
      <c r="E769" s="373" t="s">
        <v>2459</v>
      </c>
      <c r="F769" s="358"/>
      <c r="G769" s="631"/>
      <c r="H769" s="640"/>
      <c r="I769" s="566"/>
      <c r="J769" s="357"/>
    </row>
    <row r="770" spans="1:10" s="385" customFormat="1" ht="10.199999999999999">
      <c r="A770" s="357"/>
      <c r="B770" s="357"/>
      <c r="C770" s="357"/>
      <c r="D770" s="359"/>
      <c r="E770" s="373" t="s">
        <v>2106</v>
      </c>
      <c r="F770" s="358"/>
      <c r="G770" s="631"/>
      <c r="H770" s="640"/>
      <c r="I770" s="566"/>
      <c r="J770" s="357"/>
    </row>
    <row r="771" spans="1:10" s="385" customFormat="1" ht="20.399999999999999">
      <c r="A771" s="357"/>
      <c r="B771" s="357"/>
      <c r="C771" s="357"/>
      <c r="D771" s="359"/>
      <c r="E771" s="373" t="s">
        <v>2460</v>
      </c>
      <c r="F771" s="358"/>
      <c r="G771" s="631"/>
      <c r="H771" s="640"/>
      <c r="I771" s="566"/>
      <c r="J771" s="357"/>
    </row>
    <row r="772" spans="1:10" s="385" customFormat="1" ht="10.199999999999999">
      <c r="A772" s="357"/>
      <c r="B772" s="357"/>
      <c r="C772" s="357"/>
      <c r="D772" s="359"/>
      <c r="E772" s="373" t="s">
        <v>2114</v>
      </c>
      <c r="F772" s="358"/>
      <c r="G772" s="631"/>
      <c r="H772" s="640"/>
      <c r="I772" s="566"/>
      <c r="J772" s="357"/>
    </row>
    <row r="773" spans="1:10" s="385" customFormat="1" ht="10.199999999999999">
      <c r="A773" s="357"/>
      <c r="B773" s="357"/>
      <c r="C773" s="357"/>
      <c r="D773" s="359"/>
      <c r="E773" s="373" t="s">
        <v>2461</v>
      </c>
      <c r="F773" s="358"/>
      <c r="G773" s="631"/>
      <c r="H773" s="640"/>
      <c r="I773" s="566"/>
      <c r="J773" s="357"/>
    </row>
    <row r="774" spans="1:10" s="385" customFormat="1" ht="10.199999999999999">
      <c r="A774" s="357"/>
      <c r="B774" s="357"/>
      <c r="C774" s="357"/>
      <c r="D774" s="359"/>
      <c r="E774" s="373" t="s">
        <v>2462</v>
      </c>
      <c r="F774" s="358"/>
      <c r="G774" s="631"/>
      <c r="H774" s="640"/>
      <c r="I774" s="566"/>
      <c r="J774" s="357"/>
    </row>
    <row r="775" spans="1:10" s="385" customFormat="1" ht="10.199999999999999">
      <c r="A775" s="357"/>
      <c r="B775" s="357"/>
      <c r="C775" s="357"/>
      <c r="D775" s="359"/>
      <c r="E775" s="373" t="s">
        <v>1718</v>
      </c>
      <c r="F775" s="358"/>
      <c r="G775" s="631"/>
      <c r="H775" s="640"/>
      <c r="I775" s="566"/>
      <c r="J775" s="357"/>
    </row>
    <row r="776" spans="1:10" s="385" customFormat="1" ht="10.199999999999999">
      <c r="A776" s="357"/>
      <c r="B776" s="357"/>
      <c r="C776" s="357"/>
      <c r="D776" s="359"/>
      <c r="E776" s="373"/>
      <c r="F776" s="358"/>
      <c r="G776" s="631"/>
      <c r="H776" s="640"/>
      <c r="I776" s="566"/>
      <c r="J776" s="357"/>
    </row>
    <row r="777" spans="1:10" s="385" customFormat="1" ht="10.199999999999999">
      <c r="A777" s="357"/>
      <c r="B777" s="357"/>
      <c r="C777" s="357"/>
      <c r="D777" s="359"/>
      <c r="E777" s="389" t="s">
        <v>2463</v>
      </c>
      <c r="F777" s="358"/>
      <c r="G777" s="631"/>
      <c r="H777" s="640"/>
      <c r="I777" s="566"/>
      <c r="J777" s="357"/>
    </row>
    <row r="778" spans="1:10" s="385" customFormat="1" ht="10.199999999999999">
      <c r="A778" s="357"/>
      <c r="B778" s="357"/>
      <c r="C778" s="357"/>
      <c r="D778" s="359"/>
      <c r="E778" s="373" t="s">
        <v>2464</v>
      </c>
      <c r="F778" s="358"/>
      <c r="G778" s="631"/>
      <c r="H778" s="640"/>
      <c r="I778" s="566"/>
      <c r="J778" s="357"/>
    </row>
    <row r="779" spans="1:10" s="385" customFormat="1" ht="20.399999999999999">
      <c r="A779" s="357"/>
      <c r="B779" s="357"/>
      <c r="C779" s="357"/>
      <c r="D779" s="359"/>
      <c r="E779" s="373" t="s">
        <v>2465</v>
      </c>
      <c r="F779" s="358"/>
      <c r="G779" s="631"/>
      <c r="H779" s="640"/>
      <c r="I779" s="566"/>
      <c r="J779" s="357"/>
    </row>
    <row r="780" spans="1:10" s="385" customFormat="1" ht="10.199999999999999">
      <c r="A780" s="357"/>
      <c r="B780" s="357"/>
      <c r="C780" s="357"/>
      <c r="D780" s="359"/>
      <c r="E780" s="373" t="s">
        <v>2106</v>
      </c>
      <c r="F780" s="358"/>
      <c r="G780" s="631"/>
      <c r="H780" s="640"/>
      <c r="I780" s="566"/>
      <c r="J780" s="357"/>
    </row>
    <row r="781" spans="1:10" s="385" customFormat="1" ht="20.399999999999999">
      <c r="A781" s="357"/>
      <c r="B781" s="357"/>
      <c r="C781" s="357"/>
      <c r="D781" s="359"/>
      <c r="E781" s="373" t="s">
        <v>2466</v>
      </c>
      <c r="F781" s="358"/>
      <c r="G781" s="631"/>
      <c r="H781" s="640"/>
      <c r="I781" s="566"/>
      <c r="J781" s="357"/>
    </row>
    <row r="782" spans="1:10" s="385" customFormat="1" ht="20.399999999999999">
      <c r="A782" s="357"/>
      <c r="B782" s="357"/>
      <c r="C782" s="357"/>
      <c r="D782" s="359"/>
      <c r="E782" s="373" t="s">
        <v>2467</v>
      </c>
      <c r="F782" s="358"/>
      <c r="G782" s="631"/>
      <c r="H782" s="640"/>
      <c r="I782" s="566"/>
      <c r="J782" s="357"/>
    </row>
    <row r="783" spans="1:10" s="385" customFormat="1" ht="10.199999999999999">
      <c r="A783" s="357"/>
      <c r="B783" s="357"/>
      <c r="C783" s="357"/>
      <c r="D783" s="359"/>
      <c r="E783" s="373" t="s">
        <v>2114</v>
      </c>
      <c r="F783" s="358"/>
      <c r="G783" s="631"/>
      <c r="H783" s="640"/>
      <c r="I783" s="566"/>
      <c r="J783" s="357"/>
    </row>
    <row r="784" spans="1:10" s="385" customFormat="1" ht="10.199999999999999">
      <c r="A784" s="357"/>
      <c r="B784" s="357"/>
      <c r="C784" s="357"/>
      <c r="D784" s="359"/>
      <c r="E784" s="373" t="s">
        <v>2461</v>
      </c>
      <c r="F784" s="358"/>
      <c r="G784" s="631"/>
      <c r="H784" s="640"/>
      <c r="I784" s="566"/>
      <c r="J784" s="357"/>
    </row>
    <row r="785" spans="1:10" s="385" customFormat="1" ht="10.199999999999999">
      <c r="A785" s="357"/>
      <c r="B785" s="357"/>
      <c r="C785" s="357"/>
      <c r="D785" s="359"/>
      <c r="E785" s="373" t="s">
        <v>2462</v>
      </c>
      <c r="F785" s="358"/>
      <c r="G785" s="631"/>
      <c r="H785" s="640"/>
      <c r="I785" s="566"/>
      <c r="J785" s="357"/>
    </row>
    <row r="786" spans="1:10" s="385" customFormat="1" ht="10.199999999999999">
      <c r="A786" s="357"/>
      <c r="B786" s="357"/>
      <c r="C786" s="357"/>
      <c r="D786" s="359"/>
      <c r="E786" s="373" t="s">
        <v>1718</v>
      </c>
      <c r="F786" s="358"/>
      <c r="G786" s="631"/>
      <c r="H786" s="640"/>
      <c r="I786" s="566"/>
      <c r="J786" s="357"/>
    </row>
    <row r="787" spans="1:10" s="385" customFormat="1" ht="10.199999999999999">
      <c r="A787" s="357"/>
      <c r="B787" s="357"/>
      <c r="C787" s="357"/>
      <c r="D787" s="359"/>
      <c r="E787" s="373"/>
      <c r="F787" s="358"/>
      <c r="G787" s="358"/>
      <c r="H787" s="641"/>
      <c r="I787" s="629"/>
      <c r="J787" s="357"/>
    </row>
    <row r="788" spans="1:10" s="385" customFormat="1" ht="13.2" customHeight="1">
      <c r="A788" s="383"/>
      <c r="B788" s="383"/>
      <c r="C788" s="383"/>
      <c r="D788" s="386"/>
      <c r="E788" s="382"/>
      <c r="F788" s="387"/>
      <c r="G788" s="387"/>
      <c r="H788" s="639" t="s">
        <v>20</v>
      </c>
      <c r="I788" s="569" t="s">
        <v>142</v>
      </c>
      <c r="J788" s="383"/>
    </row>
    <row r="789" spans="1:10" s="385" customFormat="1" ht="30.6">
      <c r="A789" s="402">
        <f>IF(ISBLANK(#REF!),"",COUNTA(B$2:$B789))</f>
        <v>25</v>
      </c>
      <c r="B789" s="357" t="s">
        <v>2098</v>
      </c>
      <c r="C789" s="357" t="s">
        <v>2468</v>
      </c>
      <c r="D789" s="359"/>
      <c r="E789" s="373" t="s">
        <v>2953</v>
      </c>
      <c r="F789" s="373"/>
      <c r="G789" s="630" t="s">
        <v>2469</v>
      </c>
      <c r="H789" s="640"/>
      <c r="I789" s="566"/>
      <c r="J789" s="357">
        <v>22</v>
      </c>
    </row>
    <row r="790" spans="1:10" s="385" customFormat="1" ht="10.199999999999999">
      <c r="A790" s="357"/>
      <c r="B790" s="357"/>
      <c r="C790" s="357"/>
      <c r="D790" s="359"/>
      <c r="E790" s="373" t="s">
        <v>2448</v>
      </c>
      <c r="F790" s="358"/>
      <c r="G790" s="631"/>
      <c r="H790" s="640"/>
      <c r="I790" s="566"/>
      <c r="J790" s="357"/>
    </row>
    <row r="791" spans="1:10" s="385" customFormat="1" ht="10.199999999999999">
      <c r="A791" s="357"/>
      <c r="B791" s="357"/>
      <c r="C791" s="357"/>
      <c r="D791" s="359"/>
      <c r="E791" s="358" t="s">
        <v>2470</v>
      </c>
      <c r="F791" s="358"/>
      <c r="G791" s="631"/>
      <c r="H791" s="640"/>
      <c r="I791" s="566"/>
      <c r="J791" s="357"/>
    </row>
    <row r="792" spans="1:10" s="385" customFormat="1" ht="10.199999999999999">
      <c r="A792" s="357"/>
      <c r="B792" s="357"/>
      <c r="C792" s="357"/>
      <c r="D792" s="359"/>
      <c r="E792" s="373"/>
      <c r="F792" s="358"/>
      <c r="G792" s="631"/>
      <c r="H792" s="640"/>
      <c r="I792" s="566"/>
      <c r="J792" s="357"/>
    </row>
    <row r="793" spans="1:10" s="385" customFormat="1" ht="10.199999999999999">
      <c r="A793" s="357"/>
      <c r="B793" s="357"/>
      <c r="C793" s="357"/>
      <c r="D793" s="359"/>
      <c r="E793" s="373" t="s">
        <v>2471</v>
      </c>
      <c r="F793" s="358"/>
      <c r="G793" s="631"/>
      <c r="H793" s="640"/>
      <c r="I793" s="566"/>
      <c r="J793" s="357"/>
    </row>
    <row r="794" spans="1:10" s="385" customFormat="1" ht="10.199999999999999">
      <c r="A794" s="357"/>
      <c r="B794" s="357"/>
      <c r="C794" s="357"/>
      <c r="D794" s="359"/>
      <c r="E794" s="373" t="s">
        <v>2472</v>
      </c>
      <c r="F794" s="358"/>
      <c r="G794" s="631"/>
      <c r="H794" s="640"/>
      <c r="I794" s="566"/>
      <c r="J794" s="357"/>
    </row>
    <row r="795" spans="1:10" s="385" customFormat="1" ht="10.199999999999999">
      <c r="A795" s="357"/>
      <c r="B795" s="357"/>
      <c r="C795" s="357"/>
      <c r="D795" s="359"/>
      <c r="E795" s="373" t="s">
        <v>2473</v>
      </c>
      <c r="F795" s="358"/>
      <c r="G795" s="631"/>
      <c r="H795" s="640"/>
      <c r="I795" s="566"/>
      <c r="J795" s="357"/>
    </row>
    <row r="796" spans="1:10" s="385" customFormat="1" ht="10.199999999999999">
      <c r="A796" s="357"/>
      <c r="B796" s="357"/>
      <c r="C796" s="357"/>
      <c r="D796" s="359"/>
      <c r="E796" s="390" t="s">
        <v>1282</v>
      </c>
      <c r="F796" s="358"/>
      <c r="G796" s="631"/>
      <c r="H796" s="640"/>
      <c r="I796" s="566"/>
      <c r="J796" s="357"/>
    </row>
    <row r="797" spans="1:10" s="385" customFormat="1" ht="10.199999999999999">
      <c r="A797" s="357"/>
      <c r="B797" s="357"/>
      <c r="C797" s="357"/>
      <c r="D797" s="359"/>
      <c r="E797" s="373" t="s">
        <v>2119</v>
      </c>
      <c r="F797" s="358"/>
      <c r="G797" s="631"/>
      <c r="H797" s="640"/>
      <c r="I797" s="566"/>
      <c r="J797" s="357"/>
    </row>
    <row r="798" spans="1:10" s="385" customFormat="1" ht="10.199999999999999">
      <c r="A798" s="357"/>
      <c r="B798" s="357"/>
      <c r="C798" s="357"/>
      <c r="D798" s="359"/>
      <c r="E798" s="358"/>
      <c r="F798" s="358"/>
      <c r="G798" s="631"/>
      <c r="H798" s="640"/>
      <c r="I798" s="566"/>
      <c r="J798" s="357"/>
    </row>
    <row r="799" spans="1:10" s="385" customFormat="1" ht="10.199999999999999">
      <c r="A799" s="357"/>
      <c r="B799" s="357"/>
      <c r="C799" s="357"/>
      <c r="D799" s="359"/>
      <c r="E799" s="373" t="s">
        <v>2953</v>
      </c>
      <c r="F799" s="358"/>
      <c r="G799" s="631"/>
      <c r="H799" s="640"/>
      <c r="I799" s="566"/>
      <c r="J799" s="357"/>
    </row>
    <row r="800" spans="1:10" s="385" customFormat="1" ht="10.199999999999999">
      <c r="A800" s="357"/>
      <c r="B800" s="357"/>
      <c r="C800" s="357"/>
      <c r="D800" s="359"/>
      <c r="E800" s="373" t="s">
        <v>2448</v>
      </c>
      <c r="F800" s="358"/>
      <c r="G800" s="631"/>
      <c r="H800" s="640"/>
      <c r="I800" s="566"/>
      <c r="J800" s="357"/>
    </row>
    <row r="801" spans="1:10" s="385" customFormat="1" ht="10.199999999999999">
      <c r="A801" s="357"/>
      <c r="B801" s="357"/>
      <c r="C801" s="357"/>
      <c r="D801" s="359"/>
      <c r="E801" s="373" t="s">
        <v>2474</v>
      </c>
      <c r="F801" s="358"/>
      <c r="G801" s="631"/>
      <c r="H801" s="640"/>
      <c r="I801" s="566"/>
      <c r="J801" s="357"/>
    </row>
    <row r="802" spans="1:10" s="385" customFormat="1" ht="10.199999999999999">
      <c r="A802" s="357"/>
      <c r="B802" s="357"/>
      <c r="C802" s="357"/>
      <c r="D802" s="359"/>
      <c r="E802" s="373" t="s">
        <v>2472</v>
      </c>
      <c r="F802" s="358"/>
      <c r="G802" s="631"/>
      <c r="H802" s="640"/>
      <c r="I802" s="566"/>
      <c r="J802" s="357"/>
    </row>
    <row r="803" spans="1:10" s="385" customFormat="1" ht="10.199999999999999">
      <c r="A803" s="357"/>
      <c r="B803" s="357"/>
      <c r="C803" s="357"/>
      <c r="D803" s="359"/>
      <c r="E803" s="373" t="s">
        <v>2473</v>
      </c>
      <c r="F803" s="358"/>
      <c r="G803" s="631"/>
      <c r="H803" s="640"/>
      <c r="I803" s="566"/>
      <c r="J803" s="357"/>
    </row>
    <row r="804" spans="1:10" s="385" customFormat="1" ht="10.199999999999999">
      <c r="A804" s="357"/>
      <c r="B804" s="357"/>
      <c r="C804" s="357"/>
      <c r="D804" s="359"/>
      <c r="E804" s="390" t="s">
        <v>1282</v>
      </c>
      <c r="F804" s="358"/>
      <c r="G804" s="631"/>
      <c r="H804" s="640"/>
      <c r="I804" s="566"/>
      <c r="J804" s="357"/>
    </row>
    <row r="805" spans="1:10" s="385" customFormat="1" ht="10.199999999999999">
      <c r="A805" s="357"/>
      <c r="B805" s="357"/>
      <c r="C805" s="357"/>
      <c r="D805" s="359"/>
      <c r="E805" s="373" t="s">
        <v>2119</v>
      </c>
      <c r="F805" s="358"/>
      <c r="G805" s="631"/>
      <c r="H805" s="640"/>
      <c r="I805" s="566"/>
      <c r="J805" s="357"/>
    </row>
    <row r="806" spans="1:10" s="385" customFormat="1" ht="10.199999999999999">
      <c r="A806" s="357"/>
      <c r="B806" s="357"/>
      <c r="C806" s="357"/>
      <c r="D806" s="359"/>
      <c r="E806" s="358"/>
      <c r="F806" s="358"/>
      <c r="G806" s="631"/>
      <c r="H806" s="640"/>
      <c r="I806" s="566"/>
      <c r="J806" s="357"/>
    </row>
    <row r="807" spans="1:10" s="385" customFormat="1" ht="10.199999999999999">
      <c r="A807" s="357"/>
      <c r="B807" s="357"/>
      <c r="C807" s="357"/>
      <c r="D807" s="359"/>
      <c r="E807" s="373" t="s">
        <v>2953</v>
      </c>
      <c r="F807" s="358"/>
      <c r="G807" s="631"/>
      <c r="H807" s="640"/>
      <c r="I807" s="566"/>
      <c r="J807" s="357"/>
    </row>
    <row r="808" spans="1:10" s="385" customFormat="1" ht="10.199999999999999">
      <c r="A808" s="357"/>
      <c r="B808" s="357"/>
      <c r="C808" s="357"/>
      <c r="D808" s="359"/>
      <c r="E808" s="373" t="s">
        <v>2448</v>
      </c>
      <c r="F808" s="358"/>
      <c r="G808" s="631"/>
      <c r="H808" s="640"/>
      <c r="I808" s="566"/>
      <c r="J808" s="357"/>
    </row>
    <row r="809" spans="1:10" s="385" customFormat="1" ht="10.199999999999999">
      <c r="A809" s="357"/>
      <c r="B809" s="357"/>
      <c r="C809" s="357"/>
      <c r="D809" s="359"/>
      <c r="E809" s="373" t="s">
        <v>2475</v>
      </c>
      <c r="F809" s="358"/>
      <c r="G809" s="631"/>
      <c r="H809" s="640"/>
      <c r="I809" s="566"/>
      <c r="J809" s="357"/>
    </row>
    <row r="810" spans="1:10" s="385" customFormat="1" ht="40.799999999999997">
      <c r="A810" s="357"/>
      <c r="B810" s="357"/>
      <c r="C810" s="357"/>
      <c r="D810" s="359"/>
      <c r="E810" s="373" t="s">
        <v>2472</v>
      </c>
      <c r="F810" s="358" t="s">
        <v>2476</v>
      </c>
      <c r="G810" s="631"/>
      <c r="H810" s="640"/>
      <c r="I810" s="566"/>
      <c r="J810" s="357"/>
    </row>
    <row r="811" spans="1:10" s="385" customFormat="1" ht="10.199999999999999">
      <c r="A811" s="357"/>
      <c r="B811" s="357"/>
      <c r="C811" s="357"/>
      <c r="D811" s="359"/>
      <c r="E811" s="373" t="s">
        <v>2473</v>
      </c>
      <c r="F811" s="358"/>
      <c r="G811" s="631"/>
      <c r="H811" s="640"/>
      <c r="I811" s="566"/>
      <c r="J811" s="357"/>
    </row>
    <row r="812" spans="1:10" s="385" customFormat="1" ht="10.199999999999999">
      <c r="A812" s="357"/>
      <c r="B812" s="357"/>
      <c r="C812" s="357"/>
      <c r="D812" s="359"/>
      <c r="E812" s="390" t="s">
        <v>1282</v>
      </c>
      <c r="F812" s="358"/>
      <c r="G812" s="631"/>
      <c r="H812" s="640"/>
      <c r="I812" s="566"/>
      <c r="J812" s="357"/>
    </row>
    <row r="813" spans="1:10" s="385" customFormat="1" ht="10.199999999999999">
      <c r="A813" s="357"/>
      <c r="B813" s="357"/>
      <c r="C813" s="357"/>
      <c r="D813" s="359"/>
      <c r="E813" s="373" t="s">
        <v>2119</v>
      </c>
      <c r="F813" s="358"/>
      <c r="G813" s="631"/>
      <c r="H813" s="640"/>
      <c r="I813" s="566"/>
      <c r="J813" s="357"/>
    </row>
    <row r="814" spans="1:10" s="385" customFormat="1" ht="10.199999999999999">
      <c r="A814" s="357"/>
      <c r="B814" s="357"/>
      <c r="C814" s="357"/>
      <c r="D814" s="359"/>
      <c r="E814" s="373"/>
      <c r="F814" s="358"/>
      <c r="G814" s="631"/>
      <c r="H814" s="640"/>
      <c r="I814" s="566"/>
      <c r="J814" s="357"/>
    </row>
    <row r="815" spans="1:10" s="385" customFormat="1" ht="10.199999999999999">
      <c r="A815" s="357"/>
      <c r="B815" s="357"/>
      <c r="C815" s="357"/>
      <c r="D815" s="359"/>
      <c r="E815" s="373" t="s">
        <v>2953</v>
      </c>
      <c r="F815" s="358"/>
      <c r="G815" s="631"/>
      <c r="H815" s="640"/>
      <c r="I815" s="566"/>
      <c r="J815" s="357"/>
    </row>
    <row r="816" spans="1:10" s="385" customFormat="1" ht="10.199999999999999">
      <c r="A816" s="357"/>
      <c r="B816" s="357"/>
      <c r="C816" s="357"/>
      <c r="D816" s="359"/>
      <c r="E816" s="373" t="s">
        <v>2448</v>
      </c>
      <c r="F816" s="358"/>
      <c r="G816" s="631"/>
      <c r="H816" s="640"/>
      <c r="I816" s="566"/>
      <c r="J816" s="357"/>
    </row>
    <row r="817" spans="1:10" s="385" customFormat="1" ht="10.199999999999999">
      <c r="A817" s="357"/>
      <c r="B817" s="357"/>
      <c r="C817" s="357"/>
      <c r="D817" s="359"/>
      <c r="E817" s="373" t="s">
        <v>2477</v>
      </c>
      <c r="F817" s="358"/>
      <c r="G817" s="631"/>
      <c r="H817" s="640"/>
      <c r="I817" s="566"/>
      <c r="J817" s="357"/>
    </row>
    <row r="818" spans="1:10" s="385" customFormat="1" ht="10.199999999999999">
      <c r="A818" s="357"/>
      <c r="B818" s="357"/>
      <c r="C818" s="357"/>
      <c r="D818" s="359"/>
      <c r="E818" s="373" t="s">
        <v>2472</v>
      </c>
      <c r="F818" s="358"/>
      <c r="G818" s="631"/>
      <c r="H818" s="640"/>
      <c r="I818" s="566"/>
      <c r="J818" s="357"/>
    </row>
    <row r="819" spans="1:10" s="385" customFormat="1" ht="10.199999999999999">
      <c r="A819" s="357"/>
      <c r="B819" s="357"/>
      <c r="C819" s="357"/>
      <c r="D819" s="359"/>
      <c r="E819" s="373" t="s">
        <v>2473</v>
      </c>
      <c r="F819" s="358"/>
      <c r="G819" s="631"/>
      <c r="H819" s="640"/>
      <c r="I819" s="566"/>
      <c r="J819" s="357"/>
    </row>
    <row r="820" spans="1:10" s="385" customFormat="1" ht="10.199999999999999">
      <c r="A820" s="357"/>
      <c r="B820" s="357"/>
      <c r="C820" s="357"/>
      <c r="D820" s="359"/>
      <c r="E820" s="390" t="s">
        <v>1282</v>
      </c>
      <c r="F820" s="358"/>
      <c r="G820" s="631"/>
      <c r="H820" s="640"/>
      <c r="I820" s="566"/>
      <c r="J820" s="357"/>
    </row>
    <row r="821" spans="1:10" s="385" customFormat="1" ht="10.199999999999999">
      <c r="A821" s="357"/>
      <c r="B821" s="357"/>
      <c r="C821" s="357"/>
      <c r="D821" s="359"/>
      <c r="E821" s="373" t="s">
        <v>2119</v>
      </c>
      <c r="F821" s="358"/>
      <c r="G821" s="631"/>
      <c r="H821" s="640"/>
      <c r="I821" s="566"/>
      <c r="J821" s="357"/>
    </row>
    <row r="822" spans="1:10" s="385" customFormat="1" ht="10.199999999999999">
      <c r="A822" s="357"/>
      <c r="B822" s="357"/>
      <c r="C822" s="357"/>
      <c r="D822" s="359"/>
      <c r="E822" s="373"/>
      <c r="F822" s="358"/>
      <c r="G822" s="631"/>
      <c r="H822" s="640"/>
      <c r="I822" s="566"/>
      <c r="J822" s="357"/>
    </row>
    <row r="823" spans="1:10" s="385" customFormat="1" ht="10.199999999999999">
      <c r="A823" s="357"/>
      <c r="B823" s="357"/>
      <c r="C823" s="357"/>
      <c r="D823" s="359"/>
      <c r="E823" s="373" t="s">
        <v>2953</v>
      </c>
      <c r="F823" s="358"/>
      <c r="G823" s="631"/>
      <c r="H823" s="640"/>
      <c r="I823" s="566"/>
      <c r="J823" s="357"/>
    </row>
    <row r="824" spans="1:10" s="385" customFormat="1" ht="10.199999999999999">
      <c r="A824" s="357"/>
      <c r="B824" s="357"/>
      <c r="C824" s="357"/>
      <c r="D824" s="359"/>
      <c r="E824" s="373" t="s">
        <v>2448</v>
      </c>
      <c r="F824" s="358"/>
      <c r="G824" s="631"/>
      <c r="H824" s="640"/>
      <c r="I824" s="566"/>
      <c r="J824" s="357"/>
    </row>
    <row r="825" spans="1:10" s="385" customFormat="1" ht="10.199999999999999">
      <c r="A825" s="357"/>
      <c r="B825" s="357"/>
      <c r="C825" s="357"/>
      <c r="D825" s="359"/>
      <c r="E825" s="373" t="s">
        <v>2127</v>
      </c>
      <c r="F825" s="358"/>
      <c r="G825" s="631"/>
      <c r="H825" s="640"/>
      <c r="I825" s="566"/>
      <c r="J825" s="357"/>
    </row>
    <row r="826" spans="1:10" s="385" customFormat="1" ht="10.199999999999999">
      <c r="A826" s="357"/>
      <c r="B826" s="357"/>
      <c r="C826" s="357"/>
      <c r="D826" s="359"/>
      <c r="E826" s="373" t="s">
        <v>2472</v>
      </c>
      <c r="F826" s="358"/>
      <c r="G826" s="631"/>
      <c r="H826" s="640"/>
      <c r="I826" s="566"/>
      <c r="J826" s="357"/>
    </row>
    <row r="827" spans="1:10" s="385" customFormat="1" ht="10.199999999999999">
      <c r="A827" s="357"/>
      <c r="B827" s="357"/>
      <c r="C827" s="357"/>
      <c r="D827" s="359"/>
      <c r="E827" s="373" t="s">
        <v>2473</v>
      </c>
      <c r="F827" s="358"/>
      <c r="G827" s="631"/>
      <c r="H827" s="640"/>
      <c r="I827" s="566"/>
      <c r="J827" s="357"/>
    </row>
    <row r="828" spans="1:10" s="385" customFormat="1" ht="10.199999999999999">
      <c r="A828" s="357"/>
      <c r="B828" s="357"/>
      <c r="C828" s="357"/>
      <c r="D828" s="359"/>
      <c r="E828" s="390" t="s">
        <v>1282</v>
      </c>
      <c r="F828" s="358"/>
      <c r="G828" s="631"/>
      <c r="H828" s="640"/>
      <c r="I828" s="566"/>
      <c r="J828" s="357"/>
    </row>
    <row r="829" spans="1:10" s="385" customFormat="1" ht="10.199999999999999">
      <c r="A829" s="357"/>
      <c r="B829" s="357"/>
      <c r="C829" s="357"/>
      <c r="D829" s="359"/>
      <c r="E829" s="373" t="s">
        <v>2119</v>
      </c>
      <c r="F829" s="358"/>
      <c r="G829" s="631"/>
      <c r="H829" s="640"/>
      <c r="I829" s="566"/>
      <c r="J829" s="357"/>
    </row>
    <row r="830" spans="1:10" s="385" customFormat="1" ht="10.199999999999999">
      <c r="A830" s="357"/>
      <c r="B830" s="357"/>
      <c r="C830" s="357"/>
      <c r="D830" s="359"/>
      <c r="E830" s="373"/>
      <c r="F830" s="358"/>
      <c r="G830" s="631"/>
      <c r="H830" s="640"/>
      <c r="I830" s="566"/>
      <c r="J830" s="357"/>
    </row>
    <row r="831" spans="1:10" s="385" customFormat="1" ht="10.199999999999999">
      <c r="A831" s="357"/>
      <c r="B831" s="357"/>
      <c r="C831" s="357"/>
      <c r="D831" s="359"/>
      <c r="E831" s="373" t="s">
        <v>2953</v>
      </c>
      <c r="F831" s="358"/>
      <c r="G831" s="631"/>
      <c r="H831" s="640"/>
      <c r="I831" s="566"/>
      <c r="J831" s="357"/>
    </row>
    <row r="832" spans="1:10" s="385" customFormat="1" ht="10.199999999999999">
      <c r="A832" s="357"/>
      <c r="B832" s="357"/>
      <c r="C832" s="357"/>
      <c r="D832" s="359"/>
      <c r="E832" s="373" t="s">
        <v>2448</v>
      </c>
      <c r="F832" s="358"/>
      <c r="G832" s="631"/>
      <c r="H832" s="640"/>
      <c r="I832" s="566"/>
      <c r="J832" s="357"/>
    </row>
    <row r="833" spans="1:10" s="385" customFormat="1" ht="10.199999999999999">
      <c r="A833" s="357"/>
      <c r="B833" s="357"/>
      <c r="C833" s="357"/>
      <c r="D833" s="359"/>
      <c r="E833" s="373" t="s">
        <v>2478</v>
      </c>
      <c r="F833" s="358"/>
      <c r="G833" s="631"/>
      <c r="H833" s="640"/>
      <c r="I833" s="566"/>
      <c r="J833" s="357"/>
    </row>
    <row r="834" spans="1:10" s="385" customFormat="1" ht="10.199999999999999">
      <c r="A834" s="357"/>
      <c r="B834" s="357"/>
      <c r="C834" s="357"/>
      <c r="D834" s="359"/>
      <c r="E834" s="373" t="s">
        <v>2472</v>
      </c>
      <c r="F834" s="358"/>
      <c r="G834" s="631"/>
      <c r="H834" s="640"/>
      <c r="I834" s="566"/>
      <c r="J834" s="357"/>
    </row>
    <row r="835" spans="1:10" s="385" customFormat="1" ht="10.199999999999999">
      <c r="A835" s="357"/>
      <c r="B835" s="357"/>
      <c r="C835" s="357"/>
      <c r="D835" s="359"/>
      <c r="E835" s="373" t="s">
        <v>2473</v>
      </c>
      <c r="F835" s="358"/>
      <c r="G835" s="631"/>
      <c r="H835" s="640"/>
      <c r="I835" s="566"/>
      <c r="J835" s="357"/>
    </row>
    <row r="836" spans="1:10" s="385" customFormat="1" ht="10.199999999999999">
      <c r="A836" s="357"/>
      <c r="B836" s="357"/>
      <c r="C836" s="357"/>
      <c r="D836" s="359"/>
      <c r="E836" s="390" t="s">
        <v>1282</v>
      </c>
      <c r="F836" s="358"/>
      <c r="G836" s="631"/>
      <c r="H836" s="640"/>
      <c r="I836" s="566"/>
      <c r="J836" s="357"/>
    </row>
    <row r="837" spans="1:10" s="385" customFormat="1" ht="10.199999999999999">
      <c r="A837" s="357"/>
      <c r="B837" s="357"/>
      <c r="C837" s="357"/>
      <c r="D837" s="359"/>
      <c r="E837" s="373" t="s">
        <v>2119</v>
      </c>
      <c r="F837" s="358"/>
      <c r="G837" s="631"/>
      <c r="H837" s="640"/>
      <c r="I837" s="566"/>
      <c r="J837" s="357"/>
    </row>
    <row r="838" spans="1:10" s="385" customFormat="1" ht="10.199999999999999">
      <c r="A838" s="357"/>
      <c r="B838" s="357"/>
      <c r="C838" s="357"/>
      <c r="D838" s="359"/>
      <c r="E838" s="373"/>
      <c r="F838" s="358"/>
      <c r="G838" s="631"/>
      <c r="H838" s="640"/>
      <c r="I838" s="566"/>
      <c r="J838" s="357"/>
    </row>
    <row r="839" spans="1:10" s="385" customFormat="1" ht="10.199999999999999">
      <c r="A839" s="357"/>
      <c r="B839" s="357"/>
      <c r="C839" s="357"/>
      <c r="D839" s="359"/>
      <c r="E839" s="373" t="s">
        <v>2953</v>
      </c>
      <c r="F839" s="358"/>
      <c r="G839" s="631"/>
      <c r="H839" s="640"/>
      <c r="I839" s="566"/>
      <c r="J839" s="357"/>
    </row>
    <row r="840" spans="1:10" s="385" customFormat="1" ht="10.199999999999999">
      <c r="A840" s="357"/>
      <c r="B840" s="357"/>
      <c r="C840" s="357"/>
      <c r="D840" s="359"/>
      <c r="E840" s="373" t="s">
        <v>2448</v>
      </c>
      <c r="F840" s="358"/>
      <c r="G840" s="631"/>
      <c r="H840" s="640"/>
      <c r="I840" s="566"/>
      <c r="J840" s="357"/>
    </row>
    <row r="841" spans="1:10" s="385" customFormat="1" ht="10.199999999999999">
      <c r="A841" s="357"/>
      <c r="B841" s="357"/>
      <c r="C841" s="357"/>
      <c r="D841" s="359"/>
      <c r="E841" s="373" t="s">
        <v>2479</v>
      </c>
      <c r="F841" s="358"/>
      <c r="G841" s="631"/>
      <c r="H841" s="640"/>
      <c r="I841" s="566"/>
      <c r="J841" s="357"/>
    </row>
    <row r="842" spans="1:10" s="385" customFormat="1" ht="10.199999999999999">
      <c r="A842" s="357"/>
      <c r="B842" s="357"/>
      <c r="C842" s="357"/>
      <c r="D842" s="359"/>
      <c r="E842" s="373" t="s">
        <v>2472</v>
      </c>
      <c r="F842" s="358"/>
      <c r="G842" s="631"/>
      <c r="H842" s="640"/>
      <c r="I842" s="566"/>
      <c r="J842" s="357"/>
    </row>
    <row r="843" spans="1:10" s="385" customFormat="1" ht="10.199999999999999">
      <c r="A843" s="357"/>
      <c r="B843" s="357"/>
      <c r="C843" s="357"/>
      <c r="D843" s="359"/>
      <c r="E843" s="373" t="s">
        <v>2473</v>
      </c>
      <c r="F843" s="358"/>
      <c r="G843" s="631"/>
      <c r="H843" s="640"/>
      <c r="I843" s="566"/>
      <c r="J843" s="357"/>
    </row>
    <row r="844" spans="1:10" s="385" customFormat="1" ht="10.199999999999999">
      <c r="A844" s="357"/>
      <c r="B844" s="357"/>
      <c r="C844" s="357"/>
      <c r="D844" s="359"/>
      <c r="E844" s="390" t="s">
        <v>1282</v>
      </c>
      <c r="F844" s="358"/>
      <c r="G844" s="631"/>
      <c r="H844" s="640"/>
      <c r="I844" s="566"/>
      <c r="J844" s="357"/>
    </row>
    <row r="845" spans="1:10" s="385" customFormat="1" ht="10.199999999999999">
      <c r="A845" s="357"/>
      <c r="B845" s="357"/>
      <c r="C845" s="357"/>
      <c r="D845" s="359"/>
      <c r="E845" s="373" t="s">
        <v>2119</v>
      </c>
      <c r="F845" s="358"/>
      <c r="G845" s="631"/>
      <c r="H845" s="640"/>
      <c r="I845" s="566"/>
      <c r="J845" s="357"/>
    </row>
    <row r="846" spans="1:10" s="385" customFormat="1" ht="10.199999999999999">
      <c r="A846" s="357"/>
      <c r="B846" s="357"/>
      <c r="C846" s="357"/>
      <c r="D846" s="359"/>
      <c r="E846" s="373"/>
      <c r="F846" s="358"/>
      <c r="G846" s="358"/>
      <c r="H846" s="641"/>
      <c r="I846" s="629"/>
      <c r="J846" s="357"/>
    </row>
    <row r="847" spans="1:10" s="385" customFormat="1" ht="13.2" customHeight="1">
      <c r="A847" s="383"/>
      <c r="B847" s="383"/>
      <c r="C847" s="383"/>
      <c r="D847" s="386"/>
      <c r="E847" s="382"/>
      <c r="F847" s="387"/>
      <c r="G847" s="387"/>
      <c r="H847" s="639" t="s">
        <v>20</v>
      </c>
      <c r="I847" s="569" t="s">
        <v>142</v>
      </c>
      <c r="J847" s="383"/>
    </row>
    <row r="848" spans="1:10" s="385" customFormat="1" ht="20.399999999999999">
      <c r="A848" s="402">
        <f>IF(ISBLANK(#REF!),"",COUNTA(B$2:$B848))</f>
        <v>26</v>
      </c>
      <c r="B848" s="357" t="s">
        <v>2098</v>
      </c>
      <c r="C848" s="357" t="s">
        <v>2480</v>
      </c>
      <c r="D848" s="359"/>
      <c r="E848" s="373" t="s">
        <v>2953</v>
      </c>
      <c r="F848" s="358"/>
      <c r="G848" s="630" t="s">
        <v>2481</v>
      </c>
      <c r="H848" s="640"/>
      <c r="I848" s="566"/>
      <c r="J848" s="357">
        <v>23</v>
      </c>
    </row>
    <row r="849" spans="1:10" s="385" customFormat="1" ht="10.199999999999999">
      <c r="A849" s="357"/>
      <c r="B849" s="357"/>
      <c r="C849" s="357"/>
      <c r="D849" s="359"/>
      <c r="E849" s="373" t="s">
        <v>2448</v>
      </c>
      <c r="F849" s="358"/>
      <c r="G849" s="631"/>
      <c r="H849" s="640"/>
      <c r="I849" s="566"/>
      <c r="J849" s="357"/>
    </row>
    <row r="850" spans="1:10" s="385" customFormat="1" ht="10.199999999999999">
      <c r="A850" s="357"/>
      <c r="B850" s="357"/>
      <c r="C850" s="357"/>
      <c r="D850" s="359"/>
      <c r="E850" s="373" t="s">
        <v>2482</v>
      </c>
      <c r="F850" s="358"/>
      <c r="G850" s="631"/>
      <c r="H850" s="640"/>
      <c r="I850" s="566"/>
      <c r="J850" s="357"/>
    </row>
    <row r="851" spans="1:10" s="385" customFormat="1" ht="20.399999999999999">
      <c r="A851" s="357"/>
      <c r="B851" s="357"/>
      <c r="C851" s="357"/>
      <c r="D851" s="359"/>
      <c r="E851" s="373" t="s">
        <v>2483</v>
      </c>
      <c r="F851" s="358"/>
      <c r="G851" s="631"/>
      <c r="H851" s="640"/>
      <c r="I851" s="566"/>
      <c r="J851" s="357"/>
    </row>
    <row r="852" spans="1:10" s="385" customFormat="1" ht="10.199999999999999">
      <c r="A852" s="357"/>
      <c r="B852" s="357"/>
      <c r="C852" s="357"/>
      <c r="D852" s="359"/>
      <c r="E852" s="373" t="s">
        <v>1237</v>
      </c>
      <c r="F852" s="358"/>
      <c r="G852" s="631"/>
      <c r="H852" s="640"/>
      <c r="I852" s="566"/>
      <c r="J852" s="357"/>
    </row>
    <row r="853" spans="1:10" s="385" customFormat="1" ht="10.199999999999999">
      <c r="A853" s="357"/>
      <c r="B853" s="357"/>
      <c r="C853" s="357"/>
      <c r="D853" s="359"/>
      <c r="E853" s="373" t="s">
        <v>2484</v>
      </c>
      <c r="F853" s="358"/>
      <c r="G853" s="631"/>
      <c r="H853" s="640"/>
      <c r="I853" s="566"/>
      <c r="J853" s="357"/>
    </row>
    <row r="854" spans="1:10" s="385" customFormat="1" ht="10.199999999999999">
      <c r="A854" s="357"/>
      <c r="B854" s="357"/>
      <c r="C854" s="357"/>
      <c r="D854" s="359"/>
      <c r="E854" s="373"/>
      <c r="F854" s="358"/>
      <c r="G854" s="631"/>
      <c r="H854" s="640"/>
      <c r="I854" s="566"/>
      <c r="J854" s="357"/>
    </row>
    <row r="855" spans="1:10" s="385" customFormat="1" ht="10.199999999999999">
      <c r="A855" s="357"/>
      <c r="B855" s="357"/>
      <c r="C855" s="357"/>
      <c r="D855" s="359"/>
      <c r="E855" s="373" t="s">
        <v>2485</v>
      </c>
      <c r="F855" s="358"/>
      <c r="G855" s="631"/>
      <c r="H855" s="640"/>
      <c r="I855" s="566"/>
      <c r="J855" s="357"/>
    </row>
    <row r="856" spans="1:10" s="385" customFormat="1" ht="20.399999999999999">
      <c r="A856" s="357"/>
      <c r="B856" s="357"/>
      <c r="C856" s="357"/>
      <c r="D856" s="359"/>
      <c r="E856" s="373" t="s">
        <v>2486</v>
      </c>
      <c r="F856" s="358"/>
      <c r="G856" s="631"/>
      <c r="H856" s="640"/>
      <c r="I856" s="566"/>
      <c r="J856" s="357"/>
    </row>
    <row r="857" spans="1:10" s="385" customFormat="1" ht="10.199999999999999">
      <c r="A857" s="357"/>
      <c r="B857" s="357"/>
      <c r="C857" s="357"/>
      <c r="D857" s="359"/>
      <c r="E857" s="373" t="s">
        <v>1237</v>
      </c>
      <c r="F857" s="358"/>
      <c r="G857" s="631"/>
      <c r="H857" s="640"/>
      <c r="I857" s="566"/>
      <c r="J857" s="357"/>
    </row>
    <row r="858" spans="1:10" s="385" customFormat="1" ht="10.199999999999999">
      <c r="A858" s="357"/>
      <c r="B858" s="357"/>
      <c r="C858" s="357"/>
      <c r="D858" s="359"/>
      <c r="E858" s="373" t="s">
        <v>2487</v>
      </c>
      <c r="F858" s="358"/>
      <c r="G858" s="631"/>
      <c r="H858" s="640"/>
      <c r="I858" s="566"/>
      <c r="J858" s="357"/>
    </row>
    <row r="859" spans="1:10" s="385" customFormat="1" ht="10.199999999999999">
      <c r="A859" s="357"/>
      <c r="B859" s="357"/>
      <c r="C859" s="357"/>
      <c r="D859" s="359"/>
      <c r="E859" s="373"/>
      <c r="F859" s="358"/>
      <c r="G859" s="631"/>
      <c r="H859" s="640"/>
      <c r="I859" s="566"/>
      <c r="J859" s="357"/>
    </row>
    <row r="860" spans="1:10" s="385" customFormat="1" ht="10.199999999999999">
      <c r="A860" s="357"/>
      <c r="B860" s="357"/>
      <c r="C860" s="357"/>
      <c r="D860" s="359"/>
      <c r="E860" s="373" t="s">
        <v>2488</v>
      </c>
      <c r="F860" s="358"/>
      <c r="G860" s="631"/>
      <c r="H860" s="640"/>
      <c r="I860" s="566"/>
      <c r="J860" s="357"/>
    </row>
    <row r="861" spans="1:10" s="385" customFormat="1" ht="10.199999999999999">
      <c r="A861" s="357"/>
      <c r="B861" s="357"/>
      <c r="C861" s="357"/>
      <c r="D861" s="359"/>
      <c r="E861" s="373" t="s">
        <v>1613</v>
      </c>
      <c r="F861" s="358"/>
      <c r="G861" s="631"/>
      <c r="H861" s="640"/>
      <c r="I861" s="566"/>
      <c r="J861" s="357"/>
    </row>
    <row r="862" spans="1:10" s="385" customFormat="1" ht="10.199999999999999">
      <c r="A862" s="357"/>
      <c r="B862" s="357"/>
      <c r="C862" s="357"/>
      <c r="D862" s="359"/>
      <c r="E862" s="373" t="s">
        <v>1237</v>
      </c>
      <c r="F862" s="358"/>
      <c r="G862" s="631"/>
      <c r="H862" s="640"/>
      <c r="I862" s="566"/>
      <c r="J862" s="357"/>
    </row>
    <row r="863" spans="1:10" s="385" customFormat="1" ht="10.199999999999999">
      <c r="A863" s="357"/>
      <c r="B863" s="357"/>
      <c r="C863" s="357"/>
      <c r="D863" s="359"/>
      <c r="E863" s="373" t="s">
        <v>2489</v>
      </c>
      <c r="F863" s="358"/>
      <c r="G863" s="631"/>
      <c r="H863" s="640"/>
      <c r="I863" s="566"/>
      <c r="J863" s="357"/>
    </row>
    <row r="864" spans="1:10" s="385" customFormat="1" ht="10.199999999999999">
      <c r="A864" s="357"/>
      <c r="B864" s="357"/>
      <c r="C864" s="357"/>
      <c r="D864" s="359"/>
      <c r="E864" s="373"/>
      <c r="F864" s="358"/>
      <c r="G864" s="631"/>
      <c r="H864" s="640"/>
      <c r="I864" s="566"/>
      <c r="J864" s="357"/>
    </row>
    <row r="865" spans="1:10" s="385" customFormat="1" ht="10.199999999999999">
      <c r="A865" s="357"/>
      <c r="B865" s="357"/>
      <c r="C865" s="357"/>
      <c r="D865" s="359"/>
      <c r="E865" s="373" t="s">
        <v>2152</v>
      </c>
      <c r="F865" s="358"/>
      <c r="G865" s="631"/>
      <c r="H865" s="640"/>
      <c r="I865" s="566"/>
      <c r="J865" s="357"/>
    </row>
    <row r="866" spans="1:10" s="385" customFormat="1" ht="20.399999999999999">
      <c r="A866" s="357"/>
      <c r="B866" s="357"/>
      <c r="C866" s="357"/>
      <c r="D866" s="359"/>
      <c r="E866" s="373" t="s">
        <v>2945</v>
      </c>
      <c r="F866" s="358"/>
      <c r="G866" s="631"/>
      <c r="H866" s="640"/>
      <c r="I866" s="566"/>
      <c r="J866" s="357"/>
    </row>
    <row r="867" spans="1:10" s="385" customFormat="1" ht="10.199999999999999">
      <c r="A867" s="357"/>
      <c r="B867" s="357"/>
      <c r="C867" s="357"/>
      <c r="D867" s="359"/>
      <c r="E867" s="373" t="s">
        <v>1237</v>
      </c>
      <c r="F867" s="358"/>
      <c r="G867" s="631"/>
      <c r="H867" s="640"/>
      <c r="I867" s="566"/>
      <c r="J867" s="357"/>
    </row>
    <row r="868" spans="1:10" s="385" customFormat="1" ht="10.199999999999999">
      <c r="A868" s="357"/>
      <c r="B868" s="357"/>
      <c r="C868" s="357"/>
      <c r="D868" s="359"/>
      <c r="E868" s="373" t="s">
        <v>2273</v>
      </c>
      <c r="F868" s="358"/>
      <c r="G868" s="631"/>
      <c r="H868" s="640"/>
      <c r="I868" s="566"/>
      <c r="J868" s="357"/>
    </row>
    <row r="869" spans="1:10" s="385" customFormat="1" ht="10.199999999999999">
      <c r="A869" s="357"/>
      <c r="B869" s="357"/>
      <c r="C869" s="357"/>
      <c r="D869" s="359"/>
      <c r="E869" s="373"/>
      <c r="F869" s="358"/>
      <c r="G869" s="631"/>
      <c r="H869" s="640"/>
      <c r="I869" s="566"/>
      <c r="J869" s="357"/>
    </row>
    <row r="870" spans="1:10" s="385" customFormat="1" ht="10.199999999999999">
      <c r="A870" s="357"/>
      <c r="B870" s="357"/>
      <c r="C870" s="357"/>
      <c r="D870" s="359"/>
      <c r="E870" s="389" t="s">
        <v>2457</v>
      </c>
      <c r="F870" s="358"/>
      <c r="G870" s="631"/>
      <c r="H870" s="640"/>
      <c r="I870" s="566"/>
      <c r="J870" s="357"/>
    </row>
    <row r="871" spans="1:10" s="385" customFormat="1" ht="10.199999999999999">
      <c r="A871" s="357"/>
      <c r="B871" s="357"/>
      <c r="C871" s="357"/>
      <c r="D871" s="359"/>
      <c r="E871" s="373" t="s">
        <v>2490</v>
      </c>
      <c r="F871" s="358"/>
      <c r="G871" s="631"/>
      <c r="H871" s="640"/>
      <c r="I871" s="566"/>
      <c r="J871" s="357"/>
    </row>
    <row r="872" spans="1:10" s="385" customFormat="1" ht="20.399999999999999">
      <c r="A872" s="357"/>
      <c r="B872" s="357"/>
      <c r="C872" s="357"/>
      <c r="D872" s="359"/>
      <c r="E872" s="373" t="s">
        <v>2491</v>
      </c>
      <c r="F872" s="358"/>
      <c r="G872" s="631"/>
      <c r="H872" s="640"/>
      <c r="I872" s="566"/>
      <c r="J872" s="357"/>
    </row>
    <row r="873" spans="1:10" s="385" customFormat="1" ht="10.199999999999999">
      <c r="A873" s="357"/>
      <c r="B873" s="357"/>
      <c r="C873" s="357"/>
      <c r="D873" s="359"/>
      <c r="E873" s="373" t="s">
        <v>1237</v>
      </c>
      <c r="F873" s="358"/>
      <c r="G873" s="631"/>
      <c r="H873" s="640"/>
      <c r="I873" s="566"/>
      <c r="J873" s="357"/>
    </row>
    <row r="874" spans="1:10" s="385" customFormat="1" ht="10.199999999999999">
      <c r="A874" s="357"/>
      <c r="B874" s="357"/>
      <c r="C874" s="357"/>
      <c r="D874" s="359"/>
      <c r="E874" s="373" t="s">
        <v>2492</v>
      </c>
      <c r="F874" s="358"/>
      <c r="G874" s="631"/>
      <c r="H874" s="640"/>
      <c r="I874" s="566"/>
      <c r="J874" s="357"/>
    </row>
    <row r="875" spans="1:10" s="385" customFormat="1" ht="10.199999999999999">
      <c r="A875" s="357"/>
      <c r="B875" s="357"/>
      <c r="C875" s="357"/>
      <c r="D875" s="359"/>
      <c r="E875" s="373" t="s">
        <v>2152</v>
      </c>
      <c r="F875" s="358"/>
      <c r="G875" s="631"/>
      <c r="H875" s="640"/>
      <c r="I875" s="566"/>
      <c r="J875" s="357"/>
    </row>
    <row r="876" spans="1:10" s="385" customFormat="1" ht="20.399999999999999">
      <c r="A876" s="357"/>
      <c r="B876" s="357"/>
      <c r="C876" s="357"/>
      <c r="D876" s="359"/>
      <c r="E876" s="373" t="s">
        <v>2945</v>
      </c>
      <c r="F876" s="358"/>
      <c r="G876" s="631"/>
      <c r="H876" s="640"/>
      <c r="I876" s="566"/>
      <c r="J876" s="357"/>
    </row>
    <row r="877" spans="1:10" s="385" customFormat="1" ht="10.199999999999999">
      <c r="A877" s="357"/>
      <c r="B877" s="357"/>
      <c r="C877" s="357"/>
      <c r="D877" s="359"/>
      <c r="E877" s="373" t="s">
        <v>1237</v>
      </c>
      <c r="F877" s="358"/>
      <c r="G877" s="631"/>
      <c r="H877" s="640"/>
      <c r="I877" s="566"/>
      <c r="J877" s="357"/>
    </row>
    <row r="878" spans="1:10" s="385" customFormat="1" ht="10.199999999999999">
      <c r="A878" s="357"/>
      <c r="B878" s="357"/>
      <c r="C878" s="357"/>
      <c r="D878" s="359"/>
      <c r="E878" s="373" t="s">
        <v>2273</v>
      </c>
      <c r="F878" s="358"/>
      <c r="G878" s="631"/>
      <c r="H878" s="640"/>
      <c r="I878" s="566"/>
      <c r="J878" s="357"/>
    </row>
    <row r="879" spans="1:10" s="385" customFormat="1" ht="10.199999999999999">
      <c r="A879" s="357"/>
      <c r="B879" s="357"/>
      <c r="C879" s="357"/>
      <c r="D879" s="359"/>
      <c r="E879" s="373" t="s">
        <v>1237</v>
      </c>
      <c r="F879" s="358"/>
      <c r="G879" s="631"/>
      <c r="H879" s="640"/>
      <c r="I879" s="566"/>
      <c r="J879" s="357"/>
    </row>
    <row r="880" spans="1:10" s="385" customFormat="1" ht="10.199999999999999">
      <c r="A880" s="357"/>
      <c r="B880" s="357"/>
      <c r="C880" s="357"/>
      <c r="D880" s="359"/>
      <c r="E880" s="373"/>
      <c r="F880" s="358"/>
      <c r="G880" s="631"/>
      <c r="H880" s="640"/>
      <c r="I880" s="566"/>
      <c r="J880" s="357"/>
    </row>
    <row r="881" spans="1:10" s="385" customFormat="1" ht="10.199999999999999">
      <c r="A881" s="357"/>
      <c r="B881" s="357"/>
      <c r="C881" s="357"/>
      <c r="D881" s="359"/>
      <c r="E881" s="389" t="s">
        <v>2463</v>
      </c>
      <c r="F881" s="358"/>
      <c r="G881" s="631"/>
      <c r="H881" s="640"/>
      <c r="I881" s="566"/>
      <c r="J881" s="357"/>
    </row>
    <row r="882" spans="1:10" s="385" customFormat="1" ht="10.199999999999999">
      <c r="A882" s="357"/>
      <c r="B882" s="357"/>
      <c r="C882" s="357"/>
      <c r="D882" s="359"/>
      <c r="E882" s="373" t="s">
        <v>2493</v>
      </c>
      <c r="F882" s="358"/>
      <c r="G882" s="631"/>
      <c r="H882" s="640"/>
      <c r="I882" s="566"/>
      <c r="J882" s="357"/>
    </row>
    <row r="883" spans="1:10" s="385" customFormat="1" ht="20.399999999999999">
      <c r="A883" s="357"/>
      <c r="B883" s="357"/>
      <c r="C883" s="357"/>
      <c r="D883" s="359"/>
      <c r="E883" s="373" t="s">
        <v>2494</v>
      </c>
      <c r="F883" s="358"/>
      <c r="G883" s="631"/>
      <c r="H883" s="640"/>
      <c r="I883" s="566"/>
      <c r="J883" s="357"/>
    </row>
    <row r="884" spans="1:10" s="385" customFormat="1" ht="10.199999999999999">
      <c r="A884" s="357"/>
      <c r="B884" s="357"/>
      <c r="C884" s="357"/>
      <c r="D884" s="359"/>
      <c r="E884" s="373" t="s">
        <v>1237</v>
      </c>
      <c r="F884" s="358"/>
      <c r="G884" s="631"/>
      <c r="H884" s="640"/>
      <c r="I884" s="566"/>
      <c r="J884" s="357"/>
    </row>
    <row r="885" spans="1:10" s="385" customFormat="1" ht="10.199999999999999">
      <c r="A885" s="357"/>
      <c r="B885" s="357"/>
      <c r="C885" s="357"/>
      <c r="D885" s="359"/>
      <c r="E885" s="373" t="s">
        <v>2492</v>
      </c>
      <c r="F885" s="358"/>
      <c r="G885" s="631"/>
      <c r="H885" s="640"/>
      <c r="I885" s="566"/>
      <c r="J885" s="357"/>
    </row>
    <row r="886" spans="1:10" s="385" customFormat="1" ht="10.199999999999999">
      <c r="A886" s="357"/>
      <c r="B886" s="357"/>
      <c r="C886" s="357"/>
      <c r="D886" s="359"/>
      <c r="E886" s="373" t="s">
        <v>2152</v>
      </c>
      <c r="F886" s="358"/>
      <c r="G886" s="631"/>
      <c r="H886" s="640"/>
      <c r="I886" s="566"/>
      <c r="J886" s="357"/>
    </row>
    <row r="887" spans="1:10" s="385" customFormat="1" ht="20.399999999999999">
      <c r="A887" s="357"/>
      <c r="B887" s="357"/>
      <c r="C887" s="357"/>
      <c r="D887" s="359"/>
      <c r="E887" s="373" t="s">
        <v>2945</v>
      </c>
      <c r="F887" s="358"/>
      <c r="G887" s="631"/>
      <c r="H887" s="640"/>
      <c r="I887" s="566"/>
      <c r="J887" s="357"/>
    </row>
    <row r="888" spans="1:10" s="385" customFormat="1" ht="10.199999999999999">
      <c r="A888" s="357"/>
      <c r="B888" s="357"/>
      <c r="C888" s="357"/>
      <c r="D888" s="359"/>
      <c r="E888" s="373" t="s">
        <v>1237</v>
      </c>
      <c r="F888" s="358"/>
      <c r="G888" s="631"/>
      <c r="H888" s="640"/>
      <c r="I888" s="566"/>
      <c r="J888" s="357"/>
    </row>
    <row r="889" spans="1:10" s="385" customFormat="1" ht="10.199999999999999">
      <c r="A889" s="357"/>
      <c r="B889" s="357"/>
      <c r="C889" s="357"/>
      <c r="D889" s="359"/>
      <c r="E889" s="373" t="s">
        <v>2273</v>
      </c>
      <c r="F889" s="358"/>
      <c r="G889" s="631"/>
      <c r="H889" s="640"/>
      <c r="I889" s="566"/>
      <c r="J889" s="357"/>
    </row>
    <row r="890" spans="1:10" s="385" customFormat="1" ht="10.199999999999999">
      <c r="A890" s="357"/>
      <c r="B890" s="357"/>
      <c r="C890" s="357"/>
      <c r="D890" s="359"/>
      <c r="E890" s="373" t="s">
        <v>1237</v>
      </c>
      <c r="F890" s="358"/>
      <c r="G890" s="631"/>
      <c r="H890" s="640"/>
      <c r="I890" s="566"/>
      <c r="J890" s="357"/>
    </row>
    <row r="891" spans="1:10" s="385" customFormat="1" ht="10.199999999999999">
      <c r="A891" s="357"/>
      <c r="B891" s="357"/>
      <c r="C891" s="357"/>
      <c r="D891" s="359"/>
      <c r="E891" s="373"/>
      <c r="F891" s="358"/>
      <c r="G891" s="358"/>
      <c r="H891" s="641"/>
      <c r="I891" s="629"/>
      <c r="J891" s="357"/>
    </row>
    <row r="892" spans="1:10" s="385" customFormat="1" ht="13.2" customHeight="1">
      <c r="A892" s="383"/>
      <c r="B892" s="383"/>
      <c r="C892" s="383"/>
      <c r="D892" s="386"/>
      <c r="E892" s="382"/>
      <c r="F892" s="387"/>
      <c r="G892" s="387"/>
      <c r="H892" s="639" t="s">
        <v>20</v>
      </c>
      <c r="I892" s="569" t="s">
        <v>142</v>
      </c>
      <c r="J892" s="383"/>
    </row>
    <row r="893" spans="1:10" s="385" customFormat="1" ht="30.6">
      <c r="A893" s="402">
        <f>IF(ISBLANK(#REF!),"",COUNTA(B$2:$B893))</f>
        <v>27</v>
      </c>
      <c r="B893" s="357" t="s">
        <v>2098</v>
      </c>
      <c r="C893" s="357" t="s">
        <v>2495</v>
      </c>
      <c r="D893" s="359" t="s">
        <v>2496</v>
      </c>
      <c r="E893" s="373" t="s">
        <v>2953</v>
      </c>
      <c r="F893" s="367"/>
      <c r="G893" s="643" t="s">
        <v>2497</v>
      </c>
      <c r="H893" s="640"/>
      <c r="I893" s="566"/>
      <c r="J893" s="357">
        <v>24</v>
      </c>
    </row>
    <row r="894" spans="1:10" s="385" customFormat="1" ht="10.199999999999999">
      <c r="A894" s="357"/>
      <c r="B894" s="357"/>
      <c r="C894" s="357"/>
      <c r="D894" s="359" t="s">
        <v>2498</v>
      </c>
      <c r="E894" s="373" t="s">
        <v>2448</v>
      </c>
      <c r="F894" s="358"/>
      <c r="G894" s="631"/>
      <c r="H894" s="640"/>
      <c r="I894" s="566"/>
      <c r="J894" s="357"/>
    </row>
    <row r="895" spans="1:10" s="385" customFormat="1" ht="10.199999999999999">
      <c r="A895" s="357"/>
      <c r="B895" s="357"/>
      <c r="C895" s="357"/>
      <c r="D895" s="359" t="s">
        <v>2499</v>
      </c>
      <c r="E895" s="373" t="s">
        <v>2473</v>
      </c>
      <c r="F895" s="358"/>
      <c r="G895" s="631"/>
      <c r="H895" s="640"/>
      <c r="I895" s="566"/>
      <c r="J895" s="357"/>
    </row>
    <row r="896" spans="1:10" s="385" customFormat="1" ht="10.199999999999999">
      <c r="A896" s="357"/>
      <c r="B896" s="357"/>
      <c r="C896" s="357"/>
      <c r="D896" s="359" t="s">
        <v>2500</v>
      </c>
      <c r="E896" s="373" t="s">
        <v>2501</v>
      </c>
      <c r="F896" s="358"/>
      <c r="G896" s="631"/>
      <c r="H896" s="640"/>
      <c r="I896" s="566"/>
      <c r="J896" s="357"/>
    </row>
    <row r="897" spans="1:10" s="385" customFormat="1" ht="10.199999999999999">
      <c r="A897" s="357"/>
      <c r="B897" s="357"/>
      <c r="C897" s="357"/>
      <c r="D897" s="359" t="s">
        <v>2502</v>
      </c>
      <c r="E897" s="373"/>
      <c r="F897" s="358"/>
      <c r="G897" s="631"/>
      <c r="H897" s="640"/>
      <c r="I897" s="566"/>
      <c r="J897" s="357"/>
    </row>
    <row r="898" spans="1:10" s="385" customFormat="1" ht="10.199999999999999">
      <c r="A898" s="357"/>
      <c r="B898" s="357"/>
      <c r="C898" s="357"/>
      <c r="D898" s="359" t="s">
        <v>2503</v>
      </c>
      <c r="E898" s="373" t="s">
        <v>2482</v>
      </c>
      <c r="F898" s="358"/>
      <c r="G898" s="631"/>
      <c r="H898" s="640"/>
      <c r="I898" s="566"/>
      <c r="J898" s="357"/>
    </row>
    <row r="899" spans="1:10" s="385" customFormat="1" ht="20.399999999999999">
      <c r="A899" s="357"/>
      <c r="B899" s="357"/>
      <c r="C899" s="357"/>
      <c r="D899" s="359" t="s">
        <v>2504</v>
      </c>
      <c r="E899" s="373" t="s">
        <v>2505</v>
      </c>
      <c r="F899" s="358"/>
      <c r="G899" s="631"/>
      <c r="H899" s="640"/>
      <c r="I899" s="566"/>
      <c r="J899" s="357"/>
    </row>
    <row r="900" spans="1:10" s="385" customFormat="1" ht="10.199999999999999">
      <c r="A900" s="357"/>
      <c r="B900" s="357"/>
      <c r="C900" s="357"/>
      <c r="D900" s="359" t="s">
        <v>2506</v>
      </c>
      <c r="E900" s="373" t="s">
        <v>2485</v>
      </c>
      <c r="F900" s="358"/>
      <c r="G900" s="631"/>
      <c r="H900" s="640"/>
      <c r="I900" s="566"/>
      <c r="J900" s="357"/>
    </row>
    <row r="901" spans="1:10" s="385" customFormat="1" ht="20.399999999999999">
      <c r="A901" s="357"/>
      <c r="B901" s="357"/>
      <c r="C901" s="357"/>
      <c r="D901" s="359" t="s">
        <v>2507</v>
      </c>
      <c r="E901" s="373" t="s">
        <v>2508</v>
      </c>
      <c r="F901" s="358"/>
      <c r="G901" s="631"/>
      <c r="H901" s="640"/>
      <c r="I901" s="566"/>
      <c r="J901" s="357"/>
    </row>
    <row r="902" spans="1:10" s="385" customFormat="1" ht="10.199999999999999">
      <c r="A902" s="357"/>
      <c r="B902" s="357"/>
      <c r="C902" s="357"/>
      <c r="D902" s="359" t="s">
        <v>2509</v>
      </c>
      <c r="E902" s="373" t="s">
        <v>2510</v>
      </c>
      <c r="F902" s="358"/>
      <c r="G902" s="631"/>
      <c r="H902" s="640"/>
      <c r="I902" s="566"/>
      <c r="J902" s="357"/>
    </row>
    <row r="903" spans="1:10" s="385" customFormat="1" ht="10.199999999999999">
      <c r="A903" s="357"/>
      <c r="B903" s="357"/>
      <c r="C903" s="357"/>
      <c r="D903" s="359" t="s">
        <v>2511</v>
      </c>
      <c r="E903" s="373" t="s">
        <v>2488</v>
      </c>
      <c r="F903" s="358"/>
      <c r="G903" s="631"/>
      <c r="H903" s="640"/>
      <c r="I903" s="566"/>
      <c r="J903" s="357"/>
    </row>
    <row r="904" spans="1:10" s="385" customFormat="1" ht="10.199999999999999">
      <c r="A904" s="357"/>
      <c r="B904" s="357"/>
      <c r="C904" s="357"/>
      <c r="D904" s="359" t="s">
        <v>2512</v>
      </c>
      <c r="E904" s="373" t="s">
        <v>2513</v>
      </c>
      <c r="F904" s="358"/>
      <c r="G904" s="631"/>
      <c r="H904" s="640"/>
      <c r="I904" s="566"/>
      <c r="J904" s="357"/>
    </row>
    <row r="905" spans="1:10" s="385" customFormat="1" ht="10.199999999999999">
      <c r="A905" s="357"/>
      <c r="B905" s="357"/>
      <c r="C905" s="357"/>
      <c r="D905" s="359" t="s">
        <v>2514</v>
      </c>
      <c r="E905" s="373" t="s">
        <v>2152</v>
      </c>
      <c r="F905" s="358"/>
      <c r="G905" s="631"/>
      <c r="H905" s="640"/>
      <c r="I905" s="566"/>
      <c r="J905" s="357"/>
    </row>
    <row r="906" spans="1:10" s="385" customFormat="1" ht="20.399999999999999">
      <c r="A906" s="357"/>
      <c r="B906" s="357"/>
      <c r="C906" s="357"/>
      <c r="D906" s="359" t="s">
        <v>2515</v>
      </c>
      <c r="E906" s="373" t="s">
        <v>2516</v>
      </c>
      <c r="F906" s="358"/>
      <c r="G906" s="631"/>
      <c r="H906" s="640"/>
      <c r="I906" s="566"/>
      <c r="J906" s="357"/>
    </row>
    <row r="907" spans="1:10" s="385" customFormat="1" ht="10.199999999999999">
      <c r="A907" s="357"/>
      <c r="B907" s="357"/>
      <c r="C907" s="357"/>
      <c r="D907" s="359" t="s">
        <v>2517</v>
      </c>
      <c r="E907" s="373" t="s">
        <v>2518</v>
      </c>
      <c r="F907" s="358"/>
      <c r="G907" s="631"/>
      <c r="H907" s="640"/>
      <c r="I907" s="566"/>
      <c r="J907" s="357"/>
    </row>
    <row r="908" spans="1:10" s="385" customFormat="1" ht="10.199999999999999">
      <c r="A908" s="357"/>
      <c r="B908" s="357"/>
      <c r="C908" s="357"/>
      <c r="D908" s="359" t="s">
        <v>2519</v>
      </c>
      <c r="E908" s="373" t="s">
        <v>2520</v>
      </c>
      <c r="F908" s="358"/>
      <c r="G908" s="631"/>
      <c r="H908" s="640"/>
      <c r="I908" s="566"/>
      <c r="J908" s="357"/>
    </row>
    <row r="909" spans="1:10" s="385" customFormat="1" ht="10.199999999999999">
      <c r="A909" s="357"/>
      <c r="B909" s="357"/>
      <c r="C909" s="357"/>
      <c r="D909" s="359" t="s">
        <v>2521</v>
      </c>
      <c r="E909" s="373" t="s">
        <v>2473</v>
      </c>
      <c r="F909" s="358"/>
      <c r="G909" s="631"/>
      <c r="H909" s="640"/>
      <c r="I909" s="566"/>
      <c r="J909" s="357"/>
    </row>
    <row r="910" spans="1:10" s="385" customFormat="1" ht="10.199999999999999">
      <c r="A910" s="357"/>
      <c r="B910" s="357"/>
      <c r="C910" s="357"/>
      <c r="D910" s="359" t="s">
        <v>2522</v>
      </c>
      <c r="E910" s="390" t="s">
        <v>1468</v>
      </c>
      <c r="F910" s="358"/>
      <c r="G910" s="631"/>
      <c r="H910" s="640"/>
      <c r="I910" s="566"/>
      <c r="J910" s="357"/>
    </row>
    <row r="911" spans="1:10" s="385" customFormat="1" ht="10.199999999999999">
      <c r="A911" s="357"/>
      <c r="B911" s="357"/>
      <c r="C911" s="357"/>
      <c r="D911" s="359" t="s">
        <v>2523</v>
      </c>
      <c r="E911" s="373" t="s">
        <v>2524</v>
      </c>
      <c r="F911" s="367"/>
      <c r="G911" s="631"/>
      <c r="H911" s="640"/>
      <c r="I911" s="566"/>
      <c r="J911" s="357"/>
    </row>
    <row r="912" spans="1:10" s="385" customFormat="1" ht="10.199999999999999">
      <c r="A912" s="357"/>
      <c r="B912" s="357"/>
      <c r="C912" s="357"/>
      <c r="D912" s="359" t="s">
        <v>2525</v>
      </c>
      <c r="E912" s="373" t="s">
        <v>1281</v>
      </c>
      <c r="F912" s="423"/>
      <c r="G912" s="631"/>
      <c r="H912" s="640"/>
      <c r="I912" s="566"/>
      <c r="J912" s="357"/>
    </row>
    <row r="913" spans="1:10" s="385" customFormat="1" ht="112.2">
      <c r="A913" s="357"/>
      <c r="B913" s="357"/>
      <c r="C913" s="357"/>
      <c r="D913" s="359"/>
      <c r="E913" s="373"/>
      <c r="F913" s="358" t="s">
        <v>2526</v>
      </c>
      <c r="G913" s="631"/>
      <c r="H913" s="640"/>
      <c r="I913" s="566"/>
      <c r="J913" s="357"/>
    </row>
    <row r="914" spans="1:10" s="385" customFormat="1" ht="10.199999999999999">
      <c r="A914" s="357"/>
      <c r="B914" s="357"/>
      <c r="C914" s="357"/>
      <c r="D914" s="359" t="s">
        <v>2527</v>
      </c>
      <c r="E914" s="373" t="s">
        <v>2528</v>
      </c>
      <c r="F914" s="367"/>
      <c r="G914" s="631"/>
      <c r="H914" s="640"/>
      <c r="I914" s="566"/>
      <c r="J914" s="357"/>
    </row>
    <row r="915" spans="1:10" s="385" customFormat="1" ht="10.199999999999999">
      <c r="A915" s="357"/>
      <c r="B915" s="357"/>
      <c r="C915" s="357"/>
      <c r="D915" s="359" t="s">
        <v>2529</v>
      </c>
      <c r="E915" s="373" t="s">
        <v>2530</v>
      </c>
      <c r="F915" s="367"/>
      <c r="G915" s="631"/>
      <c r="H915" s="640"/>
      <c r="I915" s="566"/>
      <c r="J915" s="357"/>
    </row>
    <row r="916" spans="1:10" s="385" customFormat="1" ht="10.199999999999999">
      <c r="A916" s="357"/>
      <c r="B916" s="357"/>
      <c r="C916" s="357"/>
      <c r="D916" s="359" t="s">
        <v>2531</v>
      </c>
      <c r="E916" s="390" t="s">
        <v>1468</v>
      </c>
      <c r="F916" s="367"/>
      <c r="G916" s="631"/>
      <c r="H916" s="640"/>
      <c r="I916" s="566"/>
      <c r="J916" s="357"/>
    </row>
    <row r="917" spans="1:10" s="385" customFormat="1" ht="10.199999999999999">
      <c r="A917" s="357"/>
      <c r="B917" s="357"/>
      <c r="C917" s="357"/>
      <c r="D917" s="359" t="s">
        <v>2532</v>
      </c>
      <c r="E917" s="373" t="s">
        <v>2524</v>
      </c>
      <c r="F917" s="367"/>
      <c r="G917" s="631"/>
      <c r="H917" s="640"/>
      <c r="I917" s="566"/>
      <c r="J917" s="357"/>
    </row>
    <row r="918" spans="1:10" s="385" customFormat="1" ht="112.2">
      <c r="A918" s="357"/>
      <c r="B918" s="357"/>
      <c r="C918" s="357"/>
      <c r="D918" s="359" t="s">
        <v>2533</v>
      </c>
      <c r="E918" s="373" t="s">
        <v>1281</v>
      </c>
      <c r="F918" s="358" t="s">
        <v>2534</v>
      </c>
      <c r="G918" s="631"/>
      <c r="H918" s="640"/>
      <c r="I918" s="566"/>
      <c r="J918" s="357"/>
    </row>
    <row r="919" spans="1:10" s="385" customFormat="1" ht="10.199999999999999">
      <c r="A919" s="357"/>
      <c r="B919" s="357"/>
      <c r="C919" s="357"/>
      <c r="D919" s="359"/>
      <c r="E919" s="373"/>
      <c r="F919" s="367"/>
      <c r="G919" s="631"/>
      <c r="H919" s="640"/>
      <c r="I919" s="566"/>
      <c r="J919" s="357"/>
    </row>
    <row r="920" spans="1:10" s="385" customFormat="1" ht="10.199999999999999">
      <c r="A920" s="357"/>
      <c r="B920" s="357"/>
      <c r="C920" s="357"/>
      <c r="D920" s="359" t="s">
        <v>2535</v>
      </c>
      <c r="E920" s="373" t="s">
        <v>2528</v>
      </c>
      <c r="F920" s="367"/>
      <c r="G920" s="631"/>
      <c r="H920" s="640"/>
      <c r="I920" s="566"/>
      <c r="J920" s="357"/>
    </row>
    <row r="921" spans="1:10" s="385" customFormat="1" ht="10.199999999999999">
      <c r="A921" s="357"/>
      <c r="B921" s="357"/>
      <c r="C921" s="357"/>
      <c r="D921" s="359" t="s">
        <v>2536</v>
      </c>
      <c r="E921" s="373" t="s">
        <v>2537</v>
      </c>
      <c r="F921" s="367"/>
      <c r="G921" s="631"/>
      <c r="H921" s="640"/>
      <c r="I921" s="566"/>
      <c r="J921" s="357"/>
    </row>
    <row r="922" spans="1:10" s="385" customFormat="1" ht="10.199999999999999">
      <c r="A922" s="357"/>
      <c r="B922" s="357"/>
      <c r="C922" s="357"/>
      <c r="D922" s="359" t="s">
        <v>2538</v>
      </c>
      <c r="E922" s="390" t="s">
        <v>1468</v>
      </c>
      <c r="F922" s="367"/>
      <c r="G922" s="631"/>
      <c r="H922" s="640"/>
      <c r="I922" s="566"/>
      <c r="J922" s="357"/>
    </row>
    <row r="923" spans="1:10" s="385" customFormat="1" ht="10.199999999999999">
      <c r="A923" s="357"/>
      <c r="B923" s="357"/>
      <c r="C923" s="357"/>
      <c r="D923" s="359" t="s">
        <v>2539</v>
      </c>
      <c r="E923" s="373" t="s">
        <v>2524</v>
      </c>
      <c r="F923" s="367"/>
      <c r="G923" s="631"/>
      <c r="H923" s="640"/>
      <c r="I923" s="566"/>
      <c r="J923" s="357"/>
    </row>
    <row r="924" spans="1:10" s="385" customFormat="1" ht="112.2">
      <c r="A924" s="357"/>
      <c r="B924" s="357"/>
      <c r="C924" s="357"/>
      <c r="D924" s="359" t="s">
        <v>2540</v>
      </c>
      <c r="E924" s="373" t="s">
        <v>1281</v>
      </c>
      <c r="F924" s="358" t="s">
        <v>2534</v>
      </c>
      <c r="G924" s="631"/>
      <c r="H924" s="640"/>
      <c r="I924" s="566"/>
      <c r="J924" s="357"/>
    </row>
    <row r="925" spans="1:10" s="385" customFormat="1" ht="10.199999999999999">
      <c r="A925" s="357"/>
      <c r="B925" s="357"/>
      <c r="C925" s="357"/>
      <c r="D925" s="359"/>
      <c r="E925" s="373"/>
      <c r="F925" s="367"/>
      <c r="G925" s="631"/>
      <c r="H925" s="640"/>
      <c r="I925" s="566"/>
      <c r="J925" s="357"/>
    </row>
    <row r="926" spans="1:10" s="385" customFormat="1" ht="10.199999999999999">
      <c r="A926" s="357"/>
      <c r="B926" s="357"/>
      <c r="C926" s="357"/>
      <c r="D926" s="359" t="s">
        <v>2541</v>
      </c>
      <c r="E926" s="373" t="s">
        <v>2528</v>
      </c>
      <c r="F926" s="367"/>
      <c r="G926" s="631"/>
      <c r="H926" s="640"/>
      <c r="I926" s="566"/>
      <c r="J926" s="357"/>
    </row>
    <row r="927" spans="1:10" s="385" customFormat="1" ht="10.199999999999999">
      <c r="A927" s="357"/>
      <c r="B927" s="357"/>
      <c r="C927" s="357"/>
      <c r="D927" s="359" t="s">
        <v>2542</v>
      </c>
      <c r="E927" s="373" t="s">
        <v>2543</v>
      </c>
      <c r="F927" s="367"/>
      <c r="G927" s="631"/>
      <c r="H927" s="640"/>
      <c r="I927" s="566"/>
      <c r="J927" s="357"/>
    </row>
    <row r="928" spans="1:10" s="385" customFormat="1" ht="10.199999999999999">
      <c r="A928" s="357"/>
      <c r="B928" s="357"/>
      <c r="C928" s="357"/>
      <c r="D928" s="359" t="s">
        <v>2544</v>
      </c>
      <c r="E928" s="390" t="s">
        <v>1468</v>
      </c>
      <c r="F928" s="367"/>
      <c r="G928" s="631"/>
      <c r="H928" s="640"/>
      <c r="I928" s="566"/>
      <c r="J928" s="357"/>
    </row>
    <row r="929" spans="1:10" s="385" customFormat="1" ht="10.199999999999999">
      <c r="A929" s="357"/>
      <c r="B929" s="357"/>
      <c r="C929" s="357"/>
      <c r="D929" s="359" t="s">
        <v>2545</v>
      </c>
      <c r="E929" s="373" t="s">
        <v>2524</v>
      </c>
      <c r="F929" s="367"/>
      <c r="G929" s="631"/>
      <c r="H929" s="640"/>
      <c r="I929" s="566"/>
      <c r="J929" s="357"/>
    </row>
    <row r="930" spans="1:10" s="385" customFormat="1" ht="10.199999999999999">
      <c r="A930" s="357"/>
      <c r="B930" s="357"/>
      <c r="C930" s="357"/>
      <c r="D930" s="359" t="s">
        <v>2546</v>
      </c>
      <c r="E930" s="373" t="s">
        <v>1281</v>
      </c>
      <c r="F930" s="367"/>
      <c r="G930" s="631"/>
      <c r="H930" s="640"/>
      <c r="I930" s="566"/>
      <c r="J930" s="357"/>
    </row>
    <row r="931" spans="1:10" s="385" customFormat="1" ht="10.199999999999999">
      <c r="A931" s="357"/>
      <c r="B931" s="357"/>
      <c r="C931" s="357"/>
      <c r="D931" s="359"/>
      <c r="E931" s="373"/>
      <c r="F931" s="367"/>
      <c r="G931" s="631"/>
      <c r="H931" s="640"/>
      <c r="I931" s="566"/>
      <c r="J931" s="357"/>
    </row>
    <row r="932" spans="1:10" s="385" customFormat="1" ht="10.199999999999999">
      <c r="A932" s="357"/>
      <c r="B932" s="357"/>
      <c r="C932" s="357"/>
      <c r="D932" s="359" t="s">
        <v>2547</v>
      </c>
      <c r="E932" s="373" t="s">
        <v>2473</v>
      </c>
      <c r="F932" s="367"/>
      <c r="G932" s="631"/>
      <c r="H932" s="640"/>
      <c r="I932" s="566"/>
      <c r="J932" s="357"/>
    </row>
    <row r="933" spans="1:10" s="385" customFormat="1" ht="20.399999999999999">
      <c r="A933" s="357"/>
      <c r="B933" s="357"/>
      <c r="C933" s="357"/>
      <c r="D933" s="359" t="s">
        <v>2548</v>
      </c>
      <c r="E933" s="373" t="s">
        <v>1486</v>
      </c>
      <c r="F933" s="358"/>
      <c r="G933" s="631"/>
      <c r="H933" s="640"/>
      <c r="I933" s="566"/>
      <c r="J933" s="357"/>
    </row>
    <row r="934" spans="1:10" s="385" customFormat="1" ht="10.199999999999999">
      <c r="A934" s="357"/>
      <c r="B934" s="357"/>
      <c r="C934" s="357"/>
      <c r="D934" s="359" t="s">
        <v>2549</v>
      </c>
      <c r="E934" s="373" t="s">
        <v>2501</v>
      </c>
      <c r="F934" s="358"/>
      <c r="G934" s="631"/>
      <c r="H934" s="640"/>
      <c r="I934" s="566"/>
      <c r="J934" s="357"/>
    </row>
    <row r="935" spans="1:10" s="385" customFormat="1" ht="10.199999999999999">
      <c r="A935" s="357"/>
      <c r="B935" s="357"/>
      <c r="C935" s="357"/>
      <c r="D935" s="359" t="s">
        <v>2550</v>
      </c>
      <c r="E935" s="373" t="s">
        <v>2953</v>
      </c>
      <c r="F935" s="358"/>
      <c r="G935" s="631"/>
      <c r="H935" s="640"/>
      <c r="I935" s="566"/>
      <c r="J935" s="357"/>
    </row>
    <row r="936" spans="1:10" s="385" customFormat="1" ht="10.199999999999999">
      <c r="A936" s="357"/>
      <c r="B936" s="357"/>
      <c r="C936" s="357"/>
      <c r="D936" s="359" t="s">
        <v>2551</v>
      </c>
      <c r="E936" s="373" t="s">
        <v>2448</v>
      </c>
      <c r="F936" s="358"/>
      <c r="G936" s="631"/>
      <c r="H936" s="640"/>
      <c r="I936" s="566"/>
      <c r="J936" s="357"/>
    </row>
    <row r="937" spans="1:10" s="385" customFormat="1" ht="10.199999999999999">
      <c r="A937" s="357"/>
      <c r="B937" s="357"/>
      <c r="C937" s="357"/>
      <c r="D937" s="359" t="s">
        <v>2552</v>
      </c>
      <c r="E937" s="373" t="s">
        <v>2553</v>
      </c>
      <c r="F937" s="358"/>
      <c r="G937" s="631"/>
      <c r="H937" s="640"/>
      <c r="I937" s="566"/>
      <c r="J937" s="357"/>
    </row>
    <row r="938" spans="1:10" s="385" customFormat="1" ht="10.199999999999999">
      <c r="A938" s="357"/>
      <c r="B938" s="357"/>
      <c r="C938" s="357"/>
      <c r="D938" s="359"/>
      <c r="E938" s="373"/>
      <c r="F938" s="358"/>
      <c r="G938" s="358"/>
      <c r="H938" s="641"/>
      <c r="I938" s="629"/>
      <c r="J938" s="357"/>
    </row>
    <row r="939" spans="1:10" s="385" customFormat="1" ht="13.2" customHeight="1">
      <c r="A939" s="383"/>
      <c r="B939" s="383"/>
      <c r="C939" s="383"/>
      <c r="D939" s="386"/>
      <c r="E939" s="382"/>
      <c r="F939" s="387"/>
      <c r="G939" s="387"/>
      <c r="H939" s="639" t="s">
        <v>20</v>
      </c>
      <c r="I939" s="569" t="s">
        <v>142</v>
      </c>
      <c r="J939" s="383"/>
    </row>
    <row r="940" spans="1:10" s="385" customFormat="1" ht="20.399999999999999">
      <c r="A940" s="402">
        <f>IF(ISBLANK(#REF!),"",COUNTA(B$2:$B940))</f>
        <v>28</v>
      </c>
      <c r="B940" s="357" t="s">
        <v>2098</v>
      </c>
      <c r="C940" s="357" t="s">
        <v>1473</v>
      </c>
      <c r="D940" s="359"/>
      <c r="E940" s="373" t="s">
        <v>2953</v>
      </c>
      <c r="F940" s="358"/>
      <c r="G940" s="642" t="s">
        <v>2554</v>
      </c>
      <c r="H940" s="640"/>
      <c r="I940" s="566"/>
      <c r="J940" s="357">
        <v>25</v>
      </c>
    </row>
    <row r="941" spans="1:10" s="385" customFormat="1" ht="10.199999999999999">
      <c r="A941" s="357"/>
      <c r="B941" s="357"/>
      <c r="C941" s="357"/>
      <c r="D941" s="359"/>
      <c r="E941" s="373" t="s">
        <v>2448</v>
      </c>
      <c r="F941" s="358"/>
      <c r="G941" s="631"/>
      <c r="H941" s="640"/>
      <c r="I941" s="566"/>
      <c r="J941" s="357"/>
    </row>
    <row r="942" spans="1:10" s="385" customFormat="1" ht="10.199999999999999">
      <c r="A942" s="357"/>
      <c r="B942" s="357"/>
      <c r="C942" s="357"/>
      <c r="D942" s="359"/>
      <c r="E942" s="373" t="s">
        <v>2482</v>
      </c>
      <c r="F942" s="358"/>
      <c r="G942" s="631"/>
      <c r="H942" s="640"/>
      <c r="I942" s="566"/>
      <c r="J942" s="357"/>
    </row>
    <row r="943" spans="1:10" s="385" customFormat="1" ht="20.399999999999999">
      <c r="A943" s="357"/>
      <c r="B943" s="357"/>
      <c r="C943" s="357"/>
      <c r="D943" s="359"/>
      <c r="E943" s="373" t="s">
        <v>2505</v>
      </c>
      <c r="F943" s="358"/>
      <c r="G943" s="631"/>
      <c r="H943" s="640"/>
      <c r="I943" s="566"/>
      <c r="J943" s="357"/>
    </row>
    <row r="944" spans="1:10" s="385" customFormat="1" ht="10.199999999999999">
      <c r="A944" s="357"/>
      <c r="B944" s="357"/>
      <c r="C944" s="357"/>
      <c r="D944" s="359"/>
      <c r="E944" s="373" t="s">
        <v>2473</v>
      </c>
      <c r="F944" s="358"/>
      <c r="G944" s="631"/>
      <c r="H944" s="640"/>
      <c r="I944" s="566"/>
      <c r="J944" s="357"/>
    </row>
    <row r="945" spans="1:10" s="385" customFormat="1" ht="153">
      <c r="A945" s="357"/>
      <c r="B945" s="357"/>
      <c r="C945" s="357"/>
      <c r="D945" s="359"/>
      <c r="E945" s="373" t="s">
        <v>1486</v>
      </c>
      <c r="F945" s="358" t="s">
        <v>2555</v>
      </c>
      <c r="G945" s="631"/>
      <c r="H945" s="640"/>
      <c r="I945" s="566"/>
      <c r="J945" s="357"/>
    </row>
    <row r="946" spans="1:10" s="385" customFormat="1" ht="10.199999999999999">
      <c r="A946" s="357"/>
      <c r="B946" s="357"/>
      <c r="C946" s="357"/>
      <c r="D946" s="359"/>
      <c r="E946" s="373"/>
      <c r="F946" s="358"/>
      <c r="G946" s="631"/>
      <c r="H946" s="640"/>
      <c r="I946" s="566"/>
      <c r="J946" s="357"/>
    </row>
    <row r="947" spans="1:10" s="385" customFormat="1" ht="10.199999999999999">
      <c r="A947" s="357"/>
      <c r="B947" s="357"/>
      <c r="C947" s="357"/>
      <c r="D947" s="359"/>
      <c r="E947" s="373" t="s">
        <v>2953</v>
      </c>
      <c r="F947" s="358"/>
      <c r="G947" s="631"/>
      <c r="H947" s="640"/>
      <c r="I947" s="566"/>
      <c r="J947" s="357"/>
    </row>
    <row r="948" spans="1:10" s="385" customFormat="1" ht="10.199999999999999">
      <c r="A948" s="357"/>
      <c r="B948" s="357"/>
      <c r="C948" s="357"/>
      <c r="D948" s="359"/>
      <c r="E948" s="373" t="s">
        <v>2448</v>
      </c>
      <c r="F948" s="358"/>
      <c r="G948" s="631"/>
      <c r="H948" s="640"/>
      <c r="I948" s="566"/>
      <c r="J948" s="357"/>
    </row>
    <row r="949" spans="1:10" s="385" customFormat="1" ht="10.199999999999999">
      <c r="A949" s="357"/>
      <c r="B949" s="357"/>
      <c r="C949" s="357"/>
      <c r="D949" s="359"/>
      <c r="E949" s="373" t="s">
        <v>2485</v>
      </c>
      <c r="F949" s="358"/>
      <c r="G949" s="631"/>
      <c r="H949" s="640"/>
      <c r="I949" s="566"/>
      <c r="J949" s="357"/>
    </row>
    <row r="950" spans="1:10" s="385" customFormat="1" ht="20.399999999999999">
      <c r="A950" s="357"/>
      <c r="B950" s="357"/>
      <c r="C950" s="357"/>
      <c r="D950" s="359"/>
      <c r="E950" s="373" t="s">
        <v>2508</v>
      </c>
      <c r="F950" s="358"/>
      <c r="G950" s="631"/>
      <c r="H950" s="640"/>
      <c r="I950" s="566"/>
      <c r="J950" s="357"/>
    </row>
    <row r="951" spans="1:10" s="385" customFormat="1" ht="10.199999999999999">
      <c r="A951" s="357"/>
      <c r="B951" s="357"/>
      <c r="C951" s="357"/>
      <c r="D951" s="359"/>
      <c r="E951" s="373" t="s">
        <v>2473</v>
      </c>
      <c r="F951" s="358"/>
      <c r="G951" s="631"/>
      <c r="H951" s="640"/>
      <c r="I951" s="566"/>
      <c r="J951" s="357"/>
    </row>
    <row r="952" spans="1:10" s="385" customFormat="1" ht="20.399999999999999">
      <c r="A952" s="357"/>
      <c r="B952" s="357"/>
      <c r="C952" s="357"/>
      <c r="D952" s="359"/>
      <c r="E952" s="373" t="s">
        <v>1486</v>
      </c>
      <c r="F952" s="358"/>
      <c r="G952" s="631"/>
      <c r="H952" s="640"/>
      <c r="I952" s="566"/>
      <c r="J952" s="357"/>
    </row>
    <row r="953" spans="1:10" s="385" customFormat="1" ht="10.199999999999999">
      <c r="A953" s="357"/>
      <c r="B953" s="357"/>
      <c r="C953" s="357"/>
      <c r="D953" s="359"/>
      <c r="E953" s="373"/>
      <c r="F953" s="358"/>
      <c r="G953" s="631"/>
      <c r="H953" s="640"/>
      <c r="I953" s="566"/>
      <c r="J953" s="357"/>
    </row>
    <row r="954" spans="1:10" s="385" customFormat="1" ht="10.199999999999999">
      <c r="A954" s="357"/>
      <c r="B954" s="357"/>
      <c r="C954" s="357"/>
      <c r="D954" s="359"/>
      <c r="E954" s="373" t="s">
        <v>2953</v>
      </c>
      <c r="F954" s="358"/>
      <c r="G954" s="631"/>
      <c r="H954" s="640"/>
      <c r="I954" s="566"/>
      <c r="J954" s="357"/>
    </row>
    <row r="955" spans="1:10" s="385" customFormat="1" ht="10.199999999999999">
      <c r="A955" s="357"/>
      <c r="B955" s="357"/>
      <c r="C955" s="357"/>
      <c r="D955" s="359"/>
      <c r="E955" s="373" t="s">
        <v>2448</v>
      </c>
      <c r="F955" s="358"/>
      <c r="G955" s="631"/>
      <c r="H955" s="640"/>
      <c r="I955" s="566"/>
      <c r="J955" s="357"/>
    </row>
    <row r="956" spans="1:10" s="385" customFormat="1" ht="10.199999999999999">
      <c r="A956" s="357"/>
      <c r="B956" s="357"/>
      <c r="C956" s="357"/>
      <c r="D956" s="359"/>
      <c r="E956" s="373" t="s">
        <v>2510</v>
      </c>
      <c r="F956" s="358"/>
      <c r="G956" s="631"/>
      <c r="H956" s="640"/>
      <c r="I956" s="566"/>
      <c r="J956" s="357"/>
    </row>
    <row r="957" spans="1:10" s="385" customFormat="1" ht="10.199999999999999">
      <c r="A957" s="357"/>
      <c r="B957" s="357"/>
      <c r="C957" s="357"/>
      <c r="D957" s="359"/>
      <c r="E957" s="373" t="s">
        <v>2473</v>
      </c>
      <c r="F957" s="358"/>
      <c r="G957" s="631"/>
      <c r="H957" s="640"/>
      <c r="I957" s="566"/>
      <c r="J957" s="357"/>
    </row>
    <row r="958" spans="1:10" s="385" customFormat="1" ht="20.399999999999999">
      <c r="A958" s="357"/>
      <c r="B958" s="357"/>
      <c r="C958" s="357"/>
      <c r="D958" s="359"/>
      <c r="E958" s="373" t="s">
        <v>1486</v>
      </c>
      <c r="F958" s="358"/>
      <c r="G958" s="631"/>
      <c r="H958" s="640"/>
      <c r="I958" s="566"/>
      <c r="J958" s="357"/>
    </row>
    <row r="959" spans="1:10" s="385" customFormat="1" ht="10.199999999999999">
      <c r="A959" s="357"/>
      <c r="B959" s="357"/>
      <c r="C959" s="357"/>
      <c r="D959" s="359"/>
      <c r="E959" s="373"/>
      <c r="F959" s="358"/>
      <c r="G959" s="631"/>
      <c r="H959" s="640"/>
      <c r="I959" s="566"/>
      <c r="J959" s="357"/>
    </row>
    <row r="960" spans="1:10" s="385" customFormat="1" ht="10.199999999999999">
      <c r="A960" s="357"/>
      <c r="B960" s="357"/>
      <c r="C960" s="357"/>
      <c r="D960" s="359"/>
      <c r="E960" s="373" t="s">
        <v>2953</v>
      </c>
      <c r="F960" s="358"/>
      <c r="G960" s="631"/>
      <c r="H960" s="640"/>
      <c r="I960" s="566"/>
      <c r="J960" s="357"/>
    </row>
    <row r="961" spans="1:10" s="385" customFormat="1" ht="10.199999999999999">
      <c r="A961" s="357"/>
      <c r="B961" s="357"/>
      <c r="C961" s="357"/>
      <c r="D961" s="359"/>
      <c r="E961" s="373" t="s">
        <v>2448</v>
      </c>
      <c r="F961" s="358"/>
      <c r="G961" s="631"/>
      <c r="H961" s="640"/>
      <c r="I961" s="566"/>
      <c r="J961" s="357"/>
    </row>
    <row r="962" spans="1:10" s="385" customFormat="1" ht="10.199999999999999">
      <c r="A962" s="357"/>
      <c r="B962" s="357"/>
      <c r="C962" s="357"/>
      <c r="D962" s="359"/>
      <c r="E962" s="373" t="s">
        <v>2488</v>
      </c>
      <c r="F962" s="358"/>
      <c r="G962" s="631"/>
      <c r="H962" s="640"/>
      <c r="I962" s="566"/>
      <c r="J962" s="357"/>
    </row>
    <row r="963" spans="1:10" s="385" customFormat="1" ht="10.199999999999999">
      <c r="A963" s="357"/>
      <c r="B963" s="357"/>
      <c r="C963" s="357"/>
      <c r="D963" s="359"/>
      <c r="E963" s="373" t="s">
        <v>2513</v>
      </c>
      <c r="F963" s="358"/>
      <c r="G963" s="631"/>
      <c r="H963" s="640"/>
      <c r="I963" s="566"/>
      <c r="J963" s="357"/>
    </row>
    <row r="964" spans="1:10" s="385" customFormat="1" ht="10.199999999999999">
      <c r="A964" s="357"/>
      <c r="B964" s="357"/>
      <c r="C964" s="357"/>
      <c r="D964" s="359"/>
      <c r="E964" s="373" t="s">
        <v>2473</v>
      </c>
      <c r="F964" s="358"/>
      <c r="G964" s="631"/>
      <c r="H964" s="640"/>
      <c r="I964" s="566"/>
      <c r="J964" s="357"/>
    </row>
    <row r="965" spans="1:10" s="385" customFormat="1" ht="20.399999999999999">
      <c r="A965" s="357"/>
      <c r="B965" s="357"/>
      <c r="C965" s="357"/>
      <c r="D965" s="359"/>
      <c r="E965" s="373" t="s">
        <v>1486</v>
      </c>
      <c r="F965" s="358"/>
      <c r="G965" s="631"/>
      <c r="H965" s="640"/>
      <c r="I965" s="566"/>
      <c r="J965" s="357"/>
    </row>
    <row r="966" spans="1:10" s="385" customFormat="1" ht="10.199999999999999">
      <c r="A966" s="357"/>
      <c r="B966" s="357"/>
      <c r="C966" s="357"/>
      <c r="D966" s="359"/>
      <c r="E966" s="373"/>
      <c r="F966" s="358"/>
      <c r="G966" s="631"/>
      <c r="H966" s="640"/>
      <c r="I966" s="566"/>
      <c r="J966" s="357"/>
    </row>
    <row r="967" spans="1:10" s="385" customFormat="1" ht="10.199999999999999">
      <c r="A967" s="357"/>
      <c r="B967" s="357"/>
      <c r="C967" s="357"/>
      <c r="D967" s="359"/>
      <c r="E967" s="373" t="s">
        <v>2953</v>
      </c>
      <c r="F967" s="358"/>
      <c r="G967" s="631"/>
      <c r="H967" s="640"/>
      <c r="I967" s="566"/>
      <c r="J967" s="357"/>
    </row>
    <row r="968" spans="1:10" s="385" customFormat="1" ht="10.199999999999999">
      <c r="A968" s="357"/>
      <c r="B968" s="357"/>
      <c r="C968" s="357"/>
      <c r="D968" s="359"/>
      <c r="E968" s="373" t="s">
        <v>2448</v>
      </c>
      <c r="F968" s="358"/>
      <c r="G968" s="631"/>
      <c r="H968" s="640"/>
      <c r="I968" s="566"/>
      <c r="J968" s="357"/>
    </row>
    <row r="969" spans="1:10" s="385" customFormat="1" ht="10.199999999999999">
      <c r="A969" s="357"/>
      <c r="B969" s="357"/>
      <c r="C969" s="357"/>
      <c r="D969" s="359"/>
      <c r="E969" s="373" t="s">
        <v>2152</v>
      </c>
      <c r="F969" s="358"/>
      <c r="G969" s="631"/>
      <c r="H969" s="640"/>
      <c r="I969" s="566"/>
      <c r="J969" s="357"/>
    </row>
    <row r="970" spans="1:10" s="385" customFormat="1" ht="20.399999999999999">
      <c r="A970" s="357"/>
      <c r="B970" s="357"/>
      <c r="C970" s="357"/>
      <c r="D970" s="359"/>
      <c r="E970" s="373" t="s">
        <v>2516</v>
      </c>
      <c r="F970" s="358"/>
      <c r="G970" s="631"/>
      <c r="H970" s="640"/>
      <c r="I970" s="566"/>
      <c r="J970" s="357"/>
    </row>
    <row r="971" spans="1:10" s="385" customFormat="1" ht="10.199999999999999">
      <c r="A971" s="357"/>
      <c r="B971" s="357"/>
      <c r="C971" s="357"/>
      <c r="D971" s="359"/>
      <c r="E971" s="373" t="s">
        <v>2473</v>
      </c>
      <c r="F971" s="358"/>
      <c r="G971" s="631"/>
      <c r="H971" s="640"/>
      <c r="I971" s="566"/>
      <c r="J971" s="357"/>
    </row>
    <row r="972" spans="1:10" s="385" customFormat="1" ht="20.399999999999999">
      <c r="A972" s="357"/>
      <c r="B972" s="357"/>
      <c r="C972" s="357"/>
      <c r="D972" s="359"/>
      <c r="E972" s="373" t="s">
        <v>1486</v>
      </c>
      <c r="F972" s="358"/>
      <c r="G972" s="631"/>
      <c r="H972" s="640"/>
      <c r="I972" s="566"/>
      <c r="J972" s="357"/>
    </row>
    <row r="973" spans="1:10" s="385" customFormat="1" ht="10.199999999999999">
      <c r="A973" s="357"/>
      <c r="B973" s="357"/>
      <c r="C973" s="357"/>
      <c r="D973" s="359"/>
      <c r="E973" s="373"/>
      <c r="F973" s="358"/>
      <c r="G973" s="631"/>
      <c r="H973" s="640"/>
      <c r="I973" s="566"/>
      <c r="J973" s="357"/>
    </row>
    <row r="974" spans="1:10" s="385" customFormat="1" ht="10.199999999999999">
      <c r="A974" s="357"/>
      <c r="B974" s="357"/>
      <c r="C974" s="357"/>
      <c r="D974" s="359"/>
      <c r="E974" s="373" t="s">
        <v>2953</v>
      </c>
      <c r="F974" s="358"/>
      <c r="G974" s="631"/>
      <c r="H974" s="640"/>
      <c r="I974" s="566"/>
      <c r="J974" s="357"/>
    </row>
    <row r="975" spans="1:10" s="385" customFormat="1" ht="10.199999999999999">
      <c r="A975" s="357"/>
      <c r="B975" s="357"/>
      <c r="C975" s="357"/>
      <c r="D975" s="359"/>
      <c r="E975" s="373" t="s">
        <v>2448</v>
      </c>
      <c r="F975" s="358"/>
      <c r="G975" s="631"/>
      <c r="H975" s="640"/>
      <c r="I975" s="566"/>
      <c r="J975" s="357"/>
    </row>
    <row r="976" spans="1:10" s="385" customFormat="1" ht="10.199999999999999">
      <c r="A976" s="357"/>
      <c r="B976" s="357"/>
      <c r="C976" s="357"/>
      <c r="D976" s="359"/>
      <c r="E976" s="373" t="s">
        <v>2518</v>
      </c>
      <c r="F976" s="358"/>
      <c r="G976" s="631"/>
      <c r="H976" s="640"/>
      <c r="I976" s="566"/>
      <c r="J976" s="357"/>
    </row>
    <row r="977" spans="1:10" s="385" customFormat="1" ht="10.199999999999999">
      <c r="A977" s="357"/>
      <c r="B977" s="357"/>
      <c r="C977" s="357"/>
      <c r="D977" s="359"/>
      <c r="E977" s="373" t="s">
        <v>2473</v>
      </c>
      <c r="F977" s="358"/>
      <c r="G977" s="631"/>
      <c r="H977" s="640"/>
      <c r="I977" s="566"/>
      <c r="J977" s="357"/>
    </row>
    <row r="978" spans="1:10" s="385" customFormat="1" ht="20.399999999999999">
      <c r="A978" s="357"/>
      <c r="B978" s="357"/>
      <c r="C978" s="357"/>
      <c r="D978" s="359"/>
      <c r="E978" s="373" t="s">
        <v>1486</v>
      </c>
      <c r="F978" s="358"/>
      <c r="G978" s="631"/>
      <c r="H978" s="640"/>
      <c r="I978" s="566"/>
      <c r="J978" s="357"/>
    </row>
    <row r="979" spans="1:10" s="385" customFormat="1" ht="10.199999999999999">
      <c r="A979" s="357"/>
      <c r="B979" s="357"/>
      <c r="C979" s="357"/>
      <c r="D979" s="359"/>
      <c r="E979" s="373"/>
      <c r="F979" s="358"/>
      <c r="G979" s="631"/>
      <c r="H979" s="640"/>
      <c r="I979" s="566"/>
      <c r="J979" s="357"/>
    </row>
    <row r="980" spans="1:10" s="385" customFormat="1" ht="10.199999999999999">
      <c r="A980" s="357"/>
      <c r="B980" s="357"/>
      <c r="C980" s="357"/>
      <c r="D980" s="359"/>
      <c r="E980" s="373" t="s">
        <v>2953</v>
      </c>
      <c r="F980" s="358"/>
      <c r="G980" s="631"/>
      <c r="H980" s="640"/>
      <c r="I980" s="566"/>
      <c r="J980" s="357"/>
    </row>
    <row r="981" spans="1:10" s="385" customFormat="1" ht="10.199999999999999">
      <c r="A981" s="357"/>
      <c r="B981" s="357"/>
      <c r="C981" s="357"/>
      <c r="D981" s="359"/>
      <c r="E981" s="373" t="s">
        <v>2448</v>
      </c>
      <c r="F981" s="358"/>
      <c r="G981" s="631"/>
      <c r="H981" s="640"/>
      <c r="I981" s="566"/>
      <c r="J981" s="357"/>
    </row>
    <row r="982" spans="1:10" s="385" customFormat="1" ht="10.199999999999999">
      <c r="A982" s="357"/>
      <c r="B982" s="357"/>
      <c r="C982" s="357"/>
      <c r="D982" s="359"/>
      <c r="E982" s="373" t="s">
        <v>2520</v>
      </c>
      <c r="F982" s="358"/>
      <c r="G982" s="631"/>
      <c r="H982" s="640"/>
      <c r="I982" s="566"/>
      <c r="J982" s="357"/>
    </row>
    <row r="983" spans="1:10" s="385" customFormat="1" ht="10.199999999999999">
      <c r="A983" s="357"/>
      <c r="B983" s="357"/>
      <c r="C983" s="357"/>
      <c r="D983" s="359"/>
      <c r="E983" s="373" t="s">
        <v>2473</v>
      </c>
      <c r="F983" s="358"/>
      <c r="G983" s="631"/>
      <c r="H983" s="640"/>
      <c r="I983" s="566"/>
      <c r="J983" s="357"/>
    </row>
    <row r="984" spans="1:10" s="385" customFormat="1" ht="20.399999999999999">
      <c r="A984" s="357"/>
      <c r="B984" s="357"/>
      <c r="C984" s="357"/>
      <c r="D984" s="359"/>
      <c r="E984" s="373" t="s">
        <v>1486</v>
      </c>
      <c r="F984" s="358"/>
      <c r="G984" s="631"/>
      <c r="H984" s="640"/>
      <c r="I984" s="566"/>
      <c r="J984" s="357"/>
    </row>
    <row r="985" spans="1:10" s="385" customFormat="1" ht="10.199999999999999">
      <c r="A985" s="357"/>
      <c r="B985" s="357"/>
      <c r="C985" s="357"/>
      <c r="D985" s="359"/>
      <c r="E985" s="373"/>
      <c r="F985" s="358"/>
      <c r="G985" s="631"/>
      <c r="H985" s="640"/>
      <c r="I985" s="566"/>
      <c r="J985" s="357"/>
    </row>
    <row r="986" spans="1:10" s="385" customFormat="1" ht="10.199999999999999">
      <c r="A986" s="357"/>
      <c r="B986" s="357"/>
      <c r="C986" s="357"/>
      <c r="D986" s="359"/>
      <c r="E986" s="373" t="s">
        <v>2953</v>
      </c>
      <c r="F986" s="358"/>
      <c r="G986" s="631"/>
      <c r="H986" s="640"/>
      <c r="I986" s="566"/>
      <c r="J986" s="357"/>
    </row>
    <row r="987" spans="1:10" s="385" customFormat="1" ht="10.199999999999999">
      <c r="A987" s="357"/>
      <c r="B987" s="357"/>
      <c r="C987" s="357"/>
      <c r="D987" s="359"/>
      <c r="E987" s="373" t="s">
        <v>2448</v>
      </c>
      <c r="F987" s="358"/>
      <c r="G987" s="631"/>
      <c r="H987" s="640"/>
      <c r="I987" s="566"/>
      <c r="J987" s="357"/>
    </row>
    <row r="988" spans="1:10" s="385" customFormat="1" ht="10.199999999999999">
      <c r="A988" s="357"/>
      <c r="B988" s="357"/>
      <c r="C988" s="357"/>
      <c r="D988" s="359"/>
      <c r="E988" s="373" t="s">
        <v>2553</v>
      </c>
      <c r="F988" s="358"/>
      <c r="G988" s="631"/>
      <c r="H988" s="640"/>
      <c r="I988" s="566"/>
      <c r="J988" s="357"/>
    </row>
    <row r="989" spans="1:10" s="385" customFormat="1" ht="10.199999999999999">
      <c r="A989" s="357"/>
      <c r="B989" s="357"/>
      <c r="C989" s="357"/>
      <c r="D989" s="359"/>
      <c r="E989" s="373"/>
      <c r="F989" s="358"/>
      <c r="G989" s="358"/>
      <c r="H989" s="641"/>
      <c r="I989" s="629"/>
      <c r="J989" s="357"/>
    </row>
    <row r="990" spans="1:10" s="385" customFormat="1" ht="13.2" customHeight="1">
      <c r="A990" s="383"/>
      <c r="B990" s="383"/>
      <c r="C990" s="383"/>
      <c r="D990" s="386"/>
      <c r="E990" s="382"/>
      <c r="F990" s="387"/>
      <c r="G990" s="387"/>
      <c r="H990" s="639" t="s">
        <v>20</v>
      </c>
      <c r="I990" s="569" t="s">
        <v>142</v>
      </c>
      <c r="J990" s="383"/>
    </row>
    <row r="991" spans="1:10" s="385" customFormat="1" ht="40.799999999999997">
      <c r="A991" s="402">
        <f>IF(ISBLANK(#REF!),"",COUNTA(B$2:$B991))</f>
        <v>29</v>
      </c>
      <c r="B991" s="357" t="s">
        <v>2098</v>
      </c>
      <c r="C991" s="357" t="s">
        <v>2556</v>
      </c>
      <c r="D991" s="359"/>
      <c r="E991" s="373" t="s">
        <v>2953</v>
      </c>
      <c r="F991" s="358" t="s">
        <v>2557</v>
      </c>
      <c r="G991" s="630" t="s">
        <v>2558</v>
      </c>
      <c r="H991" s="640"/>
      <c r="I991" s="566"/>
      <c r="J991" s="357">
        <v>26</v>
      </c>
    </row>
    <row r="992" spans="1:10" s="385" customFormat="1" ht="10.199999999999999">
      <c r="A992" s="357"/>
      <c r="B992" s="357"/>
      <c r="C992" s="357"/>
      <c r="D992" s="359"/>
      <c r="E992" s="373" t="s">
        <v>2448</v>
      </c>
      <c r="F992" s="358"/>
      <c r="G992" s="631"/>
      <c r="H992" s="640"/>
      <c r="I992" s="566"/>
      <c r="J992" s="357"/>
    </row>
    <row r="993" spans="1:10" s="385" customFormat="1" ht="10.199999999999999">
      <c r="A993" s="357"/>
      <c r="B993" s="357"/>
      <c r="C993" s="357"/>
      <c r="D993" s="359"/>
      <c r="E993" s="389" t="s">
        <v>2457</v>
      </c>
      <c r="F993" s="358"/>
      <c r="G993" s="631"/>
      <c r="H993" s="640"/>
      <c r="I993" s="566"/>
      <c r="J993" s="357"/>
    </row>
    <row r="994" spans="1:10" s="385" customFormat="1" ht="10.199999999999999">
      <c r="A994" s="357"/>
      <c r="B994" s="357"/>
      <c r="C994" s="357"/>
      <c r="D994" s="359"/>
      <c r="E994" s="373" t="s">
        <v>2559</v>
      </c>
      <c r="F994" s="358"/>
      <c r="G994" s="631"/>
      <c r="H994" s="640"/>
      <c r="I994" s="566"/>
      <c r="J994" s="357"/>
    </row>
    <row r="995" spans="1:10" s="385" customFormat="1" ht="10.199999999999999">
      <c r="A995" s="357"/>
      <c r="B995" s="357"/>
      <c r="C995" s="357"/>
      <c r="D995" s="359"/>
      <c r="E995" s="373"/>
      <c r="F995" s="358"/>
      <c r="G995" s="631"/>
      <c r="H995" s="640"/>
      <c r="I995" s="566"/>
      <c r="J995" s="357"/>
    </row>
    <row r="996" spans="1:10" s="385" customFormat="1" ht="10.199999999999999">
      <c r="A996" s="357"/>
      <c r="B996" s="357"/>
      <c r="C996" s="357"/>
      <c r="D996" s="359"/>
      <c r="E996" s="373" t="s">
        <v>2560</v>
      </c>
      <c r="F996" s="358"/>
      <c r="G996" s="631"/>
      <c r="H996" s="640"/>
      <c r="I996" s="566"/>
      <c r="J996" s="373"/>
    </row>
    <row r="997" spans="1:10" s="385" customFormat="1" ht="10.199999999999999">
      <c r="A997" s="357"/>
      <c r="B997" s="357"/>
      <c r="C997" s="357"/>
      <c r="D997" s="359"/>
      <c r="E997" s="373" t="s">
        <v>2561</v>
      </c>
      <c r="F997" s="358"/>
      <c r="G997" s="631"/>
      <c r="H997" s="640"/>
      <c r="I997" s="566"/>
      <c r="J997" s="373"/>
    </row>
    <row r="998" spans="1:10" s="385" customFormat="1" ht="10.199999999999999">
      <c r="A998" s="357"/>
      <c r="B998" s="357"/>
      <c r="C998" s="357"/>
      <c r="D998" s="359"/>
      <c r="E998" s="373" t="s">
        <v>2562</v>
      </c>
      <c r="F998" s="358"/>
      <c r="G998" s="631"/>
      <c r="H998" s="640"/>
      <c r="I998" s="566"/>
      <c r="J998" s="373"/>
    </row>
    <row r="999" spans="1:10" s="385" customFormat="1" ht="10.199999999999999">
      <c r="A999" s="357"/>
      <c r="B999" s="357"/>
      <c r="C999" s="357"/>
      <c r="D999" s="359"/>
      <c r="E999" s="390" t="s">
        <v>1282</v>
      </c>
      <c r="F999" s="358"/>
      <c r="G999" s="631"/>
      <c r="H999" s="640"/>
      <c r="I999" s="566"/>
      <c r="J999" s="373"/>
    </row>
    <row r="1000" spans="1:10" s="385" customFormat="1" ht="10.199999999999999">
      <c r="A1000" s="357"/>
      <c r="B1000" s="357"/>
      <c r="C1000" s="357"/>
      <c r="D1000" s="359"/>
      <c r="E1000" s="373" t="s">
        <v>2563</v>
      </c>
      <c r="F1000" s="358"/>
      <c r="G1000" s="631"/>
      <c r="H1000" s="640"/>
      <c r="I1000" s="566"/>
      <c r="J1000" s="373"/>
    </row>
    <row r="1001" spans="1:10" s="385" customFormat="1" ht="10.199999999999999">
      <c r="A1001" s="357"/>
      <c r="B1001" s="357"/>
      <c r="C1001" s="357"/>
      <c r="D1001" s="359"/>
      <c r="E1001" s="373"/>
      <c r="F1001" s="358"/>
      <c r="G1001" s="631"/>
      <c r="H1001" s="640"/>
      <c r="I1001" s="566"/>
      <c r="J1001" s="373"/>
    </row>
    <row r="1002" spans="1:10" s="385" customFormat="1" ht="10.199999999999999">
      <c r="A1002" s="357"/>
      <c r="B1002" s="357"/>
      <c r="C1002" s="357"/>
      <c r="D1002" s="359"/>
      <c r="E1002" s="389" t="s">
        <v>2457</v>
      </c>
      <c r="F1002" s="358"/>
      <c r="G1002" s="631"/>
      <c r="H1002" s="640"/>
      <c r="I1002" s="566"/>
      <c r="J1002" s="373"/>
    </row>
    <row r="1003" spans="1:10" s="385" customFormat="1" ht="10.199999999999999">
      <c r="A1003" s="357"/>
      <c r="B1003" s="357"/>
      <c r="C1003" s="357"/>
      <c r="D1003" s="359"/>
      <c r="E1003" s="373" t="s">
        <v>2127</v>
      </c>
      <c r="F1003" s="358"/>
      <c r="G1003" s="631"/>
      <c r="H1003" s="640"/>
      <c r="I1003" s="566"/>
      <c r="J1003" s="373"/>
    </row>
    <row r="1004" spans="1:10" s="385" customFormat="1" ht="10.199999999999999">
      <c r="A1004" s="357"/>
      <c r="B1004" s="357"/>
      <c r="C1004" s="357"/>
      <c r="D1004" s="359"/>
      <c r="E1004" s="373" t="s">
        <v>2561</v>
      </c>
      <c r="F1004" s="358"/>
      <c r="G1004" s="631"/>
      <c r="H1004" s="640"/>
      <c r="I1004" s="566"/>
      <c r="J1004" s="373"/>
    </row>
    <row r="1005" spans="1:10" s="385" customFormat="1" ht="10.199999999999999">
      <c r="A1005" s="357"/>
      <c r="B1005" s="357"/>
      <c r="C1005" s="357"/>
      <c r="D1005" s="359"/>
      <c r="E1005" s="373" t="s">
        <v>2562</v>
      </c>
      <c r="F1005" s="358"/>
      <c r="G1005" s="631"/>
      <c r="H1005" s="640"/>
      <c r="I1005" s="566"/>
      <c r="J1005" s="373"/>
    </row>
    <row r="1006" spans="1:10" s="385" customFormat="1" ht="10.199999999999999">
      <c r="A1006" s="357"/>
      <c r="B1006" s="357"/>
      <c r="C1006" s="357"/>
      <c r="D1006" s="359"/>
      <c r="E1006" s="390" t="s">
        <v>1282</v>
      </c>
      <c r="F1006" s="358"/>
      <c r="G1006" s="631"/>
      <c r="H1006" s="640"/>
      <c r="I1006" s="566"/>
      <c r="J1006" s="373"/>
    </row>
    <row r="1007" spans="1:10" s="385" customFormat="1" ht="10.199999999999999">
      <c r="A1007" s="357"/>
      <c r="B1007" s="357"/>
      <c r="C1007" s="357"/>
      <c r="D1007" s="359"/>
      <c r="E1007" s="373" t="s">
        <v>2563</v>
      </c>
      <c r="F1007" s="358"/>
      <c r="G1007" s="631"/>
      <c r="H1007" s="640"/>
      <c r="I1007" s="566"/>
      <c r="J1007" s="373"/>
    </row>
    <row r="1008" spans="1:10" s="385" customFormat="1" ht="10.199999999999999">
      <c r="A1008" s="357"/>
      <c r="B1008" s="357"/>
      <c r="C1008" s="357"/>
      <c r="D1008" s="359"/>
      <c r="E1008" s="373"/>
      <c r="F1008" s="358"/>
      <c r="G1008" s="631"/>
      <c r="H1008" s="640"/>
      <c r="I1008" s="566"/>
      <c r="J1008" s="373"/>
    </row>
    <row r="1009" spans="1:10" s="385" customFormat="1" ht="10.199999999999999">
      <c r="A1009" s="357"/>
      <c r="B1009" s="357"/>
      <c r="C1009" s="357"/>
      <c r="D1009" s="359"/>
      <c r="E1009" s="389" t="s">
        <v>2457</v>
      </c>
      <c r="F1009" s="358"/>
      <c r="G1009" s="631"/>
      <c r="H1009" s="640"/>
      <c r="I1009" s="566"/>
      <c r="J1009" s="373"/>
    </row>
    <row r="1010" spans="1:10" s="385" customFormat="1" ht="10.199999999999999">
      <c r="A1010" s="357"/>
      <c r="B1010" s="357"/>
      <c r="C1010" s="357"/>
      <c r="D1010" s="359"/>
      <c r="E1010" s="373" t="s">
        <v>2564</v>
      </c>
      <c r="F1010" s="358"/>
      <c r="G1010" s="631"/>
      <c r="H1010" s="640"/>
      <c r="I1010" s="566"/>
      <c r="J1010" s="373"/>
    </row>
    <row r="1011" spans="1:10" s="385" customFormat="1" ht="10.199999999999999">
      <c r="A1011" s="357"/>
      <c r="B1011" s="357"/>
      <c r="C1011" s="357"/>
      <c r="D1011" s="359"/>
      <c r="E1011" s="373" t="s">
        <v>2561</v>
      </c>
      <c r="F1011" s="358"/>
      <c r="G1011" s="631"/>
      <c r="H1011" s="640"/>
      <c r="I1011" s="566"/>
      <c r="J1011" s="357"/>
    </row>
    <row r="1012" spans="1:10" s="385" customFormat="1" ht="10.199999999999999">
      <c r="A1012" s="357"/>
      <c r="B1012" s="357"/>
      <c r="C1012" s="357"/>
      <c r="D1012" s="359"/>
      <c r="E1012" s="373" t="s">
        <v>2562</v>
      </c>
      <c r="F1012" s="358"/>
      <c r="G1012" s="631"/>
      <c r="H1012" s="640"/>
      <c r="I1012" s="566"/>
      <c r="J1012" s="357"/>
    </row>
    <row r="1013" spans="1:10" s="385" customFormat="1" ht="10.199999999999999">
      <c r="A1013" s="357"/>
      <c r="B1013" s="357"/>
      <c r="C1013" s="357"/>
      <c r="D1013" s="359"/>
      <c r="E1013" s="390" t="s">
        <v>1282</v>
      </c>
      <c r="F1013" s="358"/>
      <c r="G1013" s="631"/>
      <c r="H1013" s="640"/>
      <c r="I1013" s="566"/>
      <c r="J1013" s="357"/>
    </row>
    <row r="1014" spans="1:10" s="385" customFormat="1" ht="10.199999999999999">
      <c r="A1014" s="357"/>
      <c r="B1014" s="357"/>
      <c r="C1014" s="357"/>
      <c r="D1014" s="359"/>
      <c r="E1014" s="373" t="s">
        <v>2563</v>
      </c>
      <c r="F1014" s="358"/>
      <c r="G1014" s="631"/>
      <c r="H1014" s="640"/>
      <c r="I1014" s="566"/>
      <c r="J1014" s="357"/>
    </row>
    <row r="1015" spans="1:10" s="385" customFormat="1" ht="10.199999999999999">
      <c r="A1015" s="357"/>
      <c r="B1015" s="357"/>
      <c r="C1015" s="357"/>
      <c r="D1015" s="359"/>
      <c r="E1015" s="373"/>
      <c r="F1015" s="358"/>
      <c r="G1015" s="631"/>
      <c r="H1015" s="640"/>
      <c r="I1015" s="566"/>
      <c r="J1015" s="357"/>
    </row>
    <row r="1016" spans="1:10" s="385" customFormat="1" ht="10.199999999999999">
      <c r="A1016" s="357"/>
      <c r="B1016" s="357"/>
      <c r="C1016" s="357"/>
      <c r="D1016" s="359"/>
      <c r="E1016" s="389" t="s">
        <v>2457</v>
      </c>
      <c r="F1016" s="358"/>
      <c r="G1016" s="631"/>
      <c r="H1016" s="640"/>
      <c r="I1016" s="566"/>
      <c r="J1016" s="357"/>
    </row>
    <row r="1017" spans="1:10" s="385" customFormat="1" ht="10.199999999999999">
      <c r="A1017" s="357"/>
      <c r="B1017" s="357"/>
      <c r="C1017" s="357"/>
      <c r="D1017" s="359"/>
      <c r="E1017" s="373" t="s">
        <v>2135</v>
      </c>
      <c r="F1017" s="358"/>
      <c r="G1017" s="631"/>
      <c r="H1017" s="640"/>
      <c r="I1017" s="566"/>
      <c r="J1017" s="357"/>
    </row>
    <row r="1018" spans="1:10" s="385" customFormat="1" ht="10.199999999999999">
      <c r="A1018" s="357"/>
      <c r="B1018" s="357"/>
      <c r="C1018" s="357"/>
      <c r="D1018" s="359"/>
      <c r="E1018" s="373" t="s">
        <v>2561</v>
      </c>
      <c r="F1018" s="358"/>
      <c r="G1018" s="631"/>
      <c r="H1018" s="640"/>
      <c r="I1018" s="566"/>
      <c r="J1018" s="357"/>
    </row>
    <row r="1019" spans="1:10" s="385" customFormat="1" ht="10.199999999999999">
      <c r="A1019" s="357"/>
      <c r="B1019" s="357"/>
      <c r="C1019" s="357"/>
      <c r="D1019" s="359"/>
      <c r="E1019" s="373" t="s">
        <v>2562</v>
      </c>
      <c r="F1019" s="358"/>
      <c r="G1019" s="631"/>
      <c r="H1019" s="640"/>
      <c r="I1019" s="566"/>
      <c r="J1019" s="357"/>
    </row>
    <row r="1020" spans="1:10" s="385" customFormat="1" ht="10.199999999999999">
      <c r="A1020" s="357"/>
      <c r="B1020" s="357"/>
      <c r="C1020" s="357"/>
      <c r="D1020" s="359"/>
      <c r="E1020" s="390" t="s">
        <v>1282</v>
      </c>
      <c r="F1020" s="358"/>
      <c r="G1020" s="631"/>
      <c r="H1020" s="640"/>
      <c r="I1020" s="566"/>
      <c r="J1020" s="357"/>
    </row>
    <row r="1021" spans="1:10" s="385" customFormat="1" ht="10.199999999999999">
      <c r="A1021" s="357"/>
      <c r="B1021" s="357"/>
      <c r="C1021" s="357"/>
      <c r="D1021" s="359"/>
      <c r="E1021" s="373" t="s">
        <v>2563</v>
      </c>
      <c r="F1021" s="358"/>
      <c r="G1021" s="631"/>
      <c r="H1021" s="640"/>
      <c r="I1021" s="566"/>
      <c r="J1021" s="357"/>
    </row>
    <row r="1022" spans="1:10" s="385" customFormat="1" ht="10.199999999999999">
      <c r="A1022" s="357"/>
      <c r="B1022" s="357"/>
      <c r="C1022" s="357"/>
      <c r="D1022" s="359"/>
      <c r="E1022" s="373"/>
      <c r="F1022" s="358"/>
      <c r="G1022" s="358"/>
      <c r="H1022" s="641"/>
      <c r="I1022" s="629"/>
      <c r="J1022" s="357"/>
    </row>
    <row r="1023" spans="1:10" s="385" customFormat="1" ht="13.2" customHeight="1">
      <c r="A1023" s="383"/>
      <c r="B1023" s="383"/>
      <c r="C1023" s="383"/>
      <c r="D1023" s="386"/>
      <c r="E1023" s="382"/>
      <c r="F1023" s="387"/>
      <c r="G1023" s="387"/>
      <c r="H1023" s="639" t="s">
        <v>20</v>
      </c>
      <c r="I1023" s="569" t="s">
        <v>142</v>
      </c>
      <c r="J1023" s="383"/>
    </row>
    <row r="1024" spans="1:10" s="385" customFormat="1" ht="30.6">
      <c r="A1024" s="402">
        <f>IF(ISBLANK(#REF!),"",COUNTA(B$2:$B1024))</f>
        <v>30</v>
      </c>
      <c r="B1024" s="357" t="s">
        <v>2098</v>
      </c>
      <c r="C1024" s="357" t="s">
        <v>2565</v>
      </c>
      <c r="D1024" s="359"/>
      <c r="E1024" s="373" t="s">
        <v>2953</v>
      </c>
      <c r="F1024" s="358"/>
      <c r="G1024" s="643" t="s">
        <v>2566</v>
      </c>
      <c r="H1024" s="640"/>
      <c r="I1024" s="566"/>
      <c r="J1024" s="357">
        <v>27</v>
      </c>
    </row>
    <row r="1025" spans="1:10" s="385" customFormat="1" ht="10.199999999999999">
      <c r="A1025" s="357"/>
      <c r="B1025" s="357"/>
      <c r="C1025" s="357"/>
      <c r="D1025" s="359"/>
      <c r="E1025" s="373" t="s">
        <v>2448</v>
      </c>
      <c r="F1025" s="358"/>
      <c r="G1025" s="631"/>
      <c r="H1025" s="640"/>
      <c r="I1025" s="566"/>
      <c r="J1025" s="357"/>
    </row>
    <row r="1026" spans="1:10" s="385" customFormat="1" ht="10.199999999999999">
      <c r="A1026" s="357"/>
      <c r="B1026" s="357"/>
      <c r="C1026" s="357"/>
      <c r="D1026" s="359"/>
      <c r="E1026" s="389" t="s">
        <v>2457</v>
      </c>
      <c r="F1026" s="358"/>
      <c r="G1026" s="631"/>
      <c r="H1026" s="640"/>
      <c r="I1026" s="566"/>
      <c r="J1026" s="357"/>
    </row>
    <row r="1027" spans="1:10" s="385" customFormat="1" ht="10.199999999999999">
      <c r="A1027" s="357"/>
      <c r="B1027" s="357"/>
      <c r="C1027" s="357"/>
      <c r="D1027" s="359"/>
      <c r="E1027" s="373" t="s">
        <v>1237</v>
      </c>
      <c r="F1027" s="358"/>
      <c r="G1027" s="631"/>
      <c r="H1027" s="640"/>
      <c r="I1027" s="566"/>
      <c r="J1027" s="357"/>
    </row>
    <row r="1028" spans="1:10" s="385" customFormat="1" ht="10.199999999999999">
      <c r="A1028" s="357"/>
      <c r="B1028" s="357"/>
      <c r="C1028" s="357"/>
      <c r="D1028" s="359"/>
      <c r="E1028" s="373" t="s">
        <v>2567</v>
      </c>
      <c r="F1028" s="358"/>
      <c r="G1028" s="631"/>
      <c r="H1028" s="640"/>
      <c r="I1028" s="566"/>
      <c r="J1028" s="357"/>
    </row>
    <row r="1029" spans="1:10" s="385" customFormat="1" ht="10.199999999999999">
      <c r="A1029" s="357"/>
      <c r="B1029" s="357"/>
      <c r="C1029" s="357"/>
      <c r="D1029" s="359"/>
      <c r="E1029" s="389" t="s">
        <v>2457</v>
      </c>
      <c r="F1029" s="358"/>
      <c r="G1029" s="631"/>
      <c r="H1029" s="640"/>
      <c r="I1029" s="566"/>
      <c r="J1029" s="357"/>
    </row>
    <row r="1030" spans="1:10" s="385" customFormat="1" ht="10.199999999999999">
      <c r="A1030" s="357"/>
      <c r="B1030" s="357"/>
      <c r="C1030" s="357"/>
      <c r="D1030" s="359"/>
      <c r="E1030" s="373" t="s">
        <v>2490</v>
      </c>
      <c r="F1030" s="358"/>
      <c r="G1030" s="631"/>
      <c r="H1030" s="640"/>
      <c r="I1030" s="566"/>
      <c r="J1030" s="357"/>
    </row>
    <row r="1031" spans="1:10" s="385" customFormat="1" ht="20.399999999999999">
      <c r="A1031" s="357"/>
      <c r="B1031" s="357"/>
      <c r="C1031" s="357"/>
      <c r="D1031" s="359"/>
      <c r="E1031" s="373" t="s">
        <v>2568</v>
      </c>
      <c r="F1031" s="358"/>
      <c r="G1031" s="631"/>
      <c r="H1031" s="640"/>
      <c r="I1031" s="566"/>
      <c r="J1031" s="357"/>
    </row>
    <row r="1032" spans="1:10" s="385" customFormat="1" ht="10.199999999999999">
      <c r="A1032" s="357"/>
      <c r="B1032" s="357"/>
      <c r="C1032" s="357"/>
      <c r="D1032" s="359"/>
      <c r="E1032" s="373" t="s">
        <v>2152</v>
      </c>
      <c r="F1032" s="358"/>
      <c r="G1032" s="631"/>
      <c r="H1032" s="640"/>
      <c r="I1032" s="566"/>
      <c r="J1032" s="357"/>
    </row>
    <row r="1033" spans="1:10" s="385" customFormat="1" ht="20.399999999999999">
      <c r="A1033" s="357"/>
      <c r="B1033" s="357"/>
      <c r="C1033" s="357"/>
      <c r="D1033" s="359"/>
      <c r="E1033" s="373" t="s">
        <v>2569</v>
      </c>
      <c r="F1033" s="358"/>
      <c r="G1033" s="631"/>
      <c r="H1033" s="640"/>
      <c r="I1033" s="566"/>
      <c r="J1033" s="357"/>
    </row>
    <row r="1034" spans="1:10" s="385" customFormat="1" ht="10.199999999999999">
      <c r="A1034" s="357"/>
      <c r="B1034" s="357"/>
      <c r="C1034" s="357"/>
      <c r="D1034" s="359"/>
      <c r="E1034" s="373" t="s">
        <v>2570</v>
      </c>
      <c r="F1034" s="358"/>
      <c r="G1034" s="631"/>
      <c r="H1034" s="640"/>
      <c r="I1034" s="566"/>
      <c r="J1034" s="357"/>
    </row>
    <row r="1035" spans="1:10" s="385" customFormat="1" ht="10.199999999999999">
      <c r="A1035" s="357"/>
      <c r="B1035" s="357"/>
      <c r="C1035" s="357"/>
      <c r="D1035" s="359"/>
      <c r="E1035" s="373" t="s">
        <v>2571</v>
      </c>
      <c r="F1035" s="358"/>
      <c r="G1035" s="631"/>
      <c r="H1035" s="640"/>
      <c r="I1035" s="566"/>
      <c r="J1035" s="357"/>
    </row>
    <row r="1036" spans="1:10" s="385" customFormat="1" ht="10.199999999999999">
      <c r="A1036" s="357"/>
      <c r="B1036" s="357"/>
      <c r="C1036" s="357"/>
      <c r="D1036" s="359"/>
      <c r="E1036" s="373" t="s">
        <v>1237</v>
      </c>
      <c r="F1036" s="358"/>
      <c r="G1036" s="631"/>
      <c r="H1036" s="640"/>
      <c r="I1036" s="566"/>
      <c r="J1036" s="357"/>
    </row>
    <row r="1037" spans="1:10" s="385" customFormat="1" ht="10.199999999999999">
      <c r="A1037" s="357"/>
      <c r="B1037" s="357"/>
      <c r="C1037" s="357"/>
      <c r="D1037" s="359"/>
      <c r="E1037" s="390" t="s">
        <v>1468</v>
      </c>
      <c r="F1037" s="358"/>
      <c r="G1037" s="631"/>
      <c r="H1037" s="640"/>
      <c r="I1037" s="566"/>
      <c r="J1037" s="357"/>
    </row>
    <row r="1038" spans="1:10" s="385" customFormat="1" ht="51">
      <c r="A1038" s="357"/>
      <c r="B1038" s="357"/>
      <c r="C1038" s="357"/>
      <c r="D1038" s="359"/>
      <c r="E1038" s="373" t="s">
        <v>2572</v>
      </c>
      <c r="F1038" s="358" t="s">
        <v>2573</v>
      </c>
      <c r="G1038" s="631"/>
      <c r="H1038" s="640"/>
      <c r="I1038" s="566"/>
      <c r="J1038" s="357"/>
    </row>
    <row r="1039" spans="1:10" s="385" customFormat="1" ht="10.199999999999999">
      <c r="A1039" s="357"/>
      <c r="B1039" s="357"/>
      <c r="C1039" s="357"/>
      <c r="D1039" s="359"/>
      <c r="E1039" s="373" t="s">
        <v>1237</v>
      </c>
      <c r="F1039" s="358"/>
      <c r="G1039" s="631"/>
      <c r="H1039" s="640"/>
      <c r="I1039" s="566"/>
      <c r="J1039" s="357"/>
    </row>
    <row r="1040" spans="1:10" s="385" customFormat="1" ht="20.399999999999999">
      <c r="A1040" s="357"/>
      <c r="B1040" s="357"/>
      <c r="C1040" s="357"/>
      <c r="D1040" s="359"/>
      <c r="E1040" s="373" t="s">
        <v>1471</v>
      </c>
      <c r="F1040" s="358"/>
      <c r="G1040" s="631"/>
      <c r="H1040" s="640"/>
      <c r="I1040" s="566"/>
      <c r="J1040" s="357"/>
    </row>
    <row r="1041" spans="1:10" s="385" customFormat="1" ht="10.199999999999999">
      <c r="A1041" s="357"/>
      <c r="B1041" s="357"/>
      <c r="C1041" s="357"/>
      <c r="D1041" s="359"/>
      <c r="E1041" s="373" t="s">
        <v>2524</v>
      </c>
      <c r="F1041" s="358"/>
      <c r="G1041" s="631"/>
      <c r="H1041" s="640"/>
      <c r="I1041" s="566"/>
      <c r="J1041" s="357"/>
    </row>
    <row r="1042" spans="1:10" s="385" customFormat="1" ht="10.199999999999999">
      <c r="A1042" s="357"/>
      <c r="B1042" s="357"/>
      <c r="C1042" s="357"/>
      <c r="D1042" s="359"/>
      <c r="E1042" s="373" t="s">
        <v>2574</v>
      </c>
      <c r="F1042" s="358"/>
      <c r="G1042" s="631"/>
      <c r="H1042" s="640"/>
      <c r="I1042" s="566"/>
      <c r="J1042" s="357"/>
    </row>
    <row r="1043" spans="1:10" s="385" customFormat="1" ht="10.199999999999999">
      <c r="A1043" s="357"/>
      <c r="B1043" s="357"/>
      <c r="C1043" s="357"/>
      <c r="D1043" s="359"/>
      <c r="E1043" s="373"/>
      <c r="F1043" s="358"/>
      <c r="G1043" s="358"/>
      <c r="H1043" s="641"/>
      <c r="I1043" s="629"/>
      <c r="J1043" s="357"/>
    </row>
    <row r="1044" spans="1:10" s="385" customFormat="1" ht="13.2" customHeight="1">
      <c r="A1044" s="383"/>
      <c r="B1044" s="383"/>
      <c r="C1044" s="383"/>
      <c r="D1044" s="386"/>
      <c r="E1044" s="382"/>
      <c r="F1044" s="387"/>
      <c r="G1044" s="387"/>
      <c r="H1044" s="639" t="s">
        <v>20</v>
      </c>
      <c r="I1044" s="569" t="s">
        <v>142</v>
      </c>
      <c r="J1044" s="383"/>
    </row>
    <row r="1045" spans="1:10" s="385" customFormat="1" ht="30.6">
      <c r="A1045" s="402">
        <f>IF(ISBLANK(#REF!),"",COUNTA(B$2:$B1045))</f>
        <v>31</v>
      </c>
      <c r="B1045" s="357" t="s">
        <v>2098</v>
      </c>
      <c r="C1045" s="357" t="s">
        <v>2575</v>
      </c>
      <c r="D1045" s="359"/>
      <c r="E1045" s="373" t="s">
        <v>2953</v>
      </c>
      <c r="F1045" s="358"/>
      <c r="G1045" s="643" t="s">
        <v>2576</v>
      </c>
      <c r="H1045" s="640"/>
      <c r="I1045" s="566"/>
      <c r="J1045" s="357">
        <v>28</v>
      </c>
    </row>
    <row r="1046" spans="1:10" s="385" customFormat="1" ht="10.199999999999999">
      <c r="A1046" s="357"/>
      <c r="B1046" s="357"/>
      <c r="C1046" s="357"/>
      <c r="D1046" s="359"/>
      <c r="E1046" s="373" t="s">
        <v>2448</v>
      </c>
      <c r="F1046" s="358"/>
      <c r="G1046" s="631"/>
      <c r="H1046" s="640"/>
      <c r="I1046" s="566"/>
      <c r="J1046" s="357"/>
    </row>
    <row r="1047" spans="1:10" s="385" customFormat="1" ht="10.199999999999999">
      <c r="A1047" s="357"/>
      <c r="B1047" s="357"/>
      <c r="C1047" s="357"/>
      <c r="D1047" s="359"/>
      <c r="E1047" s="389" t="s">
        <v>2457</v>
      </c>
      <c r="F1047" s="358"/>
      <c r="G1047" s="631"/>
      <c r="H1047" s="640"/>
      <c r="I1047" s="566"/>
      <c r="J1047" s="357"/>
    </row>
    <row r="1048" spans="1:10" s="385" customFormat="1" ht="10.199999999999999">
      <c r="A1048" s="357"/>
      <c r="B1048" s="357"/>
      <c r="C1048" s="357"/>
      <c r="D1048" s="359"/>
      <c r="E1048" s="373" t="s">
        <v>2490</v>
      </c>
      <c r="F1048" s="358"/>
      <c r="G1048" s="631"/>
      <c r="H1048" s="640"/>
      <c r="I1048" s="566"/>
      <c r="J1048" s="357"/>
    </row>
    <row r="1049" spans="1:10" s="385" customFormat="1" ht="20.399999999999999">
      <c r="A1049" s="357"/>
      <c r="B1049" s="357"/>
      <c r="C1049" s="357"/>
      <c r="D1049" s="359"/>
      <c r="E1049" s="373" t="s">
        <v>2568</v>
      </c>
      <c r="F1049" s="358"/>
      <c r="G1049" s="631"/>
      <c r="H1049" s="640"/>
      <c r="I1049" s="566"/>
      <c r="J1049" s="357"/>
    </row>
    <row r="1050" spans="1:10" s="385" customFormat="1" ht="10.199999999999999">
      <c r="A1050" s="357"/>
      <c r="B1050" s="357"/>
      <c r="C1050" s="357"/>
      <c r="D1050" s="359"/>
      <c r="E1050" s="373" t="s">
        <v>1237</v>
      </c>
      <c r="F1050" s="358"/>
      <c r="G1050" s="631"/>
      <c r="H1050" s="640"/>
      <c r="I1050" s="566"/>
      <c r="J1050" s="357"/>
    </row>
    <row r="1051" spans="1:10" s="385" customFormat="1" ht="10.199999999999999">
      <c r="A1051" s="357"/>
      <c r="B1051" s="357"/>
      <c r="C1051" s="357"/>
      <c r="D1051" s="359"/>
      <c r="E1051" s="390" t="s">
        <v>1468</v>
      </c>
      <c r="F1051" s="358"/>
      <c r="G1051" s="631"/>
      <c r="H1051" s="640"/>
      <c r="I1051" s="566"/>
      <c r="J1051" s="357"/>
    </row>
    <row r="1052" spans="1:10" s="385" customFormat="1" ht="10.199999999999999">
      <c r="A1052" s="357"/>
      <c r="B1052" s="357"/>
      <c r="C1052" s="357"/>
      <c r="D1052" s="359"/>
      <c r="E1052" s="373" t="s">
        <v>2577</v>
      </c>
      <c r="F1052" s="358"/>
      <c r="G1052" s="631"/>
      <c r="H1052" s="640"/>
      <c r="I1052" s="566"/>
      <c r="J1052" s="357"/>
    </row>
    <row r="1053" spans="1:10" s="385" customFormat="1" ht="10.199999999999999">
      <c r="A1053" s="357"/>
      <c r="B1053" s="357"/>
      <c r="C1053" s="357"/>
      <c r="D1053" s="359"/>
      <c r="E1053" s="373" t="s">
        <v>1237</v>
      </c>
      <c r="F1053" s="358"/>
      <c r="G1053" s="631"/>
      <c r="H1053" s="640"/>
      <c r="I1053" s="566"/>
      <c r="J1053" s="357"/>
    </row>
    <row r="1054" spans="1:10" s="385" customFormat="1" ht="20.399999999999999">
      <c r="A1054" s="357"/>
      <c r="B1054" s="357"/>
      <c r="C1054" s="357"/>
      <c r="D1054" s="359"/>
      <c r="E1054" s="373" t="s">
        <v>1471</v>
      </c>
      <c r="F1054" s="358"/>
      <c r="G1054" s="631"/>
      <c r="H1054" s="640"/>
      <c r="I1054" s="566"/>
      <c r="J1054" s="357"/>
    </row>
    <row r="1055" spans="1:10" s="385" customFormat="1" ht="10.199999999999999">
      <c r="A1055" s="357"/>
      <c r="B1055" s="357"/>
      <c r="C1055" s="357"/>
      <c r="D1055" s="359"/>
      <c r="E1055" s="373" t="s">
        <v>2524</v>
      </c>
      <c r="F1055" s="358"/>
      <c r="G1055" s="631"/>
      <c r="H1055" s="640"/>
      <c r="I1055" s="566"/>
      <c r="J1055" s="357"/>
    </row>
    <row r="1056" spans="1:10" s="385" customFormat="1" ht="10.199999999999999">
      <c r="A1056" s="357"/>
      <c r="B1056" s="357"/>
      <c r="C1056" s="357"/>
      <c r="D1056" s="359"/>
      <c r="E1056" s="389" t="s">
        <v>2457</v>
      </c>
      <c r="F1056" s="358"/>
      <c r="G1056" s="631"/>
      <c r="H1056" s="640"/>
      <c r="I1056" s="566"/>
      <c r="J1056" s="357"/>
    </row>
    <row r="1057" spans="1:10" s="385" customFormat="1" ht="10.199999999999999">
      <c r="A1057" s="357"/>
      <c r="B1057" s="357"/>
      <c r="C1057" s="357"/>
      <c r="D1057" s="359"/>
      <c r="E1057" s="373" t="s">
        <v>2152</v>
      </c>
      <c r="F1057" s="358"/>
      <c r="G1057" s="631"/>
      <c r="H1057" s="640"/>
      <c r="I1057" s="566"/>
      <c r="J1057" s="357"/>
    </row>
    <row r="1058" spans="1:10" s="385" customFormat="1" ht="20.399999999999999">
      <c r="A1058" s="357"/>
      <c r="B1058" s="357"/>
      <c r="C1058" s="357"/>
      <c r="D1058" s="359"/>
      <c r="E1058" s="373" t="s">
        <v>2569</v>
      </c>
      <c r="F1058" s="358"/>
      <c r="G1058" s="631"/>
      <c r="H1058" s="640"/>
      <c r="I1058" s="566"/>
      <c r="J1058" s="357"/>
    </row>
    <row r="1059" spans="1:10" s="385" customFormat="1" ht="10.199999999999999">
      <c r="A1059" s="357"/>
      <c r="B1059" s="357"/>
      <c r="C1059" s="357"/>
      <c r="D1059" s="359"/>
      <c r="E1059" s="373" t="s">
        <v>1237</v>
      </c>
      <c r="F1059" s="358"/>
      <c r="G1059" s="631"/>
      <c r="H1059" s="640"/>
      <c r="I1059" s="566"/>
      <c r="J1059" s="357"/>
    </row>
    <row r="1060" spans="1:10" s="385" customFormat="1" ht="10.199999999999999">
      <c r="A1060" s="357"/>
      <c r="B1060" s="357"/>
      <c r="C1060" s="357"/>
      <c r="D1060" s="359"/>
      <c r="E1060" s="390" t="s">
        <v>1468</v>
      </c>
      <c r="F1060" s="358"/>
      <c r="G1060" s="631"/>
      <c r="H1060" s="640"/>
      <c r="I1060" s="566"/>
      <c r="J1060" s="357"/>
    </row>
    <row r="1061" spans="1:10" s="385" customFormat="1" ht="10.199999999999999">
      <c r="A1061" s="357"/>
      <c r="B1061" s="357"/>
      <c r="C1061" s="357"/>
      <c r="D1061" s="359"/>
      <c r="E1061" s="373" t="s">
        <v>2577</v>
      </c>
      <c r="F1061" s="358"/>
      <c r="G1061" s="631"/>
      <c r="H1061" s="640"/>
      <c r="I1061" s="566"/>
      <c r="J1061" s="357"/>
    </row>
    <row r="1062" spans="1:10" s="385" customFormat="1" ht="10.199999999999999">
      <c r="A1062" s="357"/>
      <c r="B1062" s="357"/>
      <c r="C1062" s="357"/>
      <c r="D1062" s="359"/>
      <c r="E1062" s="373" t="s">
        <v>1237</v>
      </c>
      <c r="F1062" s="358"/>
      <c r="G1062" s="631"/>
      <c r="H1062" s="640"/>
      <c r="I1062" s="566"/>
      <c r="J1062" s="357"/>
    </row>
    <row r="1063" spans="1:10" s="385" customFormat="1" ht="20.399999999999999">
      <c r="A1063" s="357"/>
      <c r="B1063" s="357"/>
      <c r="C1063" s="357"/>
      <c r="D1063" s="359"/>
      <c r="E1063" s="373" t="s">
        <v>1471</v>
      </c>
      <c r="F1063" s="358"/>
      <c r="G1063" s="631"/>
      <c r="H1063" s="640"/>
      <c r="I1063" s="566"/>
      <c r="J1063" s="357"/>
    </row>
    <row r="1064" spans="1:10" s="385" customFormat="1" ht="10.199999999999999">
      <c r="A1064" s="357"/>
      <c r="B1064" s="357"/>
      <c r="C1064" s="357"/>
      <c r="D1064" s="359"/>
      <c r="E1064" s="373" t="s">
        <v>2524</v>
      </c>
      <c r="F1064" s="358"/>
      <c r="G1064" s="631"/>
      <c r="H1064" s="640"/>
      <c r="I1064" s="566"/>
      <c r="J1064" s="357"/>
    </row>
    <row r="1065" spans="1:10" s="385" customFormat="1" ht="10.199999999999999">
      <c r="A1065" s="357"/>
      <c r="B1065" s="357"/>
      <c r="C1065" s="357"/>
      <c r="D1065" s="359"/>
      <c r="E1065" s="389" t="s">
        <v>2457</v>
      </c>
      <c r="F1065" s="358"/>
      <c r="G1065" s="631"/>
      <c r="H1065" s="640"/>
      <c r="I1065" s="566"/>
      <c r="J1065" s="357"/>
    </row>
    <row r="1066" spans="1:10" s="385" customFormat="1" ht="10.199999999999999">
      <c r="A1066" s="357"/>
      <c r="B1066" s="357"/>
      <c r="C1066" s="357"/>
      <c r="D1066" s="359"/>
      <c r="E1066" s="373" t="s">
        <v>2570</v>
      </c>
      <c r="F1066" s="358"/>
      <c r="G1066" s="631"/>
      <c r="H1066" s="640"/>
      <c r="I1066" s="566"/>
      <c r="J1066" s="357"/>
    </row>
    <row r="1067" spans="1:10" s="385" customFormat="1" ht="10.199999999999999">
      <c r="A1067" s="357"/>
      <c r="B1067" s="357"/>
      <c r="C1067" s="357"/>
      <c r="D1067" s="359"/>
      <c r="E1067" s="373" t="s">
        <v>1237</v>
      </c>
      <c r="F1067" s="358"/>
      <c r="G1067" s="631"/>
      <c r="H1067" s="640"/>
      <c r="I1067" s="566"/>
      <c r="J1067" s="357"/>
    </row>
    <row r="1068" spans="1:10" s="385" customFormat="1" ht="10.199999999999999">
      <c r="A1068" s="357"/>
      <c r="B1068" s="357"/>
      <c r="C1068" s="357"/>
      <c r="D1068" s="359"/>
      <c r="E1068" s="390" t="s">
        <v>1468</v>
      </c>
      <c r="F1068" s="358"/>
      <c r="G1068" s="631"/>
      <c r="H1068" s="640"/>
      <c r="I1068" s="566"/>
      <c r="J1068" s="357"/>
    </row>
    <row r="1069" spans="1:10" s="385" customFormat="1" ht="10.199999999999999">
      <c r="A1069" s="357"/>
      <c r="B1069" s="357"/>
      <c r="C1069" s="357"/>
      <c r="D1069" s="359"/>
      <c r="E1069" s="373" t="s">
        <v>2577</v>
      </c>
      <c r="F1069" s="358"/>
      <c r="G1069" s="631"/>
      <c r="H1069" s="640"/>
      <c r="I1069" s="566"/>
      <c r="J1069" s="357"/>
    </row>
    <row r="1070" spans="1:10" s="385" customFormat="1" ht="10.199999999999999">
      <c r="A1070" s="357"/>
      <c r="B1070" s="357"/>
      <c r="C1070" s="357"/>
      <c r="D1070" s="359"/>
      <c r="E1070" s="373" t="s">
        <v>1237</v>
      </c>
      <c r="F1070" s="358"/>
      <c r="G1070" s="631"/>
      <c r="H1070" s="640"/>
      <c r="I1070" s="566"/>
      <c r="J1070" s="357"/>
    </row>
    <row r="1071" spans="1:10" s="385" customFormat="1" ht="20.399999999999999">
      <c r="A1071" s="357"/>
      <c r="B1071" s="357"/>
      <c r="C1071" s="357"/>
      <c r="D1071" s="359"/>
      <c r="E1071" s="373" t="s">
        <v>1471</v>
      </c>
      <c r="F1071" s="358"/>
      <c r="G1071" s="631"/>
      <c r="H1071" s="640"/>
      <c r="I1071" s="566"/>
      <c r="J1071" s="357"/>
    </row>
    <row r="1072" spans="1:10" s="385" customFormat="1" ht="10.199999999999999">
      <c r="A1072" s="357"/>
      <c r="B1072" s="357"/>
      <c r="C1072" s="357"/>
      <c r="D1072" s="359"/>
      <c r="E1072" s="373" t="s">
        <v>2524</v>
      </c>
      <c r="F1072" s="358"/>
      <c r="G1072" s="631"/>
      <c r="H1072" s="640"/>
      <c r="I1072" s="566"/>
      <c r="J1072" s="357"/>
    </row>
    <row r="1073" spans="1:10" s="385" customFormat="1" ht="10.199999999999999">
      <c r="A1073" s="357"/>
      <c r="B1073" s="357"/>
      <c r="C1073" s="357"/>
      <c r="D1073" s="359"/>
      <c r="E1073" s="389" t="s">
        <v>2457</v>
      </c>
      <c r="F1073" s="358"/>
      <c r="G1073" s="358"/>
      <c r="H1073" s="640"/>
      <c r="I1073" s="566"/>
      <c r="J1073" s="357"/>
    </row>
    <row r="1074" spans="1:10" s="385" customFormat="1" ht="10.199999999999999">
      <c r="A1074" s="357"/>
      <c r="B1074" s="357"/>
      <c r="C1074" s="357"/>
      <c r="D1074" s="359"/>
      <c r="E1074" s="373" t="s">
        <v>2571</v>
      </c>
      <c r="F1074" s="358"/>
      <c r="G1074" s="358"/>
      <c r="H1074" s="640"/>
      <c r="I1074" s="566"/>
      <c r="J1074" s="357"/>
    </row>
    <row r="1075" spans="1:10" s="385" customFormat="1" ht="10.199999999999999">
      <c r="A1075" s="357"/>
      <c r="B1075" s="357"/>
      <c r="C1075" s="357"/>
      <c r="D1075" s="359"/>
      <c r="E1075" s="373" t="s">
        <v>1237</v>
      </c>
      <c r="F1075" s="358"/>
      <c r="G1075" s="358"/>
      <c r="H1075" s="640"/>
      <c r="I1075" s="566"/>
      <c r="J1075" s="357"/>
    </row>
    <row r="1076" spans="1:10" s="385" customFormat="1" ht="10.199999999999999">
      <c r="A1076" s="357"/>
      <c r="B1076" s="357"/>
      <c r="C1076" s="357"/>
      <c r="D1076" s="359"/>
      <c r="E1076" s="390" t="s">
        <v>1468</v>
      </c>
      <c r="F1076" s="358"/>
      <c r="G1076" s="358"/>
      <c r="H1076" s="640"/>
      <c r="I1076" s="566"/>
      <c r="J1076" s="357"/>
    </row>
    <row r="1077" spans="1:10" s="385" customFormat="1" ht="10.199999999999999">
      <c r="A1077" s="357"/>
      <c r="B1077" s="357"/>
      <c r="C1077" s="357"/>
      <c r="D1077" s="359"/>
      <c r="E1077" s="373" t="s">
        <v>2577</v>
      </c>
      <c r="F1077" s="358"/>
      <c r="G1077" s="358"/>
      <c r="H1077" s="640"/>
      <c r="I1077" s="566"/>
      <c r="J1077" s="357"/>
    </row>
    <row r="1078" spans="1:10" s="385" customFormat="1" ht="10.199999999999999">
      <c r="A1078" s="357"/>
      <c r="B1078" s="357"/>
      <c r="C1078" s="357"/>
      <c r="D1078" s="359"/>
      <c r="E1078" s="373" t="s">
        <v>1237</v>
      </c>
      <c r="F1078" s="358"/>
      <c r="G1078" s="358"/>
      <c r="H1078" s="640"/>
      <c r="I1078" s="566"/>
      <c r="J1078" s="357"/>
    </row>
    <row r="1079" spans="1:10" s="385" customFormat="1" ht="20.399999999999999">
      <c r="A1079" s="357"/>
      <c r="B1079" s="357"/>
      <c r="C1079" s="357"/>
      <c r="D1079" s="359"/>
      <c r="E1079" s="373" t="s">
        <v>1471</v>
      </c>
      <c r="F1079" s="358"/>
      <c r="G1079" s="358"/>
      <c r="H1079" s="640"/>
      <c r="I1079" s="566"/>
      <c r="J1079" s="357"/>
    </row>
    <row r="1080" spans="1:10" s="385" customFormat="1" ht="10.199999999999999">
      <c r="A1080" s="357"/>
      <c r="B1080" s="357"/>
      <c r="C1080" s="357"/>
      <c r="D1080" s="359"/>
      <c r="E1080" s="373" t="s">
        <v>2524</v>
      </c>
      <c r="F1080" s="358"/>
      <c r="G1080" s="358"/>
      <c r="H1080" s="640"/>
      <c r="I1080" s="566"/>
      <c r="J1080" s="357"/>
    </row>
    <row r="1081" spans="1:10" s="385" customFormat="1" ht="10.199999999999999">
      <c r="A1081" s="357"/>
      <c r="B1081" s="357"/>
      <c r="C1081" s="357"/>
      <c r="D1081" s="359"/>
      <c r="E1081" s="373"/>
      <c r="F1081" s="358"/>
      <c r="G1081" s="358"/>
      <c r="H1081" s="641"/>
      <c r="I1081" s="629"/>
      <c r="J1081" s="357"/>
    </row>
    <row r="1082" spans="1:10" s="385" customFormat="1" ht="13.2" customHeight="1">
      <c r="A1082" s="383"/>
      <c r="B1082" s="383"/>
      <c r="C1082" s="383"/>
      <c r="D1082" s="386"/>
      <c r="E1082" s="382"/>
      <c r="F1082" s="387"/>
      <c r="G1082" s="387"/>
      <c r="H1082" s="639" t="s">
        <v>20</v>
      </c>
      <c r="I1082" s="569" t="s">
        <v>142</v>
      </c>
      <c r="J1082" s="383"/>
    </row>
    <row r="1083" spans="1:10" s="385" customFormat="1" ht="30.6">
      <c r="A1083" s="402">
        <f>IF(ISBLANK(#REF!),"",COUNTA(B$2:$B1083))</f>
        <v>32</v>
      </c>
      <c r="B1083" s="357" t="s">
        <v>2098</v>
      </c>
      <c r="C1083" s="357" t="s">
        <v>2578</v>
      </c>
      <c r="D1083" s="359"/>
      <c r="E1083" s="373" t="s">
        <v>2953</v>
      </c>
      <c r="F1083" s="423"/>
      <c r="G1083" s="630" t="s">
        <v>2579</v>
      </c>
      <c r="H1083" s="640"/>
      <c r="I1083" s="566"/>
      <c r="J1083" s="357">
        <v>29</v>
      </c>
    </row>
    <row r="1084" spans="1:10" s="385" customFormat="1" ht="10.199999999999999">
      <c r="A1084" s="357"/>
      <c r="B1084" s="357"/>
      <c r="C1084" s="357"/>
      <c r="D1084" s="359"/>
      <c r="E1084" s="373" t="s">
        <v>2448</v>
      </c>
      <c r="F1084" s="358"/>
      <c r="G1084" s="631"/>
      <c r="H1084" s="640"/>
      <c r="I1084" s="566"/>
      <c r="J1084" s="357"/>
    </row>
    <row r="1085" spans="1:10" s="385" customFormat="1" ht="10.199999999999999">
      <c r="A1085" s="357"/>
      <c r="B1085" s="357"/>
      <c r="C1085" s="357"/>
      <c r="D1085" s="359"/>
      <c r="E1085" s="417" t="s">
        <v>2463</v>
      </c>
      <c r="F1085" s="358"/>
      <c r="G1085" s="631"/>
      <c r="H1085" s="640"/>
      <c r="I1085" s="566"/>
      <c r="J1085" s="357"/>
    </row>
    <row r="1086" spans="1:10" s="385" customFormat="1" ht="10.199999999999999">
      <c r="A1086" s="357"/>
      <c r="B1086" s="357"/>
      <c r="C1086" s="357"/>
      <c r="D1086" s="359"/>
      <c r="E1086" s="373" t="s">
        <v>2559</v>
      </c>
      <c r="F1086" s="358"/>
      <c r="G1086" s="631"/>
      <c r="H1086" s="640"/>
      <c r="I1086" s="566"/>
      <c r="J1086" s="357"/>
    </row>
    <row r="1087" spans="1:10" s="385" customFormat="1" ht="10.199999999999999">
      <c r="A1087" s="357"/>
      <c r="B1087" s="357"/>
      <c r="C1087" s="357"/>
      <c r="D1087" s="359"/>
      <c r="E1087" s="373"/>
      <c r="F1087" s="358"/>
      <c r="G1087" s="631"/>
      <c r="H1087" s="640"/>
      <c r="I1087" s="566"/>
      <c r="J1087" s="357"/>
    </row>
    <row r="1088" spans="1:10" s="385" customFormat="1" ht="10.199999999999999">
      <c r="A1088" s="357"/>
      <c r="B1088" s="357"/>
      <c r="C1088" s="357"/>
      <c r="D1088" s="359"/>
      <c r="E1088" s="373" t="s">
        <v>2580</v>
      </c>
      <c r="F1088" s="358"/>
      <c r="G1088" s="631"/>
      <c r="H1088" s="640"/>
      <c r="I1088" s="566"/>
      <c r="J1088" s="357"/>
    </row>
    <row r="1089" spans="1:10" s="385" customFormat="1" ht="10.199999999999999">
      <c r="A1089" s="357"/>
      <c r="B1089" s="357"/>
      <c r="C1089" s="357"/>
      <c r="D1089" s="359"/>
      <c r="E1089" s="373" t="s">
        <v>2561</v>
      </c>
      <c r="F1089" s="358"/>
      <c r="G1089" s="631"/>
      <c r="H1089" s="640"/>
      <c r="I1089" s="566"/>
      <c r="J1089" s="357"/>
    </row>
    <row r="1090" spans="1:10" s="385" customFormat="1" ht="10.199999999999999">
      <c r="A1090" s="357"/>
      <c r="B1090" s="357"/>
      <c r="C1090" s="357"/>
      <c r="D1090" s="359"/>
      <c r="E1090" s="373" t="s">
        <v>2562</v>
      </c>
      <c r="F1090" s="358"/>
      <c r="G1090" s="631"/>
      <c r="H1090" s="640"/>
      <c r="I1090" s="566"/>
      <c r="J1090" s="357"/>
    </row>
    <row r="1091" spans="1:10" s="385" customFormat="1" ht="10.199999999999999">
      <c r="A1091" s="357"/>
      <c r="B1091" s="357"/>
      <c r="C1091" s="357"/>
      <c r="D1091" s="359"/>
      <c r="E1091" s="390" t="s">
        <v>1282</v>
      </c>
      <c r="F1091" s="358"/>
      <c r="G1091" s="631"/>
      <c r="H1091" s="640"/>
      <c r="I1091" s="566"/>
      <c r="J1091" s="357"/>
    </row>
    <row r="1092" spans="1:10" s="385" customFormat="1" ht="10.199999999999999">
      <c r="A1092" s="357"/>
      <c r="B1092" s="357"/>
      <c r="C1092" s="357"/>
      <c r="D1092" s="359"/>
      <c r="E1092" s="373" t="s">
        <v>2563</v>
      </c>
      <c r="F1092" s="358"/>
      <c r="G1092" s="631"/>
      <c r="H1092" s="640"/>
      <c r="I1092" s="566"/>
      <c r="J1092" s="357"/>
    </row>
    <row r="1093" spans="1:10" s="385" customFormat="1" ht="10.199999999999999">
      <c r="A1093" s="357"/>
      <c r="B1093" s="357"/>
      <c r="C1093" s="357"/>
      <c r="D1093" s="359"/>
      <c r="E1093" s="373"/>
      <c r="F1093" s="358"/>
      <c r="G1093" s="631"/>
      <c r="H1093" s="640"/>
      <c r="I1093" s="566"/>
      <c r="J1093" s="357"/>
    </row>
    <row r="1094" spans="1:10" s="385" customFormat="1" ht="10.199999999999999">
      <c r="A1094" s="357"/>
      <c r="B1094" s="357"/>
      <c r="C1094" s="357"/>
      <c r="D1094" s="359"/>
      <c r="E1094" s="417" t="s">
        <v>2463</v>
      </c>
      <c r="F1094" s="358"/>
      <c r="G1094" s="631"/>
      <c r="H1094" s="640"/>
      <c r="I1094" s="566"/>
      <c r="J1094" s="357"/>
    </row>
    <row r="1095" spans="1:10" s="385" customFormat="1" ht="10.199999999999999">
      <c r="A1095" s="357"/>
      <c r="B1095" s="357"/>
      <c r="C1095" s="357"/>
      <c r="D1095" s="359"/>
      <c r="E1095" s="373" t="s">
        <v>2127</v>
      </c>
      <c r="F1095" s="358"/>
      <c r="G1095" s="631"/>
      <c r="H1095" s="640"/>
      <c r="I1095" s="566"/>
      <c r="J1095" s="357"/>
    </row>
    <row r="1096" spans="1:10" s="385" customFormat="1" ht="10.199999999999999">
      <c r="A1096" s="357"/>
      <c r="B1096" s="357"/>
      <c r="C1096" s="357"/>
      <c r="D1096" s="359"/>
      <c r="E1096" s="373" t="s">
        <v>2561</v>
      </c>
      <c r="F1096" s="358"/>
      <c r="G1096" s="631"/>
      <c r="H1096" s="640"/>
      <c r="I1096" s="566"/>
      <c r="J1096" s="357"/>
    </row>
    <row r="1097" spans="1:10" s="385" customFormat="1" ht="10.199999999999999">
      <c r="A1097" s="357"/>
      <c r="B1097" s="357"/>
      <c r="C1097" s="357"/>
      <c r="D1097" s="359"/>
      <c r="E1097" s="373" t="s">
        <v>2562</v>
      </c>
      <c r="F1097" s="358"/>
      <c r="G1097" s="631"/>
      <c r="H1097" s="640"/>
      <c r="I1097" s="566"/>
      <c r="J1097" s="357"/>
    </row>
    <row r="1098" spans="1:10" s="385" customFormat="1" ht="10.199999999999999">
      <c r="A1098" s="357"/>
      <c r="B1098" s="357"/>
      <c r="C1098" s="357"/>
      <c r="D1098" s="359"/>
      <c r="E1098" s="390" t="s">
        <v>1282</v>
      </c>
      <c r="F1098" s="358"/>
      <c r="G1098" s="631"/>
      <c r="H1098" s="640"/>
      <c r="I1098" s="566"/>
      <c r="J1098" s="357"/>
    </row>
    <row r="1099" spans="1:10" s="385" customFormat="1" ht="10.199999999999999">
      <c r="A1099" s="357"/>
      <c r="B1099" s="357"/>
      <c r="C1099" s="357"/>
      <c r="D1099" s="359"/>
      <c r="E1099" s="373" t="s">
        <v>2563</v>
      </c>
      <c r="F1099" s="358"/>
      <c r="G1099" s="631"/>
      <c r="H1099" s="640"/>
      <c r="I1099" s="566"/>
      <c r="J1099" s="357"/>
    </row>
    <row r="1100" spans="1:10" s="385" customFormat="1" ht="10.199999999999999">
      <c r="A1100" s="357"/>
      <c r="B1100" s="357"/>
      <c r="C1100" s="357"/>
      <c r="D1100" s="359"/>
      <c r="E1100" s="373"/>
      <c r="F1100" s="358"/>
      <c r="G1100" s="631"/>
      <c r="H1100" s="640"/>
      <c r="I1100" s="566"/>
      <c r="J1100" s="357"/>
    </row>
    <row r="1101" spans="1:10" s="385" customFormat="1" ht="10.199999999999999">
      <c r="A1101" s="357"/>
      <c r="B1101" s="357"/>
      <c r="C1101" s="357"/>
      <c r="D1101" s="359"/>
      <c r="E1101" s="417" t="s">
        <v>2463</v>
      </c>
      <c r="F1101" s="358"/>
      <c r="G1101" s="631"/>
      <c r="H1101" s="640"/>
      <c r="I1101" s="566"/>
      <c r="J1101" s="357"/>
    </row>
    <row r="1102" spans="1:10" s="385" customFormat="1" ht="10.199999999999999">
      <c r="A1102" s="357"/>
      <c r="B1102" s="357"/>
      <c r="C1102" s="357"/>
      <c r="D1102" s="359"/>
      <c r="E1102" s="373" t="s">
        <v>2581</v>
      </c>
      <c r="F1102" s="358"/>
      <c r="G1102" s="631"/>
      <c r="H1102" s="640"/>
      <c r="I1102" s="566"/>
      <c r="J1102" s="357"/>
    </row>
    <row r="1103" spans="1:10" s="385" customFormat="1" ht="10.199999999999999">
      <c r="A1103" s="357"/>
      <c r="B1103" s="357"/>
      <c r="C1103" s="357"/>
      <c r="D1103" s="359"/>
      <c r="E1103" s="373" t="s">
        <v>2561</v>
      </c>
      <c r="F1103" s="358"/>
      <c r="G1103" s="631"/>
      <c r="H1103" s="640"/>
      <c r="I1103" s="566"/>
      <c r="J1103" s="357"/>
    </row>
    <row r="1104" spans="1:10" s="385" customFormat="1" ht="10.199999999999999">
      <c r="A1104" s="357"/>
      <c r="B1104" s="357"/>
      <c r="C1104" s="357"/>
      <c r="D1104" s="359"/>
      <c r="E1104" s="373" t="s">
        <v>2562</v>
      </c>
      <c r="F1104" s="358"/>
      <c r="G1104" s="631"/>
      <c r="H1104" s="640"/>
      <c r="I1104" s="566"/>
      <c r="J1104" s="357"/>
    </row>
    <row r="1105" spans="1:10" s="385" customFormat="1" ht="10.199999999999999">
      <c r="A1105" s="357"/>
      <c r="B1105" s="357"/>
      <c r="C1105" s="357"/>
      <c r="D1105" s="359"/>
      <c r="E1105" s="390" t="s">
        <v>1282</v>
      </c>
      <c r="F1105" s="358"/>
      <c r="G1105" s="631"/>
      <c r="H1105" s="640"/>
      <c r="I1105" s="566"/>
      <c r="J1105" s="357"/>
    </row>
    <row r="1106" spans="1:10" s="385" customFormat="1" ht="10.199999999999999">
      <c r="A1106" s="357"/>
      <c r="B1106" s="357"/>
      <c r="C1106" s="357"/>
      <c r="D1106" s="359"/>
      <c r="E1106" s="373" t="s">
        <v>2563</v>
      </c>
      <c r="F1106" s="358"/>
      <c r="G1106" s="631"/>
      <c r="H1106" s="640"/>
      <c r="I1106" s="566"/>
      <c r="J1106" s="357"/>
    </row>
    <row r="1107" spans="1:10" s="385" customFormat="1" ht="10.199999999999999">
      <c r="A1107" s="357"/>
      <c r="B1107" s="357"/>
      <c r="C1107" s="357"/>
      <c r="D1107" s="359"/>
      <c r="E1107" s="373"/>
      <c r="F1107" s="358"/>
      <c r="G1107" s="631"/>
      <c r="H1107" s="640"/>
      <c r="I1107" s="566"/>
      <c r="J1107" s="357"/>
    </row>
    <row r="1108" spans="1:10" s="385" customFormat="1" ht="10.199999999999999">
      <c r="A1108" s="357"/>
      <c r="B1108" s="357"/>
      <c r="C1108" s="357"/>
      <c r="D1108" s="359"/>
      <c r="E1108" s="417" t="s">
        <v>2463</v>
      </c>
      <c r="F1108" s="358"/>
      <c r="G1108" s="631"/>
      <c r="H1108" s="640"/>
      <c r="I1108" s="566"/>
      <c r="J1108" s="357"/>
    </row>
    <row r="1109" spans="1:10" s="385" customFormat="1" ht="10.199999999999999">
      <c r="A1109" s="357"/>
      <c r="B1109" s="357"/>
      <c r="C1109" s="357"/>
      <c r="D1109" s="359"/>
      <c r="E1109" s="373" t="s">
        <v>2582</v>
      </c>
      <c r="F1109" s="358"/>
      <c r="G1109" s="631"/>
      <c r="H1109" s="640"/>
      <c r="I1109" s="566"/>
      <c r="J1109" s="357"/>
    </row>
    <row r="1110" spans="1:10" s="385" customFormat="1" ht="10.199999999999999">
      <c r="A1110" s="357"/>
      <c r="B1110" s="357"/>
      <c r="C1110" s="357"/>
      <c r="D1110" s="359"/>
      <c r="E1110" s="373" t="s">
        <v>2561</v>
      </c>
      <c r="F1110" s="358"/>
      <c r="G1110" s="631"/>
      <c r="H1110" s="640"/>
      <c r="I1110" s="566"/>
      <c r="J1110" s="357"/>
    </row>
    <row r="1111" spans="1:10" s="385" customFormat="1" ht="10.199999999999999">
      <c r="A1111" s="357"/>
      <c r="B1111" s="357"/>
      <c r="C1111" s="357"/>
      <c r="D1111" s="359"/>
      <c r="E1111" s="373" t="s">
        <v>2562</v>
      </c>
      <c r="F1111" s="358"/>
      <c r="G1111" s="631"/>
      <c r="H1111" s="640"/>
      <c r="I1111" s="566"/>
      <c r="J1111" s="357"/>
    </row>
    <row r="1112" spans="1:10" s="385" customFormat="1" ht="10.199999999999999">
      <c r="A1112" s="357"/>
      <c r="B1112" s="357"/>
      <c r="C1112" s="357"/>
      <c r="D1112" s="359"/>
      <c r="E1112" s="390" t="s">
        <v>1282</v>
      </c>
      <c r="F1112" s="358"/>
      <c r="G1112" s="631"/>
      <c r="H1112" s="640"/>
      <c r="I1112" s="566"/>
      <c r="J1112" s="357"/>
    </row>
    <row r="1113" spans="1:10" s="385" customFormat="1" ht="10.199999999999999">
      <c r="A1113" s="357"/>
      <c r="B1113" s="357"/>
      <c r="C1113" s="357"/>
      <c r="D1113" s="359"/>
      <c r="E1113" s="373" t="s">
        <v>2563</v>
      </c>
      <c r="F1113" s="358"/>
      <c r="G1113" s="631"/>
      <c r="H1113" s="640"/>
      <c r="I1113" s="566"/>
      <c r="J1113" s="357"/>
    </row>
    <row r="1114" spans="1:10" s="385" customFormat="1" ht="10.199999999999999">
      <c r="A1114" s="357"/>
      <c r="B1114" s="357"/>
      <c r="C1114" s="357"/>
      <c r="D1114" s="359"/>
      <c r="E1114" s="373"/>
      <c r="F1114" s="358"/>
      <c r="G1114" s="631"/>
      <c r="H1114" s="640"/>
      <c r="I1114" s="566"/>
      <c r="J1114" s="357"/>
    </row>
    <row r="1115" spans="1:10" s="385" customFormat="1" ht="10.199999999999999">
      <c r="A1115" s="357"/>
      <c r="B1115" s="357"/>
      <c r="C1115" s="357"/>
      <c r="D1115" s="359"/>
      <c r="E1115" s="417" t="s">
        <v>2463</v>
      </c>
      <c r="F1115" s="358"/>
      <c r="G1115" s="631"/>
      <c r="H1115" s="640"/>
      <c r="I1115" s="566"/>
      <c r="J1115" s="357"/>
    </row>
    <row r="1116" spans="1:10" s="385" customFormat="1" ht="10.199999999999999">
      <c r="A1116" s="357"/>
      <c r="B1116" s="357"/>
      <c r="C1116" s="357"/>
      <c r="D1116" s="359"/>
      <c r="E1116" s="373" t="s">
        <v>2135</v>
      </c>
      <c r="F1116" s="358"/>
      <c r="G1116" s="631"/>
      <c r="H1116" s="640"/>
      <c r="I1116" s="566"/>
      <c r="J1116" s="357"/>
    </row>
    <row r="1117" spans="1:10" s="385" customFormat="1" ht="40.799999999999997">
      <c r="A1117" s="357"/>
      <c r="B1117" s="357"/>
      <c r="C1117" s="357"/>
      <c r="D1117" s="359"/>
      <c r="E1117" s="373" t="s">
        <v>2561</v>
      </c>
      <c r="F1117" s="358" t="s">
        <v>2557</v>
      </c>
      <c r="G1117" s="631"/>
      <c r="H1117" s="640"/>
      <c r="I1117" s="566"/>
      <c r="J1117" s="357"/>
    </row>
    <row r="1118" spans="1:10" s="385" customFormat="1" ht="10.199999999999999">
      <c r="A1118" s="357"/>
      <c r="B1118" s="357"/>
      <c r="C1118" s="357"/>
      <c r="D1118" s="359"/>
      <c r="E1118" s="373" t="s">
        <v>2562</v>
      </c>
      <c r="F1118" s="358"/>
      <c r="G1118" s="631"/>
      <c r="H1118" s="640"/>
      <c r="I1118" s="566"/>
      <c r="J1118" s="357"/>
    </row>
    <row r="1119" spans="1:10" s="385" customFormat="1" ht="10.199999999999999">
      <c r="A1119" s="357"/>
      <c r="B1119" s="357"/>
      <c r="C1119" s="357"/>
      <c r="D1119" s="359"/>
      <c r="E1119" s="390" t="s">
        <v>1282</v>
      </c>
      <c r="F1119" s="358"/>
      <c r="G1119" s="631"/>
      <c r="H1119" s="640"/>
      <c r="I1119" s="566"/>
      <c r="J1119" s="357"/>
    </row>
    <row r="1120" spans="1:10" s="385" customFormat="1" ht="10.199999999999999">
      <c r="A1120" s="357"/>
      <c r="B1120" s="357"/>
      <c r="C1120" s="357"/>
      <c r="D1120" s="359"/>
      <c r="E1120" s="373" t="s">
        <v>2563</v>
      </c>
      <c r="F1120" s="358"/>
      <c r="G1120" s="631"/>
      <c r="H1120" s="640"/>
      <c r="I1120" s="566"/>
      <c r="J1120" s="357"/>
    </row>
    <row r="1121" spans="1:10" s="385" customFormat="1" ht="10.199999999999999">
      <c r="A1121" s="357"/>
      <c r="B1121" s="357"/>
      <c r="C1121" s="357"/>
      <c r="D1121" s="359"/>
      <c r="E1121" s="373"/>
      <c r="F1121" s="358"/>
      <c r="G1121" s="358"/>
      <c r="H1121" s="641"/>
      <c r="I1121" s="629"/>
      <c r="J1121" s="357"/>
    </row>
    <row r="1122" spans="1:10" s="385" customFormat="1" ht="13.2" customHeight="1">
      <c r="A1122" s="383"/>
      <c r="B1122" s="383"/>
      <c r="C1122" s="383"/>
      <c r="D1122" s="386"/>
      <c r="E1122" s="382"/>
      <c r="F1122" s="387"/>
      <c r="G1122" s="387"/>
      <c r="H1122" s="639" t="s">
        <v>20</v>
      </c>
      <c r="I1122" s="569" t="s">
        <v>142</v>
      </c>
      <c r="J1122" s="383"/>
    </row>
    <row r="1123" spans="1:10" s="385" customFormat="1" ht="30.6">
      <c r="A1123" s="402">
        <f>IF(ISBLANK(#REF!),"",COUNTA(B$2:$B1123))</f>
        <v>33</v>
      </c>
      <c r="B1123" s="357" t="s">
        <v>2098</v>
      </c>
      <c r="C1123" s="357" t="s">
        <v>2583</v>
      </c>
      <c r="D1123" s="359"/>
      <c r="E1123" s="373" t="s">
        <v>2953</v>
      </c>
      <c r="F1123" s="423"/>
      <c r="G1123" s="643" t="s">
        <v>2584</v>
      </c>
      <c r="H1123" s="640"/>
      <c r="I1123" s="566"/>
      <c r="J1123" s="357">
        <v>30</v>
      </c>
    </row>
    <row r="1124" spans="1:10" s="385" customFormat="1" ht="10.199999999999999">
      <c r="A1124" s="357"/>
      <c r="B1124" s="357"/>
      <c r="C1124" s="357"/>
      <c r="D1124" s="359"/>
      <c r="E1124" s="373" t="s">
        <v>2448</v>
      </c>
      <c r="F1124" s="358"/>
      <c r="G1124" s="631"/>
      <c r="H1124" s="640"/>
      <c r="I1124" s="566"/>
      <c r="J1124" s="357"/>
    </row>
    <row r="1125" spans="1:10" s="385" customFormat="1" ht="10.199999999999999">
      <c r="A1125" s="357"/>
      <c r="B1125" s="357"/>
      <c r="C1125" s="357"/>
      <c r="D1125" s="359"/>
      <c r="E1125" s="417" t="s">
        <v>2463</v>
      </c>
      <c r="F1125" s="358"/>
      <c r="G1125" s="631"/>
      <c r="H1125" s="640"/>
      <c r="I1125" s="566"/>
      <c r="J1125" s="357"/>
    </row>
    <row r="1126" spans="1:10" s="385" customFormat="1" ht="10.199999999999999">
      <c r="A1126" s="357"/>
      <c r="B1126" s="357"/>
      <c r="C1126" s="357"/>
      <c r="D1126" s="359"/>
      <c r="E1126" s="373" t="s">
        <v>1237</v>
      </c>
      <c r="F1126" s="358"/>
      <c r="G1126" s="631"/>
      <c r="H1126" s="640"/>
      <c r="I1126" s="566"/>
      <c r="J1126" s="357"/>
    </row>
    <row r="1127" spans="1:10" s="385" customFormat="1" ht="10.199999999999999">
      <c r="A1127" s="357"/>
      <c r="B1127" s="357"/>
      <c r="C1127" s="357"/>
      <c r="D1127" s="359"/>
      <c r="E1127" s="373" t="s">
        <v>2567</v>
      </c>
      <c r="F1127" s="358"/>
      <c r="G1127" s="631"/>
      <c r="H1127" s="640"/>
      <c r="I1127" s="566"/>
      <c r="J1127" s="357"/>
    </row>
    <row r="1128" spans="1:10" s="385" customFormat="1" ht="10.199999999999999">
      <c r="A1128" s="357"/>
      <c r="B1128" s="357"/>
      <c r="C1128" s="357"/>
      <c r="D1128" s="359"/>
      <c r="E1128" s="417" t="s">
        <v>2463</v>
      </c>
      <c r="F1128" s="358"/>
      <c r="G1128" s="631"/>
      <c r="H1128" s="640"/>
      <c r="I1128" s="566"/>
      <c r="J1128" s="357"/>
    </row>
    <row r="1129" spans="1:10" s="385" customFormat="1" ht="10.199999999999999">
      <c r="A1129" s="357"/>
      <c r="B1129" s="357"/>
      <c r="C1129" s="357"/>
      <c r="D1129" s="359"/>
      <c r="E1129" s="373" t="s">
        <v>2493</v>
      </c>
      <c r="F1129" s="358"/>
      <c r="G1129" s="631"/>
      <c r="H1129" s="640"/>
      <c r="I1129" s="566"/>
      <c r="J1129" s="357"/>
    </row>
    <row r="1130" spans="1:10" s="385" customFormat="1" ht="20.399999999999999">
      <c r="A1130" s="357"/>
      <c r="B1130" s="357"/>
      <c r="C1130" s="357"/>
      <c r="D1130" s="359"/>
      <c r="E1130" s="373" t="s">
        <v>2585</v>
      </c>
      <c r="F1130" s="358"/>
      <c r="G1130" s="631"/>
      <c r="H1130" s="640"/>
      <c r="I1130" s="566"/>
      <c r="J1130" s="357"/>
    </row>
    <row r="1131" spans="1:10" s="385" customFormat="1" ht="10.199999999999999">
      <c r="A1131" s="357"/>
      <c r="B1131" s="357"/>
      <c r="C1131" s="357"/>
      <c r="D1131" s="359"/>
      <c r="E1131" s="373" t="s">
        <v>2152</v>
      </c>
      <c r="F1131" s="358"/>
      <c r="G1131" s="631"/>
      <c r="H1131" s="640"/>
      <c r="I1131" s="566"/>
      <c r="J1131" s="357"/>
    </row>
    <row r="1132" spans="1:10" s="385" customFormat="1" ht="20.399999999999999">
      <c r="A1132" s="357"/>
      <c r="B1132" s="357"/>
      <c r="C1132" s="357"/>
      <c r="D1132" s="359"/>
      <c r="E1132" s="373" t="s">
        <v>2569</v>
      </c>
      <c r="F1132" s="358"/>
      <c r="G1132" s="631"/>
      <c r="H1132" s="640"/>
      <c r="I1132" s="566"/>
      <c r="J1132" s="357"/>
    </row>
    <row r="1133" spans="1:10" s="385" customFormat="1" ht="10.199999999999999">
      <c r="A1133" s="357"/>
      <c r="B1133" s="357"/>
      <c r="C1133" s="357"/>
      <c r="D1133" s="359"/>
      <c r="E1133" s="373" t="s">
        <v>2586</v>
      </c>
      <c r="F1133" s="358"/>
      <c r="G1133" s="631"/>
      <c r="H1133" s="640"/>
      <c r="I1133" s="566"/>
      <c r="J1133" s="357"/>
    </row>
    <row r="1134" spans="1:10" s="385" customFormat="1" ht="10.199999999999999">
      <c r="A1134" s="357"/>
      <c r="B1134" s="357"/>
      <c r="C1134" s="357"/>
      <c r="D1134" s="359"/>
      <c r="E1134" s="373" t="s">
        <v>2587</v>
      </c>
      <c r="F1134" s="358"/>
      <c r="G1134" s="631"/>
      <c r="H1134" s="640"/>
      <c r="I1134" s="566"/>
      <c r="J1134" s="357"/>
    </row>
    <row r="1135" spans="1:10" s="385" customFormat="1" ht="10.199999999999999">
      <c r="A1135" s="357"/>
      <c r="B1135" s="357"/>
      <c r="C1135" s="357"/>
      <c r="D1135" s="359"/>
      <c r="E1135" s="373" t="s">
        <v>2571</v>
      </c>
      <c r="F1135" s="358"/>
      <c r="G1135" s="631"/>
      <c r="H1135" s="640"/>
      <c r="I1135" s="566"/>
      <c r="J1135" s="357"/>
    </row>
    <row r="1136" spans="1:10" s="385" customFormat="1" ht="10.199999999999999">
      <c r="A1136" s="357"/>
      <c r="B1136" s="357"/>
      <c r="C1136" s="357"/>
      <c r="D1136" s="359"/>
      <c r="E1136" s="373" t="s">
        <v>1237</v>
      </c>
      <c r="F1136" s="358"/>
      <c r="G1136" s="631"/>
      <c r="H1136" s="640"/>
      <c r="I1136" s="566"/>
      <c r="J1136" s="357"/>
    </row>
    <row r="1137" spans="1:10" s="385" customFormat="1" ht="10.199999999999999">
      <c r="A1137" s="357"/>
      <c r="B1137" s="357"/>
      <c r="C1137" s="357"/>
      <c r="D1137" s="359"/>
      <c r="E1137" s="390" t="s">
        <v>1468</v>
      </c>
      <c r="F1137" s="358"/>
      <c r="G1137" s="631"/>
      <c r="H1137" s="640"/>
      <c r="I1137" s="566"/>
      <c r="J1137" s="357"/>
    </row>
    <row r="1138" spans="1:10" s="385" customFormat="1" ht="51">
      <c r="A1138" s="357"/>
      <c r="B1138" s="357"/>
      <c r="C1138" s="357"/>
      <c r="D1138" s="359"/>
      <c r="E1138" s="373" t="s">
        <v>2588</v>
      </c>
      <c r="F1138" s="358" t="s">
        <v>2589</v>
      </c>
      <c r="G1138" s="631"/>
      <c r="H1138" s="640"/>
      <c r="I1138" s="566"/>
      <c r="J1138" s="357"/>
    </row>
    <row r="1139" spans="1:10" s="385" customFormat="1" ht="10.199999999999999">
      <c r="A1139" s="357"/>
      <c r="B1139" s="357"/>
      <c r="C1139" s="357"/>
      <c r="D1139" s="359"/>
      <c r="E1139" s="373" t="s">
        <v>1237</v>
      </c>
      <c r="F1139" s="358"/>
      <c r="G1139" s="631"/>
      <c r="H1139" s="640"/>
      <c r="I1139" s="566"/>
      <c r="J1139" s="357"/>
    </row>
    <row r="1140" spans="1:10" s="385" customFormat="1" ht="20.399999999999999">
      <c r="A1140" s="357"/>
      <c r="B1140" s="357"/>
      <c r="C1140" s="357"/>
      <c r="D1140" s="359"/>
      <c r="E1140" s="373" t="s">
        <v>1471</v>
      </c>
      <c r="F1140" s="358"/>
      <c r="G1140" s="631"/>
      <c r="H1140" s="640"/>
      <c r="I1140" s="566"/>
      <c r="J1140" s="357"/>
    </row>
    <row r="1141" spans="1:10" s="385" customFormat="1" ht="10.199999999999999">
      <c r="A1141" s="357"/>
      <c r="B1141" s="357"/>
      <c r="C1141" s="357"/>
      <c r="D1141" s="359"/>
      <c r="E1141" s="373" t="s">
        <v>2524</v>
      </c>
      <c r="F1141" s="358"/>
      <c r="G1141" s="631"/>
      <c r="H1141" s="640"/>
      <c r="I1141" s="566"/>
      <c r="J1141" s="357"/>
    </row>
    <row r="1142" spans="1:10" s="385" customFormat="1" ht="10.199999999999999">
      <c r="A1142" s="357"/>
      <c r="B1142" s="357"/>
      <c r="C1142" s="357"/>
      <c r="D1142" s="359"/>
      <c r="E1142" s="373" t="s">
        <v>2590</v>
      </c>
      <c r="F1142" s="358"/>
      <c r="G1142" s="631"/>
      <c r="H1142" s="640"/>
      <c r="I1142" s="566"/>
      <c r="J1142" s="357"/>
    </row>
    <row r="1143" spans="1:10" s="385" customFormat="1" ht="10.199999999999999">
      <c r="A1143" s="357"/>
      <c r="B1143" s="357"/>
      <c r="C1143" s="357"/>
      <c r="D1143" s="359"/>
      <c r="E1143" s="373"/>
      <c r="F1143" s="358"/>
      <c r="G1143" s="358"/>
      <c r="H1143" s="641"/>
      <c r="I1143" s="629"/>
      <c r="J1143" s="357"/>
    </row>
    <row r="1144" spans="1:10" s="385" customFormat="1" ht="13.2" customHeight="1">
      <c r="A1144" s="383"/>
      <c r="B1144" s="383"/>
      <c r="C1144" s="383"/>
      <c r="D1144" s="386"/>
      <c r="E1144" s="382"/>
      <c r="F1144" s="387"/>
      <c r="G1144" s="387"/>
      <c r="H1144" s="639" t="s">
        <v>20</v>
      </c>
      <c r="I1144" s="569" t="s">
        <v>142</v>
      </c>
      <c r="J1144" s="383"/>
    </row>
    <row r="1145" spans="1:10" s="385" customFormat="1" ht="20.399999999999999">
      <c r="A1145" s="402">
        <f>IF(ISBLANK(#REF!),"",COUNTA(B$2:$B1145))</f>
        <v>34</v>
      </c>
      <c r="B1145" s="357" t="s">
        <v>2098</v>
      </c>
      <c r="C1145" s="357" t="s">
        <v>2591</v>
      </c>
      <c r="D1145" s="359"/>
      <c r="E1145" s="373" t="s">
        <v>2953</v>
      </c>
      <c r="F1145" s="438" t="s">
        <v>100</v>
      </c>
      <c r="G1145" s="643" t="s">
        <v>2592</v>
      </c>
      <c r="H1145" s="640"/>
      <c r="I1145" s="566"/>
      <c r="J1145" s="357">
        <v>31</v>
      </c>
    </row>
    <row r="1146" spans="1:10" s="385" customFormat="1" ht="10.199999999999999">
      <c r="A1146" s="357"/>
      <c r="B1146" s="357"/>
      <c r="C1146" s="357"/>
      <c r="D1146" s="359"/>
      <c r="E1146" s="373" t="s">
        <v>2448</v>
      </c>
      <c r="F1146" s="358"/>
      <c r="G1146" s="631"/>
      <c r="H1146" s="640"/>
      <c r="I1146" s="566"/>
      <c r="J1146" s="357"/>
    </row>
    <row r="1147" spans="1:10" s="385" customFormat="1" ht="10.199999999999999">
      <c r="A1147" s="357"/>
      <c r="B1147" s="357"/>
      <c r="C1147" s="357"/>
      <c r="D1147" s="359"/>
      <c r="E1147" s="417" t="s">
        <v>2463</v>
      </c>
      <c r="F1147" s="358"/>
      <c r="G1147" s="631"/>
      <c r="H1147" s="640"/>
      <c r="I1147" s="566"/>
      <c r="J1147" s="357"/>
    </row>
    <row r="1148" spans="1:10" s="385" customFormat="1" ht="10.199999999999999">
      <c r="A1148" s="357"/>
      <c r="B1148" s="357"/>
      <c r="C1148" s="357"/>
      <c r="D1148" s="359"/>
      <c r="E1148" s="373" t="s">
        <v>2493</v>
      </c>
      <c r="F1148" s="358"/>
      <c r="G1148" s="631"/>
      <c r="H1148" s="640"/>
      <c r="I1148" s="566"/>
      <c r="J1148" s="357"/>
    </row>
    <row r="1149" spans="1:10" s="385" customFormat="1" ht="20.399999999999999">
      <c r="A1149" s="357"/>
      <c r="B1149" s="357"/>
      <c r="C1149" s="357"/>
      <c r="D1149" s="359"/>
      <c r="E1149" s="373" t="s">
        <v>2585</v>
      </c>
      <c r="F1149" s="358"/>
      <c r="G1149" s="631"/>
      <c r="H1149" s="640"/>
      <c r="I1149" s="566"/>
      <c r="J1149" s="357"/>
    </row>
    <row r="1150" spans="1:10" s="385" customFormat="1" ht="10.199999999999999">
      <c r="A1150" s="357"/>
      <c r="B1150" s="357"/>
      <c r="C1150" s="357"/>
      <c r="D1150" s="359"/>
      <c r="E1150" s="373" t="s">
        <v>1237</v>
      </c>
      <c r="F1150" s="358"/>
      <c r="G1150" s="631"/>
      <c r="H1150" s="640"/>
      <c r="I1150" s="566"/>
      <c r="J1150" s="357"/>
    </row>
    <row r="1151" spans="1:10" s="385" customFormat="1" ht="10.199999999999999">
      <c r="A1151" s="357"/>
      <c r="B1151" s="357"/>
      <c r="C1151" s="357"/>
      <c r="D1151" s="359"/>
      <c r="E1151" s="390" t="s">
        <v>1468</v>
      </c>
      <c r="F1151" s="358"/>
      <c r="G1151" s="631"/>
      <c r="H1151" s="640"/>
      <c r="I1151" s="566"/>
      <c r="J1151" s="357"/>
    </row>
    <row r="1152" spans="1:10" s="385" customFormat="1" ht="10.199999999999999">
      <c r="A1152" s="357"/>
      <c r="B1152" s="357"/>
      <c r="C1152" s="357"/>
      <c r="D1152" s="359"/>
      <c r="E1152" s="373" t="s">
        <v>2593</v>
      </c>
      <c r="F1152" s="358"/>
      <c r="G1152" s="631"/>
      <c r="H1152" s="640"/>
      <c r="I1152" s="566"/>
      <c r="J1152" s="357"/>
    </row>
    <row r="1153" spans="1:10" s="385" customFormat="1" ht="10.199999999999999">
      <c r="A1153" s="357"/>
      <c r="B1153" s="357"/>
      <c r="C1153" s="357"/>
      <c r="D1153" s="359"/>
      <c r="E1153" s="373" t="s">
        <v>1237</v>
      </c>
      <c r="F1153" s="358"/>
      <c r="G1153" s="631"/>
      <c r="H1153" s="640"/>
      <c r="I1153" s="566"/>
      <c r="J1153" s="357"/>
    </row>
    <row r="1154" spans="1:10" s="385" customFormat="1" ht="20.399999999999999">
      <c r="A1154" s="357"/>
      <c r="B1154" s="357"/>
      <c r="C1154" s="357"/>
      <c r="D1154" s="359"/>
      <c r="E1154" s="373" t="s">
        <v>1471</v>
      </c>
      <c r="F1154" s="358"/>
      <c r="G1154" s="631"/>
      <c r="H1154" s="640"/>
      <c r="I1154" s="566"/>
      <c r="J1154" s="357"/>
    </row>
    <row r="1155" spans="1:10" s="385" customFormat="1" ht="10.199999999999999">
      <c r="A1155" s="357"/>
      <c r="B1155" s="357"/>
      <c r="C1155" s="357"/>
      <c r="D1155" s="359"/>
      <c r="E1155" s="373" t="s">
        <v>2524</v>
      </c>
      <c r="F1155" s="358"/>
      <c r="G1155" s="631"/>
      <c r="H1155" s="640"/>
      <c r="I1155" s="566"/>
      <c r="J1155" s="357"/>
    </row>
    <row r="1156" spans="1:10" s="385" customFormat="1" ht="10.199999999999999">
      <c r="A1156" s="357"/>
      <c r="B1156" s="357"/>
      <c r="C1156" s="357"/>
      <c r="D1156" s="359"/>
      <c r="E1156" s="373" t="s">
        <v>2590</v>
      </c>
      <c r="F1156" s="358"/>
      <c r="G1156" s="631"/>
      <c r="H1156" s="640"/>
      <c r="I1156" s="566"/>
      <c r="J1156" s="357"/>
    </row>
    <row r="1157" spans="1:10" s="385" customFormat="1" ht="10.199999999999999">
      <c r="A1157" s="357"/>
      <c r="B1157" s="357"/>
      <c r="C1157" s="357"/>
      <c r="D1157" s="359"/>
      <c r="E1157" s="373"/>
      <c r="F1157" s="358"/>
      <c r="G1157" s="631"/>
      <c r="H1157" s="640"/>
      <c r="I1157" s="566"/>
      <c r="J1157" s="357"/>
    </row>
    <row r="1158" spans="1:10" s="385" customFormat="1" ht="10.199999999999999">
      <c r="A1158" s="357"/>
      <c r="B1158" s="357"/>
      <c r="C1158" s="357"/>
      <c r="D1158" s="359"/>
      <c r="E1158" s="417" t="s">
        <v>2463</v>
      </c>
      <c r="F1158" s="358"/>
      <c r="G1158" s="631"/>
      <c r="H1158" s="640"/>
      <c r="I1158" s="566"/>
      <c r="J1158" s="357"/>
    </row>
    <row r="1159" spans="1:10" s="385" customFormat="1" ht="10.199999999999999">
      <c r="A1159" s="357"/>
      <c r="B1159" s="357"/>
      <c r="C1159" s="357"/>
      <c r="D1159" s="359"/>
      <c r="E1159" s="373" t="s">
        <v>2152</v>
      </c>
      <c r="F1159" s="358"/>
      <c r="G1159" s="631"/>
      <c r="H1159" s="640"/>
      <c r="I1159" s="566"/>
      <c r="J1159" s="357"/>
    </row>
    <row r="1160" spans="1:10" s="385" customFormat="1" ht="20.399999999999999">
      <c r="A1160" s="357"/>
      <c r="B1160" s="357"/>
      <c r="C1160" s="357"/>
      <c r="D1160" s="359"/>
      <c r="E1160" s="373" t="s">
        <v>2569</v>
      </c>
      <c r="F1160" s="358"/>
      <c r="G1160" s="631"/>
      <c r="H1160" s="640"/>
      <c r="I1160" s="566"/>
      <c r="J1160" s="357"/>
    </row>
    <row r="1161" spans="1:10" s="385" customFormat="1" ht="10.199999999999999">
      <c r="A1161" s="357"/>
      <c r="B1161" s="357"/>
      <c r="C1161" s="357"/>
      <c r="D1161" s="359"/>
      <c r="E1161" s="373" t="s">
        <v>1237</v>
      </c>
      <c r="F1161" s="358"/>
      <c r="G1161" s="631"/>
      <c r="H1161" s="640"/>
      <c r="I1161" s="566"/>
      <c r="J1161" s="357"/>
    </row>
    <row r="1162" spans="1:10" s="385" customFormat="1" ht="10.199999999999999">
      <c r="A1162" s="357"/>
      <c r="B1162" s="357"/>
      <c r="C1162" s="357"/>
      <c r="D1162" s="359"/>
      <c r="E1162" s="390" t="s">
        <v>1468</v>
      </c>
      <c r="F1162" s="358"/>
      <c r="G1162" s="631"/>
      <c r="H1162" s="640"/>
      <c r="I1162" s="566"/>
      <c r="J1162" s="357"/>
    </row>
    <row r="1163" spans="1:10" s="385" customFormat="1" ht="10.199999999999999">
      <c r="A1163" s="357"/>
      <c r="B1163" s="357"/>
      <c r="C1163" s="357"/>
      <c r="D1163" s="359"/>
      <c r="E1163" s="373" t="s">
        <v>2593</v>
      </c>
      <c r="F1163" s="358"/>
      <c r="G1163" s="631"/>
      <c r="H1163" s="640"/>
      <c r="I1163" s="566"/>
      <c r="J1163" s="357"/>
    </row>
    <row r="1164" spans="1:10" s="385" customFormat="1" ht="10.199999999999999">
      <c r="A1164" s="357"/>
      <c r="B1164" s="357"/>
      <c r="C1164" s="357"/>
      <c r="D1164" s="359"/>
      <c r="E1164" s="373" t="s">
        <v>1237</v>
      </c>
      <c r="F1164" s="358"/>
      <c r="G1164" s="631"/>
      <c r="H1164" s="640"/>
      <c r="I1164" s="566"/>
      <c r="J1164" s="357"/>
    </row>
    <row r="1165" spans="1:10" s="385" customFormat="1" ht="20.399999999999999">
      <c r="A1165" s="357"/>
      <c r="B1165" s="357"/>
      <c r="C1165" s="357"/>
      <c r="D1165" s="359"/>
      <c r="E1165" s="373" t="s">
        <v>1471</v>
      </c>
      <c r="F1165" s="358"/>
      <c r="G1165" s="631"/>
      <c r="H1165" s="640"/>
      <c r="I1165" s="566"/>
      <c r="J1165" s="357"/>
    </row>
    <row r="1166" spans="1:10" s="385" customFormat="1" ht="10.199999999999999">
      <c r="A1166" s="357"/>
      <c r="B1166" s="357"/>
      <c r="C1166" s="357"/>
      <c r="D1166" s="359"/>
      <c r="E1166" s="373" t="s">
        <v>2524</v>
      </c>
      <c r="F1166" s="358"/>
      <c r="G1166" s="631"/>
      <c r="H1166" s="640"/>
      <c r="I1166" s="566"/>
      <c r="J1166" s="357"/>
    </row>
    <row r="1167" spans="1:10" s="385" customFormat="1" ht="10.199999999999999">
      <c r="A1167" s="357"/>
      <c r="B1167" s="357"/>
      <c r="C1167" s="357"/>
      <c r="D1167" s="359"/>
      <c r="E1167" s="373" t="s">
        <v>2590</v>
      </c>
      <c r="F1167" s="358"/>
      <c r="G1167" s="631"/>
      <c r="H1167" s="640"/>
      <c r="I1167" s="566"/>
      <c r="J1167" s="357"/>
    </row>
    <row r="1168" spans="1:10" s="385" customFormat="1" ht="10.199999999999999">
      <c r="A1168" s="357"/>
      <c r="B1168" s="357"/>
      <c r="C1168" s="357"/>
      <c r="D1168" s="359"/>
      <c r="E1168" s="373"/>
      <c r="F1168" s="358"/>
      <c r="G1168" s="631"/>
      <c r="H1168" s="640"/>
      <c r="I1168" s="566"/>
      <c r="J1168" s="357"/>
    </row>
    <row r="1169" spans="1:10" s="385" customFormat="1" ht="10.199999999999999">
      <c r="A1169" s="357"/>
      <c r="B1169" s="357"/>
      <c r="C1169" s="357"/>
      <c r="D1169" s="359"/>
      <c r="E1169" s="417" t="s">
        <v>2463</v>
      </c>
      <c r="F1169" s="358"/>
      <c r="G1169" s="631"/>
      <c r="H1169" s="640"/>
      <c r="I1169" s="566"/>
      <c r="J1169" s="357"/>
    </row>
    <row r="1170" spans="1:10" s="385" customFormat="1" ht="10.199999999999999">
      <c r="A1170" s="357"/>
      <c r="B1170" s="357"/>
      <c r="C1170" s="357"/>
      <c r="D1170" s="359"/>
      <c r="E1170" s="373" t="s">
        <v>2586</v>
      </c>
      <c r="F1170" s="358"/>
      <c r="G1170" s="631"/>
      <c r="H1170" s="640"/>
      <c r="I1170" s="566"/>
      <c r="J1170" s="357"/>
    </row>
    <row r="1171" spans="1:10" s="385" customFormat="1" ht="10.199999999999999">
      <c r="A1171" s="357"/>
      <c r="B1171" s="357"/>
      <c r="C1171" s="357"/>
      <c r="D1171" s="359"/>
      <c r="E1171" s="373" t="s">
        <v>1237</v>
      </c>
      <c r="F1171" s="358"/>
      <c r="G1171" s="631"/>
      <c r="H1171" s="640"/>
      <c r="I1171" s="566"/>
      <c r="J1171" s="357"/>
    </row>
    <row r="1172" spans="1:10" s="385" customFormat="1" ht="10.199999999999999">
      <c r="A1172" s="357"/>
      <c r="B1172" s="357"/>
      <c r="C1172" s="357"/>
      <c r="D1172" s="359"/>
      <c r="E1172" s="390" t="s">
        <v>1468</v>
      </c>
      <c r="F1172" s="358"/>
      <c r="G1172" s="631"/>
      <c r="H1172" s="640"/>
      <c r="I1172" s="566"/>
      <c r="J1172" s="357"/>
    </row>
    <row r="1173" spans="1:10" s="385" customFormat="1" ht="10.199999999999999">
      <c r="A1173" s="357"/>
      <c r="B1173" s="357"/>
      <c r="C1173" s="357"/>
      <c r="D1173" s="359"/>
      <c r="E1173" s="373" t="s">
        <v>2593</v>
      </c>
      <c r="F1173" s="358"/>
      <c r="G1173" s="631"/>
      <c r="H1173" s="640"/>
      <c r="I1173" s="566"/>
      <c r="J1173" s="357"/>
    </row>
    <row r="1174" spans="1:10" s="385" customFormat="1" ht="10.199999999999999">
      <c r="A1174" s="357"/>
      <c r="B1174" s="357"/>
      <c r="C1174" s="357"/>
      <c r="D1174" s="359"/>
      <c r="E1174" s="373" t="s">
        <v>1237</v>
      </c>
      <c r="F1174" s="358"/>
      <c r="G1174" s="631"/>
      <c r="H1174" s="640"/>
      <c r="I1174" s="566"/>
      <c r="J1174" s="357"/>
    </row>
    <row r="1175" spans="1:10" s="385" customFormat="1" ht="20.399999999999999">
      <c r="A1175" s="357"/>
      <c r="B1175" s="357"/>
      <c r="C1175" s="357"/>
      <c r="D1175" s="359"/>
      <c r="E1175" s="373" t="s">
        <v>1471</v>
      </c>
      <c r="F1175" s="358"/>
      <c r="G1175" s="631"/>
      <c r="H1175" s="640"/>
      <c r="I1175" s="566"/>
      <c r="J1175" s="357"/>
    </row>
    <row r="1176" spans="1:10" s="385" customFormat="1" ht="10.199999999999999">
      <c r="A1176" s="357"/>
      <c r="B1176" s="357"/>
      <c r="C1176" s="357"/>
      <c r="D1176" s="359"/>
      <c r="E1176" s="373" t="s">
        <v>2524</v>
      </c>
      <c r="F1176" s="358"/>
      <c r="G1176" s="631"/>
      <c r="H1176" s="640"/>
      <c r="I1176" s="566"/>
      <c r="J1176" s="357"/>
    </row>
    <row r="1177" spans="1:10" s="385" customFormat="1" ht="10.199999999999999">
      <c r="A1177" s="357"/>
      <c r="B1177" s="357"/>
      <c r="C1177" s="357"/>
      <c r="D1177" s="359"/>
      <c r="E1177" s="373" t="s">
        <v>2590</v>
      </c>
      <c r="F1177" s="358"/>
      <c r="G1177" s="631"/>
      <c r="H1177" s="640"/>
      <c r="I1177" s="566"/>
      <c r="J1177" s="357"/>
    </row>
    <row r="1178" spans="1:10" s="385" customFormat="1" ht="10.199999999999999">
      <c r="A1178" s="357"/>
      <c r="B1178" s="357"/>
      <c r="C1178" s="357"/>
      <c r="D1178" s="359"/>
      <c r="E1178" s="373"/>
      <c r="F1178" s="358"/>
      <c r="G1178" s="631"/>
      <c r="H1178" s="640"/>
      <c r="I1178" s="566"/>
      <c r="J1178" s="357"/>
    </row>
    <row r="1179" spans="1:10" s="385" customFormat="1" ht="10.199999999999999">
      <c r="A1179" s="357"/>
      <c r="B1179" s="357"/>
      <c r="C1179" s="357"/>
      <c r="D1179" s="359"/>
      <c r="E1179" s="417" t="s">
        <v>2463</v>
      </c>
      <c r="F1179" s="358"/>
      <c r="G1179" s="631"/>
      <c r="H1179" s="640"/>
      <c r="I1179" s="566"/>
      <c r="J1179" s="357"/>
    </row>
    <row r="1180" spans="1:10" s="385" customFormat="1" ht="10.199999999999999">
      <c r="A1180" s="357"/>
      <c r="B1180" s="357"/>
      <c r="C1180" s="357"/>
      <c r="D1180" s="359"/>
      <c r="E1180" s="373" t="s">
        <v>2587</v>
      </c>
      <c r="F1180" s="358"/>
      <c r="G1180" s="631"/>
      <c r="H1180" s="640"/>
      <c r="I1180" s="566"/>
      <c r="J1180" s="357"/>
    </row>
    <row r="1181" spans="1:10" s="385" customFormat="1" ht="10.199999999999999">
      <c r="A1181" s="357"/>
      <c r="B1181" s="357"/>
      <c r="C1181" s="357"/>
      <c r="D1181" s="359"/>
      <c r="E1181" s="373" t="s">
        <v>1237</v>
      </c>
      <c r="F1181" s="358"/>
      <c r="G1181" s="631"/>
      <c r="H1181" s="640"/>
      <c r="I1181" s="566"/>
      <c r="J1181" s="357"/>
    </row>
    <row r="1182" spans="1:10" s="385" customFormat="1" ht="10.199999999999999">
      <c r="A1182" s="357"/>
      <c r="B1182" s="357"/>
      <c r="C1182" s="357"/>
      <c r="D1182" s="359"/>
      <c r="E1182" s="390" t="s">
        <v>1468</v>
      </c>
      <c r="F1182" s="358"/>
      <c r="G1182" s="631"/>
      <c r="H1182" s="640"/>
      <c r="I1182" s="566"/>
      <c r="J1182" s="357"/>
    </row>
    <row r="1183" spans="1:10" s="385" customFormat="1" ht="10.199999999999999">
      <c r="A1183" s="357"/>
      <c r="B1183" s="357"/>
      <c r="C1183" s="357"/>
      <c r="D1183" s="359"/>
      <c r="E1183" s="373" t="s">
        <v>2593</v>
      </c>
      <c r="F1183" s="358"/>
      <c r="G1183" s="631"/>
      <c r="H1183" s="640"/>
      <c r="I1183" s="566"/>
      <c r="J1183" s="357"/>
    </row>
    <row r="1184" spans="1:10" s="385" customFormat="1" ht="10.199999999999999">
      <c r="A1184" s="357"/>
      <c r="B1184" s="357"/>
      <c r="C1184" s="357"/>
      <c r="D1184" s="359"/>
      <c r="E1184" s="373" t="s">
        <v>1237</v>
      </c>
      <c r="F1184" s="358"/>
      <c r="G1184" s="631"/>
      <c r="H1184" s="640"/>
      <c r="I1184" s="566"/>
      <c r="J1184" s="357"/>
    </row>
    <row r="1185" spans="1:10" s="385" customFormat="1" ht="20.399999999999999">
      <c r="A1185" s="357"/>
      <c r="B1185" s="357"/>
      <c r="C1185" s="357"/>
      <c r="D1185" s="359"/>
      <c r="E1185" s="373" t="s">
        <v>1471</v>
      </c>
      <c r="F1185" s="358"/>
      <c r="G1185" s="631"/>
      <c r="H1185" s="640"/>
      <c r="I1185" s="566"/>
      <c r="J1185" s="357"/>
    </row>
    <row r="1186" spans="1:10" s="385" customFormat="1" ht="10.199999999999999">
      <c r="A1186" s="357"/>
      <c r="B1186" s="357"/>
      <c r="C1186" s="357"/>
      <c r="D1186" s="359"/>
      <c r="E1186" s="373" t="s">
        <v>2524</v>
      </c>
      <c r="F1186" s="358"/>
      <c r="G1186" s="631"/>
      <c r="H1186" s="640"/>
      <c r="I1186" s="566"/>
      <c r="J1186" s="357"/>
    </row>
    <row r="1187" spans="1:10" s="385" customFormat="1" ht="10.199999999999999">
      <c r="A1187" s="357"/>
      <c r="B1187" s="357"/>
      <c r="C1187" s="357"/>
      <c r="D1187" s="359"/>
      <c r="E1187" s="373" t="s">
        <v>2590</v>
      </c>
      <c r="F1187" s="358"/>
      <c r="G1187" s="631"/>
      <c r="H1187" s="640"/>
      <c r="I1187" s="566"/>
      <c r="J1187" s="357"/>
    </row>
    <row r="1188" spans="1:10" s="385" customFormat="1" ht="10.199999999999999">
      <c r="A1188" s="357"/>
      <c r="B1188" s="357"/>
      <c r="C1188" s="357"/>
      <c r="D1188" s="359"/>
      <c r="E1188" s="373"/>
      <c r="F1188" s="358"/>
      <c r="G1188" s="631"/>
      <c r="H1188" s="640"/>
      <c r="I1188" s="566"/>
      <c r="J1188" s="357"/>
    </row>
    <row r="1189" spans="1:10" s="385" customFormat="1" ht="10.199999999999999">
      <c r="A1189" s="357"/>
      <c r="B1189" s="357"/>
      <c r="C1189" s="357"/>
      <c r="D1189" s="359"/>
      <c r="E1189" s="417" t="s">
        <v>2463</v>
      </c>
      <c r="F1189" s="358"/>
      <c r="G1189" s="631"/>
      <c r="H1189" s="640"/>
      <c r="I1189" s="566"/>
      <c r="J1189" s="357"/>
    </row>
    <row r="1190" spans="1:10" s="385" customFormat="1" ht="10.199999999999999">
      <c r="A1190" s="357"/>
      <c r="B1190" s="357"/>
      <c r="C1190" s="357"/>
      <c r="D1190" s="359"/>
      <c r="E1190" s="373" t="s">
        <v>2571</v>
      </c>
      <c r="F1190" s="358"/>
      <c r="G1190" s="631"/>
      <c r="H1190" s="640"/>
      <c r="I1190" s="566"/>
      <c r="J1190" s="357"/>
    </row>
    <row r="1191" spans="1:10" s="385" customFormat="1" ht="10.199999999999999">
      <c r="A1191" s="357"/>
      <c r="B1191" s="357"/>
      <c r="C1191" s="357"/>
      <c r="D1191" s="359"/>
      <c r="E1191" s="373" t="s">
        <v>1237</v>
      </c>
      <c r="F1191" s="358"/>
      <c r="G1191" s="631"/>
      <c r="H1191" s="640"/>
      <c r="I1191" s="566"/>
      <c r="J1191" s="357"/>
    </row>
    <row r="1192" spans="1:10" s="385" customFormat="1" ht="10.199999999999999">
      <c r="A1192" s="357"/>
      <c r="B1192" s="357"/>
      <c r="C1192" s="357"/>
      <c r="D1192" s="359"/>
      <c r="E1192" s="390" t="s">
        <v>1468</v>
      </c>
      <c r="F1192" s="358"/>
      <c r="G1192" s="631"/>
      <c r="H1192" s="640"/>
      <c r="I1192" s="566"/>
      <c r="J1192" s="357"/>
    </row>
    <row r="1193" spans="1:10" s="385" customFormat="1" ht="10.199999999999999">
      <c r="A1193" s="357"/>
      <c r="B1193" s="357"/>
      <c r="C1193" s="357"/>
      <c r="D1193" s="359"/>
      <c r="E1193" s="373" t="s">
        <v>2593</v>
      </c>
      <c r="F1193" s="358"/>
      <c r="G1193" s="631"/>
      <c r="H1193" s="640"/>
      <c r="I1193" s="566"/>
      <c r="J1193" s="357"/>
    </row>
    <row r="1194" spans="1:10" s="385" customFormat="1" ht="10.199999999999999">
      <c r="A1194" s="357"/>
      <c r="B1194" s="357"/>
      <c r="C1194" s="357"/>
      <c r="D1194" s="359"/>
      <c r="E1194" s="373" t="s">
        <v>1237</v>
      </c>
      <c r="F1194" s="358"/>
      <c r="G1194" s="631"/>
      <c r="H1194" s="640"/>
      <c r="I1194" s="566"/>
      <c r="J1194" s="357"/>
    </row>
    <row r="1195" spans="1:10" s="385" customFormat="1" ht="20.399999999999999">
      <c r="A1195" s="357"/>
      <c r="B1195" s="357"/>
      <c r="C1195" s="357"/>
      <c r="D1195" s="359"/>
      <c r="E1195" s="373" t="s">
        <v>1471</v>
      </c>
      <c r="F1195" s="358"/>
      <c r="G1195" s="631"/>
      <c r="H1195" s="640"/>
      <c r="I1195" s="566"/>
      <c r="J1195" s="357"/>
    </row>
    <row r="1196" spans="1:10" s="385" customFormat="1" ht="10.199999999999999">
      <c r="A1196" s="357"/>
      <c r="B1196" s="357"/>
      <c r="C1196" s="357"/>
      <c r="D1196" s="359"/>
      <c r="E1196" s="373" t="s">
        <v>2524</v>
      </c>
      <c r="F1196" s="358"/>
      <c r="G1196" s="631"/>
      <c r="H1196" s="640"/>
      <c r="I1196" s="566"/>
      <c r="J1196" s="357"/>
    </row>
    <row r="1197" spans="1:10" s="385" customFormat="1" ht="10.199999999999999">
      <c r="A1197" s="357"/>
      <c r="B1197" s="357"/>
      <c r="C1197" s="357"/>
      <c r="D1197" s="359"/>
      <c r="E1197" s="373" t="s">
        <v>2590</v>
      </c>
      <c r="F1197" s="358"/>
      <c r="G1197" s="631"/>
      <c r="H1197" s="640"/>
      <c r="I1197" s="566"/>
      <c r="J1197" s="357"/>
    </row>
    <row r="1198" spans="1:10" s="385" customFormat="1" ht="10.199999999999999">
      <c r="A1198" s="374"/>
      <c r="B1198" s="374"/>
      <c r="C1198" s="374"/>
      <c r="D1198" s="363"/>
      <c r="E1198" s="365"/>
      <c r="F1198" s="364"/>
      <c r="G1198" s="364"/>
      <c r="H1198" s="641"/>
      <c r="I1198" s="629"/>
      <c r="J1198" s="374"/>
    </row>
    <row r="1199" spans="1:10" s="385" customFormat="1" ht="13.2" customHeight="1">
      <c r="A1199" s="357"/>
      <c r="B1199" s="357"/>
      <c r="C1199" s="357"/>
      <c r="D1199" s="359"/>
      <c r="E1199" s="373"/>
      <c r="F1199" s="358"/>
      <c r="G1199" s="358"/>
      <c r="H1199" s="639" t="s">
        <v>20</v>
      </c>
      <c r="I1199" s="569" t="s">
        <v>142</v>
      </c>
      <c r="J1199" s="357"/>
    </row>
    <row r="1200" spans="1:10" s="385" customFormat="1" ht="10.199999999999999">
      <c r="A1200" s="402">
        <f>IF(ISBLANK(#REF!),"",COUNTA(B$2:$B1200))</f>
        <v>35</v>
      </c>
      <c r="B1200" s="357" t="s">
        <v>2098</v>
      </c>
      <c r="C1200" s="357" t="s">
        <v>2594</v>
      </c>
      <c r="D1200" s="359"/>
      <c r="E1200" s="373" t="s">
        <v>2953</v>
      </c>
      <c r="F1200" s="373"/>
      <c r="G1200" s="630" t="s">
        <v>2595</v>
      </c>
      <c r="H1200" s="640"/>
      <c r="I1200" s="566"/>
      <c r="J1200" s="357">
        <v>32</v>
      </c>
    </row>
    <row r="1201" spans="1:10" s="385" customFormat="1" ht="10.199999999999999">
      <c r="A1201" s="357"/>
      <c r="B1201" s="357"/>
      <c r="C1201" s="357"/>
      <c r="D1201" s="359"/>
      <c r="E1201" s="373" t="s">
        <v>2448</v>
      </c>
      <c r="F1201" s="358"/>
      <c r="G1201" s="631"/>
      <c r="H1201" s="640"/>
      <c r="I1201" s="566"/>
      <c r="J1201" s="357"/>
    </row>
    <row r="1202" spans="1:10" s="385" customFormat="1" ht="10.199999999999999">
      <c r="A1202" s="357"/>
      <c r="B1202" s="357"/>
      <c r="C1202" s="357"/>
      <c r="D1202" s="359"/>
      <c r="E1202" s="417" t="s">
        <v>2457</v>
      </c>
      <c r="F1202" s="358"/>
      <c r="G1202" s="631"/>
      <c r="H1202" s="640"/>
      <c r="I1202" s="566"/>
      <c r="J1202" s="357"/>
    </row>
    <row r="1203" spans="1:10" s="385" customFormat="1" ht="10.199999999999999">
      <c r="A1203" s="357"/>
      <c r="B1203" s="357"/>
      <c r="C1203" s="357"/>
      <c r="D1203" s="359"/>
      <c r="E1203" s="373" t="s">
        <v>2490</v>
      </c>
      <c r="F1203" s="358"/>
      <c r="G1203" s="631"/>
      <c r="H1203" s="640"/>
      <c r="I1203" s="566"/>
      <c r="J1203" s="357"/>
    </row>
    <row r="1204" spans="1:10" s="385" customFormat="1" ht="20.399999999999999">
      <c r="A1204" s="357"/>
      <c r="B1204" s="357"/>
      <c r="C1204" s="357"/>
      <c r="D1204" s="359"/>
      <c r="E1204" s="373" t="s">
        <v>2596</v>
      </c>
      <c r="F1204" s="358"/>
      <c r="G1204" s="631"/>
      <c r="H1204" s="640"/>
      <c r="I1204" s="566"/>
      <c r="J1204" s="357"/>
    </row>
    <row r="1205" spans="1:10" s="385" customFormat="1" ht="10.199999999999999">
      <c r="A1205" s="357"/>
      <c r="B1205" s="357"/>
      <c r="C1205" s="357"/>
      <c r="D1205" s="359"/>
      <c r="E1205" s="373" t="s">
        <v>2152</v>
      </c>
      <c r="F1205" s="358"/>
      <c r="G1205" s="631"/>
      <c r="H1205" s="640"/>
      <c r="I1205" s="566"/>
      <c r="J1205" s="357"/>
    </row>
    <row r="1206" spans="1:10" s="385" customFormat="1" ht="20.399999999999999">
      <c r="A1206" s="357"/>
      <c r="B1206" s="357"/>
      <c r="C1206" s="357"/>
      <c r="D1206" s="359"/>
      <c r="E1206" s="373" t="s">
        <v>2597</v>
      </c>
      <c r="F1206" s="358"/>
      <c r="G1206" s="631"/>
      <c r="H1206" s="640"/>
      <c r="I1206" s="566"/>
      <c r="J1206" s="357"/>
    </row>
    <row r="1207" spans="1:10" s="385" customFormat="1" ht="10.199999999999999">
      <c r="A1207" s="357"/>
      <c r="B1207" s="357"/>
      <c r="C1207" s="357"/>
      <c r="D1207" s="359"/>
      <c r="E1207" s="373" t="s">
        <v>2570</v>
      </c>
      <c r="F1207" s="358"/>
      <c r="G1207" s="631"/>
      <c r="H1207" s="640"/>
      <c r="I1207" s="566"/>
      <c r="J1207" s="357"/>
    </row>
    <row r="1208" spans="1:10" s="385" customFormat="1" ht="10.199999999999999">
      <c r="A1208" s="357"/>
      <c r="B1208" s="357"/>
      <c r="C1208" s="357"/>
      <c r="D1208" s="359"/>
      <c r="E1208" s="373" t="s">
        <v>2571</v>
      </c>
      <c r="F1208" s="358"/>
      <c r="G1208" s="631"/>
      <c r="H1208" s="640"/>
      <c r="I1208" s="566"/>
      <c r="J1208" s="357"/>
    </row>
    <row r="1209" spans="1:10" s="385" customFormat="1" ht="10.199999999999999">
      <c r="A1209" s="357"/>
      <c r="B1209" s="357"/>
      <c r="C1209" s="357"/>
      <c r="D1209" s="359"/>
      <c r="E1209" s="373" t="s">
        <v>2598</v>
      </c>
      <c r="F1209" s="358"/>
      <c r="G1209" s="631"/>
      <c r="H1209" s="640"/>
      <c r="I1209" s="566"/>
      <c r="J1209" s="357"/>
    </row>
    <row r="1210" spans="1:10" s="385" customFormat="1" ht="51">
      <c r="A1210" s="357"/>
      <c r="B1210" s="357"/>
      <c r="C1210" s="357"/>
      <c r="D1210" s="359"/>
      <c r="E1210" s="373" t="s">
        <v>2282</v>
      </c>
      <c r="F1210" s="373" t="s">
        <v>2599</v>
      </c>
      <c r="G1210" s="631"/>
      <c r="H1210" s="640"/>
      <c r="I1210" s="566"/>
      <c r="J1210" s="357"/>
    </row>
    <row r="1211" spans="1:10" s="385" customFormat="1" ht="10.199999999999999">
      <c r="A1211" s="357"/>
      <c r="B1211" s="357"/>
      <c r="C1211" s="357"/>
      <c r="D1211" s="359"/>
      <c r="E1211" s="358" t="s">
        <v>2600</v>
      </c>
      <c r="F1211" s="358"/>
      <c r="G1211" s="631"/>
      <c r="H1211" s="640"/>
      <c r="I1211" s="566"/>
      <c r="J1211" s="357"/>
    </row>
    <row r="1212" spans="1:10" s="385" customFormat="1" ht="10.199999999999999">
      <c r="A1212" s="357"/>
      <c r="B1212" s="357"/>
      <c r="C1212" s="357"/>
      <c r="D1212" s="359"/>
      <c r="E1212" s="417" t="s">
        <v>2457</v>
      </c>
      <c r="F1212" s="358"/>
      <c r="G1212" s="631"/>
      <c r="H1212" s="640"/>
      <c r="I1212" s="566"/>
      <c r="J1212" s="357"/>
    </row>
    <row r="1213" spans="1:10" s="385" customFormat="1" ht="10.199999999999999">
      <c r="A1213" s="357"/>
      <c r="B1213" s="357"/>
      <c r="C1213" s="357"/>
      <c r="D1213" s="359"/>
      <c r="E1213" s="373" t="s">
        <v>2601</v>
      </c>
      <c r="F1213" s="358"/>
      <c r="G1213" s="631"/>
      <c r="H1213" s="640"/>
      <c r="I1213" s="566"/>
      <c r="J1213" s="357"/>
    </row>
    <row r="1214" spans="1:10" s="385" customFormat="1" ht="10.199999999999999">
      <c r="A1214" s="357"/>
      <c r="B1214" s="357"/>
      <c r="C1214" s="357"/>
      <c r="D1214" s="359"/>
      <c r="E1214" s="373" t="s">
        <v>1237</v>
      </c>
      <c r="F1214" s="358"/>
      <c r="G1214" s="631"/>
      <c r="H1214" s="640"/>
      <c r="I1214" s="566"/>
      <c r="J1214" s="357"/>
    </row>
    <row r="1215" spans="1:10" s="385" customFormat="1" ht="10.199999999999999">
      <c r="A1215" s="357"/>
      <c r="B1215" s="357"/>
      <c r="C1215" s="357"/>
      <c r="D1215" s="359"/>
      <c r="E1215" s="373" t="s">
        <v>2602</v>
      </c>
      <c r="F1215" s="358"/>
      <c r="G1215" s="631"/>
      <c r="H1215" s="640"/>
      <c r="I1215" s="566"/>
      <c r="J1215" s="357"/>
    </row>
    <row r="1216" spans="1:10" s="385" customFormat="1" ht="20.399999999999999">
      <c r="A1216" s="357"/>
      <c r="B1216" s="357"/>
      <c r="C1216" s="357"/>
      <c r="D1216" s="359"/>
      <c r="E1216" s="373" t="s">
        <v>2603</v>
      </c>
      <c r="F1216" s="358"/>
      <c r="G1216" s="631"/>
      <c r="H1216" s="640"/>
      <c r="I1216" s="566"/>
      <c r="J1216" s="357"/>
    </row>
    <row r="1217" spans="1:10" s="385" customFormat="1" ht="20.399999999999999">
      <c r="A1217" s="357"/>
      <c r="B1217" s="357"/>
      <c r="C1217" s="357"/>
      <c r="D1217" s="359"/>
      <c r="E1217" s="373" t="s">
        <v>2604</v>
      </c>
      <c r="F1217" s="358"/>
      <c r="G1217" s="631"/>
      <c r="H1217" s="640"/>
      <c r="I1217" s="566"/>
      <c r="J1217" s="357"/>
    </row>
    <row r="1218" spans="1:10" s="385" customFormat="1" ht="20.399999999999999">
      <c r="A1218" s="357"/>
      <c r="B1218" s="357"/>
      <c r="C1218" s="357"/>
      <c r="D1218" s="359"/>
      <c r="E1218" s="373" t="s">
        <v>2605</v>
      </c>
      <c r="F1218" s="358"/>
      <c r="G1218" s="631"/>
      <c r="H1218" s="640"/>
      <c r="I1218" s="566"/>
      <c r="J1218" s="357"/>
    </row>
    <row r="1219" spans="1:10" s="385" customFormat="1" ht="20.399999999999999">
      <c r="A1219" s="357"/>
      <c r="B1219" s="357"/>
      <c r="C1219" s="357"/>
      <c r="D1219" s="359"/>
      <c r="E1219" s="373" t="s">
        <v>2606</v>
      </c>
      <c r="F1219" s="358"/>
      <c r="G1219" s="631"/>
      <c r="H1219" s="640"/>
      <c r="I1219" s="566"/>
      <c r="J1219" s="357"/>
    </row>
    <row r="1220" spans="1:10" s="385" customFormat="1" ht="10.199999999999999">
      <c r="A1220" s="357"/>
      <c r="B1220" s="357"/>
      <c r="C1220" s="357"/>
      <c r="D1220" s="359"/>
      <c r="E1220" s="394" t="s">
        <v>1529</v>
      </c>
      <c r="F1220" s="358"/>
      <c r="G1220" s="631"/>
      <c r="H1220" s="640"/>
      <c r="I1220" s="566"/>
      <c r="J1220" s="357"/>
    </row>
    <row r="1221" spans="1:10" s="385" customFormat="1" ht="10.199999999999999">
      <c r="A1221" s="357"/>
      <c r="B1221" s="357"/>
      <c r="C1221" s="357"/>
      <c r="D1221" s="359"/>
      <c r="E1221" s="373" t="s">
        <v>2607</v>
      </c>
      <c r="F1221" s="358"/>
      <c r="G1221" s="631"/>
      <c r="H1221" s="640"/>
      <c r="I1221" s="566"/>
      <c r="J1221" s="357"/>
    </row>
    <row r="1222" spans="1:10" s="385" customFormat="1" ht="10.199999999999999">
      <c r="A1222" s="357"/>
      <c r="B1222" s="357"/>
      <c r="C1222" s="357"/>
      <c r="D1222" s="359"/>
      <c r="E1222" s="373" t="s">
        <v>2608</v>
      </c>
      <c r="F1222" s="358"/>
      <c r="G1222" s="631"/>
      <c r="H1222" s="640"/>
      <c r="I1222" s="566"/>
      <c r="J1222" s="357"/>
    </row>
    <row r="1223" spans="1:10" s="385" customFormat="1" ht="51">
      <c r="A1223" s="357"/>
      <c r="B1223" s="357"/>
      <c r="C1223" s="357"/>
      <c r="D1223" s="359"/>
      <c r="E1223" s="373" t="s">
        <v>2609</v>
      </c>
      <c r="F1223" s="358" t="s">
        <v>2610</v>
      </c>
      <c r="G1223" s="631"/>
      <c r="H1223" s="640"/>
      <c r="I1223" s="566"/>
      <c r="J1223" s="357"/>
    </row>
    <row r="1224" spans="1:10" s="385" customFormat="1" ht="10.199999999999999">
      <c r="A1224" s="357"/>
      <c r="B1224" s="357"/>
      <c r="C1224" s="357"/>
      <c r="D1224" s="359"/>
      <c r="E1224" s="373" t="s">
        <v>2204</v>
      </c>
      <c r="F1224" s="358"/>
      <c r="G1224" s="631"/>
      <c r="H1224" s="640"/>
      <c r="I1224" s="566"/>
      <c r="J1224" s="357"/>
    </row>
    <row r="1225" spans="1:10" s="385" customFormat="1" ht="10.199999999999999">
      <c r="A1225" s="357"/>
      <c r="B1225" s="357"/>
      <c r="C1225" s="357"/>
      <c r="D1225" s="359"/>
      <c r="E1225" s="373" t="s">
        <v>1237</v>
      </c>
      <c r="F1225" s="358"/>
      <c r="G1225" s="631"/>
      <c r="H1225" s="640"/>
      <c r="I1225" s="566"/>
      <c r="J1225" s="357"/>
    </row>
    <row r="1226" spans="1:10" s="385" customFormat="1" ht="10.199999999999999">
      <c r="A1226" s="357"/>
      <c r="B1226" s="357"/>
      <c r="C1226" s="357"/>
      <c r="D1226" s="359"/>
      <c r="E1226" s="373" t="s">
        <v>2602</v>
      </c>
      <c r="F1226" s="358"/>
      <c r="G1226" s="358"/>
      <c r="H1226" s="640"/>
      <c r="I1226" s="566"/>
      <c r="J1226" s="357"/>
    </row>
    <row r="1227" spans="1:10" s="385" customFormat="1" ht="20.399999999999999">
      <c r="A1227" s="357"/>
      <c r="B1227" s="357"/>
      <c r="C1227" s="357"/>
      <c r="D1227" s="359"/>
      <c r="E1227" s="373" t="s">
        <v>2611</v>
      </c>
      <c r="F1227" s="358"/>
      <c r="G1227" s="358"/>
      <c r="H1227" s="640"/>
      <c r="I1227" s="566"/>
      <c r="J1227" s="357"/>
    </row>
    <row r="1228" spans="1:10" s="385" customFormat="1" ht="10.199999999999999">
      <c r="A1228" s="357"/>
      <c r="B1228" s="357"/>
      <c r="C1228" s="357"/>
      <c r="D1228" s="359"/>
      <c r="E1228" s="373"/>
      <c r="F1228" s="358"/>
      <c r="G1228" s="358"/>
      <c r="H1228" s="641"/>
      <c r="I1228" s="629"/>
      <c r="J1228" s="357"/>
    </row>
    <row r="1229" spans="1:10" s="385" customFormat="1" ht="13.2" customHeight="1">
      <c r="A1229" s="383"/>
      <c r="B1229" s="383"/>
      <c r="C1229" s="383"/>
      <c r="D1229" s="386"/>
      <c r="E1229" s="382"/>
      <c r="F1229" s="387"/>
      <c r="G1229" s="387"/>
      <c r="H1229" s="639" t="s">
        <v>20</v>
      </c>
      <c r="I1229" s="569" t="s">
        <v>142</v>
      </c>
      <c r="J1229" s="383"/>
    </row>
    <row r="1230" spans="1:10" s="385" customFormat="1" ht="20.399999999999999">
      <c r="A1230" s="402">
        <f>IF(ISBLANK(#REF!),"",COUNTA(B$2:$B1230))</f>
        <v>36</v>
      </c>
      <c r="B1230" s="357" t="s">
        <v>2098</v>
      </c>
      <c r="C1230" s="357" t="s">
        <v>2612</v>
      </c>
      <c r="D1230" s="359"/>
      <c r="E1230" s="373" t="s">
        <v>2953</v>
      </c>
      <c r="F1230" s="373"/>
      <c r="G1230" s="630" t="s">
        <v>2613</v>
      </c>
      <c r="H1230" s="640"/>
      <c r="I1230" s="566"/>
      <c r="J1230" s="357">
        <v>33</v>
      </c>
    </row>
    <row r="1231" spans="1:10" s="385" customFormat="1" ht="10.199999999999999">
      <c r="A1231" s="357"/>
      <c r="B1231" s="357"/>
      <c r="C1231" s="357"/>
      <c r="D1231" s="359"/>
      <c r="E1231" s="373" t="s">
        <v>2448</v>
      </c>
      <c r="F1231" s="358"/>
      <c r="G1231" s="631"/>
      <c r="H1231" s="640"/>
      <c r="I1231" s="566"/>
      <c r="J1231" s="357"/>
    </row>
    <row r="1232" spans="1:10" s="385" customFormat="1" ht="10.199999999999999">
      <c r="A1232" s="357"/>
      <c r="B1232" s="357"/>
      <c r="C1232" s="357"/>
      <c r="D1232" s="359"/>
      <c r="E1232" s="417" t="s">
        <v>2457</v>
      </c>
      <c r="F1232" s="358"/>
      <c r="G1232" s="631"/>
      <c r="H1232" s="640"/>
      <c r="I1232" s="566"/>
      <c r="J1232" s="357"/>
    </row>
    <row r="1233" spans="1:10" s="385" customFormat="1" ht="10.199999999999999">
      <c r="A1233" s="357"/>
      <c r="B1233" s="357"/>
      <c r="C1233" s="357"/>
      <c r="D1233" s="359"/>
      <c r="E1233" s="373" t="s">
        <v>2490</v>
      </c>
      <c r="F1233" s="358"/>
      <c r="G1233" s="631"/>
      <c r="H1233" s="640"/>
      <c r="I1233" s="566"/>
      <c r="J1233" s="357"/>
    </row>
    <row r="1234" spans="1:10" s="385" customFormat="1" ht="20.399999999999999">
      <c r="A1234" s="357"/>
      <c r="B1234" s="357"/>
      <c r="C1234" s="357"/>
      <c r="D1234" s="359"/>
      <c r="E1234" s="373" t="s">
        <v>2596</v>
      </c>
      <c r="F1234" s="358"/>
      <c r="G1234" s="631"/>
      <c r="H1234" s="640"/>
      <c r="I1234" s="566"/>
      <c r="J1234" s="357"/>
    </row>
    <row r="1235" spans="1:10" s="385" customFormat="1" ht="10.199999999999999">
      <c r="A1235" s="357"/>
      <c r="B1235" s="357"/>
      <c r="C1235" s="357"/>
      <c r="D1235" s="359"/>
      <c r="E1235" s="373" t="s">
        <v>2152</v>
      </c>
      <c r="F1235" s="358"/>
      <c r="G1235" s="631"/>
      <c r="H1235" s="640"/>
      <c r="I1235" s="566"/>
      <c r="J1235" s="357"/>
    </row>
    <row r="1236" spans="1:10" s="385" customFormat="1" ht="20.399999999999999">
      <c r="A1236" s="357"/>
      <c r="B1236" s="357"/>
      <c r="C1236" s="357"/>
      <c r="D1236" s="359"/>
      <c r="E1236" s="373" t="s">
        <v>2597</v>
      </c>
      <c r="F1236" s="358"/>
      <c r="G1236" s="631"/>
      <c r="H1236" s="640"/>
      <c r="I1236" s="566"/>
      <c r="J1236" s="357"/>
    </row>
    <row r="1237" spans="1:10" s="385" customFormat="1" ht="10.199999999999999">
      <c r="A1237" s="357"/>
      <c r="B1237" s="357"/>
      <c r="C1237" s="357"/>
      <c r="D1237" s="359"/>
      <c r="E1237" s="373" t="s">
        <v>2570</v>
      </c>
      <c r="F1237" s="358"/>
      <c r="G1237" s="631"/>
      <c r="H1237" s="640"/>
      <c r="I1237" s="566"/>
      <c r="J1237" s="357"/>
    </row>
    <row r="1238" spans="1:10" s="385" customFormat="1" ht="10.199999999999999">
      <c r="A1238" s="357"/>
      <c r="B1238" s="357"/>
      <c r="C1238" s="357"/>
      <c r="D1238" s="359"/>
      <c r="E1238" s="373" t="s">
        <v>2571</v>
      </c>
      <c r="F1238" s="358"/>
      <c r="G1238" s="631"/>
      <c r="H1238" s="640"/>
      <c r="I1238" s="566"/>
      <c r="J1238" s="357"/>
    </row>
    <row r="1239" spans="1:10" s="385" customFormat="1" ht="10.199999999999999">
      <c r="A1239" s="357"/>
      <c r="B1239" s="357"/>
      <c r="C1239" s="357"/>
      <c r="D1239" s="359"/>
      <c r="E1239" s="373" t="s">
        <v>2598</v>
      </c>
      <c r="F1239" s="358"/>
      <c r="G1239" s="631"/>
      <c r="H1239" s="640"/>
      <c r="I1239" s="566"/>
      <c r="J1239" s="357"/>
    </row>
    <row r="1240" spans="1:10" s="385" customFormat="1" ht="20.399999999999999">
      <c r="A1240" s="357"/>
      <c r="B1240" s="357"/>
      <c r="C1240" s="357"/>
      <c r="D1240" s="359"/>
      <c r="E1240" s="373" t="s">
        <v>2282</v>
      </c>
      <c r="F1240" s="358"/>
      <c r="G1240" s="631"/>
      <c r="H1240" s="640"/>
      <c r="I1240" s="566"/>
      <c r="J1240" s="357"/>
    </row>
    <row r="1241" spans="1:10" s="385" customFormat="1" ht="20.399999999999999">
      <c r="A1241" s="357"/>
      <c r="B1241" s="357"/>
      <c r="C1241" s="357"/>
      <c r="D1241" s="359"/>
      <c r="E1241" s="373" t="s">
        <v>2614</v>
      </c>
      <c r="F1241" s="358"/>
      <c r="G1241" s="631"/>
      <c r="H1241" s="640"/>
      <c r="I1241" s="566"/>
      <c r="J1241" s="357"/>
    </row>
    <row r="1242" spans="1:10" s="385" customFormat="1" ht="10.199999999999999">
      <c r="A1242" s="357"/>
      <c r="B1242" s="357"/>
      <c r="C1242" s="357"/>
      <c r="D1242" s="359"/>
      <c r="E1242" s="373" t="s">
        <v>2577</v>
      </c>
      <c r="F1242" s="358"/>
      <c r="G1242" s="631"/>
      <c r="H1242" s="640"/>
      <c r="I1242" s="566"/>
      <c r="J1242" s="357"/>
    </row>
    <row r="1243" spans="1:10" s="385" customFormat="1" ht="10.199999999999999">
      <c r="A1243" s="357"/>
      <c r="B1243" s="357"/>
      <c r="C1243" s="357"/>
      <c r="D1243" s="359"/>
      <c r="E1243" s="373" t="s">
        <v>2490</v>
      </c>
      <c r="F1243" s="358"/>
      <c r="G1243" s="631"/>
      <c r="H1243" s="640"/>
      <c r="I1243" s="566"/>
      <c r="J1243" s="357"/>
    </row>
    <row r="1244" spans="1:10" s="385" customFormat="1" ht="20.399999999999999">
      <c r="A1244" s="357"/>
      <c r="B1244" s="357"/>
      <c r="C1244" s="357"/>
      <c r="D1244" s="359"/>
      <c r="E1244" s="373" t="s">
        <v>2615</v>
      </c>
      <c r="F1244" s="358"/>
      <c r="G1244" s="631"/>
      <c r="H1244" s="640"/>
      <c r="I1244" s="566"/>
      <c r="J1244" s="357"/>
    </row>
    <row r="1245" spans="1:10" s="385" customFormat="1" ht="10.199999999999999">
      <c r="A1245" s="357"/>
      <c r="B1245" s="357"/>
      <c r="C1245" s="357"/>
      <c r="D1245" s="359"/>
      <c r="E1245" s="373" t="s">
        <v>2152</v>
      </c>
      <c r="F1245" s="358"/>
      <c r="G1245" s="631"/>
      <c r="H1245" s="640"/>
      <c r="I1245" s="566"/>
      <c r="J1245" s="357"/>
    </row>
    <row r="1246" spans="1:10" s="385" customFormat="1" ht="20.399999999999999">
      <c r="A1246" s="357"/>
      <c r="B1246" s="357"/>
      <c r="C1246" s="357"/>
      <c r="D1246" s="359"/>
      <c r="E1246" s="373" t="s">
        <v>2616</v>
      </c>
      <c r="F1246" s="358"/>
      <c r="G1246" s="631"/>
      <c r="H1246" s="640"/>
      <c r="I1246" s="566"/>
      <c r="J1246" s="357"/>
    </row>
    <row r="1247" spans="1:10" s="385" customFormat="1" ht="20.399999999999999">
      <c r="A1247" s="357"/>
      <c r="B1247" s="357"/>
      <c r="C1247" s="357"/>
      <c r="D1247" s="359"/>
      <c r="E1247" s="373" t="s">
        <v>2617</v>
      </c>
      <c r="F1247" s="358"/>
      <c r="G1247" s="631"/>
      <c r="H1247" s="640"/>
      <c r="I1247" s="566"/>
      <c r="J1247" s="357"/>
    </row>
    <row r="1248" spans="1:10" s="385" customFormat="1" ht="10.199999999999999">
      <c r="A1248" s="357"/>
      <c r="B1248" s="357"/>
      <c r="C1248" s="357"/>
      <c r="D1248" s="359"/>
      <c r="E1248" s="373" t="s">
        <v>2618</v>
      </c>
      <c r="F1248" s="358"/>
      <c r="G1248" s="631"/>
      <c r="H1248" s="640"/>
      <c r="I1248" s="566"/>
      <c r="J1248" s="357"/>
    </row>
    <row r="1249" spans="1:10" s="385" customFormat="1" ht="10.199999999999999">
      <c r="A1249" s="357"/>
      <c r="B1249" s="357"/>
      <c r="C1249" s="357"/>
      <c r="D1249" s="359"/>
      <c r="E1249" s="373" t="s">
        <v>2619</v>
      </c>
      <c r="F1249" s="358"/>
      <c r="G1249" s="631"/>
      <c r="H1249" s="640"/>
      <c r="I1249" s="566"/>
      <c r="J1249" s="357"/>
    </row>
    <row r="1250" spans="1:10" s="385" customFormat="1" ht="51">
      <c r="A1250" s="357"/>
      <c r="B1250" s="357"/>
      <c r="C1250" s="357"/>
      <c r="D1250" s="359"/>
      <c r="E1250" s="373" t="s">
        <v>2282</v>
      </c>
      <c r="F1250" s="373" t="s">
        <v>2620</v>
      </c>
      <c r="G1250" s="631"/>
      <c r="H1250" s="640"/>
      <c r="I1250" s="566"/>
      <c r="J1250" s="357"/>
    </row>
    <row r="1251" spans="1:10" s="385" customFormat="1" ht="71.400000000000006">
      <c r="A1251" s="357"/>
      <c r="B1251" s="357"/>
      <c r="C1251" s="357"/>
      <c r="D1251" s="359"/>
      <c r="E1251" s="358" t="s">
        <v>2621</v>
      </c>
      <c r="F1251" s="358" t="s">
        <v>2622</v>
      </c>
      <c r="G1251" s="631"/>
      <c r="H1251" s="640"/>
      <c r="I1251" s="566"/>
      <c r="J1251" s="357"/>
    </row>
    <row r="1252" spans="1:10" s="385" customFormat="1" ht="20.399999999999999">
      <c r="A1252" s="357"/>
      <c r="B1252" s="357"/>
      <c r="C1252" s="357"/>
      <c r="D1252" s="359"/>
      <c r="E1252" s="373" t="s">
        <v>2623</v>
      </c>
      <c r="F1252" s="358"/>
      <c r="G1252" s="631"/>
      <c r="H1252" s="640"/>
      <c r="I1252" s="566"/>
      <c r="J1252" s="357"/>
    </row>
    <row r="1253" spans="1:10" s="385" customFormat="1" ht="20.399999999999999">
      <c r="A1253" s="357"/>
      <c r="B1253" s="357"/>
      <c r="C1253" s="357"/>
      <c r="D1253" s="359"/>
      <c r="E1253" s="373" t="s">
        <v>2624</v>
      </c>
      <c r="F1253" s="358"/>
      <c r="G1253" s="631"/>
      <c r="H1253" s="640"/>
      <c r="I1253" s="566"/>
      <c r="J1253" s="357"/>
    </row>
    <row r="1254" spans="1:10" s="385" customFormat="1" ht="20.399999999999999">
      <c r="A1254" s="357"/>
      <c r="B1254" s="357"/>
      <c r="C1254" s="357"/>
      <c r="D1254" s="359"/>
      <c r="E1254" s="373" t="s">
        <v>2625</v>
      </c>
      <c r="F1254" s="423"/>
      <c r="G1254" s="631"/>
      <c r="H1254" s="640"/>
      <c r="I1254" s="566"/>
      <c r="J1254" s="357"/>
    </row>
    <row r="1255" spans="1:10" s="385" customFormat="1" ht="20.399999999999999">
      <c r="A1255" s="357"/>
      <c r="B1255" s="357"/>
      <c r="C1255" s="357"/>
      <c r="D1255" s="359"/>
      <c r="E1255" s="373" t="s">
        <v>2606</v>
      </c>
      <c r="F1255" s="358"/>
      <c r="G1255" s="631"/>
      <c r="H1255" s="640"/>
      <c r="I1255" s="566"/>
      <c r="J1255" s="357"/>
    </row>
    <row r="1256" spans="1:10" s="385" customFormat="1" ht="10.199999999999999">
      <c r="A1256" s="357"/>
      <c r="B1256" s="357"/>
      <c r="C1256" s="357"/>
      <c r="D1256" s="359"/>
      <c r="E1256" s="394" t="s">
        <v>1529</v>
      </c>
      <c r="F1256" s="358"/>
      <c r="G1256" s="631"/>
      <c r="H1256" s="640"/>
      <c r="I1256" s="566"/>
      <c r="J1256" s="357"/>
    </row>
    <row r="1257" spans="1:10" s="385" customFormat="1" ht="10.199999999999999">
      <c r="A1257" s="357"/>
      <c r="B1257" s="357"/>
      <c r="C1257" s="357"/>
      <c r="D1257" s="359"/>
      <c r="E1257" s="373" t="s">
        <v>2626</v>
      </c>
      <c r="F1257" s="358"/>
      <c r="G1257" s="631"/>
      <c r="H1257" s="640"/>
      <c r="I1257" s="566"/>
      <c r="J1257" s="357"/>
    </row>
    <row r="1258" spans="1:10" s="385" customFormat="1" ht="10.199999999999999">
      <c r="A1258" s="357"/>
      <c r="B1258" s="357"/>
      <c r="C1258" s="357"/>
      <c r="D1258" s="359"/>
      <c r="E1258" s="373" t="s">
        <v>2627</v>
      </c>
      <c r="F1258" s="358"/>
      <c r="G1258" s="631"/>
      <c r="H1258" s="640"/>
      <c r="I1258" s="566"/>
      <c r="J1258" s="357"/>
    </row>
    <row r="1259" spans="1:10" s="385" customFormat="1" ht="51">
      <c r="A1259" s="357"/>
      <c r="B1259" s="357"/>
      <c r="C1259" s="357"/>
      <c r="D1259" s="359"/>
      <c r="E1259" s="373" t="s">
        <v>2628</v>
      </c>
      <c r="F1259" s="358" t="s">
        <v>2610</v>
      </c>
      <c r="G1259" s="631"/>
      <c r="H1259" s="640"/>
      <c r="I1259" s="566"/>
      <c r="J1259" s="357"/>
    </row>
    <row r="1260" spans="1:10" s="385" customFormat="1" ht="10.199999999999999">
      <c r="A1260" s="357"/>
      <c r="B1260" s="357"/>
      <c r="C1260" s="357"/>
      <c r="D1260" s="359"/>
      <c r="E1260" s="373" t="s">
        <v>2629</v>
      </c>
      <c r="F1260" s="358"/>
      <c r="G1260" s="631"/>
      <c r="H1260" s="640"/>
      <c r="I1260" s="566"/>
      <c r="J1260" s="357"/>
    </row>
    <row r="1261" spans="1:10" s="385" customFormat="1" ht="10.199999999999999">
      <c r="A1261" s="357"/>
      <c r="B1261" s="357"/>
      <c r="C1261" s="357"/>
      <c r="D1261" s="359"/>
      <c r="E1261" s="373" t="s">
        <v>1237</v>
      </c>
      <c r="F1261" s="358"/>
      <c r="G1261" s="631"/>
      <c r="H1261" s="640"/>
      <c r="I1261" s="566"/>
      <c r="J1261" s="357"/>
    </row>
    <row r="1262" spans="1:10" s="385" customFormat="1" ht="10.199999999999999">
      <c r="A1262" s="357"/>
      <c r="B1262" s="357"/>
      <c r="C1262" s="357"/>
      <c r="D1262" s="359"/>
      <c r="E1262" s="373"/>
      <c r="F1262" s="358"/>
      <c r="G1262" s="631"/>
      <c r="H1262" s="641"/>
      <c r="I1262" s="629"/>
      <c r="J1262" s="357"/>
    </row>
    <row r="1263" spans="1:10" s="385" customFormat="1" ht="13.2" customHeight="1">
      <c r="A1263" s="383"/>
      <c r="B1263" s="383"/>
      <c r="C1263" s="383"/>
      <c r="D1263" s="386"/>
      <c r="E1263" s="382"/>
      <c r="F1263" s="387"/>
      <c r="G1263" s="387"/>
      <c r="H1263" s="639" t="s">
        <v>20</v>
      </c>
      <c r="I1263" s="569" t="s">
        <v>142</v>
      </c>
      <c r="J1263" s="383"/>
    </row>
    <row r="1264" spans="1:10" s="385" customFormat="1" ht="10.199999999999999">
      <c r="A1264" s="402">
        <f>IF(ISBLANK(#REF!),"",COUNTA(B$2:$B1264))</f>
        <v>37</v>
      </c>
      <c r="B1264" s="357" t="s">
        <v>2098</v>
      </c>
      <c r="C1264" s="357" t="s">
        <v>2630</v>
      </c>
      <c r="D1264" s="359"/>
      <c r="E1264" s="373" t="s">
        <v>2953</v>
      </c>
      <c r="F1264" s="390"/>
      <c r="G1264" s="630" t="s">
        <v>2631</v>
      </c>
      <c r="H1264" s="640"/>
      <c r="I1264" s="566"/>
      <c r="J1264" s="357">
        <v>34</v>
      </c>
    </row>
    <row r="1265" spans="1:10" s="385" customFormat="1" ht="10.199999999999999">
      <c r="A1265" s="357"/>
      <c r="B1265" s="357"/>
      <c r="C1265" s="357"/>
      <c r="D1265" s="359"/>
      <c r="E1265" s="373" t="s">
        <v>2448</v>
      </c>
      <c r="F1265" s="358"/>
      <c r="G1265" s="631"/>
      <c r="H1265" s="640"/>
      <c r="I1265" s="566"/>
      <c r="J1265" s="357"/>
    </row>
    <row r="1266" spans="1:10" s="385" customFormat="1" ht="10.199999999999999">
      <c r="A1266" s="357"/>
      <c r="B1266" s="357"/>
      <c r="C1266" s="357"/>
      <c r="D1266" s="359"/>
      <c r="E1266" s="417" t="s">
        <v>2457</v>
      </c>
      <c r="F1266" s="423"/>
      <c r="G1266" s="631"/>
      <c r="H1266" s="640"/>
      <c r="I1266" s="566"/>
      <c r="J1266" s="357"/>
    </row>
    <row r="1267" spans="1:10" s="385" customFormat="1" ht="10.199999999999999">
      <c r="A1267" s="357"/>
      <c r="B1267" s="357"/>
      <c r="C1267" s="357"/>
      <c r="D1267" s="359"/>
      <c r="E1267" s="373" t="s">
        <v>2490</v>
      </c>
      <c r="F1267" s="358"/>
      <c r="G1267" s="631"/>
      <c r="H1267" s="640"/>
      <c r="I1267" s="566"/>
      <c r="J1267" s="357"/>
    </row>
    <row r="1268" spans="1:10" s="385" customFormat="1" ht="20.399999999999999">
      <c r="A1268" s="357"/>
      <c r="B1268" s="357"/>
      <c r="C1268" s="357"/>
      <c r="D1268" s="359"/>
      <c r="E1268" s="373" t="s">
        <v>2596</v>
      </c>
      <c r="F1268" s="358"/>
      <c r="G1268" s="631"/>
      <c r="H1268" s="640"/>
      <c r="I1268" s="566"/>
      <c r="J1268" s="357"/>
    </row>
    <row r="1269" spans="1:10" s="385" customFormat="1" ht="10.199999999999999">
      <c r="A1269" s="357"/>
      <c r="B1269" s="357"/>
      <c r="C1269" s="357"/>
      <c r="D1269" s="359"/>
      <c r="E1269" s="373" t="s">
        <v>2152</v>
      </c>
      <c r="F1269" s="358"/>
      <c r="G1269" s="631"/>
      <c r="H1269" s="640"/>
      <c r="I1269" s="566"/>
      <c r="J1269" s="357"/>
    </row>
    <row r="1270" spans="1:10" s="385" customFormat="1" ht="20.399999999999999">
      <c r="A1270" s="357"/>
      <c r="B1270" s="357"/>
      <c r="C1270" s="357"/>
      <c r="D1270" s="359"/>
      <c r="E1270" s="373" t="s">
        <v>2616</v>
      </c>
      <c r="F1270" s="358"/>
      <c r="G1270" s="631"/>
      <c r="H1270" s="640"/>
      <c r="I1270" s="566"/>
      <c r="J1270" s="357"/>
    </row>
    <row r="1271" spans="1:10" s="385" customFormat="1" ht="10.199999999999999">
      <c r="A1271" s="357"/>
      <c r="B1271" s="357"/>
      <c r="C1271" s="357"/>
      <c r="D1271" s="359"/>
      <c r="E1271" s="373" t="s">
        <v>2570</v>
      </c>
      <c r="F1271" s="358"/>
      <c r="G1271" s="631"/>
      <c r="H1271" s="640"/>
      <c r="I1271" s="566"/>
      <c r="J1271" s="357"/>
    </row>
    <row r="1272" spans="1:10" s="385" customFormat="1" ht="10.199999999999999">
      <c r="A1272" s="357"/>
      <c r="B1272" s="357"/>
      <c r="C1272" s="357"/>
      <c r="D1272" s="359"/>
      <c r="E1272" s="373" t="s">
        <v>2571</v>
      </c>
      <c r="F1272" s="358"/>
      <c r="G1272" s="631"/>
      <c r="H1272" s="640"/>
      <c r="I1272" s="566"/>
      <c r="J1272" s="357"/>
    </row>
    <row r="1273" spans="1:10" s="385" customFormat="1" ht="10.199999999999999">
      <c r="A1273" s="357"/>
      <c r="B1273" s="357"/>
      <c r="C1273" s="357"/>
      <c r="D1273" s="359"/>
      <c r="E1273" s="373" t="s">
        <v>2598</v>
      </c>
      <c r="F1273" s="358"/>
      <c r="G1273" s="631"/>
      <c r="H1273" s="640"/>
      <c r="I1273" s="566"/>
      <c r="J1273" s="357"/>
    </row>
    <row r="1274" spans="1:10" s="385" customFormat="1" ht="20.399999999999999">
      <c r="A1274" s="357"/>
      <c r="B1274" s="357"/>
      <c r="C1274" s="357"/>
      <c r="D1274" s="359"/>
      <c r="E1274" s="373" t="s">
        <v>2282</v>
      </c>
      <c r="F1274" s="358"/>
      <c r="G1274" s="631"/>
      <c r="H1274" s="640"/>
      <c r="I1274" s="566"/>
      <c r="J1274" s="357"/>
    </row>
    <row r="1275" spans="1:10" s="385" customFormat="1" ht="20.399999999999999">
      <c r="A1275" s="357"/>
      <c r="B1275" s="357"/>
      <c r="C1275" s="357"/>
      <c r="D1275" s="359"/>
      <c r="E1275" s="373" t="s">
        <v>2632</v>
      </c>
      <c r="F1275" s="358"/>
      <c r="G1275" s="631"/>
      <c r="H1275" s="640"/>
      <c r="I1275" s="566"/>
      <c r="J1275" s="357"/>
    </row>
    <row r="1276" spans="1:10" s="385" customFormat="1" ht="10.199999999999999">
      <c r="A1276" s="357"/>
      <c r="B1276" s="357"/>
      <c r="C1276" s="357"/>
      <c r="D1276" s="359"/>
      <c r="E1276" s="394" t="s">
        <v>1545</v>
      </c>
      <c r="F1276" s="358"/>
      <c r="G1276" s="631"/>
      <c r="H1276" s="640"/>
      <c r="I1276" s="566"/>
      <c r="J1276" s="357"/>
    </row>
    <row r="1277" spans="1:10" s="385" customFormat="1" ht="132.6">
      <c r="A1277" s="357"/>
      <c r="B1277" s="357"/>
      <c r="C1277" s="357"/>
      <c r="D1277" s="359"/>
      <c r="E1277" s="373" t="s">
        <v>1445</v>
      </c>
      <c r="F1277" s="358" t="s">
        <v>2633</v>
      </c>
      <c r="G1277" s="631"/>
      <c r="H1277" s="640"/>
      <c r="I1277" s="566"/>
      <c r="J1277" s="357"/>
    </row>
    <row r="1278" spans="1:10" s="385" customFormat="1" ht="10.199999999999999">
      <c r="A1278" s="357"/>
      <c r="B1278" s="357"/>
      <c r="C1278" s="357"/>
      <c r="D1278" s="359"/>
      <c r="E1278" s="358" t="s">
        <v>2634</v>
      </c>
      <c r="F1278" s="358"/>
      <c r="G1278" s="631"/>
      <c r="H1278" s="640"/>
      <c r="I1278" s="566"/>
      <c r="J1278" s="357"/>
    </row>
    <row r="1279" spans="1:10" s="385" customFormat="1" ht="10.199999999999999">
      <c r="A1279" s="357"/>
      <c r="B1279" s="357"/>
      <c r="C1279" s="357"/>
      <c r="D1279" s="359"/>
      <c r="E1279" s="373" t="s">
        <v>2635</v>
      </c>
      <c r="F1279" s="358"/>
      <c r="G1279" s="631"/>
      <c r="H1279" s="640"/>
      <c r="I1279" s="566"/>
      <c r="J1279" s="357"/>
    </row>
    <row r="1280" spans="1:10" s="385" customFormat="1" ht="20.399999999999999">
      <c r="A1280" s="357"/>
      <c r="B1280" s="357"/>
      <c r="C1280" s="357"/>
      <c r="D1280" s="359"/>
      <c r="E1280" s="373" t="s">
        <v>2636</v>
      </c>
      <c r="F1280" s="358"/>
      <c r="G1280" s="631"/>
      <c r="H1280" s="640"/>
      <c r="I1280" s="566"/>
      <c r="J1280" s="357"/>
    </row>
    <row r="1281" spans="1:10" s="385" customFormat="1" ht="20.399999999999999">
      <c r="A1281" s="357"/>
      <c r="B1281" s="357"/>
      <c r="C1281" s="357"/>
      <c r="D1281" s="359"/>
      <c r="E1281" s="373" t="s">
        <v>1447</v>
      </c>
      <c r="F1281" s="358"/>
      <c r="G1281" s="631"/>
      <c r="H1281" s="640"/>
      <c r="I1281" s="566"/>
      <c r="J1281" s="357"/>
    </row>
    <row r="1282" spans="1:10" s="385" customFormat="1" ht="20.399999999999999">
      <c r="A1282" s="357"/>
      <c r="B1282" s="357"/>
      <c r="C1282" s="357"/>
      <c r="D1282" s="359"/>
      <c r="E1282" s="373" t="s">
        <v>2637</v>
      </c>
      <c r="F1282" s="373"/>
      <c r="G1282" s="631"/>
      <c r="H1282" s="640"/>
      <c r="I1282" s="566"/>
      <c r="J1282" s="357"/>
    </row>
    <row r="1283" spans="1:10" s="385" customFormat="1" ht="10.199999999999999">
      <c r="A1283" s="357"/>
      <c r="B1283" s="357"/>
      <c r="C1283" s="357"/>
      <c r="D1283" s="359"/>
      <c r="E1283" s="358" t="s">
        <v>2634</v>
      </c>
      <c r="F1283" s="358"/>
      <c r="G1283" s="631"/>
      <c r="H1283" s="640"/>
      <c r="I1283" s="566"/>
      <c r="J1283" s="357"/>
    </row>
    <row r="1284" spans="1:10" s="385" customFormat="1" ht="10.199999999999999">
      <c r="A1284" s="357"/>
      <c r="B1284" s="357"/>
      <c r="C1284" s="357"/>
      <c r="D1284" s="359"/>
      <c r="E1284" s="373" t="s">
        <v>2638</v>
      </c>
      <c r="F1284" s="358"/>
      <c r="G1284" s="631"/>
      <c r="H1284" s="640"/>
      <c r="I1284" s="566"/>
      <c r="J1284" s="357"/>
    </row>
    <row r="1285" spans="1:10" s="385" customFormat="1" ht="10.199999999999999">
      <c r="A1285" s="357"/>
      <c r="B1285" s="357"/>
      <c r="C1285" s="357"/>
      <c r="D1285" s="359"/>
      <c r="E1285" s="373"/>
      <c r="F1285" s="358"/>
      <c r="G1285" s="358"/>
      <c r="H1285" s="641"/>
      <c r="I1285" s="629"/>
      <c r="J1285" s="357"/>
    </row>
    <row r="1286" spans="1:10" s="385" customFormat="1" ht="13.2" customHeight="1">
      <c r="A1286" s="383"/>
      <c r="B1286" s="383"/>
      <c r="C1286" s="383"/>
      <c r="D1286" s="386"/>
      <c r="E1286" s="382"/>
      <c r="F1286" s="387"/>
      <c r="G1286" s="387"/>
      <c r="H1286" s="639" t="s">
        <v>20</v>
      </c>
      <c r="I1286" s="569" t="s">
        <v>142</v>
      </c>
      <c r="J1286" s="383"/>
    </row>
    <row r="1287" spans="1:10" s="385" customFormat="1" ht="10.199999999999999">
      <c r="A1287" s="402">
        <f>IF(ISBLANK(#REF!),"",COUNTA(B$2:$B1287))</f>
        <v>38</v>
      </c>
      <c r="B1287" s="357" t="s">
        <v>2098</v>
      </c>
      <c r="C1287" s="357" t="s">
        <v>2639</v>
      </c>
      <c r="D1287" s="359"/>
      <c r="E1287" s="373" t="s">
        <v>2953</v>
      </c>
      <c r="F1287" s="358"/>
      <c r="G1287" s="630" t="s">
        <v>2640</v>
      </c>
      <c r="H1287" s="640"/>
      <c r="I1287" s="566"/>
      <c r="J1287" s="357">
        <v>35</v>
      </c>
    </row>
    <row r="1288" spans="1:10" s="385" customFormat="1" ht="10.199999999999999">
      <c r="A1288" s="357"/>
      <c r="B1288" s="357"/>
      <c r="C1288" s="357"/>
      <c r="D1288" s="359"/>
      <c r="E1288" s="373" t="s">
        <v>2448</v>
      </c>
      <c r="F1288" s="358"/>
      <c r="G1288" s="631"/>
      <c r="H1288" s="640"/>
      <c r="I1288" s="566"/>
      <c r="J1288" s="357"/>
    </row>
    <row r="1289" spans="1:10" s="385" customFormat="1" ht="10.199999999999999">
      <c r="A1289" s="357"/>
      <c r="B1289" s="357"/>
      <c r="C1289" s="357"/>
      <c r="D1289" s="359"/>
      <c r="E1289" s="417" t="s">
        <v>2463</v>
      </c>
      <c r="F1289" s="358"/>
      <c r="G1289" s="631"/>
      <c r="H1289" s="640"/>
      <c r="I1289" s="566"/>
      <c r="J1289" s="357"/>
    </row>
    <row r="1290" spans="1:10" s="385" customFormat="1" ht="10.199999999999999">
      <c r="A1290" s="357"/>
      <c r="B1290" s="357"/>
      <c r="C1290" s="357"/>
      <c r="D1290" s="359"/>
      <c r="E1290" s="373" t="s">
        <v>2493</v>
      </c>
      <c r="F1290" s="358"/>
      <c r="G1290" s="631"/>
      <c r="H1290" s="640"/>
      <c r="I1290" s="566"/>
      <c r="J1290" s="357"/>
    </row>
    <row r="1291" spans="1:10" s="385" customFormat="1" ht="20.399999999999999">
      <c r="A1291" s="357"/>
      <c r="B1291" s="357"/>
      <c r="C1291" s="357"/>
      <c r="D1291" s="359"/>
      <c r="E1291" s="373" t="s">
        <v>2585</v>
      </c>
      <c r="F1291" s="358"/>
      <c r="G1291" s="631"/>
      <c r="H1291" s="640"/>
      <c r="I1291" s="566"/>
      <c r="J1291" s="357"/>
    </row>
    <row r="1292" spans="1:10" s="385" customFormat="1" ht="10.199999999999999">
      <c r="A1292" s="357"/>
      <c r="B1292" s="357"/>
      <c r="C1292" s="357"/>
      <c r="D1292" s="359"/>
      <c r="E1292" s="373" t="s">
        <v>2152</v>
      </c>
      <c r="F1292" s="358"/>
      <c r="G1292" s="631"/>
      <c r="H1292" s="640"/>
      <c r="I1292" s="566"/>
      <c r="J1292" s="357"/>
    </row>
    <row r="1293" spans="1:10" s="385" customFormat="1" ht="20.399999999999999">
      <c r="A1293" s="357"/>
      <c r="B1293" s="357"/>
      <c r="C1293" s="357"/>
      <c r="D1293" s="359"/>
      <c r="E1293" s="373" t="s">
        <v>2569</v>
      </c>
      <c r="F1293" s="358"/>
      <c r="G1293" s="631"/>
      <c r="H1293" s="640"/>
      <c r="I1293" s="566"/>
      <c r="J1293" s="357"/>
    </row>
    <row r="1294" spans="1:10" s="385" customFormat="1" ht="10.199999999999999">
      <c r="A1294" s="357"/>
      <c r="B1294" s="357"/>
      <c r="C1294" s="357"/>
      <c r="D1294" s="359"/>
      <c r="E1294" s="373" t="s">
        <v>2586</v>
      </c>
      <c r="F1294" s="358"/>
      <c r="G1294" s="631"/>
      <c r="H1294" s="640"/>
      <c r="I1294" s="566"/>
      <c r="J1294" s="357"/>
    </row>
    <row r="1295" spans="1:10" s="385" customFormat="1" ht="10.199999999999999">
      <c r="A1295" s="357"/>
      <c r="B1295" s="357"/>
      <c r="C1295" s="357"/>
      <c r="D1295" s="359"/>
      <c r="E1295" s="373" t="s">
        <v>2587</v>
      </c>
      <c r="F1295" s="358"/>
      <c r="G1295" s="631"/>
      <c r="H1295" s="640"/>
      <c r="I1295" s="566"/>
      <c r="J1295" s="357"/>
    </row>
    <row r="1296" spans="1:10" s="385" customFormat="1" ht="10.199999999999999">
      <c r="A1296" s="357"/>
      <c r="B1296" s="357"/>
      <c r="C1296" s="357"/>
      <c r="D1296" s="359"/>
      <c r="E1296" s="373" t="s">
        <v>2571</v>
      </c>
      <c r="F1296" s="358"/>
      <c r="G1296" s="631"/>
      <c r="H1296" s="640"/>
      <c r="I1296" s="566"/>
      <c r="J1296" s="357"/>
    </row>
    <row r="1297" spans="1:10" s="385" customFormat="1" ht="10.199999999999999">
      <c r="A1297" s="357"/>
      <c r="B1297" s="357"/>
      <c r="C1297" s="357"/>
      <c r="D1297" s="359"/>
      <c r="E1297" s="373" t="s">
        <v>2641</v>
      </c>
      <c r="F1297" s="358"/>
      <c r="G1297" s="631"/>
      <c r="H1297" s="640"/>
      <c r="I1297" s="566"/>
      <c r="J1297" s="357"/>
    </row>
    <row r="1298" spans="1:10" s="385" customFormat="1" ht="71.400000000000006">
      <c r="A1298" s="357"/>
      <c r="B1298" s="357"/>
      <c r="C1298" s="357"/>
      <c r="D1298" s="359"/>
      <c r="E1298" s="373" t="s">
        <v>2282</v>
      </c>
      <c r="F1298" s="358" t="s">
        <v>2642</v>
      </c>
      <c r="G1298" s="631"/>
      <c r="H1298" s="640"/>
      <c r="I1298" s="566"/>
      <c r="J1298" s="357"/>
    </row>
    <row r="1299" spans="1:10" s="385" customFormat="1" ht="10.199999999999999">
      <c r="A1299" s="357"/>
      <c r="B1299" s="357"/>
      <c r="C1299" s="357"/>
      <c r="D1299" s="359"/>
      <c r="E1299" s="373" t="s">
        <v>2600</v>
      </c>
      <c r="F1299" s="358"/>
      <c r="G1299" s="631"/>
      <c r="H1299" s="640"/>
      <c r="I1299" s="566"/>
      <c r="J1299" s="357"/>
    </row>
    <row r="1300" spans="1:10" s="385" customFormat="1" ht="10.199999999999999">
      <c r="A1300" s="357"/>
      <c r="B1300" s="357"/>
      <c r="C1300" s="357"/>
      <c r="D1300" s="359"/>
      <c r="E1300" s="417" t="s">
        <v>2463</v>
      </c>
      <c r="F1300" s="358"/>
      <c r="G1300" s="631"/>
      <c r="H1300" s="640"/>
      <c r="I1300" s="566"/>
      <c r="J1300" s="357"/>
    </row>
    <row r="1301" spans="1:10" s="385" customFormat="1" ht="40.799999999999997">
      <c r="A1301" s="357"/>
      <c r="B1301" s="357"/>
      <c r="C1301" s="357"/>
      <c r="D1301" s="359"/>
      <c r="E1301" s="373" t="s">
        <v>2601</v>
      </c>
      <c r="F1301" s="358" t="s">
        <v>2643</v>
      </c>
      <c r="G1301" s="631"/>
      <c r="H1301" s="640"/>
      <c r="I1301" s="566"/>
      <c r="J1301" s="357"/>
    </row>
    <row r="1302" spans="1:10" s="385" customFormat="1" ht="10.199999999999999">
      <c r="A1302" s="357"/>
      <c r="B1302" s="357"/>
      <c r="C1302" s="357"/>
      <c r="D1302" s="359"/>
      <c r="E1302" s="373" t="s">
        <v>1237</v>
      </c>
      <c r="F1302" s="358"/>
      <c r="G1302" s="631"/>
      <c r="H1302" s="640"/>
      <c r="I1302" s="566"/>
      <c r="J1302" s="357"/>
    </row>
    <row r="1303" spans="1:10" s="385" customFormat="1" ht="20.399999999999999">
      <c r="A1303" s="357"/>
      <c r="B1303" s="357"/>
      <c r="C1303" s="357"/>
      <c r="D1303" s="359"/>
      <c r="E1303" s="373" t="s">
        <v>2644</v>
      </c>
      <c r="F1303" s="358"/>
      <c r="G1303" s="631"/>
      <c r="H1303" s="640"/>
      <c r="I1303" s="566"/>
      <c r="J1303" s="357"/>
    </row>
    <row r="1304" spans="1:10" s="385" customFormat="1" ht="20.399999999999999">
      <c r="A1304" s="357"/>
      <c r="B1304" s="357"/>
      <c r="C1304" s="357"/>
      <c r="D1304" s="359"/>
      <c r="E1304" s="373" t="s">
        <v>2645</v>
      </c>
      <c r="F1304" s="358"/>
      <c r="G1304" s="631"/>
      <c r="H1304" s="640"/>
      <c r="I1304" s="566"/>
      <c r="J1304" s="357"/>
    </row>
    <row r="1305" spans="1:10" s="385" customFormat="1" ht="20.399999999999999">
      <c r="A1305" s="357"/>
      <c r="B1305" s="357"/>
      <c r="C1305" s="357"/>
      <c r="D1305" s="359"/>
      <c r="E1305" s="373" t="s">
        <v>2646</v>
      </c>
      <c r="F1305" s="358"/>
      <c r="G1305" s="631"/>
      <c r="H1305" s="640"/>
      <c r="I1305" s="566"/>
      <c r="J1305" s="357"/>
    </row>
    <row r="1306" spans="1:10" s="385" customFormat="1" ht="20.399999999999999">
      <c r="A1306" s="357"/>
      <c r="B1306" s="357"/>
      <c r="C1306" s="357"/>
      <c r="D1306" s="359"/>
      <c r="E1306" s="373" t="s">
        <v>2647</v>
      </c>
      <c r="F1306" s="358"/>
      <c r="G1306" s="631"/>
      <c r="H1306" s="640"/>
      <c r="I1306" s="566"/>
      <c r="J1306" s="357"/>
    </row>
    <row r="1307" spans="1:10" s="385" customFormat="1" ht="20.399999999999999">
      <c r="A1307" s="357"/>
      <c r="B1307" s="357"/>
      <c r="C1307" s="357"/>
      <c r="D1307" s="359"/>
      <c r="E1307" s="373" t="s">
        <v>2648</v>
      </c>
      <c r="F1307" s="358"/>
      <c r="G1307" s="631"/>
      <c r="H1307" s="640"/>
      <c r="I1307" s="566"/>
      <c r="J1307" s="357"/>
    </row>
    <row r="1308" spans="1:10" s="385" customFormat="1" ht="10.199999999999999">
      <c r="A1308" s="357"/>
      <c r="B1308" s="357"/>
      <c r="C1308" s="357"/>
      <c r="D1308" s="359"/>
      <c r="E1308" s="373" t="s">
        <v>2649</v>
      </c>
      <c r="F1308" s="358"/>
      <c r="G1308" s="631"/>
      <c r="H1308" s="640"/>
      <c r="I1308" s="566"/>
      <c r="J1308" s="357"/>
    </row>
    <row r="1309" spans="1:10" s="385" customFormat="1" ht="20.399999999999999">
      <c r="A1309" s="357"/>
      <c r="B1309" s="357"/>
      <c r="C1309" s="357"/>
      <c r="D1309" s="359"/>
      <c r="E1309" s="373" t="s">
        <v>2650</v>
      </c>
      <c r="F1309" s="358"/>
      <c r="G1309" s="631"/>
      <c r="H1309" s="640"/>
      <c r="I1309" s="566"/>
      <c r="J1309" s="357"/>
    </row>
    <row r="1310" spans="1:10" s="385" customFormat="1" ht="10.199999999999999">
      <c r="A1310" s="357"/>
      <c r="B1310" s="357"/>
      <c r="C1310" s="357"/>
      <c r="D1310" s="359"/>
      <c r="E1310" s="399" t="s">
        <v>1529</v>
      </c>
      <c r="F1310" s="358"/>
      <c r="G1310" s="631"/>
      <c r="H1310" s="640"/>
      <c r="I1310" s="566"/>
      <c r="J1310" s="357"/>
    </row>
    <row r="1311" spans="1:10" s="385" customFormat="1" ht="10.199999999999999">
      <c r="A1311" s="357"/>
      <c r="B1311" s="357"/>
      <c r="C1311" s="357"/>
      <c r="D1311" s="359"/>
      <c r="E1311" s="373" t="s">
        <v>2651</v>
      </c>
      <c r="F1311" s="358"/>
      <c r="G1311" s="631"/>
      <c r="H1311" s="640"/>
      <c r="I1311" s="566"/>
      <c r="J1311" s="357"/>
    </row>
    <row r="1312" spans="1:10" s="385" customFormat="1" ht="10.199999999999999">
      <c r="A1312" s="357"/>
      <c r="B1312" s="357"/>
      <c r="C1312" s="357"/>
      <c r="D1312" s="359"/>
      <c r="E1312" s="373" t="s">
        <v>2608</v>
      </c>
      <c r="F1312" s="358"/>
      <c r="G1312" s="631"/>
      <c r="H1312" s="640"/>
      <c r="I1312" s="566"/>
      <c r="J1312" s="357"/>
    </row>
    <row r="1313" spans="1:10" s="385" customFormat="1" ht="51">
      <c r="A1313" s="357"/>
      <c r="B1313" s="357"/>
      <c r="C1313" s="357"/>
      <c r="D1313" s="359"/>
      <c r="E1313" s="373" t="s">
        <v>2652</v>
      </c>
      <c r="F1313" s="358" t="s">
        <v>2653</v>
      </c>
      <c r="G1313" s="631"/>
      <c r="H1313" s="640"/>
      <c r="I1313" s="566"/>
      <c r="J1313" s="357"/>
    </row>
    <row r="1314" spans="1:10" s="385" customFormat="1" ht="20.399999999999999">
      <c r="A1314" s="357"/>
      <c r="B1314" s="357"/>
      <c r="C1314" s="357"/>
      <c r="D1314" s="359"/>
      <c r="E1314" s="373" t="s">
        <v>2654</v>
      </c>
      <c r="F1314" s="358"/>
      <c r="G1314" s="631"/>
      <c r="H1314" s="640"/>
      <c r="I1314" s="566"/>
      <c r="J1314" s="357"/>
    </row>
    <row r="1315" spans="1:10" s="385" customFormat="1" ht="10.199999999999999">
      <c r="A1315" s="357"/>
      <c r="B1315" s="357"/>
      <c r="C1315" s="357"/>
      <c r="D1315" s="359"/>
      <c r="E1315" s="373" t="s">
        <v>2204</v>
      </c>
      <c r="F1315" s="358"/>
      <c r="G1315" s="631"/>
      <c r="H1315" s="640"/>
      <c r="I1315" s="566"/>
      <c r="J1315" s="357"/>
    </row>
    <row r="1316" spans="1:10" s="385" customFormat="1" ht="10.199999999999999">
      <c r="A1316" s="357"/>
      <c r="B1316" s="357"/>
      <c r="C1316" s="357"/>
      <c r="D1316" s="359"/>
      <c r="E1316" s="373" t="s">
        <v>1237</v>
      </c>
      <c r="F1316" s="358"/>
      <c r="G1316" s="631"/>
      <c r="H1316" s="640"/>
      <c r="I1316" s="566"/>
      <c r="J1316" s="357"/>
    </row>
    <row r="1317" spans="1:10" s="385" customFormat="1" ht="20.399999999999999">
      <c r="A1317" s="357"/>
      <c r="B1317" s="357"/>
      <c r="C1317" s="357"/>
      <c r="D1317" s="359"/>
      <c r="E1317" s="373" t="s">
        <v>2611</v>
      </c>
      <c r="F1317" s="358"/>
      <c r="G1317" s="358"/>
      <c r="H1317" s="640"/>
      <c r="I1317" s="566"/>
      <c r="J1317" s="357"/>
    </row>
    <row r="1318" spans="1:10" s="385" customFormat="1" ht="10.199999999999999">
      <c r="A1318" s="357"/>
      <c r="B1318" s="357"/>
      <c r="C1318" s="357"/>
      <c r="D1318" s="359"/>
      <c r="E1318" s="373"/>
      <c r="F1318" s="358"/>
      <c r="G1318" s="358"/>
      <c r="H1318" s="641"/>
      <c r="I1318" s="629"/>
      <c r="J1318" s="357"/>
    </row>
    <row r="1319" spans="1:10" s="385" customFormat="1" ht="13.2" customHeight="1">
      <c r="A1319" s="383"/>
      <c r="B1319" s="383"/>
      <c r="C1319" s="383"/>
      <c r="D1319" s="386"/>
      <c r="E1319" s="382"/>
      <c r="F1319" s="387"/>
      <c r="G1319" s="387"/>
      <c r="H1319" s="639" t="s">
        <v>20</v>
      </c>
      <c r="I1319" s="569" t="s">
        <v>142</v>
      </c>
      <c r="J1319" s="383"/>
    </row>
    <row r="1320" spans="1:10" s="385" customFormat="1" ht="10.199999999999999">
      <c r="A1320" s="402">
        <f>IF(ISBLANK(#REF!),"",COUNTA(B$2:$B1320))</f>
        <v>39</v>
      </c>
      <c r="B1320" s="357" t="s">
        <v>2098</v>
      </c>
      <c r="C1320" s="357" t="s">
        <v>2655</v>
      </c>
      <c r="D1320" s="359"/>
      <c r="E1320" s="373" t="s">
        <v>2953</v>
      </c>
      <c r="F1320" s="358"/>
      <c r="G1320" s="630" t="s">
        <v>2656</v>
      </c>
      <c r="H1320" s="640"/>
      <c r="I1320" s="566"/>
      <c r="J1320" s="357">
        <v>36</v>
      </c>
    </row>
    <row r="1321" spans="1:10" s="385" customFormat="1" ht="10.199999999999999">
      <c r="A1321" s="357"/>
      <c r="B1321" s="357"/>
      <c r="C1321" s="357"/>
      <c r="D1321" s="359"/>
      <c r="E1321" s="373" t="s">
        <v>2448</v>
      </c>
      <c r="F1321" s="358"/>
      <c r="G1321" s="631"/>
      <c r="H1321" s="640"/>
      <c r="I1321" s="566"/>
      <c r="J1321" s="357"/>
    </row>
    <row r="1322" spans="1:10" s="385" customFormat="1" ht="10.199999999999999">
      <c r="A1322" s="357"/>
      <c r="B1322" s="357"/>
      <c r="C1322" s="357"/>
      <c r="D1322" s="359"/>
      <c r="E1322" s="417" t="s">
        <v>2463</v>
      </c>
      <c r="F1322" s="358"/>
      <c r="G1322" s="631"/>
      <c r="H1322" s="640"/>
      <c r="I1322" s="566"/>
      <c r="J1322" s="357"/>
    </row>
    <row r="1323" spans="1:10" s="385" customFormat="1" ht="10.199999999999999">
      <c r="A1323" s="357"/>
      <c r="B1323" s="357"/>
      <c r="C1323" s="357"/>
      <c r="D1323" s="359"/>
      <c r="E1323" s="373" t="s">
        <v>2493</v>
      </c>
      <c r="F1323" s="358"/>
      <c r="G1323" s="631"/>
      <c r="H1323" s="640"/>
      <c r="I1323" s="566"/>
      <c r="J1323" s="357"/>
    </row>
    <row r="1324" spans="1:10" s="385" customFormat="1" ht="20.399999999999999">
      <c r="A1324" s="357"/>
      <c r="B1324" s="357"/>
      <c r="C1324" s="357"/>
      <c r="D1324" s="359"/>
      <c r="E1324" s="373" t="s">
        <v>2585</v>
      </c>
      <c r="F1324" s="358"/>
      <c r="G1324" s="631"/>
      <c r="H1324" s="640"/>
      <c r="I1324" s="566"/>
      <c r="J1324" s="357"/>
    </row>
    <row r="1325" spans="1:10" s="385" customFormat="1" ht="10.199999999999999">
      <c r="A1325" s="357"/>
      <c r="B1325" s="357"/>
      <c r="C1325" s="357"/>
      <c r="D1325" s="359"/>
      <c r="E1325" s="373" t="s">
        <v>2152</v>
      </c>
      <c r="F1325" s="358"/>
      <c r="G1325" s="631"/>
      <c r="H1325" s="640"/>
      <c r="I1325" s="566"/>
      <c r="J1325" s="357"/>
    </row>
    <row r="1326" spans="1:10" s="385" customFormat="1" ht="20.399999999999999">
      <c r="A1326" s="357"/>
      <c r="B1326" s="357"/>
      <c r="C1326" s="357"/>
      <c r="D1326" s="359"/>
      <c r="E1326" s="373" t="s">
        <v>2569</v>
      </c>
      <c r="F1326" s="358"/>
      <c r="G1326" s="631"/>
      <c r="H1326" s="640"/>
      <c r="I1326" s="566"/>
      <c r="J1326" s="357"/>
    </row>
    <row r="1327" spans="1:10" s="385" customFormat="1" ht="10.199999999999999">
      <c r="A1327" s="357"/>
      <c r="B1327" s="357"/>
      <c r="C1327" s="357"/>
      <c r="D1327" s="359"/>
      <c r="E1327" s="373" t="s">
        <v>2586</v>
      </c>
      <c r="F1327" s="358"/>
      <c r="G1327" s="631"/>
      <c r="H1327" s="640"/>
      <c r="I1327" s="566"/>
      <c r="J1327" s="357"/>
    </row>
    <row r="1328" spans="1:10" s="385" customFormat="1" ht="10.199999999999999">
      <c r="A1328" s="357"/>
      <c r="B1328" s="357"/>
      <c r="C1328" s="357"/>
      <c r="D1328" s="359"/>
      <c r="E1328" s="373" t="s">
        <v>2587</v>
      </c>
      <c r="F1328" s="358"/>
      <c r="G1328" s="631"/>
      <c r="H1328" s="640"/>
      <c r="I1328" s="566"/>
      <c r="J1328" s="357"/>
    </row>
    <row r="1329" spans="1:10" s="385" customFormat="1" ht="10.199999999999999">
      <c r="A1329" s="357"/>
      <c r="B1329" s="357"/>
      <c r="C1329" s="357"/>
      <c r="D1329" s="359"/>
      <c r="E1329" s="373" t="s">
        <v>2571</v>
      </c>
      <c r="F1329" s="358"/>
      <c r="G1329" s="631"/>
      <c r="H1329" s="640"/>
      <c r="I1329" s="566"/>
      <c r="J1329" s="357"/>
    </row>
    <row r="1330" spans="1:10" s="385" customFormat="1" ht="10.199999999999999">
      <c r="A1330" s="357"/>
      <c r="B1330" s="357"/>
      <c r="C1330" s="357"/>
      <c r="D1330" s="359"/>
      <c r="E1330" s="373" t="s">
        <v>2641</v>
      </c>
      <c r="F1330" s="358"/>
      <c r="G1330" s="631"/>
      <c r="H1330" s="640"/>
      <c r="I1330" s="566"/>
      <c r="J1330" s="357"/>
    </row>
    <row r="1331" spans="1:10" s="385" customFormat="1" ht="20.399999999999999">
      <c r="A1331" s="357"/>
      <c r="B1331" s="357"/>
      <c r="C1331" s="357"/>
      <c r="D1331" s="359"/>
      <c r="E1331" s="373" t="s">
        <v>2282</v>
      </c>
      <c r="F1331" s="358"/>
      <c r="G1331" s="631"/>
      <c r="H1331" s="640"/>
      <c r="I1331" s="566"/>
      <c r="J1331" s="357"/>
    </row>
    <row r="1332" spans="1:10" s="385" customFormat="1" ht="20.399999999999999">
      <c r="A1332" s="357"/>
      <c r="B1332" s="357"/>
      <c r="C1332" s="357"/>
      <c r="D1332" s="359"/>
      <c r="E1332" s="373" t="s">
        <v>2657</v>
      </c>
      <c r="F1332" s="358"/>
      <c r="G1332" s="631"/>
      <c r="H1332" s="640"/>
      <c r="I1332" s="566"/>
      <c r="J1332" s="357"/>
    </row>
    <row r="1333" spans="1:10" s="385" customFormat="1" ht="10.199999999999999">
      <c r="A1333" s="357"/>
      <c r="B1333" s="357"/>
      <c r="C1333" s="357"/>
      <c r="D1333" s="359"/>
      <c r="E1333" s="373" t="s">
        <v>2658</v>
      </c>
      <c r="F1333" s="358"/>
      <c r="G1333" s="631"/>
      <c r="H1333" s="640"/>
      <c r="I1333" s="566"/>
      <c r="J1333" s="357"/>
    </row>
    <row r="1334" spans="1:10" s="385" customFormat="1" ht="10.199999999999999">
      <c r="A1334" s="357"/>
      <c r="B1334" s="357"/>
      <c r="C1334" s="357"/>
      <c r="D1334" s="359"/>
      <c r="E1334" s="373" t="s">
        <v>2493</v>
      </c>
      <c r="F1334" s="358"/>
      <c r="G1334" s="631"/>
      <c r="H1334" s="640"/>
      <c r="I1334" s="566"/>
      <c r="J1334" s="357"/>
    </row>
    <row r="1335" spans="1:10" s="385" customFormat="1" ht="20.399999999999999">
      <c r="A1335" s="357"/>
      <c r="B1335" s="357"/>
      <c r="C1335" s="357"/>
      <c r="D1335" s="359"/>
      <c r="E1335" s="373" t="s">
        <v>2659</v>
      </c>
      <c r="F1335" s="358"/>
      <c r="G1335" s="631"/>
      <c r="H1335" s="640"/>
      <c r="I1335" s="566"/>
      <c r="J1335" s="357"/>
    </row>
    <row r="1336" spans="1:10" s="385" customFormat="1" ht="10.199999999999999">
      <c r="A1336" s="357"/>
      <c r="B1336" s="357"/>
      <c r="C1336" s="357"/>
      <c r="D1336" s="359"/>
      <c r="E1336" s="373" t="s">
        <v>2152</v>
      </c>
      <c r="F1336" s="358"/>
      <c r="G1336" s="631"/>
      <c r="H1336" s="640"/>
      <c r="I1336" s="566"/>
      <c r="J1336" s="357"/>
    </row>
    <row r="1337" spans="1:10" s="385" customFormat="1" ht="20.399999999999999">
      <c r="A1337" s="357"/>
      <c r="B1337" s="357"/>
      <c r="C1337" s="357"/>
      <c r="D1337" s="359"/>
      <c r="E1337" s="373" t="s">
        <v>2616</v>
      </c>
      <c r="F1337" s="358"/>
      <c r="G1337" s="631"/>
      <c r="H1337" s="640"/>
      <c r="I1337" s="566"/>
      <c r="J1337" s="357"/>
    </row>
    <row r="1338" spans="1:10" s="385" customFormat="1" ht="20.399999999999999">
      <c r="A1338" s="357"/>
      <c r="B1338" s="357"/>
      <c r="C1338" s="357"/>
      <c r="D1338" s="359"/>
      <c r="E1338" s="373" t="s">
        <v>2660</v>
      </c>
      <c r="F1338" s="358"/>
      <c r="G1338" s="631"/>
      <c r="H1338" s="640"/>
      <c r="I1338" s="566"/>
      <c r="J1338" s="357"/>
    </row>
    <row r="1339" spans="1:10" s="385" customFormat="1" ht="20.399999999999999">
      <c r="A1339" s="357"/>
      <c r="B1339" s="357"/>
      <c r="C1339" s="357"/>
      <c r="D1339" s="359"/>
      <c r="E1339" s="373" t="s">
        <v>2661</v>
      </c>
      <c r="F1339" s="358"/>
      <c r="G1339" s="631"/>
      <c r="H1339" s="640"/>
      <c r="I1339" s="566"/>
      <c r="J1339" s="357"/>
    </row>
    <row r="1340" spans="1:10" s="385" customFormat="1" ht="10.199999999999999">
      <c r="A1340" s="357"/>
      <c r="B1340" s="357"/>
      <c r="C1340" s="357"/>
      <c r="D1340" s="359"/>
      <c r="E1340" s="373" t="s">
        <v>2618</v>
      </c>
      <c r="F1340" s="358"/>
      <c r="G1340" s="631"/>
      <c r="H1340" s="640"/>
      <c r="I1340" s="566"/>
      <c r="J1340" s="357"/>
    </row>
    <row r="1341" spans="1:10" s="385" customFormat="1" ht="10.199999999999999">
      <c r="A1341" s="357"/>
      <c r="B1341" s="357"/>
      <c r="C1341" s="357"/>
      <c r="D1341" s="359"/>
      <c r="E1341" s="373" t="s">
        <v>2619</v>
      </c>
      <c r="F1341" s="358"/>
      <c r="G1341" s="631"/>
      <c r="H1341" s="640"/>
      <c r="I1341" s="566"/>
      <c r="J1341" s="357"/>
    </row>
    <row r="1342" spans="1:10" s="385" customFormat="1" ht="71.400000000000006">
      <c r="A1342" s="357"/>
      <c r="B1342" s="357"/>
      <c r="C1342" s="357"/>
      <c r="D1342" s="359"/>
      <c r="E1342" s="373" t="s">
        <v>2282</v>
      </c>
      <c r="F1342" s="358" t="s">
        <v>2662</v>
      </c>
      <c r="G1342" s="631"/>
      <c r="H1342" s="640"/>
      <c r="I1342" s="566"/>
      <c r="J1342" s="357"/>
    </row>
    <row r="1343" spans="1:10" s="385" customFormat="1" ht="71.400000000000006">
      <c r="A1343" s="357"/>
      <c r="B1343" s="357"/>
      <c r="C1343" s="357"/>
      <c r="D1343" s="359"/>
      <c r="E1343" s="373" t="s">
        <v>2600</v>
      </c>
      <c r="F1343" s="358" t="s">
        <v>2663</v>
      </c>
      <c r="G1343" s="631"/>
      <c r="H1343" s="640"/>
      <c r="I1343" s="566"/>
      <c r="J1343" s="357"/>
    </row>
    <row r="1344" spans="1:10" s="385" customFormat="1" ht="20.399999999999999">
      <c r="A1344" s="357"/>
      <c r="B1344" s="357"/>
      <c r="C1344" s="357"/>
      <c r="D1344" s="359"/>
      <c r="E1344" s="373" t="s">
        <v>2664</v>
      </c>
      <c r="F1344" s="358"/>
      <c r="G1344" s="631"/>
      <c r="H1344" s="640"/>
      <c r="I1344" s="566"/>
      <c r="J1344" s="357"/>
    </row>
    <row r="1345" spans="1:10" s="385" customFormat="1" ht="20.399999999999999">
      <c r="A1345" s="357"/>
      <c r="B1345" s="357"/>
      <c r="C1345" s="357"/>
      <c r="D1345" s="359"/>
      <c r="E1345" s="373" t="s">
        <v>2665</v>
      </c>
      <c r="F1345" s="358"/>
      <c r="G1345" s="631"/>
      <c r="H1345" s="640"/>
      <c r="I1345" s="566"/>
      <c r="J1345" s="357"/>
    </row>
    <row r="1346" spans="1:10" s="385" customFormat="1" ht="102">
      <c r="A1346" s="357"/>
      <c r="B1346" s="357"/>
      <c r="C1346" s="357"/>
      <c r="D1346" s="359"/>
      <c r="E1346" s="373" t="s">
        <v>2666</v>
      </c>
      <c r="F1346" s="358" t="s">
        <v>2667</v>
      </c>
      <c r="G1346" s="631"/>
      <c r="H1346" s="640"/>
      <c r="I1346" s="566"/>
      <c r="J1346" s="357"/>
    </row>
    <row r="1347" spans="1:10" s="385" customFormat="1" ht="20.399999999999999">
      <c r="A1347" s="357"/>
      <c r="B1347" s="357"/>
      <c r="C1347" s="357"/>
      <c r="D1347" s="359"/>
      <c r="E1347" s="373" t="s">
        <v>2668</v>
      </c>
      <c r="F1347" s="358"/>
      <c r="G1347" s="631"/>
      <c r="H1347" s="640"/>
      <c r="I1347" s="566"/>
      <c r="J1347" s="357"/>
    </row>
    <row r="1348" spans="1:10" s="385" customFormat="1" ht="20.399999999999999">
      <c r="A1348" s="357"/>
      <c r="B1348" s="357"/>
      <c r="C1348" s="357"/>
      <c r="D1348" s="359"/>
      <c r="E1348" s="373" t="s">
        <v>2669</v>
      </c>
      <c r="F1348" s="373"/>
      <c r="G1348" s="631"/>
      <c r="H1348" s="640"/>
      <c r="I1348" s="566"/>
      <c r="J1348" s="357"/>
    </row>
    <row r="1349" spans="1:10" s="385" customFormat="1" ht="10.199999999999999">
      <c r="A1349" s="357"/>
      <c r="B1349" s="357"/>
      <c r="C1349" s="357"/>
      <c r="D1349" s="359"/>
      <c r="E1349" s="399" t="s">
        <v>1529</v>
      </c>
      <c r="F1349" s="358"/>
      <c r="G1349" s="631"/>
      <c r="H1349" s="640"/>
      <c r="I1349" s="566"/>
      <c r="J1349" s="357"/>
    </row>
    <row r="1350" spans="1:10" s="385" customFormat="1" ht="10.199999999999999">
      <c r="A1350" s="357"/>
      <c r="B1350" s="357"/>
      <c r="C1350" s="357"/>
      <c r="D1350" s="359"/>
      <c r="E1350" s="373" t="s">
        <v>2670</v>
      </c>
      <c r="F1350" s="358"/>
      <c r="G1350" s="631"/>
      <c r="H1350" s="640"/>
      <c r="I1350" s="566"/>
      <c r="J1350" s="357"/>
    </row>
    <row r="1351" spans="1:10" s="385" customFormat="1" ht="10.199999999999999">
      <c r="A1351" s="357"/>
      <c r="B1351" s="357"/>
      <c r="C1351" s="357"/>
      <c r="D1351" s="359"/>
      <c r="E1351" s="373" t="s">
        <v>2671</v>
      </c>
      <c r="F1351" s="358"/>
      <c r="G1351" s="631"/>
      <c r="H1351" s="640"/>
      <c r="I1351" s="566"/>
      <c r="J1351" s="357"/>
    </row>
    <row r="1352" spans="1:10" s="385" customFormat="1" ht="51">
      <c r="A1352" s="357"/>
      <c r="B1352" s="357"/>
      <c r="C1352" s="357"/>
      <c r="D1352" s="359"/>
      <c r="E1352" s="373" t="s">
        <v>2672</v>
      </c>
      <c r="F1352" s="358" t="s">
        <v>2653</v>
      </c>
      <c r="G1352" s="631"/>
      <c r="H1352" s="640"/>
      <c r="I1352" s="566"/>
      <c r="J1352" s="357"/>
    </row>
    <row r="1353" spans="1:10" s="385" customFormat="1" ht="91.8">
      <c r="A1353" s="357"/>
      <c r="B1353" s="357"/>
      <c r="C1353" s="357"/>
      <c r="D1353" s="359"/>
      <c r="E1353" s="373" t="s">
        <v>2673</v>
      </c>
      <c r="F1353" s="358" t="s">
        <v>2674</v>
      </c>
      <c r="G1353" s="631"/>
      <c r="H1353" s="640"/>
      <c r="I1353" s="566"/>
      <c r="J1353" s="357"/>
    </row>
    <row r="1354" spans="1:10" s="385" customFormat="1" ht="20.399999999999999">
      <c r="A1354" s="357"/>
      <c r="B1354" s="357"/>
      <c r="C1354" s="357"/>
      <c r="D1354" s="359"/>
      <c r="E1354" s="373" t="s">
        <v>2675</v>
      </c>
      <c r="F1354" s="358"/>
      <c r="G1354" s="631"/>
      <c r="H1354" s="640"/>
      <c r="I1354" s="566"/>
      <c r="J1354" s="357"/>
    </row>
    <row r="1355" spans="1:10" s="385" customFormat="1" ht="10.199999999999999">
      <c r="A1355" s="357"/>
      <c r="B1355" s="357"/>
      <c r="C1355" s="357"/>
      <c r="D1355" s="359"/>
      <c r="E1355" s="373" t="s">
        <v>1237</v>
      </c>
      <c r="F1355" s="358"/>
      <c r="G1355" s="631"/>
      <c r="H1355" s="640"/>
      <c r="I1355" s="566"/>
      <c r="J1355" s="357"/>
    </row>
    <row r="1356" spans="1:10" s="385" customFormat="1" ht="10.199999999999999">
      <c r="A1356" s="357"/>
      <c r="B1356" s="357"/>
      <c r="C1356" s="357"/>
      <c r="D1356" s="359"/>
      <c r="E1356" s="373"/>
      <c r="F1356" s="358"/>
      <c r="G1356" s="358"/>
      <c r="H1356" s="641"/>
      <c r="I1356" s="629"/>
      <c r="J1356" s="357"/>
    </row>
    <row r="1357" spans="1:10" s="385" customFormat="1" ht="13.2" customHeight="1">
      <c r="A1357" s="383"/>
      <c r="B1357" s="383"/>
      <c r="C1357" s="383"/>
      <c r="D1357" s="386"/>
      <c r="E1357" s="382"/>
      <c r="F1357" s="387"/>
      <c r="G1357" s="387"/>
      <c r="H1357" s="639" t="s">
        <v>20</v>
      </c>
      <c r="I1357" s="569" t="s">
        <v>142</v>
      </c>
      <c r="J1357" s="383"/>
    </row>
    <row r="1358" spans="1:10" s="385" customFormat="1" ht="10.199999999999999">
      <c r="A1358" s="402">
        <f>IF(ISBLANK(#REF!),"",COUNTA(B$2:$B1358))</f>
        <v>40</v>
      </c>
      <c r="B1358" s="357" t="s">
        <v>2098</v>
      </c>
      <c r="C1358" s="357" t="s">
        <v>2676</v>
      </c>
      <c r="D1358" s="359"/>
      <c r="E1358" s="373" t="s">
        <v>2953</v>
      </c>
      <c r="F1358" s="373"/>
      <c r="G1358" s="630" t="s">
        <v>2677</v>
      </c>
      <c r="H1358" s="640"/>
      <c r="I1358" s="566"/>
      <c r="J1358" s="357">
        <v>37</v>
      </c>
    </row>
    <row r="1359" spans="1:10" s="385" customFormat="1" ht="10.199999999999999">
      <c r="A1359" s="357"/>
      <c r="B1359" s="357"/>
      <c r="C1359" s="357"/>
      <c r="D1359" s="359"/>
      <c r="E1359" s="373" t="s">
        <v>2448</v>
      </c>
      <c r="F1359" s="373"/>
      <c r="G1359" s="631"/>
      <c r="H1359" s="640"/>
      <c r="I1359" s="566"/>
      <c r="J1359" s="357"/>
    </row>
    <row r="1360" spans="1:10" s="385" customFormat="1" ht="40.799999999999997">
      <c r="A1360" s="357"/>
      <c r="B1360" s="357"/>
      <c r="C1360" s="357"/>
      <c r="D1360" s="359"/>
      <c r="E1360" s="417" t="s">
        <v>2463</v>
      </c>
      <c r="F1360" s="373" t="s">
        <v>2678</v>
      </c>
      <c r="G1360" s="631"/>
      <c r="H1360" s="640"/>
      <c r="I1360" s="566"/>
      <c r="J1360" s="357"/>
    </row>
    <row r="1361" spans="1:10" s="385" customFormat="1" ht="10.199999999999999">
      <c r="A1361" s="357"/>
      <c r="B1361" s="357"/>
      <c r="C1361" s="357"/>
      <c r="D1361" s="359"/>
      <c r="E1361" s="373" t="s">
        <v>2493</v>
      </c>
      <c r="F1361" s="358"/>
      <c r="G1361" s="631"/>
      <c r="H1361" s="640"/>
      <c r="I1361" s="566"/>
      <c r="J1361" s="357"/>
    </row>
    <row r="1362" spans="1:10" s="385" customFormat="1" ht="20.399999999999999">
      <c r="A1362" s="357"/>
      <c r="B1362" s="357"/>
      <c r="C1362" s="357"/>
      <c r="D1362" s="359"/>
      <c r="E1362" s="373" t="s">
        <v>2585</v>
      </c>
      <c r="F1362" s="358"/>
      <c r="G1362" s="631"/>
      <c r="H1362" s="640"/>
      <c r="I1362" s="566"/>
      <c r="J1362" s="357"/>
    </row>
    <row r="1363" spans="1:10" s="385" customFormat="1" ht="10.199999999999999">
      <c r="A1363" s="357"/>
      <c r="B1363" s="357"/>
      <c r="C1363" s="357"/>
      <c r="D1363" s="359"/>
      <c r="E1363" s="373" t="s">
        <v>2152</v>
      </c>
      <c r="F1363" s="358"/>
      <c r="G1363" s="631"/>
      <c r="H1363" s="640"/>
      <c r="I1363" s="566"/>
      <c r="J1363" s="357"/>
    </row>
    <row r="1364" spans="1:10" s="385" customFormat="1" ht="20.399999999999999">
      <c r="A1364" s="357"/>
      <c r="B1364" s="357"/>
      <c r="C1364" s="357"/>
      <c r="D1364" s="359"/>
      <c r="E1364" s="373" t="s">
        <v>2569</v>
      </c>
      <c r="F1364" s="358"/>
      <c r="G1364" s="631"/>
      <c r="H1364" s="640"/>
      <c r="I1364" s="566"/>
      <c r="J1364" s="357"/>
    </row>
    <row r="1365" spans="1:10" s="385" customFormat="1" ht="10.199999999999999">
      <c r="A1365" s="357"/>
      <c r="B1365" s="357"/>
      <c r="C1365" s="357"/>
      <c r="D1365" s="359"/>
      <c r="E1365" s="373" t="s">
        <v>2586</v>
      </c>
      <c r="F1365" s="358"/>
      <c r="G1365" s="631"/>
      <c r="H1365" s="640"/>
      <c r="I1365" s="566"/>
      <c r="J1365" s="357"/>
    </row>
    <row r="1366" spans="1:10" s="385" customFormat="1" ht="10.199999999999999">
      <c r="A1366" s="357"/>
      <c r="B1366" s="357"/>
      <c r="C1366" s="357"/>
      <c r="D1366" s="359"/>
      <c r="E1366" s="373" t="s">
        <v>2587</v>
      </c>
      <c r="F1366" s="358"/>
      <c r="G1366" s="631"/>
      <c r="H1366" s="640"/>
      <c r="I1366" s="566"/>
      <c r="J1366" s="357"/>
    </row>
    <row r="1367" spans="1:10" s="385" customFormat="1" ht="10.199999999999999">
      <c r="A1367" s="357"/>
      <c r="B1367" s="357"/>
      <c r="C1367" s="357"/>
      <c r="D1367" s="359"/>
      <c r="E1367" s="373" t="s">
        <v>2571</v>
      </c>
      <c r="F1367" s="358"/>
      <c r="G1367" s="631"/>
      <c r="H1367" s="640"/>
      <c r="I1367" s="566"/>
      <c r="J1367" s="357"/>
    </row>
    <row r="1368" spans="1:10" s="385" customFormat="1" ht="10.199999999999999">
      <c r="A1368" s="357"/>
      <c r="B1368" s="357"/>
      <c r="C1368" s="357"/>
      <c r="D1368" s="359"/>
      <c r="E1368" s="373" t="s">
        <v>2641</v>
      </c>
      <c r="F1368" s="358"/>
      <c r="G1368" s="631"/>
      <c r="H1368" s="640"/>
      <c r="I1368" s="566"/>
      <c r="J1368" s="357"/>
    </row>
    <row r="1369" spans="1:10" s="385" customFormat="1" ht="20.399999999999999">
      <c r="A1369" s="357"/>
      <c r="B1369" s="357"/>
      <c r="C1369" s="357"/>
      <c r="D1369" s="359"/>
      <c r="E1369" s="373" t="s">
        <v>2282</v>
      </c>
      <c r="F1369" s="358"/>
      <c r="G1369" s="631"/>
      <c r="H1369" s="640"/>
      <c r="I1369" s="566"/>
      <c r="J1369" s="357"/>
    </row>
    <row r="1370" spans="1:10" s="385" customFormat="1" ht="20.399999999999999">
      <c r="A1370" s="357"/>
      <c r="B1370" s="357"/>
      <c r="C1370" s="357"/>
      <c r="D1370" s="359"/>
      <c r="E1370" s="373" t="s">
        <v>2679</v>
      </c>
      <c r="F1370" s="358"/>
      <c r="G1370" s="631"/>
      <c r="H1370" s="640"/>
      <c r="I1370" s="566"/>
      <c r="J1370" s="357"/>
    </row>
    <row r="1371" spans="1:10" s="385" customFormat="1" ht="10.199999999999999">
      <c r="A1371" s="357"/>
      <c r="B1371" s="357"/>
      <c r="C1371" s="357"/>
      <c r="D1371" s="359"/>
      <c r="E1371" s="399" t="s">
        <v>1545</v>
      </c>
      <c r="F1371" s="358"/>
      <c r="G1371" s="631"/>
      <c r="H1371" s="640"/>
      <c r="I1371" s="566"/>
      <c r="J1371" s="357"/>
    </row>
    <row r="1372" spans="1:10" s="385" customFormat="1" ht="132.6">
      <c r="A1372" s="357"/>
      <c r="B1372" s="357"/>
      <c r="C1372" s="357"/>
      <c r="D1372" s="359"/>
      <c r="E1372" s="373" t="s">
        <v>1445</v>
      </c>
      <c r="F1372" s="358" t="s">
        <v>2633</v>
      </c>
      <c r="G1372" s="631"/>
      <c r="H1372" s="640"/>
      <c r="I1372" s="566"/>
      <c r="J1372" s="357"/>
    </row>
    <row r="1373" spans="1:10" s="385" customFormat="1" ht="10.199999999999999">
      <c r="A1373" s="357"/>
      <c r="B1373" s="357"/>
      <c r="C1373" s="357"/>
      <c r="D1373" s="359"/>
      <c r="E1373" s="373" t="s">
        <v>2634</v>
      </c>
      <c r="F1373" s="358"/>
      <c r="G1373" s="631"/>
      <c r="H1373" s="640"/>
      <c r="I1373" s="566"/>
      <c r="J1373" s="357"/>
    </row>
    <row r="1374" spans="1:10" s="385" customFormat="1" ht="10.199999999999999">
      <c r="A1374" s="357"/>
      <c r="B1374" s="357"/>
      <c r="C1374" s="357"/>
      <c r="D1374" s="359"/>
      <c r="E1374" s="373" t="s">
        <v>2680</v>
      </c>
      <c r="F1374" s="358"/>
      <c r="G1374" s="631"/>
      <c r="H1374" s="640"/>
      <c r="I1374" s="566"/>
      <c r="J1374" s="357"/>
    </row>
    <row r="1375" spans="1:10" s="385" customFormat="1" ht="20.399999999999999">
      <c r="A1375" s="357"/>
      <c r="B1375" s="357"/>
      <c r="C1375" s="357"/>
      <c r="D1375" s="359"/>
      <c r="E1375" s="373" t="s">
        <v>2681</v>
      </c>
      <c r="F1375" s="358"/>
      <c r="G1375" s="631"/>
      <c r="H1375" s="640"/>
      <c r="I1375" s="566"/>
      <c r="J1375" s="357"/>
    </row>
    <row r="1376" spans="1:10" s="385" customFormat="1" ht="20.399999999999999">
      <c r="A1376" s="357"/>
      <c r="B1376" s="357"/>
      <c r="C1376" s="357"/>
      <c r="D1376" s="359"/>
      <c r="E1376" s="373" t="s">
        <v>1447</v>
      </c>
      <c r="F1376" s="358"/>
      <c r="G1376" s="631"/>
      <c r="H1376" s="640"/>
      <c r="I1376" s="566"/>
      <c r="J1376" s="357"/>
    </row>
    <row r="1377" spans="1:10" s="385" customFormat="1" ht="40.799999999999997">
      <c r="A1377" s="357"/>
      <c r="B1377" s="357"/>
      <c r="C1377" s="357"/>
      <c r="D1377" s="359"/>
      <c r="E1377" s="373" t="s">
        <v>2637</v>
      </c>
      <c r="F1377" s="373" t="s">
        <v>2678</v>
      </c>
      <c r="G1377" s="631"/>
      <c r="H1377" s="640"/>
      <c r="I1377" s="566"/>
      <c r="J1377" s="357"/>
    </row>
    <row r="1378" spans="1:10" s="385" customFormat="1" ht="10.199999999999999">
      <c r="A1378" s="357"/>
      <c r="B1378" s="357"/>
      <c r="C1378" s="357"/>
      <c r="D1378" s="359"/>
      <c r="E1378" s="373" t="s">
        <v>2634</v>
      </c>
      <c r="F1378" s="358"/>
      <c r="G1378" s="631"/>
      <c r="H1378" s="640"/>
      <c r="I1378" s="566"/>
      <c r="J1378" s="357"/>
    </row>
    <row r="1379" spans="1:10" s="385" customFormat="1" ht="10.199999999999999">
      <c r="A1379" s="357"/>
      <c r="B1379" s="357"/>
      <c r="C1379" s="357"/>
      <c r="D1379" s="359"/>
      <c r="E1379" s="373" t="s">
        <v>2682</v>
      </c>
      <c r="F1379" s="358"/>
      <c r="G1379" s="631"/>
      <c r="H1379" s="640"/>
      <c r="I1379" s="566"/>
      <c r="J1379" s="357"/>
    </row>
    <row r="1380" spans="1:10" s="385" customFormat="1" ht="10.199999999999999">
      <c r="A1380" s="357"/>
      <c r="B1380" s="357"/>
      <c r="C1380" s="357"/>
      <c r="D1380" s="359"/>
      <c r="E1380" s="373"/>
      <c r="F1380" s="358"/>
      <c r="G1380" s="358"/>
      <c r="H1380" s="641"/>
      <c r="I1380" s="629"/>
      <c r="J1380" s="357"/>
    </row>
    <row r="1381" spans="1:10" s="385" customFormat="1" ht="13.2" customHeight="1">
      <c r="A1381" s="383"/>
      <c r="B1381" s="383"/>
      <c r="C1381" s="383"/>
      <c r="D1381" s="386"/>
      <c r="E1381" s="382"/>
      <c r="F1381" s="387"/>
      <c r="G1381" s="387"/>
      <c r="H1381" s="639" t="s">
        <v>20</v>
      </c>
      <c r="I1381" s="569" t="s">
        <v>142</v>
      </c>
      <c r="J1381" s="383"/>
    </row>
    <row r="1382" spans="1:10" s="385" customFormat="1" ht="20.399999999999999">
      <c r="A1382" s="402">
        <f>IF(ISBLANK(#REF!),"",COUNTA(B$2:$B1382))</f>
        <v>41</v>
      </c>
      <c r="B1382" s="357" t="s">
        <v>2098</v>
      </c>
      <c r="C1382" s="357" t="s">
        <v>2683</v>
      </c>
      <c r="D1382" s="359"/>
      <c r="E1382" s="373" t="s">
        <v>2953</v>
      </c>
      <c r="F1382" s="367"/>
      <c r="G1382" s="642" t="s">
        <v>2684</v>
      </c>
      <c r="H1382" s="640"/>
      <c r="I1382" s="566"/>
      <c r="J1382" s="357">
        <v>38</v>
      </c>
    </row>
    <row r="1383" spans="1:10" s="385" customFormat="1" ht="10.199999999999999">
      <c r="A1383" s="357"/>
      <c r="B1383" s="357"/>
      <c r="C1383" s="357"/>
      <c r="D1383" s="359"/>
      <c r="E1383" s="373" t="s">
        <v>2448</v>
      </c>
      <c r="F1383" s="358"/>
      <c r="G1383" s="631"/>
      <c r="H1383" s="640"/>
      <c r="I1383" s="566"/>
      <c r="J1383" s="357"/>
    </row>
    <row r="1384" spans="1:10" s="385" customFormat="1" ht="10.199999999999999">
      <c r="A1384" s="357"/>
      <c r="B1384" s="357"/>
      <c r="C1384" s="357"/>
      <c r="D1384" s="359"/>
      <c r="E1384" s="373" t="s">
        <v>2482</v>
      </c>
      <c r="F1384" s="358"/>
      <c r="G1384" s="631"/>
      <c r="H1384" s="640"/>
      <c r="I1384" s="566"/>
      <c r="J1384" s="357"/>
    </row>
    <row r="1385" spans="1:10" s="385" customFormat="1" ht="20.399999999999999">
      <c r="A1385" s="357"/>
      <c r="B1385" s="357"/>
      <c r="C1385" s="357"/>
      <c r="D1385" s="359"/>
      <c r="E1385" s="373" t="s">
        <v>2685</v>
      </c>
      <c r="F1385" s="358"/>
      <c r="G1385" s="631"/>
      <c r="H1385" s="640"/>
      <c r="I1385" s="566"/>
      <c r="J1385" s="373"/>
    </row>
    <row r="1386" spans="1:10" s="385" customFormat="1" ht="10.199999999999999">
      <c r="A1386" s="357"/>
      <c r="B1386" s="357"/>
      <c r="C1386" s="357"/>
      <c r="D1386" s="359"/>
      <c r="E1386" s="373" t="s">
        <v>2485</v>
      </c>
      <c r="F1386" s="358"/>
      <c r="G1386" s="631"/>
      <c r="H1386" s="640"/>
      <c r="I1386" s="566"/>
      <c r="J1386" s="357"/>
    </row>
    <row r="1387" spans="1:10" s="385" customFormat="1" ht="20.399999999999999">
      <c r="A1387" s="357"/>
      <c r="B1387" s="357"/>
      <c r="C1387" s="357"/>
      <c r="D1387" s="359"/>
      <c r="E1387" s="373" t="s">
        <v>2686</v>
      </c>
      <c r="F1387" s="358"/>
      <c r="G1387" s="631"/>
      <c r="H1387" s="640"/>
      <c r="I1387" s="566"/>
      <c r="J1387" s="357"/>
    </row>
    <row r="1388" spans="1:10" s="385" customFormat="1" ht="10.199999999999999">
      <c r="A1388" s="357"/>
      <c r="B1388" s="357"/>
      <c r="C1388" s="357"/>
      <c r="D1388" s="359"/>
      <c r="E1388" s="373" t="s">
        <v>2510</v>
      </c>
      <c r="F1388" s="358"/>
      <c r="G1388" s="631"/>
      <c r="H1388" s="640"/>
      <c r="I1388" s="566"/>
      <c r="J1388" s="357"/>
    </row>
    <row r="1389" spans="1:10" s="385" customFormat="1" ht="10.199999999999999">
      <c r="A1389" s="357"/>
      <c r="B1389" s="357"/>
      <c r="C1389" s="357"/>
      <c r="D1389" s="359"/>
      <c r="E1389" s="373" t="s">
        <v>2687</v>
      </c>
      <c r="F1389" s="358"/>
      <c r="G1389" s="631"/>
      <c r="H1389" s="640"/>
      <c r="I1389" s="566"/>
      <c r="J1389" s="357"/>
    </row>
    <row r="1390" spans="1:10" s="385" customFormat="1" ht="10.199999999999999">
      <c r="A1390" s="357"/>
      <c r="B1390" s="357"/>
      <c r="C1390" s="357"/>
      <c r="D1390" s="359"/>
      <c r="E1390" s="373" t="s">
        <v>2688</v>
      </c>
      <c r="F1390" s="358"/>
      <c r="G1390" s="631"/>
      <c r="H1390" s="640"/>
      <c r="I1390" s="566"/>
      <c r="J1390" s="357"/>
    </row>
    <row r="1391" spans="1:10" s="385" customFormat="1" ht="10.199999999999999">
      <c r="A1391" s="357"/>
      <c r="B1391" s="357"/>
      <c r="C1391" s="357"/>
      <c r="D1391" s="359"/>
      <c r="E1391" s="373" t="s">
        <v>2152</v>
      </c>
      <c r="F1391" s="358"/>
      <c r="G1391" s="631"/>
      <c r="H1391" s="640"/>
      <c r="I1391" s="566"/>
      <c r="J1391" s="357"/>
    </row>
    <row r="1392" spans="1:10" s="385" customFormat="1" ht="20.399999999999999">
      <c r="A1392" s="357"/>
      <c r="B1392" s="357"/>
      <c r="C1392" s="357"/>
      <c r="D1392" s="359"/>
      <c r="E1392" s="373" t="s">
        <v>2569</v>
      </c>
      <c r="F1392" s="358"/>
      <c r="G1392" s="631"/>
      <c r="H1392" s="640"/>
      <c r="I1392" s="566"/>
      <c r="J1392" s="357"/>
    </row>
    <row r="1393" spans="1:10" s="385" customFormat="1" ht="10.199999999999999">
      <c r="A1393" s="357"/>
      <c r="B1393" s="357"/>
      <c r="C1393" s="357"/>
      <c r="D1393" s="359"/>
      <c r="E1393" s="373" t="s">
        <v>2689</v>
      </c>
      <c r="F1393" s="358"/>
      <c r="G1393" s="631"/>
      <c r="H1393" s="640"/>
      <c r="I1393" s="566"/>
      <c r="J1393" s="357"/>
    </row>
    <row r="1394" spans="1:10" s="385" customFormat="1" ht="10.199999999999999">
      <c r="A1394" s="357"/>
      <c r="B1394" s="357"/>
      <c r="C1394" s="357"/>
      <c r="D1394" s="359"/>
      <c r="E1394" s="373" t="s">
        <v>2690</v>
      </c>
      <c r="F1394" s="358"/>
      <c r="G1394" s="631"/>
      <c r="H1394" s="640"/>
      <c r="I1394" s="566"/>
      <c r="J1394" s="357"/>
    </row>
    <row r="1395" spans="1:10" s="385" customFormat="1" ht="10.199999999999999">
      <c r="A1395" s="357"/>
      <c r="B1395" s="357"/>
      <c r="C1395" s="357"/>
      <c r="D1395" s="359"/>
      <c r="E1395" s="373"/>
      <c r="F1395" s="358"/>
      <c r="G1395" s="631"/>
      <c r="H1395" s="640"/>
      <c r="I1395" s="566"/>
      <c r="J1395" s="357"/>
    </row>
    <row r="1396" spans="1:10" s="385" customFormat="1" ht="10.199999999999999">
      <c r="A1396" s="357"/>
      <c r="B1396" s="357"/>
      <c r="C1396" s="357"/>
      <c r="D1396" s="359"/>
      <c r="E1396" s="417" t="s">
        <v>2457</v>
      </c>
      <c r="F1396" s="358"/>
      <c r="G1396" s="631"/>
      <c r="H1396" s="640"/>
      <c r="I1396" s="566"/>
      <c r="J1396" s="357"/>
    </row>
    <row r="1397" spans="1:10" s="385" customFormat="1" ht="10.199999999999999">
      <c r="A1397" s="357"/>
      <c r="B1397" s="357"/>
      <c r="C1397" s="357"/>
      <c r="D1397" s="359"/>
      <c r="E1397" s="373" t="s">
        <v>2490</v>
      </c>
      <c r="F1397" s="358"/>
      <c r="G1397" s="631"/>
      <c r="H1397" s="640"/>
      <c r="I1397" s="566"/>
      <c r="J1397" s="357"/>
    </row>
    <row r="1398" spans="1:10" s="385" customFormat="1" ht="20.399999999999999">
      <c r="A1398" s="357"/>
      <c r="B1398" s="357"/>
      <c r="C1398" s="357"/>
      <c r="D1398" s="359"/>
      <c r="E1398" s="373" t="s">
        <v>2596</v>
      </c>
      <c r="F1398" s="358"/>
      <c r="G1398" s="631"/>
      <c r="H1398" s="640"/>
      <c r="I1398" s="566"/>
      <c r="J1398" s="357"/>
    </row>
    <row r="1399" spans="1:10" s="385" customFormat="1" ht="10.199999999999999">
      <c r="A1399" s="357"/>
      <c r="B1399" s="357"/>
      <c r="C1399" s="357"/>
      <c r="D1399" s="359"/>
      <c r="E1399" s="373" t="s">
        <v>2152</v>
      </c>
      <c r="F1399" s="358"/>
      <c r="G1399" s="631"/>
      <c r="H1399" s="640"/>
      <c r="I1399" s="566"/>
      <c r="J1399" s="357"/>
    </row>
    <row r="1400" spans="1:10" s="385" customFormat="1" ht="20.399999999999999">
      <c r="A1400" s="357"/>
      <c r="B1400" s="357"/>
      <c r="C1400" s="357"/>
      <c r="D1400" s="359"/>
      <c r="E1400" s="373" t="s">
        <v>2597</v>
      </c>
      <c r="F1400" s="358"/>
      <c r="G1400" s="631"/>
      <c r="H1400" s="640"/>
      <c r="I1400" s="566"/>
      <c r="J1400" s="357"/>
    </row>
    <row r="1401" spans="1:10" s="385" customFormat="1" ht="10.199999999999999">
      <c r="A1401" s="357"/>
      <c r="B1401" s="357"/>
      <c r="C1401" s="357"/>
      <c r="D1401" s="359"/>
      <c r="E1401" s="373" t="s">
        <v>2570</v>
      </c>
      <c r="F1401" s="358"/>
      <c r="G1401" s="631"/>
      <c r="H1401" s="640"/>
      <c r="I1401" s="566"/>
      <c r="J1401" s="357"/>
    </row>
    <row r="1402" spans="1:10" s="385" customFormat="1" ht="10.199999999999999">
      <c r="A1402" s="357"/>
      <c r="B1402" s="357"/>
      <c r="C1402" s="357"/>
      <c r="D1402" s="359"/>
      <c r="E1402" s="373" t="s">
        <v>2571</v>
      </c>
      <c r="F1402" s="358"/>
      <c r="G1402" s="631"/>
      <c r="H1402" s="640"/>
      <c r="I1402" s="566"/>
      <c r="J1402" s="357"/>
    </row>
    <row r="1403" spans="1:10" s="385" customFormat="1" ht="10.199999999999999">
      <c r="A1403" s="357"/>
      <c r="B1403" s="357"/>
      <c r="C1403" s="357"/>
      <c r="D1403" s="359"/>
      <c r="E1403" s="373" t="s">
        <v>2598</v>
      </c>
      <c r="F1403" s="358"/>
      <c r="G1403" s="631"/>
      <c r="H1403" s="640"/>
      <c r="I1403" s="566"/>
      <c r="J1403" s="357"/>
    </row>
    <row r="1404" spans="1:10" s="385" customFormat="1" ht="20.399999999999999">
      <c r="A1404" s="357"/>
      <c r="B1404" s="357"/>
      <c r="C1404" s="357"/>
      <c r="D1404" s="359"/>
      <c r="E1404" s="373" t="s">
        <v>2282</v>
      </c>
      <c r="F1404" s="358"/>
      <c r="G1404" s="631"/>
      <c r="H1404" s="640"/>
      <c r="I1404" s="566"/>
      <c r="J1404" s="357"/>
    </row>
    <row r="1405" spans="1:10" s="385" customFormat="1" ht="10.199999999999999">
      <c r="A1405" s="357"/>
      <c r="B1405" s="357"/>
      <c r="C1405" s="357"/>
      <c r="D1405" s="359"/>
      <c r="E1405" s="373"/>
      <c r="F1405" s="358"/>
      <c r="G1405" s="631"/>
      <c r="H1405" s="640"/>
      <c r="I1405" s="566"/>
      <c r="J1405" s="357"/>
    </row>
    <row r="1406" spans="1:10" s="385" customFormat="1" ht="10.199999999999999">
      <c r="A1406" s="357"/>
      <c r="B1406" s="357"/>
      <c r="C1406" s="357"/>
      <c r="D1406" s="359"/>
      <c r="E1406" s="417" t="s">
        <v>2463</v>
      </c>
      <c r="F1406" s="358"/>
      <c r="G1406" s="631"/>
      <c r="H1406" s="640"/>
      <c r="I1406" s="566"/>
      <c r="J1406" s="357"/>
    </row>
    <row r="1407" spans="1:10" s="385" customFormat="1" ht="10.199999999999999">
      <c r="A1407" s="357"/>
      <c r="B1407" s="357"/>
      <c r="C1407" s="357"/>
      <c r="D1407" s="359"/>
      <c r="E1407" s="373" t="s">
        <v>2493</v>
      </c>
      <c r="F1407" s="358"/>
      <c r="G1407" s="631"/>
      <c r="H1407" s="640"/>
      <c r="I1407" s="566"/>
      <c r="J1407" s="357"/>
    </row>
    <row r="1408" spans="1:10" s="385" customFormat="1" ht="20.399999999999999">
      <c r="A1408" s="357"/>
      <c r="B1408" s="357"/>
      <c r="C1408" s="357"/>
      <c r="D1408" s="359"/>
      <c r="E1408" s="373" t="s">
        <v>2585</v>
      </c>
      <c r="F1408" s="358"/>
      <c r="G1408" s="631"/>
      <c r="H1408" s="640"/>
      <c r="I1408" s="566"/>
      <c r="J1408" s="357"/>
    </row>
    <row r="1409" spans="1:10" s="385" customFormat="1" ht="10.199999999999999">
      <c r="A1409" s="357"/>
      <c r="B1409" s="357"/>
      <c r="C1409" s="357"/>
      <c r="D1409" s="359"/>
      <c r="E1409" s="373" t="s">
        <v>2152</v>
      </c>
      <c r="F1409" s="358"/>
      <c r="G1409" s="631"/>
      <c r="H1409" s="640"/>
      <c r="I1409" s="566"/>
      <c r="J1409" s="357"/>
    </row>
    <row r="1410" spans="1:10" s="385" customFormat="1" ht="20.399999999999999">
      <c r="A1410" s="357"/>
      <c r="B1410" s="357"/>
      <c r="C1410" s="357"/>
      <c r="D1410" s="359"/>
      <c r="E1410" s="373" t="s">
        <v>2569</v>
      </c>
      <c r="F1410" s="358"/>
      <c r="G1410" s="631"/>
      <c r="H1410" s="640"/>
      <c r="I1410" s="566"/>
      <c r="J1410" s="357"/>
    </row>
    <row r="1411" spans="1:10" s="385" customFormat="1" ht="10.199999999999999">
      <c r="A1411" s="357"/>
      <c r="B1411" s="357"/>
      <c r="C1411" s="357"/>
      <c r="D1411" s="359"/>
      <c r="E1411" s="373" t="s">
        <v>2586</v>
      </c>
      <c r="F1411" s="358"/>
      <c r="G1411" s="631"/>
      <c r="H1411" s="640"/>
      <c r="I1411" s="566"/>
      <c r="J1411" s="357"/>
    </row>
    <row r="1412" spans="1:10" s="385" customFormat="1" ht="10.199999999999999">
      <c r="A1412" s="357"/>
      <c r="B1412" s="357"/>
      <c r="C1412" s="357"/>
      <c r="D1412" s="359"/>
      <c r="E1412" s="373" t="s">
        <v>2587</v>
      </c>
      <c r="F1412" s="358"/>
      <c r="G1412" s="631"/>
      <c r="H1412" s="640"/>
      <c r="I1412" s="566"/>
      <c r="J1412" s="357"/>
    </row>
    <row r="1413" spans="1:10" s="385" customFormat="1" ht="10.199999999999999">
      <c r="A1413" s="357"/>
      <c r="B1413" s="357"/>
      <c r="C1413" s="357"/>
      <c r="D1413" s="359"/>
      <c r="E1413" s="373" t="s">
        <v>2571</v>
      </c>
      <c r="F1413" s="358"/>
      <c r="G1413" s="631"/>
      <c r="H1413" s="640"/>
      <c r="I1413" s="566"/>
      <c r="J1413" s="357"/>
    </row>
    <row r="1414" spans="1:10" s="385" customFormat="1" ht="10.199999999999999">
      <c r="A1414" s="357"/>
      <c r="B1414" s="357"/>
      <c r="C1414" s="357"/>
      <c r="D1414" s="359"/>
      <c r="E1414" s="373" t="s">
        <v>2641</v>
      </c>
      <c r="F1414" s="358"/>
      <c r="G1414" s="631"/>
      <c r="H1414" s="640"/>
      <c r="I1414" s="566"/>
      <c r="J1414" s="357"/>
    </row>
    <row r="1415" spans="1:10" s="385" customFormat="1" ht="20.399999999999999">
      <c r="A1415" s="357"/>
      <c r="B1415" s="357"/>
      <c r="C1415" s="357"/>
      <c r="D1415" s="359"/>
      <c r="E1415" s="373" t="s">
        <v>2282</v>
      </c>
      <c r="F1415" s="358"/>
      <c r="G1415" s="631"/>
      <c r="H1415" s="640"/>
      <c r="I1415" s="566"/>
      <c r="J1415" s="357"/>
    </row>
    <row r="1416" spans="1:10" s="385" customFormat="1" ht="10.199999999999999">
      <c r="A1416" s="357"/>
      <c r="B1416" s="357"/>
      <c r="C1416" s="357"/>
      <c r="D1416" s="359"/>
      <c r="E1416" s="373"/>
      <c r="F1416" s="358"/>
      <c r="G1416" s="631"/>
      <c r="H1416" s="640"/>
      <c r="I1416" s="566"/>
      <c r="J1416" s="357"/>
    </row>
    <row r="1417" spans="1:10" s="385" customFormat="1" ht="10.199999999999999">
      <c r="A1417" s="357"/>
      <c r="B1417" s="357"/>
      <c r="C1417" s="357"/>
      <c r="D1417" s="359"/>
      <c r="E1417" s="373" t="s">
        <v>2691</v>
      </c>
      <c r="F1417" s="358"/>
      <c r="G1417" s="631"/>
      <c r="H1417" s="640"/>
      <c r="I1417" s="566"/>
      <c r="J1417" s="357"/>
    </row>
    <row r="1418" spans="1:10" s="385" customFormat="1" ht="10.199999999999999">
      <c r="A1418" s="357"/>
      <c r="B1418" s="357"/>
      <c r="C1418" s="357"/>
      <c r="D1418" s="359"/>
      <c r="E1418" s="390" t="s">
        <v>1468</v>
      </c>
      <c r="F1418" s="358"/>
      <c r="G1418" s="631"/>
      <c r="H1418" s="640"/>
      <c r="I1418" s="566"/>
      <c r="J1418" s="357"/>
    </row>
    <row r="1419" spans="1:10" s="385" customFormat="1" ht="112.2">
      <c r="A1419" s="357"/>
      <c r="B1419" s="357"/>
      <c r="C1419" s="357"/>
      <c r="D1419" s="359"/>
      <c r="E1419" s="373" t="s">
        <v>2692</v>
      </c>
      <c r="F1419" s="358" t="s">
        <v>2693</v>
      </c>
      <c r="G1419" s="631"/>
      <c r="H1419" s="640"/>
      <c r="I1419" s="566"/>
      <c r="J1419" s="357"/>
    </row>
    <row r="1420" spans="1:10" s="385" customFormat="1" ht="10.199999999999999">
      <c r="A1420" s="357"/>
      <c r="B1420" s="357"/>
      <c r="C1420" s="357"/>
      <c r="D1420" s="359"/>
      <c r="E1420" s="373" t="s">
        <v>2694</v>
      </c>
      <c r="F1420" s="358"/>
      <c r="G1420" s="631"/>
      <c r="H1420" s="640"/>
      <c r="I1420" s="566"/>
      <c r="J1420" s="357"/>
    </row>
    <row r="1421" spans="1:10" s="385" customFormat="1" ht="10.199999999999999">
      <c r="A1421" s="357"/>
      <c r="B1421" s="357"/>
      <c r="C1421" s="357"/>
      <c r="D1421" s="359"/>
      <c r="E1421" s="373" t="s">
        <v>2695</v>
      </c>
      <c r="F1421" s="358"/>
      <c r="G1421" s="631"/>
      <c r="H1421" s="640"/>
      <c r="I1421" s="566"/>
      <c r="J1421" s="357"/>
    </row>
    <row r="1422" spans="1:10" s="385" customFormat="1" ht="10.199999999999999">
      <c r="A1422" s="357"/>
      <c r="B1422" s="357"/>
      <c r="C1422" s="357"/>
      <c r="D1422" s="359"/>
      <c r="E1422" s="373" t="s">
        <v>2696</v>
      </c>
      <c r="F1422" s="358"/>
      <c r="G1422" s="631"/>
      <c r="H1422" s="640"/>
      <c r="I1422" s="566"/>
      <c r="J1422" s="357"/>
    </row>
    <row r="1423" spans="1:10" s="385" customFormat="1" ht="20.399999999999999">
      <c r="A1423" s="357"/>
      <c r="B1423" s="357"/>
      <c r="C1423" s="357"/>
      <c r="D1423" s="359"/>
      <c r="E1423" s="373" t="s">
        <v>1471</v>
      </c>
      <c r="F1423" s="358"/>
      <c r="G1423" s="631"/>
      <c r="H1423" s="640"/>
      <c r="I1423" s="566"/>
      <c r="J1423" s="357"/>
    </row>
    <row r="1424" spans="1:10" s="385" customFormat="1" ht="20.399999999999999">
      <c r="A1424" s="357"/>
      <c r="B1424" s="357"/>
      <c r="C1424" s="357"/>
      <c r="D1424" s="359"/>
      <c r="E1424" s="373" t="s">
        <v>2282</v>
      </c>
      <c r="F1424" s="358"/>
      <c r="G1424" s="631"/>
      <c r="H1424" s="640"/>
      <c r="I1424" s="566"/>
      <c r="J1424" s="357"/>
    </row>
    <row r="1425" spans="1:10" s="385" customFormat="1" ht="10.199999999999999">
      <c r="A1425" s="357"/>
      <c r="B1425" s="357"/>
      <c r="C1425" s="357"/>
      <c r="D1425" s="359"/>
      <c r="E1425" s="373" t="s">
        <v>2524</v>
      </c>
      <c r="F1425" s="358"/>
      <c r="G1425" s="631"/>
      <c r="H1425" s="640"/>
      <c r="I1425" s="566"/>
      <c r="J1425" s="357"/>
    </row>
    <row r="1426" spans="1:10" s="385" customFormat="1" ht="30.6">
      <c r="A1426" s="357"/>
      <c r="B1426" s="357"/>
      <c r="C1426" s="357"/>
      <c r="D1426" s="359"/>
      <c r="E1426" s="373" t="s">
        <v>2697</v>
      </c>
      <c r="F1426" s="358" t="s">
        <v>2698</v>
      </c>
      <c r="G1426" s="358"/>
      <c r="H1426" s="640"/>
      <c r="I1426" s="566"/>
      <c r="J1426" s="357"/>
    </row>
    <row r="1427" spans="1:10" s="385" customFormat="1" ht="10.199999999999999">
      <c r="A1427" s="357"/>
      <c r="B1427" s="357"/>
      <c r="C1427" s="357"/>
      <c r="D1427" s="359"/>
      <c r="E1427" s="373"/>
      <c r="F1427" s="358"/>
      <c r="G1427" s="358"/>
      <c r="H1427" s="641"/>
      <c r="I1427" s="629"/>
      <c r="J1427" s="357"/>
    </row>
    <row r="1428" spans="1:10" s="385" customFormat="1" ht="13.2" customHeight="1">
      <c r="A1428" s="383"/>
      <c r="B1428" s="383"/>
      <c r="C1428" s="383"/>
      <c r="D1428" s="386"/>
      <c r="E1428" s="382"/>
      <c r="F1428" s="387"/>
      <c r="G1428" s="387"/>
      <c r="H1428" s="639" t="s">
        <v>20</v>
      </c>
      <c r="I1428" s="569" t="s">
        <v>142</v>
      </c>
      <c r="J1428" s="383"/>
    </row>
    <row r="1429" spans="1:10" s="385" customFormat="1" ht="20.399999999999999">
      <c r="A1429" s="402">
        <f>IF(ISBLANK(#REF!),"",COUNTA(B$2:$B1429))</f>
        <v>42</v>
      </c>
      <c r="B1429" s="357" t="s">
        <v>2098</v>
      </c>
      <c r="C1429" s="357" t="s">
        <v>2699</v>
      </c>
      <c r="D1429" s="359"/>
      <c r="E1429" s="373" t="s">
        <v>2700</v>
      </c>
      <c r="F1429" s="358"/>
      <c r="G1429" s="642" t="s">
        <v>2701</v>
      </c>
      <c r="H1429" s="640"/>
      <c r="I1429" s="566"/>
      <c r="J1429" s="357">
        <v>39</v>
      </c>
    </row>
    <row r="1430" spans="1:10" s="385" customFormat="1" ht="10.199999999999999">
      <c r="A1430" s="357"/>
      <c r="B1430" s="357"/>
      <c r="C1430" s="357"/>
      <c r="D1430" s="359"/>
      <c r="E1430" s="373" t="s">
        <v>2953</v>
      </c>
      <c r="F1430" s="358"/>
      <c r="G1430" s="631"/>
      <c r="H1430" s="640"/>
      <c r="I1430" s="566"/>
      <c r="J1430" s="373"/>
    </row>
    <row r="1431" spans="1:10" s="385" customFormat="1" ht="20.399999999999999">
      <c r="A1431" s="357"/>
      <c r="B1431" s="357"/>
      <c r="C1431" s="357"/>
      <c r="D1431" s="359"/>
      <c r="E1431" s="373" t="s">
        <v>2702</v>
      </c>
      <c r="F1431" s="358"/>
      <c r="G1431" s="631"/>
      <c r="H1431" s="640"/>
      <c r="I1431" s="566"/>
      <c r="J1431" s="357"/>
    </row>
    <row r="1432" spans="1:10" s="385" customFormat="1" ht="10.199999999999999">
      <c r="A1432" s="357"/>
      <c r="B1432" s="357"/>
      <c r="C1432" s="357"/>
      <c r="D1432" s="359"/>
      <c r="E1432" s="373" t="s">
        <v>2448</v>
      </c>
      <c r="F1432" s="358"/>
      <c r="G1432" s="631"/>
      <c r="H1432" s="640"/>
      <c r="I1432" s="566"/>
      <c r="J1432" s="357"/>
    </row>
    <row r="1433" spans="1:10" s="385" customFormat="1" ht="10.199999999999999">
      <c r="A1433" s="357"/>
      <c r="B1433" s="357"/>
      <c r="C1433" s="357"/>
      <c r="D1433" s="359"/>
      <c r="E1433" s="373" t="s">
        <v>2703</v>
      </c>
      <c r="F1433" s="358"/>
      <c r="G1433" s="631"/>
      <c r="H1433" s="640"/>
      <c r="I1433" s="566"/>
      <c r="J1433" s="357"/>
    </row>
    <row r="1434" spans="1:10" s="385" customFormat="1" ht="10.199999999999999">
      <c r="A1434" s="357"/>
      <c r="B1434" s="357"/>
      <c r="C1434" s="357"/>
      <c r="D1434" s="359"/>
      <c r="E1434" s="373" t="s">
        <v>2704</v>
      </c>
      <c r="F1434" s="358"/>
      <c r="G1434" s="631"/>
      <c r="H1434" s="640"/>
      <c r="I1434" s="566"/>
      <c r="J1434" s="357"/>
    </row>
    <row r="1435" spans="1:10" s="385" customFormat="1" ht="10.199999999999999">
      <c r="A1435" s="357"/>
      <c r="B1435" s="357"/>
      <c r="C1435" s="357"/>
      <c r="D1435" s="359"/>
      <c r="E1435" s="373" t="s">
        <v>2705</v>
      </c>
      <c r="F1435" s="358"/>
      <c r="G1435" s="631"/>
      <c r="H1435" s="640"/>
      <c r="I1435" s="566"/>
      <c r="J1435" s="357"/>
    </row>
    <row r="1436" spans="1:10" s="385" customFormat="1" ht="10.199999999999999">
      <c r="A1436" s="357"/>
      <c r="B1436" s="357"/>
      <c r="C1436" s="357"/>
      <c r="D1436" s="359"/>
      <c r="E1436" s="373" t="s">
        <v>2706</v>
      </c>
      <c r="F1436" s="358"/>
      <c r="G1436" s="631"/>
      <c r="H1436" s="640"/>
      <c r="I1436" s="566"/>
      <c r="J1436" s="357"/>
    </row>
    <row r="1437" spans="1:10" s="385" customFormat="1" ht="10.199999999999999">
      <c r="A1437" s="357"/>
      <c r="B1437" s="357"/>
      <c r="C1437" s="357"/>
      <c r="D1437" s="359"/>
      <c r="E1437" s="373" t="s">
        <v>2707</v>
      </c>
      <c r="F1437" s="358"/>
      <c r="G1437" s="631"/>
      <c r="H1437" s="640"/>
      <c r="I1437" s="566"/>
      <c r="J1437" s="357"/>
    </row>
    <row r="1438" spans="1:10" s="385" customFormat="1" ht="51">
      <c r="A1438" s="357"/>
      <c r="B1438" s="357"/>
      <c r="C1438" s="357"/>
      <c r="D1438" s="359"/>
      <c r="E1438" s="373" t="s">
        <v>2708</v>
      </c>
      <c r="F1438" s="358" t="s">
        <v>2709</v>
      </c>
      <c r="G1438" s="631"/>
      <c r="H1438" s="640"/>
      <c r="I1438" s="566"/>
      <c r="J1438" s="357"/>
    </row>
    <row r="1439" spans="1:10" s="385" customFormat="1" ht="51">
      <c r="A1439" s="357"/>
      <c r="B1439" s="357"/>
      <c r="C1439" s="357"/>
      <c r="D1439" s="359"/>
      <c r="E1439" s="373" t="s">
        <v>2710</v>
      </c>
      <c r="F1439" s="358" t="s">
        <v>2711</v>
      </c>
      <c r="G1439" s="631"/>
      <c r="H1439" s="640"/>
      <c r="I1439" s="566"/>
      <c r="J1439" s="357"/>
    </row>
    <row r="1440" spans="1:10" s="385" customFormat="1" ht="20.399999999999999">
      <c r="A1440" s="357"/>
      <c r="B1440" s="357"/>
      <c r="C1440" s="357"/>
      <c r="D1440" s="359"/>
      <c r="E1440" s="373" t="s">
        <v>2712</v>
      </c>
      <c r="F1440" s="358"/>
      <c r="G1440" s="631"/>
      <c r="H1440" s="640"/>
      <c r="I1440" s="566"/>
      <c r="J1440" s="357"/>
    </row>
    <row r="1441" spans="1:10" s="385" customFormat="1" ht="20.399999999999999">
      <c r="A1441" s="357"/>
      <c r="B1441" s="357"/>
      <c r="C1441" s="357"/>
      <c r="D1441" s="359"/>
      <c r="E1441" s="373" t="s">
        <v>2713</v>
      </c>
      <c r="F1441" s="358"/>
      <c r="G1441" s="631"/>
      <c r="H1441" s="640"/>
      <c r="I1441" s="566"/>
      <c r="J1441" s="357"/>
    </row>
    <row r="1442" spans="1:10" s="385" customFormat="1" ht="10.199999999999999">
      <c r="A1442" s="357"/>
      <c r="B1442" s="357"/>
      <c r="C1442" s="357"/>
      <c r="D1442" s="359"/>
      <c r="E1442" s="373" t="s">
        <v>2714</v>
      </c>
      <c r="F1442" s="358"/>
      <c r="G1442" s="631"/>
      <c r="H1442" s="640"/>
      <c r="I1442" s="566"/>
      <c r="J1442" s="357"/>
    </row>
    <row r="1443" spans="1:10" s="385" customFormat="1" ht="10.199999999999999">
      <c r="A1443" s="357"/>
      <c r="B1443" s="357"/>
      <c r="C1443" s="357"/>
      <c r="D1443" s="359"/>
      <c r="E1443" s="373" t="s">
        <v>2715</v>
      </c>
      <c r="F1443" s="358"/>
      <c r="G1443" s="631"/>
      <c r="H1443" s="640"/>
      <c r="I1443" s="566"/>
      <c r="J1443" s="357"/>
    </row>
    <row r="1444" spans="1:10" s="385" customFormat="1" ht="10.199999999999999">
      <c r="A1444" s="357"/>
      <c r="B1444" s="357"/>
      <c r="C1444" s="357"/>
      <c r="D1444" s="359"/>
      <c r="E1444" s="373"/>
      <c r="F1444" s="358"/>
      <c r="G1444" s="358"/>
      <c r="H1444" s="641"/>
      <c r="I1444" s="629"/>
      <c r="J1444" s="357"/>
    </row>
    <row r="1445" spans="1:10" s="385" customFormat="1" ht="13.2" customHeight="1">
      <c r="A1445" s="383"/>
      <c r="B1445" s="383"/>
      <c r="C1445" s="383"/>
      <c r="D1445" s="386"/>
      <c r="E1445" s="382"/>
      <c r="F1445" s="387"/>
      <c r="G1445" s="387"/>
      <c r="H1445" s="639" t="s">
        <v>20</v>
      </c>
      <c r="I1445" s="569" t="s">
        <v>142</v>
      </c>
      <c r="J1445" s="383"/>
    </row>
    <row r="1446" spans="1:10" s="385" customFormat="1" ht="30.6">
      <c r="A1446" s="402">
        <f>IF(ISBLANK(#REF!),"",COUNTA(B$2:$B1446))</f>
        <v>43</v>
      </c>
      <c r="B1446" s="357" t="s">
        <v>2098</v>
      </c>
      <c r="C1446" s="357" t="s">
        <v>2716</v>
      </c>
      <c r="D1446" s="359"/>
      <c r="E1446" s="373" t="s">
        <v>2953</v>
      </c>
      <c r="F1446" s="367"/>
      <c r="G1446" s="630" t="s">
        <v>2717</v>
      </c>
      <c r="H1446" s="640"/>
      <c r="I1446" s="566"/>
      <c r="J1446" s="357">
        <v>40</v>
      </c>
    </row>
    <row r="1447" spans="1:10" s="385" customFormat="1" ht="10.199999999999999">
      <c r="A1447" s="357"/>
      <c r="B1447" s="357"/>
      <c r="C1447" s="357"/>
      <c r="D1447" s="359"/>
      <c r="E1447" s="373" t="s">
        <v>2448</v>
      </c>
      <c r="F1447" s="367"/>
      <c r="G1447" s="631"/>
      <c r="H1447" s="640"/>
      <c r="I1447" s="566"/>
      <c r="J1447" s="357"/>
    </row>
    <row r="1448" spans="1:10" s="385" customFormat="1" ht="10.199999999999999">
      <c r="A1448" s="357"/>
      <c r="B1448" s="357"/>
      <c r="C1448" s="357"/>
      <c r="D1448" s="359"/>
      <c r="E1448" s="373" t="s">
        <v>2718</v>
      </c>
      <c r="F1448" s="358"/>
      <c r="G1448" s="631"/>
      <c r="H1448" s="640"/>
      <c r="I1448" s="566"/>
      <c r="J1448" s="357"/>
    </row>
    <row r="1449" spans="1:10" s="385" customFormat="1" ht="10.199999999999999">
      <c r="A1449" s="357"/>
      <c r="B1449" s="357"/>
      <c r="C1449" s="357"/>
      <c r="D1449" s="359"/>
      <c r="E1449" s="373" t="s">
        <v>2719</v>
      </c>
      <c r="F1449" s="358"/>
      <c r="G1449" s="631"/>
      <c r="H1449" s="640"/>
      <c r="I1449" s="566"/>
      <c r="J1449" s="357"/>
    </row>
    <row r="1450" spans="1:10" s="385" customFormat="1" ht="10.199999999999999">
      <c r="A1450" s="357"/>
      <c r="B1450" s="357"/>
      <c r="C1450" s="357"/>
      <c r="D1450" s="359"/>
      <c r="E1450" s="373"/>
      <c r="F1450" s="358"/>
      <c r="G1450" s="631"/>
      <c r="H1450" s="640"/>
      <c r="I1450" s="566"/>
      <c r="J1450" s="357"/>
    </row>
    <row r="1451" spans="1:10" s="385" customFormat="1" ht="10.199999999999999">
      <c r="A1451" s="357"/>
      <c r="B1451" s="357"/>
      <c r="C1451" s="357"/>
      <c r="D1451" s="359"/>
      <c r="E1451" s="373" t="s">
        <v>2720</v>
      </c>
      <c r="F1451" s="358"/>
      <c r="G1451" s="631"/>
      <c r="H1451" s="640"/>
      <c r="I1451" s="566"/>
      <c r="J1451" s="357"/>
    </row>
    <row r="1452" spans="1:10" s="385" customFormat="1" ht="40.799999999999997">
      <c r="A1452" s="357"/>
      <c r="B1452" s="357"/>
      <c r="C1452" s="357"/>
      <c r="D1452" s="359"/>
      <c r="E1452" s="373" t="s">
        <v>2719</v>
      </c>
      <c r="F1452" s="358" t="s">
        <v>2721</v>
      </c>
      <c r="G1452" s="631"/>
      <c r="H1452" s="640"/>
      <c r="I1452" s="566"/>
      <c r="J1452" s="357"/>
    </row>
    <row r="1453" spans="1:10" s="385" customFormat="1" ht="10.199999999999999">
      <c r="A1453" s="357"/>
      <c r="B1453" s="357"/>
      <c r="C1453" s="357"/>
      <c r="D1453" s="359"/>
      <c r="E1453" s="373" t="s">
        <v>2718</v>
      </c>
      <c r="F1453" s="358"/>
      <c r="G1453" s="631"/>
      <c r="H1453" s="640"/>
      <c r="I1453" s="566"/>
      <c r="J1453" s="357"/>
    </row>
    <row r="1454" spans="1:10" s="385" customFormat="1" ht="10.199999999999999">
      <c r="A1454" s="357"/>
      <c r="B1454" s="357"/>
      <c r="C1454" s="357"/>
      <c r="D1454" s="359"/>
      <c r="E1454" s="373" t="s">
        <v>2722</v>
      </c>
      <c r="F1454" s="358"/>
      <c r="G1454" s="631"/>
      <c r="H1454" s="640"/>
      <c r="I1454" s="566"/>
      <c r="J1454" s="357"/>
    </row>
    <row r="1455" spans="1:10" s="385" customFormat="1" ht="10.199999999999999">
      <c r="A1455" s="357"/>
      <c r="B1455" s="357"/>
      <c r="C1455" s="357"/>
      <c r="D1455" s="359"/>
      <c r="E1455" s="373" t="s">
        <v>2723</v>
      </c>
      <c r="F1455" s="358"/>
      <c r="G1455" s="631"/>
      <c r="H1455" s="640"/>
      <c r="I1455" s="566"/>
      <c r="J1455" s="357"/>
    </row>
    <row r="1456" spans="1:10" s="385" customFormat="1" ht="10.199999999999999">
      <c r="A1456" s="357"/>
      <c r="B1456" s="357"/>
      <c r="C1456" s="357"/>
      <c r="D1456" s="359"/>
      <c r="E1456" s="373" t="s">
        <v>2719</v>
      </c>
      <c r="F1456" s="358"/>
      <c r="G1456" s="631"/>
      <c r="H1456" s="640"/>
      <c r="I1456" s="566"/>
      <c r="J1456" s="357"/>
    </row>
    <row r="1457" spans="1:10" s="385" customFormat="1" ht="10.199999999999999">
      <c r="A1457" s="357"/>
      <c r="B1457" s="357"/>
      <c r="C1457" s="357"/>
      <c r="D1457" s="359"/>
      <c r="E1457" s="373" t="s">
        <v>2718</v>
      </c>
      <c r="F1457" s="358"/>
      <c r="G1457" s="631"/>
      <c r="H1457" s="640"/>
      <c r="I1457" s="566"/>
      <c r="J1457" s="357"/>
    </row>
    <row r="1458" spans="1:10" s="385" customFormat="1" ht="10.199999999999999">
      <c r="A1458" s="357"/>
      <c r="B1458" s="357"/>
      <c r="C1458" s="357"/>
      <c r="D1458" s="359"/>
      <c r="E1458" s="373" t="s">
        <v>2724</v>
      </c>
      <c r="F1458" s="358"/>
      <c r="G1458" s="631"/>
      <c r="H1458" s="640"/>
      <c r="I1458" s="566"/>
      <c r="J1458" s="357"/>
    </row>
    <row r="1459" spans="1:10" s="385" customFormat="1" ht="10.199999999999999">
      <c r="A1459" s="357"/>
      <c r="B1459" s="357"/>
      <c r="C1459" s="357"/>
      <c r="D1459" s="359"/>
      <c r="E1459" s="373" t="s">
        <v>2725</v>
      </c>
      <c r="F1459" s="358"/>
      <c r="G1459" s="631"/>
      <c r="H1459" s="640"/>
      <c r="I1459" s="566"/>
      <c r="J1459" s="357"/>
    </row>
    <row r="1460" spans="1:10" s="385" customFormat="1" ht="10.199999999999999">
      <c r="A1460" s="357"/>
      <c r="B1460" s="357"/>
      <c r="C1460" s="357"/>
      <c r="D1460" s="359"/>
      <c r="E1460" s="373" t="s">
        <v>2719</v>
      </c>
      <c r="F1460" s="358"/>
      <c r="G1460" s="631"/>
      <c r="H1460" s="640"/>
      <c r="I1460" s="566"/>
      <c r="J1460" s="357"/>
    </row>
    <row r="1461" spans="1:10" s="385" customFormat="1" ht="10.199999999999999">
      <c r="A1461" s="357"/>
      <c r="B1461" s="357"/>
      <c r="C1461" s="357"/>
      <c r="D1461" s="359"/>
      <c r="E1461" s="373" t="s">
        <v>2718</v>
      </c>
      <c r="F1461" s="358"/>
      <c r="G1461" s="631"/>
      <c r="H1461" s="640"/>
      <c r="I1461" s="566"/>
      <c r="J1461" s="357"/>
    </row>
    <row r="1462" spans="1:10" s="385" customFormat="1" ht="10.199999999999999">
      <c r="A1462" s="357"/>
      <c r="B1462" s="357"/>
      <c r="C1462" s="357"/>
      <c r="D1462" s="359"/>
      <c r="E1462" s="373" t="s">
        <v>2726</v>
      </c>
      <c r="F1462" s="358"/>
      <c r="G1462" s="631"/>
      <c r="H1462" s="640"/>
      <c r="I1462" s="566"/>
      <c r="J1462" s="357"/>
    </row>
    <row r="1463" spans="1:10" s="385" customFormat="1" ht="10.199999999999999">
      <c r="A1463" s="357"/>
      <c r="B1463" s="357"/>
      <c r="C1463" s="357"/>
      <c r="D1463" s="359"/>
      <c r="E1463" s="373"/>
      <c r="F1463" s="358"/>
      <c r="G1463" s="358"/>
      <c r="H1463" s="641"/>
      <c r="I1463" s="629"/>
      <c r="J1463" s="357"/>
    </row>
    <row r="1464" spans="1:10" s="385" customFormat="1" ht="13.2" customHeight="1">
      <c r="A1464" s="383"/>
      <c r="B1464" s="383"/>
      <c r="C1464" s="383"/>
      <c r="D1464" s="386"/>
      <c r="E1464" s="382"/>
      <c r="F1464" s="387"/>
      <c r="G1464" s="387"/>
      <c r="H1464" s="639" t="s">
        <v>20</v>
      </c>
      <c r="I1464" s="569" t="s">
        <v>142</v>
      </c>
      <c r="J1464" s="383"/>
    </row>
    <row r="1465" spans="1:10" s="385" customFormat="1" ht="40.799999999999997">
      <c r="A1465" s="402">
        <f>IF(ISBLANK(#REF!),"",COUNTA(B$2:$B1465))</f>
        <v>44</v>
      </c>
      <c r="B1465" s="357" t="s">
        <v>2098</v>
      </c>
      <c r="C1465" s="357" t="s">
        <v>2727</v>
      </c>
      <c r="D1465" s="359" t="s">
        <v>2728</v>
      </c>
      <c r="E1465" s="373" t="s">
        <v>2953</v>
      </c>
      <c r="F1465" s="367"/>
      <c r="G1465" s="637" t="s">
        <v>2729</v>
      </c>
      <c r="H1465" s="640"/>
      <c r="I1465" s="566"/>
      <c r="J1465" s="439">
        <v>41</v>
      </c>
    </row>
    <row r="1466" spans="1:10" s="385" customFormat="1" ht="10.199999999999999">
      <c r="A1466" s="357"/>
      <c r="B1466" s="357"/>
      <c r="C1466" s="357"/>
      <c r="D1466" s="359"/>
      <c r="E1466" s="373" t="s">
        <v>2448</v>
      </c>
      <c r="F1466" s="423"/>
      <c r="G1466" s="631"/>
      <c r="H1466" s="640"/>
      <c r="I1466" s="566"/>
      <c r="J1466" s="373" t="s">
        <v>952</v>
      </c>
    </row>
    <row r="1467" spans="1:10" s="385" customFormat="1" ht="10.199999999999999">
      <c r="A1467" s="357"/>
      <c r="B1467" s="357"/>
      <c r="C1467" s="357"/>
      <c r="D1467" s="359"/>
      <c r="E1467" s="373" t="s">
        <v>2482</v>
      </c>
      <c r="F1467" s="358"/>
      <c r="G1467" s="631"/>
      <c r="H1467" s="640"/>
      <c r="I1467" s="566"/>
      <c r="J1467" s="357"/>
    </row>
    <row r="1468" spans="1:10" s="385" customFormat="1" ht="20.399999999999999">
      <c r="A1468" s="357"/>
      <c r="B1468" s="357"/>
      <c r="C1468" s="357"/>
      <c r="D1468" s="359"/>
      <c r="E1468" s="373" t="s">
        <v>2730</v>
      </c>
      <c r="F1468" s="358"/>
      <c r="G1468" s="631"/>
      <c r="H1468" s="640"/>
      <c r="I1468" s="566"/>
      <c r="J1468" s="357"/>
    </row>
    <row r="1469" spans="1:10" s="385" customFormat="1" ht="10.199999999999999">
      <c r="A1469" s="357"/>
      <c r="B1469" s="357"/>
      <c r="C1469" s="357"/>
      <c r="D1469" s="359"/>
      <c r="E1469" s="373" t="s">
        <v>2731</v>
      </c>
      <c r="F1469" s="358"/>
      <c r="G1469" s="631"/>
      <c r="H1469" s="640"/>
      <c r="I1469" s="566"/>
      <c r="J1469" s="357"/>
    </row>
    <row r="1470" spans="1:10" s="385" customFormat="1" ht="10.199999999999999">
      <c r="A1470" s="357"/>
      <c r="B1470" s="357"/>
      <c r="C1470" s="357"/>
      <c r="D1470" s="359"/>
      <c r="E1470" s="373" t="s">
        <v>2732</v>
      </c>
      <c r="F1470" s="358"/>
      <c r="G1470" s="631"/>
      <c r="H1470" s="640"/>
      <c r="I1470" s="566"/>
      <c r="J1470" s="357"/>
    </row>
    <row r="1471" spans="1:10" s="385" customFormat="1" ht="10.199999999999999">
      <c r="A1471" s="357"/>
      <c r="B1471" s="357"/>
      <c r="C1471" s="357"/>
      <c r="D1471" s="359"/>
      <c r="E1471" s="373" t="s">
        <v>2733</v>
      </c>
      <c r="F1471" s="358"/>
      <c r="G1471" s="631"/>
      <c r="H1471" s="640"/>
      <c r="I1471" s="566"/>
      <c r="J1471" s="357"/>
    </row>
    <row r="1472" spans="1:10" s="385" customFormat="1" ht="20.399999999999999">
      <c r="A1472" s="357"/>
      <c r="B1472" s="357"/>
      <c r="C1472" s="357"/>
      <c r="D1472" s="359"/>
      <c r="E1472" s="373" t="s">
        <v>1471</v>
      </c>
      <c r="F1472" s="358"/>
      <c r="G1472" s="631"/>
      <c r="H1472" s="640"/>
      <c r="I1472" s="566"/>
      <c r="J1472" s="357"/>
    </row>
    <row r="1473" spans="1:10" s="385" customFormat="1" ht="10.199999999999999">
      <c r="A1473" s="357"/>
      <c r="B1473" s="357"/>
      <c r="C1473" s="357"/>
      <c r="D1473" s="359"/>
      <c r="E1473" s="373" t="s">
        <v>2734</v>
      </c>
      <c r="F1473" s="358"/>
      <c r="G1473" s="631"/>
      <c r="H1473" s="640"/>
      <c r="I1473" s="566"/>
      <c r="J1473" s="357"/>
    </row>
    <row r="1474" spans="1:10" s="385" customFormat="1" ht="10.199999999999999">
      <c r="A1474" s="357"/>
      <c r="B1474" s="357"/>
      <c r="C1474" s="357"/>
      <c r="D1474" s="359"/>
      <c r="E1474" s="373" t="s">
        <v>2953</v>
      </c>
      <c r="F1474" s="358"/>
      <c r="G1474" s="631"/>
      <c r="H1474" s="640"/>
      <c r="I1474" s="566"/>
      <c r="J1474" s="357"/>
    </row>
    <row r="1475" spans="1:10" s="385" customFormat="1" ht="10.199999999999999">
      <c r="A1475" s="357"/>
      <c r="B1475" s="357"/>
      <c r="C1475" s="357"/>
      <c r="D1475" s="359"/>
      <c r="E1475" s="373" t="s">
        <v>2448</v>
      </c>
      <c r="F1475" s="358"/>
      <c r="G1475" s="631"/>
      <c r="H1475" s="640"/>
      <c r="I1475" s="566"/>
      <c r="J1475" s="357"/>
    </row>
    <row r="1476" spans="1:10" s="385" customFormat="1" ht="10.199999999999999">
      <c r="A1476" s="357"/>
      <c r="B1476" s="357"/>
      <c r="C1476" s="357"/>
      <c r="D1476" s="359"/>
      <c r="E1476" s="373" t="s">
        <v>2485</v>
      </c>
      <c r="F1476" s="358"/>
      <c r="G1476" s="631"/>
      <c r="H1476" s="640"/>
      <c r="I1476" s="566"/>
      <c r="J1476" s="357"/>
    </row>
    <row r="1477" spans="1:10" s="385" customFormat="1" ht="20.399999999999999">
      <c r="A1477" s="357"/>
      <c r="B1477" s="357"/>
      <c r="C1477" s="357"/>
      <c r="D1477" s="359"/>
      <c r="E1477" s="373" t="s">
        <v>2735</v>
      </c>
      <c r="F1477" s="358"/>
      <c r="G1477" s="631"/>
      <c r="H1477" s="640"/>
      <c r="I1477" s="566"/>
      <c r="J1477" s="357"/>
    </row>
    <row r="1478" spans="1:10" s="385" customFormat="1" ht="10.199999999999999">
      <c r="A1478" s="357"/>
      <c r="B1478" s="357"/>
      <c r="C1478" s="357"/>
      <c r="D1478" s="359"/>
      <c r="E1478" s="373" t="s">
        <v>2736</v>
      </c>
      <c r="F1478" s="358"/>
      <c r="G1478" s="631"/>
      <c r="H1478" s="640"/>
      <c r="I1478" s="566"/>
      <c r="J1478" s="357"/>
    </row>
    <row r="1479" spans="1:10" s="385" customFormat="1" ht="10.199999999999999">
      <c r="A1479" s="357"/>
      <c r="B1479" s="357"/>
      <c r="C1479" s="357"/>
      <c r="D1479" s="359"/>
      <c r="E1479" s="373" t="s">
        <v>2732</v>
      </c>
      <c r="F1479" s="358"/>
      <c r="G1479" s="631"/>
      <c r="H1479" s="640"/>
      <c r="I1479" s="566"/>
      <c r="J1479" s="357"/>
    </row>
    <row r="1480" spans="1:10" s="385" customFormat="1" ht="10.199999999999999">
      <c r="A1480" s="357"/>
      <c r="B1480" s="357"/>
      <c r="C1480" s="357"/>
      <c r="D1480" s="359"/>
      <c r="E1480" s="373" t="s">
        <v>2733</v>
      </c>
      <c r="F1480" s="358"/>
      <c r="G1480" s="631"/>
      <c r="H1480" s="640"/>
      <c r="I1480" s="566"/>
      <c r="J1480" s="357"/>
    </row>
    <row r="1481" spans="1:10" s="385" customFormat="1" ht="20.399999999999999">
      <c r="A1481" s="357"/>
      <c r="B1481" s="357"/>
      <c r="C1481" s="357"/>
      <c r="D1481" s="359"/>
      <c r="E1481" s="373" t="s">
        <v>1471</v>
      </c>
      <c r="F1481" s="358"/>
      <c r="G1481" s="631"/>
      <c r="H1481" s="640"/>
      <c r="I1481" s="566"/>
      <c r="J1481" s="357"/>
    </row>
    <row r="1482" spans="1:10" s="385" customFormat="1" ht="10.199999999999999">
      <c r="A1482" s="357"/>
      <c r="B1482" s="357"/>
      <c r="C1482" s="357"/>
      <c r="D1482" s="359"/>
      <c r="E1482" s="373" t="s">
        <v>2734</v>
      </c>
      <c r="F1482" s="358"/>
      <c r="G1482" s="631"/>
      <c r="H1482" s="640"/>
      <c r="I1482" s="566"/>
      <c r="J1482" s="357"/>
    </row>
    <row r="1483" spans="1:10" s="385" customFormat="1" ht="10.199999999999999">
      <c r="A1483" s="357"/>
      <c r="B1483" s="357"/>
      <c r="C1483" s="357"/>
      <c r="D1483" s="359"/>
      <c r="E1483" s="373" t="s">
        <v>2953</v>
      </c>
      <c r="F1483" s="358"/>
      <c r="G1483" s="631"/>
      <c r="H1483" s="640"/>
      <c r="I1483" s="566"/>
      <c r="J1483" s="357"/>
    </row>
    <row r="1484" spans="1:10" s="385" customFormat="1" ht="10.199999999999999">
      <c r="A1484" s="357"/>
      <c r="B1484" s="357"/>
      <c r="C1484" s="357"/>
      <c r="D1484" s="359"/>
      <c r="E1484" s="373" t="s">
        <v>2448</v>
      </c>
      <c r="F1484" s="358"/>
      <c r="G1484" s="631"/>
      <c r="H1484" s="640"/>
      <c r="I1484" s="566"/>
      <c r="J1484" s="357"/>
    </row>
    <row r="1485" spans="1:10" s="385" customFormat="1" ht="20.399999999999999">
      <c r="A1485" s="357"/>
      <c r="B1485" s="357"/>
      <c r="C1485" s="357"/>
      <c r="D1485" s="359"/>
      <c r="E1485" s="373" t="s">
        <v>2737</v>
      </c>
      <c r="F1485" s="358"/>
      <c r="G1485" s="631"/>
      <c r="H1485" s="640"/>
      <c r="I1485" s="566"/>
      <c r="J1485" s="357"/>
    </row>
    <row r="1486" spans="1:10" s="385" customFormat="1" ht="10.199999999999999">
      <c r="A1486" s="357"/>
      <c r="B1486" s="357"/>
      <c r="C1486" s="357"/>
      <c r="D1486" s="359"/>
      <c r="E1486" s="373" t="s">
        <v>2732</v>
      </c>
      <c r="F1486" s="358"/>
      <c r="G1486" s="631"/>
      <c r="H1486" s="640"/>
      <c r="I1486" s="566"/>
      <c r="J1486" s="357"/>
    </row>
    <row r="1487" spans="1:10" s="385" customFormat="1" ht="10.199999999999999">
      <c r="A1487" s="357"/>
      <c r="B1487" s="357"/>
      <c r="C1487" s="357"/>
      <c r="D1487" s="359"/>
      <c r="E1487" s="373" t="s">
        <v>2733</v>
      </c>
      <c r="F1487" s="358"/>
      <c r="G1487" s="631"/>
      <c r="H1487" s="640"/>
      <c r="I1487" s="566"/>
      <c r="J1487" s="357"/>
    </row>
    <row r="1488" spans="1:10" s="385" customFormat="1" ht="20.399999999999999">
      <c r="A1488" s="357"/>
      <c r="B1488" s="357"/>
      <c r="C1488" s="357"/>
      <c r="D1488" s="359"/>
      <c r="E1488" s="373" t="s">
        <v>1471</v>
      </c>
      <c r="F1488" s="358"/>
      <c r="G1488" s="631"/>
      <c r="H1488" s="640"/>
      <c r="I1488" s="566"/>
      <c r="J1488" s="357"/>
    </row>
    <row r="1489" spans="1:10" s="385" customFormat="1" ht="10.199999999999999">
      <c r="A1489" s="357"/>
      <c r="B1489" s="357"/>
      <c r="C1489" s="357"/>
      <c r="D1489" s="359"/>
      <c r="E1489" s="373" t="s">
        <v>2734</v>
      </c>
      <c r="F1489" s="358"/>
      <c r="G1489" s="631"/>
      <c r="H1489" s="640"/>
      <c r="I1489" s="566"/>
      <c r="J1489" s="357"/>
    </row>
    <row r="1490" spans="1:10" s="385" customFormat="1" ht="10.199999999999999">
      <c r="A1490" s="357"/>
      <c r="B1490" s="357"/>
      <c r="C1490" s="357"/>
      <c r="D1490" s="359"/>
      <c r="E1490" s="373" t="s">
        <v>2953</v>
      </c>
      <c r="F1490" s="358"/>
      <c r="G1490" s="631"/>
      <c r="H1490" s="640"/>
      <c r="I1490" s="566"/>
      <c r="J1490" s="357"/>
    </row>
    <row r="1491" spans="1:10" s="385" customFormat="1" ht="10.199999999999999">
      <c r="A1491" s="357"/>
      <c r="B1491" s="357"/>
      <c r="C1491" s="357"/>
      <c r="D1491" s="359"/>
      <c r="E1491" s="373" t="s">
        <v>2448</v>
      </c>
      <c r="F1491" s="358"/>
      <c r="G1491" s="631"/>
      <c r="H1491" s="640"/>
      <c r="I1491" s="566"/>
      <c r="J1491" s="357"/>
    </row>
    <row r="1492" spans="1:10" s="385" customFormat="1" ht="10.199999999999999">
      <c r="A1492" s="357"/>
      <c r="B1492" s="357"/>
      <c r="C1492" s="357"/>
      <c r="D1492" s="359"/>
      <c r="E1492" s="373" t="s">
        <v>2738</v>
      </c>
      <c r="F1492" s="358"/>
      <c r="G1492" s="631"/>
      <c r="H1492" s="640"/>
      <c r="I1492" s="566"/>
      <c r="J1492" s="357"/>
    </row>
    <row r="1493" spans="1:10" s="385" customFormat="1" ht="10.199999999999999">
      <c r="A1493" s="357"/>
      <c r="B1493" s="357"/>
      <c r="C1493" s="357"/>
      <c r="D1493" s="359"/>
      <c r="E1493" s="373" t="s">
        <v>2739</v>
      </c>
      <c r="F1493" s="358"/>
      <c r="G1493" s="631"/>
      <c r="H1493" s="640"/>
      <c r="I1493" s="566"/>
      <c r="J1493" s="357"/>
    </row>
    <row r="1494" spans="1:10" s="385" customFormat="1" ht="10.199999999999999">
      <c r="A1494" s="357"/>
      <c r="B1494" s="357"/>
      <c r="C1494" s="357"/>
      <c r="D1494" s="359"/>
      <c r="E1494" s="373" t="s">
        <v>2732</v>
      </c>
      <c r="F1494" s="358"/>
      <c r="G1494" s="631"/>
      <c r="H1494" s="640"/>
      <c r="I1494" s="566"/>
      <c r="J1494" s="357"/>
    </row>
    <row r="1495" spans="1:10" s="385" customFormat="1" ht="10.199999999999999">
      <c r="A1495" s="357"/>
      <c r="B1495" s="357"/>
      <c r="C1495" s="357"/>
      <c r="D1495" s="359"/>
      <c r="E1495" s="373" t="s">
        <v>2733</v>
      </c>
      <c r="F1495" s="358"/>
      <c r="G1495" s="631"/>
      <c r="H1495" s="640"/>
      <c r="I1495" s="566"/>
      <c r="J1495" s="357"/>
    </row>
    <row r="1496" spans="1:10" s="385" customFormat="1" ht="20.399999999999999">
      <c r="A1496" s="357"/>
      <c r="B1496" s="357"/>
      <c r="C1496" s="357"/>
      <c r="D1496" s="359"/>
      <c r="E1496" s="373" t="s">
        <v>1471</v>
      </c>
      <c r="F1496" s="358"/>
      <c r="G1496" s="631"/>
      <c r="H1496" s="640"/>
      <c r="I1496" s="566"/>
      <c r="J1496" s="357"/>
    </row>
    <row r="1497" spans="1:10" s="385" customFormat="1" ht="10.199999999999999">
      <c r="A1497" s="357"/>
      <c r="B1497" s="357"/>
      <c r="C1497" s="357"/>
      <c r="D1497" s="359"/>
      <c r="E1497" s="373" t="s">
        <v>2734</v>
      </c>
      <c r="F1497" s="358"/>
      <c r="G1497" s="631"/>
      <c r="H1497" s="640"/>
      <c r="I1497" s="566"/>
      <c r="J1497" s="357"/>
    </row>
    <row r="1498" spans="1:10" s="385" customFormat="1" ht="10.199999999999999">
      <c r="A1498" s="357"/>
      <c r="B1498" s="357"/>
      <c r="C1498" s="357"/>
      <c r="D1498" s="359"/>
      <c r="E1498" s="373" t="s">
        <v>2953</v>
      </c>
      <c r="F1498" s="358"/>
      <c r="G1498" s="631"/>
      <c r="H1498" s="640"/>
      <c r="I1498" s="566"/>
      <c r="J1498" s="357"/>
    </row>
    <row r="1499" spans="1:10" s="385" customFormat="1" ht="10.199999999999999">
      <c r="A1499" s="357"/>
      <c r="B1499" s="357"/>
      <c r="C1499" s="357"/>
      <c r="D1499" s="359"/>
      <c r="E1499" s="373" t="s">
        <v>2448</v>
      </c>
      <c r="F1499" s="358"/>
      <c r="G1499" s="631"/>
      <c r="H1499" s="640"/>
      <c r="I1499" s="566"/>
      <c r="J1499" s="357"/>
    </row>
    <row r="1500" spans="1:10" s="385" customFormat="1" ht="10.199999999999999">
      <c r="A1500" s="357"/>
      <c r="B1500" s="357"/>
      <c r="C1500" s="357"/>
      <c r="D1500" s="359"/>
      <c r="E1500" s="373" t="s">
        <v>2152</v>
      </c>
      <c r="F1500" s="358"/>
      <c r="G1500" s="631"/>
      <c r="H1500" s="640"/>
      <c r="I1500" s="566"/>
      <c r="J1500" s="357"/>
    </row>
    <row r="1501" spans="1:10" s="385" customFormat="1" ht="20.399999999999999">
      <c r="A1501" s="357"/>
      <c r="B1501" s="357"/>
      <c r="C1501" s="357"/>
      <c r="D1501" s="359"/>
      <c r="E1501" s="373" t="s">
        <v>2740</v>
      </c>
      <c r="F1501" s="358"/>
      <c r="G1501" s="631"/>
      <c r="H1501" s="640"/>
      <c r="I1501" s="566"/>
      <c r="J1501" s="357"/>
    </row>
    <row r="1502" spans="1:10" s="385" customFormat="1" ht="10.199999999999999">
      <c r="A1502" s="357"/>
      <c r="B1502" s="357"/>
      <c r="C1502" s="357"/>
      <c r="D1502" s="359"/>
      <c r="E1502" s="373" t="s">
        <v>2741</v>
      </c>
      <c r="F1502" s="358"/>
      <c r="G1502" s="631"/>
      <c r="H1502" s="640"/>
      <c r="I1502" s="566"/>
      <c r="J1502" s="357"/>
    </row>
    <row r="1503" spans="1:10" s="385" customFormat="1" ht="10.199999999999999">
      <c r="A1503" s="357"/>
      <c r="B1503" s="357"/>
      <c r="C1503" s="357"/>
      <c r="D1503" s="359"/>
      <c r="E1503" s="373" t="s">
        <v>2732</v>
      </c>
      <c r="F1503" s="358"/>
      <c r="G1503" s="631"/>
      <c r="H1503" s="640"/>
      <c r="I1503" s="566"/>
      <c r="J1503" s="357"/>
    </row>
    <row r="1504" spans="1:10" s="385" customFormat="1" ht="10.199999999999999">
      <c r="A1504" s="357"/>
      <c r="B1504" s="357"/>
      <c r="C1504" s="357"/>
      <c r="D1504" s="359"/>
      <c r="E1504" s="373" t="s">
        <v>2733</v>
      </c>
      <c r="F1504" s="358"/>
      <c r="G1504" s="631"/>
      <c r="H1504" s="640"/>
      <c r="I1504" s="566"/>
      <c r="J1504" s="357"/>
    </row>
    <row r="1505" spans="1:10" s="385" customFormat="1" ht="20.399999999999999">
      <c r="A1505" s="357"/>
      <c r="B1505" s="357"/>
      <c r="C1505" s="357"/>
      <c r="D1505" s="359"/>
      <c r="E1505" s="373" t="s">
        <v>1471</v>
      </c>
      <c r="F1505" s="358"/>
      <c r="G1505" s="631"/>
      <c r="H1505" s="640"/>
      <c r="I1505" s="566"/>
      <c r="J1505" s="357"/>
    </row>
    <row r="1506" spans="1:10" s="385" customFormat="1" ht="10.199999999999999">
      <c r="A1506" s="357"/>
      <c r="B1506" s="357"/>
      <c r="C1506" s="357"/>
      <c r="D1506" s="359"/>
      <c r="E1506" s="373" t="s">
        <v>2734</v>
      </c>
      <c r="F1506" s="358"/>
      <c r="G1506" s="631"/>
      <c r="H1506" s="640"/>
      <c r="I1506" s="566"/>
      <c r="J1506" s="357"/>
    </row>
    <row r="1507" spans="1:10" s="385" customFormat="1" ht="10.199999999999999">
      <c r="A1507" s="357"/>
      <c r="B1507" s="357"/>
      <c r="C1507" s="357"/>
      <c r="D1507" s="359"/>
      <c r="E1507" s="373" t="s">
        <v>2953</v>
      </c>
      <c r="F1507" s="358"/>
      <c r="G1507" s="631"/>
      <c r="H1507" s="640"/>
      <c r="I1507" s="566"/>
      <c r="J1507" s="357"/>
    </row>
    <row r="1508" spans="1:10" s="385" customFormat="1" ht="10.199999999999999">
      <c r="A1508" s="357"/>
      <c r="B1508" s="357"/>
      <c r="C1508" s="357"/>
      <c r="D1508" s="359"/>
      <c r="E1508" s="373" t="s">
        <v>2448</v>
      </c>
      <c r="F1508" s="358"/>
      <c r="G1508" s="631"/>
      <c r="H1508" s="640"/>
      <c r="I1508" s="566"/>
      <c r="J1508" s="357"/>
    </row>
    <row r="1509" spans="1:10" s="385" customFormat="1" ht="20.399999999999999">
      <c r="A1509" s="357"/>
      <c r="B1509" s="357"/>
      <c r="C1509" s="357"/>
      <c r="D1509" s="359"/>
      <c r="E1509" s="373" t="s">
        <v>2742</v>
      </c>
      <c r="F1509" s="358"/>
      <c r="G1509" s="631"/>
      <c r="H1509" s="640"/>
      <c r="I1509" s="566"/>
      <c r="J1509" s="357"/>
    </row>
    <row r="1510" spans="1:10" s="385" customFormat="1" ht="10.199999999999999">
      <c r="A1510" s="357"/>
      <c r="B1510" s="357"/>
      <c r="C1510" s="357"/>
      <c r="D1510" s="359"/>
      <c r="E1510" s="373" t="s">
        <v>2732</v>
      </c>
      <c r="F1510" s="358"/>
      <c r="G1510" s="631"/>
      <c r="H1510" s="640"/>
      <c r="I1510" s="566"/>
      <c r="J1510" s="357"/>
    </row>
    <row r="1511" spans="1:10" s="385" customFormat="1" ht="10.199999999999999">
      <c r="A1511" s="357"/>
      <c r="B1511" s="357"/>
      <c r="C1511" s="357"/>
      <c r="D1511" s="359"/>
      <c r="E1511" s="373" t="s">
        <v>2733</v>
      </c>
      <c r="F1511" s="358"/>
      <c r="G1511" s="631"/>
      <c r="H1511" s="640"/>
      <c r="I1511" s="566"/>
      <c r="J1511" s="357"/>
    </row>
    <row r="1512" spans="1:10" s="385" customFormat="1" ht="20.399999999999999">
      <c r="A1512" s="357"/>
      <c r="B1512" s="357"/>
      <c r="C1512" s="357"/>
      <c r="D1512" s="359"/>
      <c r="E1512" s="373" t="s">
        <v>1471</v>
      </c>
      <c r="F1512" s="358"/>
      <c r="G1512" s="631"/>
      <c r="H1512" s="640"/>
      <c r="I1512" s="566"/>
      <c r="J1512" s="357"/>
    </row>
    <row r="1513" spans="1:10" s="385" customFormat="1" ht="10.199999999999999">
      <c r="A1513" s="357"/>
      <c r="B1513" s="357"/>
      <c r="C1513" s="357"/>
      <c r="D1513" s="359"/>
      <c r="E1513" s="373" t="s">
        <v>2734</v>
      </c>
      <c r="F1513" s="358"/>
      <c r="G1513" s="631"/>
      <c r="H1513" s="640"/>
      <c r="I1513" s="566"/>
      <c r="J1513" s="357"/>
    </row>
    <row r="1514" spans="1:10" s="385" customFormat="1" ht="10.199999999999999">
      <c r="A1514" s="357"/>
      <c r="B1514" s="357"/>
      <c r="C1514" s="357"/>
      <c r="D1514" s="359"/>
      <c r="E1514" s="373" t="s">
        <v>2953</v>
      </c>
      <c r="F1514" s="358"/>
      <c r="G1514" s="631"/>
      <c r="H1514" s="640"/>
      <c r="I1514" s="566"/>
      <c r="J1514" s="357"/>
    </row>
    <row r="1515" spans="1:10" s="385" customFormat="1" ht="10.199999999999999">
      <c r="A1515" s="357"/>
      <c r="B1515" s="357"/>
      <c r="C1515" s="357"/>
      <c r="D1515" s="359"/>
      <c r="E1515" s="373" t="s">
        <v>2448</v>
      </c>
      <c r="F1515" s="358"/>
      <c r="G1515" s="631"/>
      <c r="H1515" s="640"/>
      <c r="I1515" s="566"/>
      <c r="J1515" s="357"/>
    </row>
    <row r="1516" spans="1:10" s="385" customFormat="1" ht="20.399999999999999">
      <c r="A1516" s="357"/>
      <c r="B1516" s="357"/>
      <c r="C1516" s="357"/>
      <c r="D1516" s="359"/>
      <c r="E1516" s="373" t="s">
        <v>2743</v>
      </c>
      <c r="F1516" s="358"/>
      <c r="G1516" s="631"/>
      <c r="H1516" s="640"/>
      <c r="I1516" s="566"/>
      <c r="J1516" s="357"/>
    </row>
    <row r="1517" spans="1:10" s="385" customFormat="1" ht="10.199999999999999">
      <c r="A1517" s="357"/>
      <c r="B1517" s="357"/>
      <c r="C1517" s="357"/>
      <c r="D1517" s="359"/>
      <c r="E1517" s="373" t="s">
        <v>2732</v>
      </c>
      <c r="F1517" s="358"/>
      <c r="G1517" s="631"/>
      <c r="H1517" s="640"/>
      <c r="I1517" s="566"/>
      <c r="J1517" s="357"/>
    </row>
    <row r="1518" spans="1:10" s="385" customFormat="1" ht="10.199999999999999">
      <c r="A1518" s="357"/>
      <c r="B1518" s="357"/>
      <c r="C1518" s="357"/>
      <c r="D1518" s="359"/>
      <c r="E1518" s="373" t="s">
        <v>2733</v>
      </c>
      <c r="F1518" s="358"/>
      <c r="G1518" s="631"/>
      <c r="H1518" s="640"/>
      <c r="I1518" s="566"/>
      <c r="J1518" s="357"/>
    </row>
    <row r="1519" spans="1:10" s="385" customFormat="1" ht="20.399999999999999">
      <c r="A1519" s="357"/>
      <c r="B1519" s="357"/>
      <c r="C1519" s="357"/>
      <c r="D1519" s="359"/>
      <c r="E1519" s="373" t="s">
        <v>1471</v>
      </c>
      <c r="F1519" s="358"/>
      <c r="G1519" s="631"/>
      <c r="H1519" s="640"/>
      <c r="I1519" s="566"/>
      <c r="J1519" s="357"/>
    </row>
    <row r="1520" spans="1:10" s="385" customFormat="1" ht="10.199999999999999">
      <c r="A1520" s="357"/>
      <c r="B1520" s="357"/>
      <c r="C1520" s="357"/>
      <c r="D1520" s="359"/>
      <c r="E1520" s="373" t="s">
        <v>2734</v>
      </c>
      <c r="F1520" s="358"/>
      <c r="G1520" s="631"/>
      <c r="H1520" s="640"/>
      <c r="I1520" s="566"/>
      <c r="J1520" s="357"/>
    </row>
    <row r="1521" spans="1:10" s="385" customFormat="1" ht="10.199999999999999">
      <c r="A1521" s="357"/>
      <c r="B1521" s="357"/>
      <c r="C1521" s="357"/>
      <c r="D1521" s="359"/>
      <c r="E1521" s="390"/>
      <c r="F1521" s="358"/>
      <c r="G1521" s="631"/>
      <c r="H1521" s="640"/>
      <c r="I1521" s="566"/>
      <c r="J1521" s="357"/>
    </row>
    <row r="1522" spans="1:10" s="385" customFormat="1" ht="10.199999999999999">
      <c r="A1522" s="357"/>
      <c r="B1522" s="357"/>
      <c r="C1522" s="357"/>
      <c r="D1522" s="359"/>
      <c r="E1522" s="373" t="s">
        <v>2953</v>
      </c>
      <c r="F1522" s="358"/>
      <c r="G1522" s="631"/>
      <c r="H1522" s="640"/>
      <c r="I1522" s="566"/>
      <c r="J1522" s="357"/>
    </row>
    <row r="1523" spans="1:10" s="385" customFormat="1" ht="10.199999999999999">
      <c r="A1523" s="357"/>
      <c r="B1523" s="357"/>
      <c r="C1523" s="357"/>
      <c r="D1523" s="359"/>
      <c r="E1523" s="373" t="s">
        <v>2448</v>
      </c>
      <c r="F1523" s="358"/>
      <c r="G1523" s="631"/>
      <c r="H1523" s="640"/>
      <c r="I1523" s="566"/>
      <c r="J1523" s="357"/>
    </row>
    <row r="1524" spans="1:10" s="385" customFormat="1" ht="10.199999999999999">
      <c r="A1524" s="357"/>
      <c r="B1524" s="357"/>
      <c r="C1524" s="357"/>
      <c r="D1524" s="359"/>
      <c r="E1524" s="417" t="s">
        <v>2457</v>
      </c>
      <c r="F1524" s="358"/>
      <c r="G1524" s="631"/>
      <c r="H1524" s="640"/>
      <c r="I1524" s="566"/>
      <c r="J1524" s="357"/>
    </row>
    <row r="1525" spans="1:10" s="385" customFormat="1" ht="10.199999999999999">
      <c r="A1525" s="357"/>
      <c r="B1525" s="357"/>
      <c r="C1525" s="357"/>
      <c r="D1525" s="359"/>
      <c r="E1525" s="373" t="s">
        <v>2490</v>
      </c>
      <c r="F1525" s="358"/>
      <c r="G1525" s="631"/>
      <c r="H1525" s="640"/>
      <c r="I1525" s="566"/>
      <c r="J1525" s="357"/>
    </row>
    <row r="1526" spans="1:10" s="385" customFormat="1" ht="20.399999999999999">
      <c r="A1526" s="357"/>
      <c r="B1526" s="357"/>
      <c r="C1526" s="357"/>
      <c r="D1526" s="359"/>
      <c r="E1526" s="373" t="s">
        <v>2596</v>
      </c>
      <c r="F1526" s="358"/>
      <c r="G1526" s="631"/>
      <c r="H1526" s="640"/>
      <c r="I1526" s="566"/>
      <c r="J1526" s="357"/>
    </row>
    <row r="1527" spans="1:10" s="385" customFormat="1" ht="20.399999999999999">
      <c r="A1527" s="357"/>
      <c r="B1527" s="357"/>
      <c r="C1527" s="357"/>
      <c r="D1527" s="359"/>
      <c r="E1527" s="373" t="s">
        <v>2597</v>
      </c>
      <c r="F1527" s="358"/>
      <c r="G1527" s="631"/>
      <c r="H1527" s="640"/>
      <c r="I1527" s="566"/>
      <c r="J1527" s="357"/>
    </row>
    <row r="1528" spans="1:10" s="385" customFormat="1" ht="10.199999999999999">
      <c r="A1528" s="357"/>
      <c r="B1528" s="357"/>
      <c r="C1528" s="357"/>
      <c r="D1528" s="359"/>
      <c r="E1528" s="373" t="s">
        <v>2570</v>
      </c>
      <c r="F1528" s="358"/>
      <c r="G1528" s="631"/>
      <c r="H1528" s="640"/>
      <c r="I1528" s="566"/>
      <c r="J1528" s="357"/>
    </row>
    <row r="1529" spans="1:10" s="385" customFormat="1" ht="10.199999999999999">
      <c r="A1529" s="357"/>
      <c r="B1529" s="357"/>
      <c r="C1529" s="357"/>
      <c r="D1529" s="359"/>
      <c r="E1529" s="373" t="s">
        <v>2571</v>
      </c>
      <c r="F1529" s="358"/>
      <c r="G1529" s="631"/>
      <c r="H1529" s="640"/>
      <c r="I1529" s="566"/>
      <c r="J1529" s="357"/>
    </row>
    <row r="1530" spans="1:10" s="385" customFormat="1" ht="10.199999999999999">
      <c r="A1530" s="357"/>
      <c r="B1530" s="357"/>
      <c r="C1530" s="357"/>
      <c r="D1530" s="359"/>
      <c r="E1530" s="373" t="s">
        <v>2598</v>
      </c>
      <c r="F1530" s="358"/>
      <c r="G1530" s="631"/>
      <c r="H1530" s="640"/>
      <c r="I1530" s="566"/>
      <c r="J1530" s="357"/>
    </row>
    <row r="1531" spans="1:10" s="385" customFormat="1" ht="20.399999999999999">
      <c r="A1531" s="357"/>
      <c r="B1531" s="357"/>
      <c r="C1531" s="357"/>
      <c r="D1531" s="359"/>
      <c r="E1531" s="373" t="s">
        <v>2282</v>
      </c>
      <c r="F1531" s="358"/>
      <c r="G1531" s="631"/>
      <c r="H1531" s="640"/>
      <c r="I1531" s="566"/>
      <c r="J1531" s="357"/>
    </row>
    <row r="1532" spans="1:10" s="385" customFormat="1" ht="10.199999999999999">
      <c r="A1532" s="357"/>
      <c r="B1532" s="357"/>
      <c r="C1532" s="357"/>
      <c r="D1532" s="359"/>
      <c r="E1532" s="358" t="s">
        <v>2600</v>
      </c>
      <c r="F1532" s="358"/>
      <c r="G1532" s="631"/>
      <c r="H1532" s="640"/>
      <c r="I1532" s="566"/>
      <c r="J1532" s="357"/>
    </row>
    <row r="1533" spans="1:10" s="385" customFormat="1" ht="10.199999999999999">
      <c r="A1533" s="357"/>
      <c r="B1533" s="357"/>
      <c r="C1533" s="357"/>
      <c r="D1533" s="359"/>
      <c r="E1533" s="373" t="s">
        <v>2732</v>
      </c>
      <c r="F1533" s="358"/>
      <c r="G1533" s="631"/>
      <c r="H1533" s="640"/>
      <c r="I1533" s="566"/>
      <c r="J1533" s="357"/>
    </row>
    <row r="1534" spans="1:10" s="385" customFormat="1" ht="10.199999999999999">
      <c r="A1534" s="357"/>
      <c r="B1534" s="357"/>
      <c r="C1534" s="357"/>
      <c r="D1534" s="359"/>
      <c r="E1534" s="373" t="s">
        <v>2733</v>
      </c>
      <c r="F1534" s="358"/>
      <c r="G1534" s="631"/>
      <c r="H1534" s="640"/>
      <c r="I1534" s="566"/>
      <c r="J1534" s="357"/>
    </row>
    <row r="1535" spans="1:10" s="385" customFormat="1" ht="20.399999999999999">
      <c r="A1535" s="357"/>
      <c r="B1535" s="357"/>
      <c r="C1535" s="357"/>
      <c r="D1535" s="359"/>
      <c r="E1535" s="373" t="s">
        <v>1471</v>
      </c>
      <c r="F1535" s="358"/>
      <c r="G1535" s="631"/>
      <c r="H1535" s="640"/>
      <c r="I1535" s="566"/>
      <c r="J1535" s="357"/>
    </row>
    <row r="1536" spans="1:10" s="385" customFormat="1" ht="10.199999999999999">
      <c r="A1536" s="357"/>
      <c r="B1536" s="357"/>
      <c r="C1536" s="357"/>
      <c r="D1536" s="359"/>
      <c r="E1536" s="373" t="s">
        <v>2734</v>
      </c>
      <c r="F1536" s="358"/>
      <c r="G1536" s="631"/>
      <c r="H1536" s="640"/>
      <c r="I1536" s="566"/>
      <c r="J1536" s="357"/>
    </row>
    <row r="1537" spans="1:10" s="385" customFormat="1" ht="10.199999999999999">
      <c r="A1537" s="357"/>
      <c r="B1537" s="357"/>
      <c r="C1537" s="357"/>
      <c r="D1537" s="359"/>
      <c r="E1537" s="373"/>
      <c r="F1537" s="358"/>
      <c r="G1537" s="631"/>
      <c r="H1537" s="640"/>
      <c r="I1537" s="566"/>
      <c r="J1537" s="357"/>
    </row>
    <row r="1538" spans="1:10" s="385" customFormat="1" ht="20.399999999999999">
      <c r="A1538" s="357"/>
      <c r="B1538" s="357"/>
      <c r="C1538" s="357"/>
      <c r="D1538" s="359"/>
      <c r="E1538" s="373" t="s">
        <v>2636</v>
      </c>
      <c r="F1538" s="358"/>
      <c r="G1538" s="631"/>
      <c r="H1538" s="640"/>
      <c r="I1538" s="566"/>
      <c r="J1538" s="357"/>
    </row>
    <row r="1539" spans="1:10" s="385" customFormat="1" ht="20.399999999999999">
      <c r="A1539" s="357"/>
      <c r="B1539" s="357"/>
      <c r="C1539" s="357"/>
      <c r="D1539" s="359"/>
      <c r="E1539" s="373" t="s">
        <v>1447</v>
      </c>
      <c r="F1539" s="358"/>
      <c r="G1539" s="631"/>
      <c r="H1539" s="640"/>
      <c r="I1539" s="566"/>
      <c r="J1539" s="357"/>
    </row>
    <row r="1540" spans="1:10" s="385" customFormat="1" ht="20.399999999999999">
      <c r="A1540" s="357"/>
      <c r="B1540" s="357"/>
      <c r="C1540" s="357"/>
      <c r="D1540" s="359"/>
      <c r="E1540" s="373" t="s">
        <v>2637</v>
      </c>
      <c r="F1540" s="358"/>
      <c r="G1540" s="631"/>
      <c r="H1540" s="640"/>
      <c r="I1540" s="566"/>
      <c r="J1540" s="357"/>
    </row>
    <row r="1541" spans="1:10" s="385" customFormat="1" ht="10.199999999999999">
      <c r="A1541" s="357"/>
      <c r="B1541" s="357"/>
      <c r="C1541" s="357"/>
      <c r="D1541" s="359"/>
      <c r="E1541" s="373" t="s">
        <v>2634</v>
      </c>
      <c r="F1541" s="358"/>
      <c r="G1541" s="631"/>
      <c r="H1541" s="640"/>
      <c r="I1541" s="566"/>
      <c r="J1541" s="357"/>
    </row>
    <row r="1542" spans="1:10" s="385" customFormat="1" ht="10.199999999999999">
      <c r="A1542" s="357"/>
      <c r="B1542" s="357"/>
      <c r="C1542" s="357"/>
      <c r="D1542" s="359"/>
      <c r="E1542" s="373" t="s">
        <v>2732</v>
      </c>
      <c r="F1542" s="358"/>
      <c r="G1542" s="631"/>
      <c r="H1542" s="640"/>
      <c r="I1542" s="566"/>
      <c r="J1542" s="357"/>
    </row>
    <row r="1543" spans="1:10" s="385" customFormat="1" ht="10.199999999999999">
      <c r="A1543" s="357"/>
      <c r="B1543" s="357"/>
      <c r="C1543" s="357"/>
      <c r="D1543" s="359"/>
      <c r="E1543" s="373" t="s">
        <v>2733</v>
      </c>
      <c r="F1543" s="358"/>
      <c r="G1543" s="631"/>
      <c r="H1543" s="640"/>
      <c r="I1543" s="566"/>
      <c r="J1543" s="357"/>
    </row>
    <row r="1544" spans="1:10" s="385" customFormat="1" ht="20.399999999999999">
      <c r="A1544" s="357"/>
      <c r="B1544" s="357"/>
      <c r="C1544" s="357"/>
      <c r="D1544" s="359"/>
      <c r="E1544" s="373" t="s">
        <v>1471</v>
      </c>
      <c r="F1544" s="358"/>
      <c r="G1544" s="631"/>
      <c r="H1544" s="640"/>
      <c r="I1544" s="566"/>
      <c r="J1544" s="357"/>
    </row>
    <row r="1545" spans="1:10" s="385" customFormat="1" ht="10.199999999999999">
      <c r="A1545" s="357"/>
      <c r="B1545" s="357"/>
      <c r="C1545" s="357"/>
      <c r="D1545" s="359"/>
      <c r="E1545" s="373" t="s">
        <v>2734</v>
      </c>
      <c r="F1545" s="358"/>
      <c r="G1545" s="631"/>
      <c r="H1545" s="640"/>
      <c r="I1545" s="566"/>
      <c r="J1545" s="357"/>
    </row>
    <row r="1546" spans="1:10" s="385" customFormat="1" ht="10.199999999999999">
      <c r="A1546" s="357"/>
      <c r="B1546" s="357"/>
      <c r="C1546" s="357"/>
      <c r="D1546" s="359"/>
      <c r="E1546" s="373"/>
      <c r="F1546" s="358"/>
      <c r="G1546" s="631"/>
      <c r="H1546" s="640"/>
      <c r="I1546" s="566"/>
      <c r="J1546" s="357"/>
    </row>
    <row r="1547" spans="1:10" s="385" customFormat="1" ht="10.199999999999999">
      <c r="A1547" s="357"/>
      <c r="B1547" s="357"/>
      <c r="C1547" s="357"/>
      <c r="D1547" s="359"/>
      <c r="E1547" s="373" t="s">
        <v>2953</v>
      </c>
      <c r="F1547" s="358"/>
      <c r="G1547" s="631"/>
      <c r="H1547" s="640"/>
      <c r="I1547" s="566"/>
      <c r="J1547" s="357"/>
    </row>
    <row r="1548" spans="1:10" s="385" customFormat="1" ht="10.199999999999999">
      <c r="A1548" s="357"/>
      <c r="B1548" s="357"/>
      <c r="C1548" s="357"/>
      <c r="D1548" s="359"/>
      <c r="E1548" s="373" t="s">
        <v>2448</v>
      </c>
      <c r="F1548" s="358"/>
      <c r="G1548" s="631"/>
      <c r="H1548" s="640"/>
      <c r="I1548" s="566"/>
      <c r="J1548" s="357"/>
    </row>
    <row r="1549" spans="1:10" s="385" customFormat="1" ht="10.199999999999999">
      <c r="A1549" s="357"/>
      <c r="B1549" s="357"/>
      <c r="C1549" s="357"/>
      <c r="D1549" s="359"/>
      <c r="E1549" s="417" t="s">
        <v>2463</v>
      </c>
      <c r="F1549" s="358"/>
      <c r="G1549" s="631"/>
      <c r="H1549" s="640"/>
      <c r="I1549" s="566"/>
      <c r="J1549" s="357"/>
    </row>
    <row r="1550" spans="1:10" s="385" customFormat="1" ht="10.199999999999999">
      <c r="A1550" s="357"/>
      <c r="B1550" s="357"/>
      <c r="C1550" s="357"/>
      <c r="D1550" s="359"/>
      <c r="E1550" s="373" t="s">
        <v>2493</v>
      </c>
      <c r="F1550" s="358"/>
      <c r="G1550" s="631"/>
      <c r="H1550" s="640"/>
      <c r="I1550" s="566"/>
      <c r="J1550" s="357"/>
    </row>
    <row r="1551" spans="1:10" s="385" customFormat="1" ht="20.399999999999999">
      <c r="A1551" s="357"/>
      <c r="B1551" s="357"/>
      <c r="C1551" s="357"/>
      <c r="D1551" s="359"/>
      <c r="E1551" s="373" t="s">
        <v>2585</v>
      </c>
      <c r="F1551" s="358"/>
      <c r="G1551" s="631"/>
      <c r="H1551" s="640"/>
      <c r="I1551" s="566"/>
      <c r="J1551" s="357"/>
    </row>
    <row r="1552" spans="1:10" s="385" customFormat="1" ht="10.199999999999999">
      <c r="A1552" s="357"/>
      <c r="B1552" s="357"/>
      <c r="C1552" s="357"/>
      <c r="D1552" s="359"/>
      <c r="E1552" s="373" t="s">
        <v>2152</v>
      </c>
      <c r="F1552" s="358"/>
      <c r="G1552" s="631"/>
      <c r="H1552" s="640"/>
      <c r="I1552" s="566"/>
      <c r="J1552" s="357"/>
    </row>
    <row r="1553" spans="1:10" s="385" customFormat="1" ht="20.399999999999999">
      <c r="A1553" s="357"/>
      <c r="B1553" s="357"/>
      <c r="C1553" s="357"/>
      <c r="D1553" s="359"/>
      <c r="E1553" s="373" t="s">
        <v>2569</v>
      </c>
      <c r="F1553" s="358"/>
      <c r="G1553" s="631"/>
      <c r="H1553" s="640"/>
      <c r="I1553" s="566"/>
      <c r="J1553" s="357"/>
    </row>
    <row r="1554" spans="1:10" s="385" customFormat="1" ht="10.199999999999999">
      <c r="A1554" s="357"/>
      <c r="B1554" s="357"/>
      <c r="C1554" s="357"/>
      <c r="D1554" s="359"/>
      <c r="E1554" s="373" t="s">
        <v>2586</v>
      </c>
      <c r="F1554" s="358"/>
      <c r="G1554" s="631"/>
      <c r="H1554" s="640"/>
      <c r="I1554" s="566"/>
      <c r="J1554" s="357"/>
    </row>
    <row r="1555" spans="1:10" s="385" customFormat="1" ht="10.199999999999999">
      <c r="A1555" s="357"/>
      <c r="B1555" s="357"/>
      <c r="C1555" s="357"/>
      <c r="D1555" s="359"/>
      <c r="E1555" s="373" t="s">
        <v>2587</v>
      </c>
      <c r="F1555" s="358"/>
      <c r="G1555" s="631"/>
      <c r="H1555" s="640"/>
      <c r="I1555" s="566"/>
      <c r="J1555" s="357"/>
    </row>
    <row r="1556" spans="1:10" s="385" customFormat="1" ht="10.199999999999999">
      <c r="A1556" s="357"/>
      <c r="B1556" s="357"/>
      <c r="C1556" s="357"/>
      <c r="D1556" s="359"/>
      <c r="E1556" s="373" t="s">
        <v>2571</v>
      </c>
      <c r="F1556" s="358"/>
      <c r="G1556" s="631"/>
      <c r="H1556" s="640"/>
      <c r="I1556" s="566"/>
      <c r="J1556" s="357"/>
    </row>
    <row r="1557" spans="1:10" s="385" customFormat="1" ht="10.199999999999999">
      <c r="A1557" s="357"/>
      <c r="B1557" s="357"/>
      <c r="C1557" s="357"/>
      <c r="D1557" s="359"/>
      <c r="E1557" s="373" t="s">
        <v>2641</v>
      </c>
      <c r="F1557" s="358"/>
      <c r="G1557" s="631"/>
      <c r="H1557" s="640"/>
      <c r="I1557" s="566"/>
      <c r="J1557" s="357"/>
    </row>
    <row r="1558" spans="1:10" s="385" customFormat="1" ht="20.399999999999999">
      <c r="A1558" s="357"/>
      <c r="B1558" s="357"/>
      <c r="C1558" s="357"/>
      <c r="D1558" s="359"/>
      <c r="E1558" s="373" t="s">
        <v>2282</v>
      </c>
      <c r="F1558" s="358"/>
      <c r="G1558" s="631"/>
      <c r="H1558" s="640"/>
      <c r="I1558" s="566"/>
      <c r="J1558" s="357"/>
    </row>
    <row r="1559" spans="1:10" s="385" customFormat="1" ht="10.199999999999999">
      <c r="A1559" s="357"/>
      <c r="B1559" s="357"/>
      <c r="C1559" s="357"/>
      <c r="D1559" s="359"/>
      <c r="E1559" s="373" t="s">
        <v>2600</v>
      </c>
      <c r="F1559" s="358"/>
      <c r="G1559" s="631"/>
      <c r="H1559" s="640"/>
      <c r="I1559" s="566"/>
      <c r="J1559" s="357"/>
    </row>
    <row r="1560" spans="1:10" s="385" customFormat="1" ht="10.199999999999999">
      <c r="A1560" s="357"/>
      <c r="B1560" s="357"/>
      <c r="C1560" s="357"/>
      <c r="D1560" s="359"/>
      <c r="E1560" s="373"/>
      <c r="F1560" s="358"/>
      <c r="G1560" s="631"/>
      <c r="H1560" s="640"/>
      <c r="I1560" s="566"/>
      <c r="J1560" s="357"/>
    </row>
    <row r="1561" spans="1:10" s="385" customFormat="1" ht="20.399999999999999">
      <c r="A1561" s="357"/>
      <c r="B1561" s="357"/>
      <c r="C1561" s="357"/>
      <c r="D1561" s="359"/>
      <c r="E1561" s="373" t="s">
        <v>2681</v>
      </c>
      <c r="F1561" s="358"/>
      <c r="G1561" s="631"/>
      <c r="H1561" s="640"/>
      <c r="I1561" s="566"/>
      <c r="J1561" s="357"/>
    </row>
    <row r="1562" spans="1:10" s="385" customFormat="1" ht="20.399999999999999">
      <c r="A1562" s="357"/>
      <c r="B1562" s="357"/>
      <c r="C1562" s="357"/>
      <c r="D1562" s="359"/>
      <c r="E1562" s="373" t="s">
        <v>1447</v>
      </c>
      <c r="F1562" s="358"/>
      <c r="G1562" s="631"/>
      <c r="H1562" s="640"/>
      <c r="I1562" s="566"/>
      <c r="J1562" s="357"/>
    </row>
    <row r="1563" spans="1:10" s="385" customFormat="1" ht="20.399999999999999">
      <c r="A1563" s="357"/>
      <c r="B1563" s="357"/>
      <c r="C1563" s="357"/>
      <c r="D1563" s="359"/>
      <c r="E1563" s="373" t="s">
        <v>2637</v>
      </c>
      <c r="F1563" s="358"/>
      <c r="G1563" s="631"/>
      <c r="H1563" s="640"/>
      <c r="I1563" s="566"/>
      <c r="J1563" s="357"/>
    </row>
    <row r="1564" spans="1:10" s="385" customFormat="1" ht="10.199999999999999">
      <c r="A1564" s="357"/>
      <c r="B1564" s="357"/>
      <c r="C1564" s="357"/>
      <c r="D1564" s="359"/>
      <c r="E1564" s="373" t="s">
        <v>2634</v>
      </c>
      <c r="F1564" s="358"/>
      <c r="G1564" s="631"/>
      <c r="H1564" s="640"/>
      <c r="I1564" s="566"/>
      <c r="J1564" s="357"/>
    </row>
    <row r="1565" spans="1:10" s="385" customFormat="1" ht="10.199999999999999">
      <c r="A1565" s="357"/>
      <c r="B1565" s="357"/>
      <c r="C1565" s="357"/>
      <c r="D1565" s="359"/>
      <c r="E1565" s="373" t="s">
        <v>2732</v>
      </c>
      <c r="F1565" s="358"/>
      <c r="G1565" s="631"/>
      <c r="H1565" s="640"/>
      <c r="I1565" s="566"/>
      <c r="J1565" s="357"/>
    </row>
    <row r="1566" spans="1:10" s="385" customFormat="1" ht="10.199999999999999">
      <c r="A1566" s="357"/>
      <c r="B1566" s="357"/>
      <c r="C1566" s="357"/>
      <c r="D1566" s="359"/>
      <c r="E1566" s="373" t="s">
        <v>2733</v>
      </c>
      <c r="F1566" s="358"/>
      <c r="G1566" s="631"/>
      <c r="H1566" s="640"/>
      <c r="I1566" s="566"/>
      <c r="J1566" s="357"/>
    </row>
    <row r="1567" spans="1:10" s="385" customFormat="1" ht="20.399999999999999">
      <c r="A1567" s="357"/>
      <c r="B1567" s="357"/>
      <c r="C1567" s="357"/>
      <c r="D1567" s="359"/>
      <c r="E1567" s="373" t="s">
        <v>1471</v>
      </c>
      <c r="F1567" s="358"/>
      <c r="G1567" s="631"/>
      <c r="H1567" s="640"/>
      <c r="I1567" s="566"/>
      <c r="J1567" s="357"/>
    </row>
    <row r="1568" spans="1:10" s="385" customFormat="1" ht="10.199999999999999">
      <c r="A1568" s="357"/>
      <c r="B1568" s="357"/>
      <c r="C1568" s="357"/>
      <c r="D1568" s="359"/>
      <c r="E1568" s="373" t="s">
        <v>2734</v>
      </c>
      <c r="F1568" s="358"/>
      <c r="G1568" s="631"/>
      <c r="H1568" s="640"/>
      <c r="I1568" s="566"/>
      <c r="J1568" s="357"/>
    </row>
    <row r="1569" spans="1:10" s="385" customFormat="1" ht="10.199999999999999">
      <c r="A1569" s="357"/>
      <c r="B1569" s="357"/>
      <c r="C1569" s="357"/>
      <c r="D1569" s="359"/>
      <c r="E1569" s="373"/>
      <c r="F1569" s="358"/>
      <c r="G1569" s="358"/>
      <c r="H1569" s="641"/>
      <c r="I1569" s="629"/>
      <c r="J1569" s="357"/>
    </row>
    <row r="1570" spans="1:10" s="385" customFormat="1" ht="13.2" customHeight="1">
      <c r="A1570" s="383"/>
      <c r="B1570" s="383"/>
      <c r="C1570" s="383"/>
      <c r="D1570" s="386"/>
      <c r="E1570" s="382"/>
      <c r="F1570" s="387"/>
      <c r="G1570" s="387"/>
      <c r="H1570" s="639" t="s">
        <v>20</v>
      </c>
      <c r="I1570" s="569" t="s">
        <v>142</v>
      </c>
      <c r="J1570" s="383"/>
    </row>
    <row r="1571" spans="1:10" s="385" customFormat="1" ht="20.399999999999999">
      <c r="A1571" s="402">
        <f>IF(ISBLANK(#REF!),"",COUNTA(B$2:$B1571))</f>
        <v>45</v>
      </c>
      <c r="B1571" s="357" t="s">
        <v>2098</v>
      </c>
      <c r="C1571" s="357" t="s">
        <v>2744</v>
      </c>
      <c r="D1571" s="359"/>
      <c r="E1571" s="373" t="s">
        <v>2953</v>
      </c>
      <c r="F1571" s="423"/>
      <c r="G1571" s="630" t="s">
        <v>2745</v>
      </c>
      <c r="H1571" s="640"/>
      <c r="I1571" s="566"/>
      <c r="J1571" s="357">
        <v>42</v>
      </c>
    </row>
    <row r="1572" spans="1:10" s="385" customFormat="1" ht="81.599999999999994">
      <c r="A1572" s="357"/>
      <c r="B1572" s="357"/>
      <c r="C1572" s="357"/>
      <c r="D1572" s="359"/>
      <c r="E1572" s="373" t="s">
        <v>2448</v>
      </c>
      <c r="F1572" s="358"/>
      <c r="G1572" s="631"/>
      <c r="H1572" s="640"/>
      <c r="I1572" s="566"/>
      <c r="J1572" s="440" t="s">
        <v>2746</v>
      </c>
    </row>
    <row r="1573" spans="1:10" s="385" customFormat="1" ht="10.199999999999999">
      <c r="A1573" s="357"/>
      <c r="B1573" s="357"/>
      <c r="C1573" s="357"/>
      <c r="D1573" s="359"/>
      <c r="E1573" s="417" t="s">
        <v>2457</v>
      </c>
      <c r="F1573" s="358"/>
      <c r="G1573" s="631"/>
      <c r="H1573" s="640"/>
      <c r="I1573" s="566"/>
      <c r="J1573" s="357"/>
    </row>
    <row r="1574" spans="1:10" s="385" customFormat="1" ht="10.199999999999999">
      <c r="A1574" s="357"/>
      <c r="B1574" s="357"/>
      <c r="C1574" s="357"/>
      <c r="D1574" s="359"/>
      <c r="E1574" s="373" t="s">
        <v>2490</v>
      </c>
      <c r="F1574" s="358"/>
      <c r="G1574" s="631"/>
      <c r="H1574" s="640"/>
      <c r="I1574" s="566"/>
      <c r="J1574" s="357"/>
    </row>
    <row r="1575" spans="1:10" s="385" customFormat="1" ht="20.399999999999999">
      <c r="A1575" s="357"/>
      <c r="B1575" s="357"/>
      <c r="C1575" s="357"/>
      <c r="D1575" s="359"/>
      <c r="E1575" s="373" t="s">
        <v>2596</v>
      </c>
      <c r="F1575" s="358"/>
      <c r="G1575" s="631"/>
      <c r="H1575" s="640"/>
      <c r="I1575" s="566"/>
      <c r="J1575" s="357"/>
    </row>
    <row r="1576" spans="1:10" s="385" customFormat="1" ht="10.199999999999999">
      <c r="A1576" s="357"/>
      <c r="B1576" s="357"/>
      <c r="C1576" s="357"/>
      <c r="D1576" s="359"/>
      <c r="E1576" s="373" t="s">
        <v>2152</v>
      </c>
      <c r="F1576" s="358"/>
      <c r="G1576" s="631"/>
      <c r="H1576" s="640"/>
      <c r="I1576" s="566"/>
      <c r="J1576" s="357"/>
    </row>
    <row r="1577" spans="1:10" s="385" customFormat="1" ht="20.399999999999999">
      <c r="A1577" s="357"/>
      <c r="B1577" s="357"/>
      <c r="C1577" s="357"/>
      <c r="D1577" s="359"/>
      <c r="E1577" s="373" t="s">
        <v>2597</v>
      </c>
      <c r="F1577" s="358"/>
      <c r="G1577" s="631"/>
      <c r="H1577" s="640"/>
      <c r="I1577" s="566"/>
      <c r="J1577" s="357"/>
    </row>
    <row r="1578" spans="1:10" s="385" customFormat="1" ht="10.199999999999999">
      <c r="A1578" s="357"/>
      <c r="B1578" s="357"/>
      <c r="C1578" s="357"/>
      <c r="D1578" s="359"/>
      <c r="E1578" s="373" t="s">
        <v>2570</v>
      </c>
      <c r="F1578" s="358"/>
      <c r="G1578" s="631"/>
      <c r="H1578" s="640"/>
      <c r="I1578" s="566"/>
      <c r="J1578" s="357"/>
    </row>
    <row r="1579" spans="1:10" s="385" customFormat="1" ht="10.199999999999999">
      <c r="A1579" s="357"/>
      <c r="B1579" s="357"/>
      <c r="C1579" s="357"/>
      <c r="D1579" s="359"/>
      <c r="E1579" s="373" t="s">
        <v>2571</v>
      </c>
      <c r="F1579" s="358"/>
      <c r="G1579" s="631"/>
      <c r="H1579" s="640"/>
      <c r="I1579" s="566"/>
      <c r="J1579" s="357"/>
    </row>
    <row r="1580" spans="1:10" s="385" customFormat="1" ht="10.199999999999999">
      <c r="A1580" s="357"/>
      <c r="B1580" s="357"/>
      <c r="C1580" s="357"/>
      <c r="D1580" s="359"/>
      <c r="E1580" s="373" t="s">
        <v>2598</v>
      </c>
      <c r="F1580" s="358"/>
      <c r="G1580" s="631"/>
      <c r="H1580" s="640"/>
      <c r="I1580" s="566"/>
      <c r="J1580" s="357"/>
    </row>
    <row r="1581" spans="1:10" s="385" customFormat="1" ht="51">
      <c r="A1581" s="357"/>
      <c r="B1581" s="357"/>
      <c r="C1581" s="357"/>
      <c r="D1581" s="359"/>
      <c r="E1581" s="373" t="s">
        <v>2282</v>
      </c>
      <c r="F1581" s="373" t="s">
        <v>2599</v>
      </c>
      <c r="G1581" s="631"/>
      <c r="H1581" s="640"/>
      <c r="I1581" s="566"/>
      <c r="J1581" s="357"/>
    </row>
    <row r="1582" spans="1:10" s="385" customFormat="1" ht="10.199999999999999">
      <c r="A1582" s="357"/>
      <c r="B1582" s="357"/>
      <c r="C1582" s="357"/>
      <c r="D1582" s="359"/>
      <c r="E1582" s="358" t="s">
        <v>2600</v>
      </c>
      <c r="F1582" s="358"/>
      <c r="G1582" s="631"/>
      <c r="H1582" s="640"/>
      <c r="I1582" s="566"/>
      <c r="J1582" s="357"/>
    </row>
    <row r="1583" spans="1:10" s="385" customFormat="1" ht="10.199999999999999">
      <c r="A1583" s="357"/>
      <c r="B1583" s="357"/>
      <c r="C1583" s="357"/>
      <c r="D1583" s="359"/>
      <c r="E1583" s="417" t="s">
        <v>2457</v>
      </c>
      <c r="F1583" s="358"/>
      <c r="G1583" s="358"/>
      <c r="H1583" s="640"/>
      <c r="I1583" s="566"/>
      <c r="J1583" s="357"/>
    </row>
    <row r="1584" spans="1:10" s="385" customFormat="1" ht="10.199999999999999">
      <c r="A1584" s="357"/>
      <c r="B1584" s="357"/>
      <c r="C1584" s="357"/>
      <c r="D1584" s="359"/>
      <c r="E1584" s="358" t="s">
        <v>2747</v>
      </c>
      <c r="F1584" s="358"/>
      <c r="G1584" s="358"/>
      <c r="H1584" s="640"/>
      <c r="I1584" s="566"/>
      <c r="J1584" s="357"/>
    </row>
    <row r="1585" spans="1:10" s="385" customFormat="1" ht="10.199999999999999">
      <c r="A1585" s="357"/>
      <c r="B1585" s="357"/>
      <c r="C1585" s="357"/>
      <c r="D1585" s="359"/>
      <c r="E1585" s="373"/>
      <c r="F1585" s="358"/>
      <c r="G1585" s="358"/>
      <c r="H1585" s="641"/>
      <c r="I1585" s="629"/>
      <c r="J1585" s="357"/>
    </row>
    <row r="1586" spans="1:10" s="385" customFormat="1" ht="13.2" customHeight="1">
      <c r="A1586" s="383"/>
      <c r="B1586" s="383"/>
      <c r="C1586" s="383"/>
      <c r="D1586" s="386"/>
      <c r="E1586" s="382"/>
      <c r="F1586" s="387"/>
      <c r="G1586" s="387"/>
      <c r="H1586" s="639" t="s">
        <v>20</v>
      </c>
      <c r="I1586" s="569" t="s">
        <v>142</v>
      </c>
      <c r="J1586" s="383"/>
    </row>
    <row r="1587" spans="1:10" s="385" customFormat="1" ht="20.399999999999999">
      <c r="A1587" s="402">
        <f>IF(ISBLANK(#REF!),"",COUNTA(B$2:$B1587))</f>
        <v>46</v>
      </c>
      <c r="B1587" s="357" t="s">
        <v>2098</v>
      </c>
      <c r="C1587" s="357" t="s">
        <v>2748</v>
      </c>
      <c r="D1587" s="359"/>
      <c r="E1587" s="373" t="s">
        <v>2953</v>
      </c>
      <c r="F1587" s="358"/>
      <c r="G1587" s="630" t="s">
        <v>2749</v>
      </c>
      <c r="H1587" s="640"/>
      <c r="I1587" s="566"/>
      <c r="J1587" s="357">
        <v>43</v>
      </c>
    </row>
    <row r="1588" spans="1:10" s="385" customFormat="1" ht="132.6">
      <c r="A1588" s="357"/>
      <c r="B1588" s="357"/>
      <c r="C1588" s="357"/>
      <c r="D1588" s="359"/>
      <c r="E1588" s="373" t="s">
        <v>2448</v>
      </c>
      <c r="F1588" s="358"/>
      <c r="G1588" s="631"/>
      <c r="H1588" s="640"/>
      <c r="I1588" s="566"/>
      <c r="J1588" s="440" t="s">
        <v>2750</v>
      </c>
    </row>
    <row r="1589" spans="1:10" s="385" customFormat="1" ht="20.399999999999999">
      <c r="A1589" s="357"/>
      <c r="B1589" s="357"/>
      <c r="C1589" s="357"/>
      <c r="D1589" s="359"/>
      <c r="E1589" s="373" t="s">
        <v>2751</v>
      </c>
      <c r="F1589" s="358"/>
      <c r="G1589" s="631"/>
      <c r="H1589" s="640"/>
      <c r="I1589" s="566"/>
      <c r="J1589" s="357"/>
    </row>
    <row r="1590" spans="1:10" s="385" customFormat="1" ht="20.399999999999999">
      <c r="A1590" s="357"/>
      <c r="B1590" s="357"/>
      <c r="C1590" s="357"/>
      <c r="D1590" s="359"/>
      <c r="E1590" s="373" t="s">
        <v>2752</v>
      </c>
      <c r="F1590" s="358"/>
      <c r="G1590" s="631"/>
      <c r="H1590" s="640"/>
      <c r="I1590" s="566"/>
      <c r="J1590" s="357"/>
    </row>
    <row r="1591" spans="1:10" s="385" customFormat="1" ht="20.399999999999999">
      <c r="A1591" s="357"/>
      <c r="B1591" s="357"/>
      <c r="C1591" s="357"/>
      <c r="D1591" s="359"/>
      <c r="E1591" s="373" t="s">
        <v>2753</v>
      </c>
      <c r="F1591" s="358"/>
      <c r="G1591" s="631"/>
      <c r="H1591" s="640"/>
      <c r="I1591" s="566"/>
      <c r="J1591" s="357"/>
    </row>
    <row r="1592" spans="1:10" s="385" customFormat="1" ht="20.399999999999999">
      <c r="A1592" s="357"/>
      <c r="B1592" s="357"/>
      <c r="C1592" s="357"/>
      <c r="D1592" s="359"/>
      <c r="E1592" s="373" t="s">
        <v>2614</v>
      </c>
      <c r="F1592" s="358"/>
      <c r="G1592" s="631"/>
      <c r="H1592" s="640"/>
      <c r="I1592" s="566"/>
      <c r="J1592" s="357"/>
    </row>
    <row r="1593" spans="1:10" s="385" customFormat="1" ht="61.2">
      <c r="A1593" s="357"/>
      <c r="B1593" s="357"/>
      <c r="C1593" s="357"/>
      <c r="D1593" s="359"/>
      <c r="E1593" s="373" t="s">
        <v>2607</v>
      </c>
      <c r="F1593" s="358" t="s">
        <v>2754</v>
      </c>
      <c r="G1593" s="631"/>
      <c r="H1593" s="640"/>
      <c r="I1593" s="566"/>
      <c r="J1593" s="357"/>
    </row>
    <row r="1594" spans="1:10" s="385" customFormat="1" ht="10.199999999999999">
      <c r="A1594" s="357"/>
      <c r="B1594" s="357"/>
      <c r="C1594" s="357"/>
      <c r="D1594" s="359"/>
      <c r="E1594" s="373" t="s">
        <v>2608</v>
      </c>
      <c r="F1594" s="358"/>
      <c r="G1594" s="631"/>
      <c r="H1594" s="640"/>
      <c r="I1594" s="566"/>
      <c r="J1594" s="357"/>
    </row>
    <row r="1595" spans="1:10" s="385" customFormat="1" ht="10.199999999999999">
      <c r="A1595" s="357"/>
      <c r="B1595" s="357"/>
      <c r="C1595" s="357"/>
      <c r="D1595" s="359"/>
      <c r="E1595" s="373" t="s">
        <v>2755</v>
      </c>
      <c r="F1595" s="358"/>
      <c r="G1595" s="631"/>
      <c r="H1595" s="640"/>
      <c r="I1595" s="566"/>
      <c r="J1595" s="357"/>
    </row>
    <row r="1596" spans="1:10" s="385" customFormat="1" ht="10.199999999999999">
      <c r="A1596" s="357"/>
      <c r="B1596" s="357"/>
      <c r="C1596" s="357"/>
      <c r="D1596" s="359"/>
      <c r="E1596" s="373" t="s">
        <v>2204</v>
      </c>
      <c r="F1596" s="358"/>
      <c r="G1596" s="631"/>
      <c r="H1596" s="640"/>
      <c r="I1596" s="566"/>
      <c r="J1596" s="357"/>
    </row>
    <row r="1597" spans="1:10" s="385" customFormat="1" ht="10.199999999999999">
      <c r="A1597" s="357"/>
      <c r="B1597" s="357"/>
      <c r="C1597" s="357"/>
      <c r="D1597" s="359"/>
      <c r="E1597" s="373" t="s">
        <v>1237</v>
      </c>
      <c r="F1597" s="358"/>
      <c r="G1597" s="631"/>
      <c r="H1597" s="640"/>
      <c r="I1597" s="566"/>
      <c r="J1597" s="357"/>
    </row>
    <row r="1598" spans="1:10" s="385" customFormat="1" ht="10.199999999999999">
      <c r="A1598" s="357"/>
      <c r="B1598" s="357"/>
      <c r="C1598" s="357"/>
      <c r="D1598" s="359"/>
      <c r="E1598" s="358" t="s">
        <v>2600</v>
      </c>
      <c r="F1598" s="358"/>
      <c r="G1598" s="631"/>
      <c r="H1598" s="640"/>
      <c r="I1598" s="566"/>
      <c r="J1598" s="357"/>
    </row>
    <row r="1599" spans="1:10" s="385" customFormat="1" ht="10.199999999999999">
      <c r="A1599" s="357"/>
      <c r="B1599" s="357"/>
      <c r="C1599" s="357"/>
      <c r="D1599" s="359"/>
      <c r="E1599" s="373"/>
      <c r="F1599" s="358"/>
      <c r="G1599" s="358"/>
      <c r="H1599" s="641"/>
      <c r="I1599" s="629"/>
      <c r="J1599" s="357"/>
    </row>
    <row r="1600" spans="1:10" s="385" customFormat="1" ht="13.2" customHeight="1">
      <c r="A1600" s="383"/>
      <c r="B1600" s="383"/>
      <c r="C1600" s="383"/>
      <c r="D1600" s="386"/>
      <c r="E1600" s="382"/>
      <c r="F1600" s="387"/>
      <c r="G1600" s="387"/>
      <c r="H1600" s="639" t="s">
        <v>20</v>
      </c>
      <c r="I1600" s="569" t="s">
        <v>142</v>
      </c>
      <c r="J1600" s="383"/>
    </row>
    <row r="1601" spans="1:10" s="385" customFormat="1" ht="40.799999999999997">
      <c r="A1601" s="402">
        <f>IF(ISBLANK(#REF!),"",COUNTA(B$2:$B1601))</f>
        <v>47</v>
      </c>
      <c r="B1601" s="357" t="s">
        <v>2098</v>
      </c>
      <c r="C1601" s="357" t="s">
        <v>2756</v>
      </c>
      <c r="D1601" s="359"/>
      <c r="E1601" s="373" t="s">
        <v>2953</v>
      </c>
      <c r="F1601" s="358"/>
      <c r="G1601" s="630" t="s">
        <v>2757</v>
      </c>
      <c r="H1601" s="640"/>
      <c r="I1601" s="566"/>
      <c r="J1601" s="357">
        <v>44</v>
      </c>
    </row>
    <row r="1602" spans="1:10" s="385" customFormat="1" ht="10.199999999999999">
      <c r="A1602" s="357"/>
      <c r="B1602" s="357"/>
      <c r="C1602" s="357"/>
      <c r="D1602" s="359"/>
      <c r="E1602" s="373" t="s">
        <v>2448</v>
      </c>
      <c r="F1602" s="358"/>
      <c r="G1602" s="631"/>
      <c r="H1602" s="640"/>
      <c r="I1602" s="566"/>
      <c r="J1602" s="357"/>
    </row>
    <row r="1603" spans="1:10" s="385" customFormat="1" ht="20.399999999999999">
      <c r="A1603" s="357"/>
      <c r="B1603" s="357"/>
      <c r="C1603" s="357"/>
      <c r="D1603" s="359"/>
      <c r="E1603" s="373" t="s">
        <v>2614</v>
      </c>
      <c r="F1603" s="358"/>
      <c r="G1603" s="631"/>
      <c r="H1603" s="640"/>
      <c r="I1603" s="566"/>
      <c r="J1603" s="357"/>
    </row>
    <row r="1604" spans="1:10" s="385" customFormat="1" ht="10.199999999999999">
      <c r="A1604" s="357"/>
      <c r="B1604" s="357"/>
      <c r="C1604" s="357"/>
      <c r="D1604" s="359"/>
      <c r="E1604" s="373" t="s">
        <v>2758</v>
      </c>
      <c r="F1604" s="358"/>
      <c r="G1604" s="631"/>
      <c r="H1604" s="640"/>
      <c r="I1604" s="566"/>
      <c r="J1604" s="357"/>
    </row>
    <row r="1605" spans="1:10" s="385" customFormat="1" ht="10.199999999999999">
      <c r="A1605" s="357"/>
      <c r="B1605" s="357"/>
      <c r="C1605" s="357"/>
      <c r="D1605" s="359"/>
      <c r="E1605" s="373"/>
      <c r="F1605" s="358"/>
      <c r="G1605" s="631"/>
      <c r="H1605" s="640"/>
      <c r="I1605" s="566"/>
      <c r="J1605" s="357"/>
    </row>
    <row r="1606" spans="1:10" s="385" customFormat="1" ht="10.199999999999999">
      <c r="A1606" s="357"/>
      <c r="B1606" s="357"/>
      <c r="C1606" s="357"/>
      <c r="D1606" s="359"/>
      <c r="E1606" s="373" t="s">
        <v>2759</v>
      </c>
      <c r="F1606" s="358"/>
      <c r="G1606" s="631"/>
      <c r="H1606" s="640"/>
      <c r="I1606" s="566"/>
      <c r="J1606" s="357"/>
    </row>
    <row r="1607" spans="1:10" s="385" customFormat="1" ht="10.199999999999999">
      <c r="A1607" s="357"/>
      <c r="B1607" s="357"/>
      <c r="C1607" s="357"/>
      <c r="D1607" s="359"/>
      <c r="E1607" s="373" t="s">
        <v>2760</v>
      </c>
      <c r="F1607" s="358"/>
      <c r="G1607" s="631"/>
      <c r="H1607" s="640"/>
      <c r="I1607" s="566"/>
      <c r="J1607" s="357"/>
    </row>
    <row r="1608" spans="1:10" s="385" customFormat="1" ht="10.199999999999999">
      <c r="A1608" s="357"/>
      <c r="B1608" s="357"/>
      <c r="C1608" s="357"/>
      <c r="D1608" s="359"/>
      <c r="E1608" s="373" t="s">
        <v>2761</v>
      </c>
      <c r="F1608" s="423"/>
      <c r="G1608" s="631"/>
      <c r="H1608" s="640"/>
      <c r="I1608" s="566"/>
      <c r="J1608" s="357"/>
    </row>
    <row r="1609" spans="1:10" s="385" customFormat="1" ht="10.199999999999999">
      <c r="A1609" s="357"/>
      <c r="B1609" s="357"/>
      <c r="C1609" s="357"/>
      <c r="D1609" s="359"/>
      <c r="E1609" s="373" t="s">
        <v>2760</v>
      </c>
      <c r="F1609" s="358"/>
      <c r="G1609" s="631"/>
      <c r="H1609" s="640"/>
      <c r="I1609" s="566"/>
      <c r="J1609" s="357"/>
    </row>
    <row r="1610" spans="1:10" s="385" customFormat="1" ht="91.8">
      <c r="A1610" s="357"/>
      <c r="B1610" s="357"/>
      <c r="C1610" s="357"/>
      <c r="D1610" s="359"/>
      <c r="E1610" s="373" t="s">
        <v>2762</v>
      </c>
      <c r="F1610" s="358" t="s">
        <v>2763</v>
      </c>
      <c r="G1610" s="631"/>
      <c r="H1610" s="640"/>
      <c r="I1610" s="566"/>
      <c r="J1610" s="357"/>
    </row>
    <row r="1611" spans="1:10" s="385" customFormat="1" ht="10.199999999999999">
      <c r="A1611" s="357"/>
      <c r="B1611" s="357"/>
      <c r="C1611" s="357"/>
      <c r="D1611" s="359"/>
      <c r="E1611" s="373" t="s">
        <v>2760</v>
      </c>
      <c r="F1611" s="358"/>
      <c r="G1611" s="631"/>
      <c r="H1611" s="640"/>
      <c r="I1611" s="566"/>
      <c r="J1611" s="357"/>
    </row>
    <row r="1612" spans="1:10" s="385" customFormat="1" ht="10.199999999999999">
      <c r="A1612" s="357"/>
      <c r="B1612" s="357"/>
      <c r="C1612" s="357"/>
      <c r="D1612" s="359"/>
      <c r="E1612" s="373" t="s">
        <v>2764</v>
      </c>
      <c r="F1612" s="367"/>
      <c r="G1612" s="631"/>
      <c r="H1612" s="640"/>
      <c r="I1612" s="566"/>
      <c r="J1612" s="357"/>
    </row>
    <row r="1613" spans="1:10" s="385" customFormat="1" ht="30.6">
      <c r="A1613" s="357"/>
      <c r="B1613" s="357"/>
      <c r="C1613" s="357"/>
      <c r="D1613" s="359"/>
      <c r="E1613" s="373" t="s">
        <v>2760</v>
      </c>
      <c r="F1613" s="358" t="s">
        <v>2765</v>
      </c>
      <c r="G1613" s="631"/>
      <c r="H1613" s="640"/>
      <c r="I1613" s="566"/>
      <c r="J1613" s="357"/>
    </row>
    <row r="1614" spans="1:10" s="385" customFormat="1" ht="10.199999999999999">
      <c r="A1614" s="357"/>
      <c r="B1614" s="357"/>
      <c r="C1614" s="357"/>
      <c r="D1614" s="359"/>
      <c r="E1614" s="373"/>
      <c r="F1614" s="358"/>
      <c r="G1614" s="358"/>
      <c r="H1614" s="641"/>
      <c r="I1614" s="629"/>
      <c r="J1614" s="357"/>
    </row>
    <row r="1615" spans="1:10" s="385" customFormat="1" ht="13.2" customHeight="1">
      <c r="A1615" s="383"/>
      <c r="B1615" s="383"/>
      <c r="C1615" s="383"/>
      <c r="D1615" s="386"/>
      <c r="E1615" s="382"/>
      <c r="F1615" s="387"/>
      <c r="G1615" s="387"/>
      <c r="H1615" s="639" t="s">
        <v>20</v>
      </c>
      <c r="I1615" s="569" t="s">
        <v>142</v>
      </c>
      <c r="J1615" s="383"/>
    </row>
    <row r="1616" spans="1:10" s="385" customFormat="1" ht="30.6">
      <c r="A1616" s="402">
        <f>IF(ISBLANK(#REF!),"",COUNTA(B$2:$B1616))</f>
        <v>48</v>
      </c>
      <c r="B1616" s="357" t="s">
        <v>2098</v>
      </c>
      <c r="C1616" s="357" t="s">
        <v>2766</v>
      </c>
      <c r="D1616" s="359"/>
      <c r="E1616" s="373" t="s">
        <v>2953</v>
      </c>
      <c r="F1616" s="358"/>
      <c r="G1616" s="630" t="s">
        <v>2767</v>
      </c>
      <c r="H1616" s="640"/>
      <c r="I1616" s="566"/>
      <c r="J1616" s="357">
        <v>45</v>
      </c>
    </row>
    <row r="1617" spans="1:10" s="385" customFormat="1" ht="10.199999999999999">
      <c r="A1617" s="357"/>
      <c r="B1617" s="357"/>
      <c r="C1617" s="357"/>
      <c r="D1617" s="359"/>
      <c r="E1617" s="373" t="s">
        <v>2448</v>
      </c>
      <c r="F1617" s="358"/>
      <c r="G1617" s="631"/>
      <c r="H1617" s="640"/>
      <c r="I1617" s="566"/>
      <c r="J1617" s="373"/>
    </row>
    <row r="1618" spans="1:10" s="385" customFormat="1" ht="20.399999999999999">
      <c r="A1618" s="357"/>
      <c r="B1618" s="357"/>
      <c r="C1618" s="357"/>
      <c r="D1618" s="359"/>
      <c r="E1618" s="373" t="s">
        <v>2614</v>
      </c>
      <c r="F1618" s="358"/>
      <c r="G1618" s="631"/>
      <c r="H1618" s="640"/>
      <c r="I1618" s="566"/>
      <c r="J1618" s="357"/>
    </row>
    <row r="1619" spans="1:10" s="385" customFormat="1" ht="10.199999999999999">
      <c r="A1619" s="357"/>
      <c r="B1619" s="357"/>
      <c r="C1619" s="357"/>
      <c r="D1619" s="359"/>
      <c r="E1619" s="373" t="s">
        <v>2490</v>
      </c>
      <c r="F1619" s="358"/>
      <c r="G1619" s="631"/>
      <c r="H1619" s="640"/>
      <c r="I1619" s="566"/>
      <c r="J1619" s="357"/>
    </row>
    <row r="1620" spans="1:10" s="385" customFormat="1" ht="20.399999999999999">
      <c r="A1620" s="357"/>
      <c r="B1620" s="357"/>
      <c r="C1620" s="357"/>
      <c r="D1620" s="359"/>
      <c r="E1620" s="373" t="s">
        <v>2491</v>
      </c>
      <c r="F1620" s="358"/>
      <c r="G1620" s="631"/>
      <c r="H1620" s="640"/>
      <c r="I1620" s="566"/>
      <c r="J1620" s="357"/>
    </row>
    <row r="1621" spans="1:10" s="385" customFormat="1" ht="10.199999999999999">
      <c r="A1621" s="357"/>
      <c r="B1621" s="357"/>
      <c r="C1621" s="357"/>
      <c r="D1621" s="359"/>
      <c r="E1621" s="373" t="s">
        <v>164</v>
      </c>
      <c r="F1621" s="358"/>
      <c r="G1621" s="631"/>
      <c r="H1621" s="640"/>
      <c r="I1621" s="566"/>
      <c r="J1621" s="357"/>
    </row>
    <row r="1622" spans="1:10" s="385" customFormat="1" ht="10.199999999999999">
      <c r="A1622" s="357"/>
      <c r="B1622" s="357"/>
      <c r="C1622" s="357"/>
      <c r="D1622" s="359"/>
      <c r="E1622" s="373" t="s">
        <v>2768</v>
      </c>
      <c r="F1622" s="358"/>
      <c r="G1622" s="631"/>
      <c r="H1622" s="640"/>
      <c r="I1622" s="566"/>
      <c r="J1622" s="357"/>
    </row>
    <row r="1623" spans="1:10" s="385" customFormat="1" ht="10.199999999999999">
      <c r="A1623" s="357"/>
      <c r="B1623" s="357"/>
      <c r="C1623" s="357"/>
      <c r="D1623" s="359"/>
      <c r="E1623" s="373" t="s">
        <v>2760</v>
      </c>
      <c r="F1623" s="358"/>
      <c r="G1623" s="631"/>
      <c r="H1623" s="640"/>
      <c r="I1623" s="566"/>
      <c r="J1623" s="357"/>
    </row>
    <row r="1624" spans="1:10" s="385" customFormat="1" ht="10.199999999999999">
      <c r="A1624" s="357"/>
      <c r="B1624" s="357"/>
      <c r="C1624" s="357"/>
      <c r="D1624" s="359"/>
      <c r="E1624" s="373" t="s">
        <v>2769</v>
      </c>
      <c r="F1624" s="358"/>
      <c r="G1624" s="631"/>
      <c r="H1624" s="640"/>
      <c r="I1624" s="566"/>
      <c r="J1624" s="357"/>
    </row>
    <row r="1625" spans="1:10" s="385" customFormat="1" ht="20.399999999999999">
      <c r="A1625" s="357"/>
      <c r="B1625" s="357"/>
      <c r="C1625" s="357"/>
      <c r="D1625" s="359"/>
      <c r="E1625" s="373" t="s">
        <v>2614</v>
      </c>
      <c r="F1625" s="358"/>
      <c r="G1625" s="631"/>
      <c r="H1625" s="640"/>
      <c r="I1625" s="566"/>
      <c r="J1625" s="357"/>
    </row>
    <row r="1626" spans="1:10" s="385" customFormat="1" ht="10.199999999999999">
      <c r="A1626" s="357"/>
      <c r="B1626" s="357"/>
      <c r="C1626" s="357"/>
      <c r="D1626" s="359"/>
      <c r="E1626" s="373" t="s">
        <v>2152</v>
      </c>
      <c r="F1626" s="358"/>
      <c r="G1626" s="631"/>
      <c r="H1626" s="640"/>
      <c r="I1626" s="566"/>
      <c r="J1626" s="357"/>
    </row>
    <row r="1627" spans="1:10" s="385" customFormat="1" ht="20.399999999999999">
      <c r="A1627" s="357"/>
      <c r="B1627" s="357"/>
      <c r="C1627" s="357"/>
      <c r="D1627" s="359"/>
      <c r="E1627" s="373" t="s">
        <v>2945</v>
      </c>
      <c r="F1627" s="358"/>
      <c r="G1627" s="631"/>
      <c r="H1627" s="640"/>
      <c r="I1627" s="566"/>
      <c r="J1627" s="357"/>
    </row>
    <row r="1628" spans="1:10" s="385" customFormat="1" ht="10.199999999999999">
      <c r="A1628" s="357"/>
      <c r="B1628" s="357"/>
      <c r="C1628" s="357"/>
      <c r="D1628" s="359"/>
      <c r="E1628" s="373" t="s">
        <v>164</v>
      </c>
      <c r="F1628" s="358"/>
      <c r="G1628" s="631"/>
      <c r="H1628" s="640"/>
      <c r="I1628" s="566"/>
      <c r="J1628" s="357"/>
    </row>
    <row r="1629" spans="1:10" s="385" customFormat="1" ht="10.199999999999999">
      <c r="A1629" s="357"/>
      <c r="B1629" s="357"/>
      <c r="C1629" s="357"/>
      <c r="D1629" s="359"/>
      <c r="E1629" s="373" t="s">
        <v>2770</v>
      </c>
      <c r="F1629" s="358"/>
      <c r="G1629" s="631"/>
      <c r="H1629" s="640"/>
      <c r="I1629" s="566"/>
      <c r="J1629" s="357"/>
    </row>
    <row r="1630" spans="1:10" s="385" customFormat="1" ht="10.199999999999999">
      <c r="A1630" s="357"/>
      <c r="B1630" s="357"/>
      <c r="C1630" s="357"/>
      <c r="D1630" s="359"/>
      <c r="E1630" s="373" t="s">
        <v>2760</v>
      </c>
      <c r="F1630" s="358"/>
      <c r="G1630" s="631"/>
      <c r="H1630" s="640"/>
      <c r="I1630" s="566"/>
      <c r="J1630" s="357"/>
    </row>
    <row r="1631" spans="1:10" s="385" customFormat="1" ht="10.199999999999999">
      <c r="A1631" s="357"/>
      <c r="B1631" s="357"/>
      <c r="C1631" s="357"/>
      <c r="D1631" s="359"/>
      <c r="E1631" s="373" t="s">
        <v>2769</v>
      </c>
      <c r="F1631" s="358"/>
      <c r="G1631" s="631"/>
      <c r="H1631" s="640"/>
      <c r="I1631" s="566"/>
      <c r="J1631" s="357"/>
    </row>
    <row r="1632" spans="1:10" s="385" customFormat="1" ht="20.399999999999999">
      <c r="A1632" s="357"/>
      <c r="B1632" s="357"/>
      <c r="C1632" s="357"/>
      <c r="D1632" s="359"/>
      <c r="E1632" s="373" t="s">
        <v>2614</v>
      </c>
      <c r="F1632" s="358"/>
      <c r="G1632" s="631"/>
      <c r="H1632" s="640"/>
      <c r="I1632" s="566"/>
      <c r="J1632" s="357"/>
    </row>
    <row r="1633" spans="1:10" s="385" customFormat="1" ht="20.399999999999999">
      <c r="A1633" s="357"/>
      <c r="B1633" s="357"/>
      <c r="C1633" s="357"/>
      <c r="D1633" s="359"/>
      <c r="E1633" s="373" t="s">
        <v>2771</v>
      </c>
      <c r="F1633" s="358"/>
      <c r="G1633" s="631"/>
      <c r="H1633" s="640"/>
      <c r="I1633" s="566"/>
      <c r="J1633" s="357"/>
    </row>
    <row r="1634" spans="1:10" s="385" customFormat="1" ht="10.199999999999999">
      <c r="A1634" s="357"/>
      <c r="B1634" s="357"/>
      <c r="C1634" s="357"/>
      <c r="D1634" s="359"/>
      <c r="E1634" s="373" t="s">
        <v>2760</v>
      </c>
      <c r="F1634" s="358"/>
      <c r="G1634" s="631"/>
      <c r="H1634" s="640"/>
      <c r="I1634" s="566"/>
      <c r="J1634" s="357"/>
    </row>
    <row r="1635" spans="1:10" s="385" customFormat="1" ht="10.199999999999999">
      <c r="A1635" s="357"/>
      <c r="B1635" s="357"/>
      <c r="C1635" s="357"/>
      <c r="D1635" s="359"/>
      <c r="E1635" s="373" t="s">
        <v>2769</v>
      </c>
      <c r="F1635" s="358"/>
      <c r="G1635" s="631"/>
      <c r="H1635" s="640"/>
      <c r="I1635" s="566"/>
      <c r="J1635" s="357"/>
    </row>
    <row r="1636" spans="1:10" s="385" customFormat="1" ht="20.399999999999999">
      <c r="A1636" s="357"/>
      <c r="B1636" s="357"/>
      <c r="C1636" s="357"/>
      <c r="D1636" s="359"/>
      <c r="E1636" s="373" t="s">
        <v>2614</v>
      </c>
      <c r="F1636" s="358"/>
      <c r="G1636" s="631"/>
      <c r="H1636" s="640"/>
      <c r="I1636" s="566"/>
      <c r="J1636" s="357"/>
    </row>
    <row r="1637" spans="1:10" s="385" customFormat="1" ht="10.199999999999999">
      <c r="A1637" s="357"/>
      <c r="B1637" s="357"/>
      <c r="C1637" s="357"/>
      <c r="D1637" s="359"/>
      <c r="E1637" s="373" t="s">
        <v>2772</v>
      </c>
      <c r="F1637" s="358"/>
      <c r="G1637" s="631"/>
      <c r="H1637" s="640"/>
      <c r="I1637" s="566"/>
      <c r="J1637" s="357"/>
    </row>
    <row r="1638" spans="1:10" s="385" customFormat="1" ht="10.199999999999999">
      <c r="A1638" s="357"/>
      <c r="B1638" s="357"/>
      <c r="C1638" s="357"/>
      <c r="D1638" s="359"/>
      <c r="E1638" s="373" t="s">
        <v>2760</v>
      </c>
      <c r="F1638" s="358"/>
      <c r="G1638" s="631"/>
      <c r="H1638" s="640"/>
      <c r="I1638" s="566"/>
      <c r="J1638" s="357"/>
    </row>
    <row r="1639" spans="1:10" s="385" customFormat="1" ht="10.199999999999999">
      <c r="A1639" s="357"/>
      <c r="B1639" s="357"/>
      <c r="C1639" s="357"/>
      <c r="D1639" s="359"/>
      <c r="E1639" s="373"/>
      <c r="F1639" s="358"/>
      <c r="G1639" s="358"/>
      <c r="H1639" s="641"/>
      <c r="I1639" s="629"/>
      <c r="J1639" s="357"/>
    </row>
    <row r="1640" spans="1:10" s="385" customFormat="1" ht="13.2" customHeight="1">
      <c r="A1640" s="383"/>
      <c r="B1640" s="383"/>
      <c r="C1640" s="383"/>
      <c r="D1640" s="386"/>
      <c r="E1640" s="382"/>
      <c r="F1640" s="387"/>
      <c r="G1640" s="387"/>
      <c r="H1640" s="639" t="s">
        <v>20</v>
      </c>
      <c r="I1640" s="569" t="s">
        <v>142</v>
      </c>
      <c r="J1640" s="383"/>
    </row>
    <row r="1641" spans="1:10" s="385" customFormat="1" ht="40.799999999999997">
      <c r="A1641" s="402">
        <f>IF(ISBLANK(#REF!),"",COUNTA(B$2:$B1641))</f>
        <v>49</v>
      </c>
      <c r="B1641" s="357" t="s">
        <v>2098</v>
      </c>
      <c r="C1641" s="357" t="s">
        <v>2773</v>
      </c>
      <c r="D1641" s="359"/>
      <c r="E1641" s="373" t="s">
        <v>2953</v>
      </c>
      <c r="F1641" s="423"/>
      <c r="G1641" s="643" t="s">
        <v>2774</v>
      </c>
      <c r="H1641" s="640"/>
      <c r="I1641" s="566"/>
      <c r="J1641" s="357">
        <v>46</v>
      </c>
    </row>
    <row r="1642" spans="1:10" s="385" customFormat="1" ht="10.199999999999999">
      <c r="A1642" s="357"/>
      <c r="B1642" s="357"/>
      <c r="C1642" s="357"/>
      <c r="D1642" s="359"/>
      <c r="E1642" s="373" t="s">
        <v>2448</v>
      </c>
      <c r="F1642" s="358"/>
      <c r="G1642" s="631"/>
      <c r="H1642" s="640"/>
      <c r="I1642" s="566"/>
      <c r="J1642" s="357"/>
    </row>
    <row r="1643" spans="1:10" s="385" customFormat="1" ht="20.399999999999999">
      <c r="A1643" s="357"/>
      <c r="B1643" s="357"/>
      <c r="C1643" s="357"/>
      <c r="D1643" s="359"/>
      <c r="E1643" s="373" t="s">
        <v>2775</v>
      </c>
      <c r="F1643" s="358"/>
      <c r="G1643" s="631"/>
      <c r="H1643" s="640"/>
      <c r="I1643" s="566"/>
      <c r="J1643" s="357"/>
    </row>
    <row r="1644" spans="1:10" s="385" customFormat="1" ht="10.199999999999999">
      <c r="A1644" s="357"/>
      <c r="B1644" s="357"/>
      <c r="C1644" s="357"/>
      <c r="D1644" s="359"/>
      <c r="E1644" s="373" t="s">
        <v>1237</v>
      </c>
      <c r="F1644" s="358"/>
      <c r="G1644" s="631"/>
      <c r="H1644" s="640"/>
      <c r="I1644" s="566"/>
      <c r="J1644" s="357"/>
    </row>
    <row r="1645" spans="1:10" s="385" customFormat="1" ht="10.199999999999999">
      <c r="A1645" s="357"/>
      <c r="B1645" s="357"/>
      <c r="C1645" s="357"/>
      <c r="D1645" s="359"/>
      <c r="E1645" s="373" t="s">
        <v>2567</v>
      </c>
      <c r="F1645" s="358"/>
      <c r="G1645" s="631"/>
      <c r="H1645" s="640"/>
      <c r="I1645" s="566"/>
      <c r="J1645" s="357"/>
    </row>
    <row r="1646" spans="1:10" s="385" customFormat="1" ht="10.199999999999999">
      <c r="A1646" s="357"/>
      <c r="B1646" s="357"/>
      <c r="C1646" s="357"/>
      <c r="D1646" s="359"/>
      <c r="E1646" s="417"/>
      <c r="F1646" s="358"/>
      <c r="G1646" s="631"/>
      <c r="H1646" s="640"/>
      <c r="I1646" s="566"/>
      <c r="J1646" s="357"/>
    </row>
    <row r="1647" spans="1:10" s="385" customFormat="1" ht="20.399999999999999">
      <c r="A1647" s="357"/>
      <c r="B1647" s="357"/>
      <c r="C1647" s="357"/>
      <c r="D1647" s="359"/>
      <c r="E1647" s="373" t="s">
        <v>2775</v>
      </c>
      <c r="F1647" s="358"/>
      <c r="G1647" s="631"/>
      <c r="H1647" s="640"/>
      <c r="I1647" s="566"/>
      <c r="J1647" s="357"/>
    </row>
    <row r="1648" spans="1:10" s="385" customFormat="1" ht="10.199999999999999">
      <c r="A1648" s="357"/>
      <c r="B1648" s="357"/>
      <c r="C1648" s="357"/>
      <c r="D1648" s="359"/>
      <c r="E1648" s="373" t="s">
        <v>2490</v>
      </c>
      <c r="F1648" s="358"/>
      <c r="G1648" s="631"/>
      <c r="H1648" s="640"/>
      <c r="I1648" s="566"/>
      <c r="J1648" s="357"/>
    </row>
    <row r="1649" spans="1:10" s="385" customFormat="1" ht="20.399999999999999">
      <c r="A1649" s="357"/>
      <c r="B1649" s="357"/>
      <c r="C1649" s="357"/>
      <c r="D1649" s="359"/>
      <c r="E1649" s="373" t="s">
        <v>2776</v>
      </c>
      <c r="F1649" s="358"/>
      <c r="G1649" s="631"/>
      <c r="H1649" s="640"/>
      <c r="I1649" s="566"/>
      <c r="J1649" s="357"/>
    </row>
    <row r="1650" spans="1:10" s="385" customFormat="1" ht="10.199999999999999">
      <c r="A1650" s="357"/>
      <c r="B1650" s="357"/>
      <c r="C1650" s="357"/>
      <c r="D1650" s="359"/>
      <c r="E1650" s="373" t="s">
        <v>2152</v>
      </c>
      <c r="F1650" s="358"/>
      <c r="G1650" s="631"/>
      <c r="H1650" s="640"/>
      <c r="I1650" s="566"/>
      <c r="J1650" s="357"/>
    </row>
    <row r="1651" spans="1:10" s="385" customFormat="1" ht="20.399999999999999">
      <c r="A1651" s="357"/>
      <c r="B1651" s="357"/>
      <c r="C1651" s="357"/>
      <c r="D1651" s="359"/>
      <c r="E1651" s="373" t="s">
        <v>2569</v>
      </c>
      <c r="F1651" s="358"/>
      <c r="G1651" s="631"/>
      <c r="H1651" s="640"/>
      <c r="I1651" s="566"/>
      <c r="J1651" s="357"/>
    </row>
    <row r="1652" spans="1:10" s="385" customFormat="1" ht="20.399999999999999">
      <c r="A1652" s="357"/>
      <c r="B1652" s="357"/>
      <c r="C1652" s="357"/>
      <c r="D1652" s="359"/>
      <c r="E1652" s="373" t="s">
        <v>2771</v>
      </c>
      <c r="F1652" s="358"/>
      <c r="G1652" s="631"/>
      <c r="H1652" s="640"/>
      <c r="I1652" s="566"/>
      <c r="J1652" s="357"/>
    </row>
    <row r="1653" spans="1:10" s="385" customFormat="1" ht="10.199999999999999">
      <c r="A1653" s="357"/>
      <c r="B1653" s="357"/>
      <c r="C1653" s="357"/>
      <c r="D1653" s="359"/>
      <c r="E1653" s="373" t="s">
        <v>2772</v>
      </c>
      <c r="F1653" s="358"/>
      <c r="G1653" s="631"/>
      <c r="H1653" s="640"/>
      <c r="I1653" s="566"/>
      <c r="J1653" s="357"/>
    </row>
    <row r="1654" spans="1:10" s="385" customFormat="1" ht="10.199999999999999">
      <c r="A1654" s="357"/>
      <c r="B1654" s="357"/>
      <c r="C1654" s="357"/>
      <c r="D1654" s="359"/>
      <c r="E1654" s="373" t="s">
        <v>1237</v>
      </c>
      <c r="F1654" s="358"/>
      <c r="G1654" s="631"/>
      <c r="H1654" s="640"/>
      <c r="I1654" s="566"/>
      <c r="J1654" s="357"/>
    </row>
    <row r="1655" spans="1:10" s="385" customFormat="1" ht="30.6">
      <c r="A1655" s="357"/>
      <c r="B1655" s="357"/>
      <c r="C1655" s="357"/>
      <c r="D1655" s="359"/>
      <c r="E1655" s="390" t="s">
        <v>1468</v>
      </c>
      <c r="F1655" s="358" t="s">
        <v>2777</v>
      </c>
      <c r="G1655" s="631"/>
      <c r="H1655" s="640"/>
      <c r="I1655" s="566"/>
      <c r="J1655" s="357"/>
    </row>
    <row r="1656" spans="1:10" s="385" customFormat="1" ht="10.199999999999999">
      <c r="A1656" s="357"/>
      <c r="B1656" s="357"/>
      <c r="C1656" s="357"/>
      <c r="D1656" s="359"/>
      <c r="E1656" s="373" t="s">
        <v>2778</v>
      </c>
      <c r="F1656" s="358"/>
      <c r="G1656" s="631"/>
      <c r="H1656" s="640"/>
      <c r="I1656" s="566"/>
      <c r="J1656" s="357"/>
    </row>
    <row r="1657" spans="1:10" s="385" customFormat="1" ht="10.199999999999999">
      <c r="A1657" s="357"/>
      <c r="B1657" s="357"/>
      <c r="C1657" s="357"/>
      <c r="D1657" s="359"/>
      <c r="E1657" s="373" t="s">
        <v>1237</v>
      </c>
      <c r="F1657" s="358"/>
      <c r="G1657" s="631"/>
      <c r="H1657" s="640"/>
      <c r="I1657" s="566"/>
      <c r="J1657" s="357"/>
    </row>
    <row r="1658" spans="1:10" s="385" customFormat="1" ht="20.399999999999999">
      <c r="A1658" s="357"/>
      <c r="B1658" s="357"/>
      <c r="C1658" s="357"/>
      <c r="D1658" s="359"/>
      <c r="E1658" s="373" t="s">
        <v>1471</v>
      </c>
      <c r="F1658" s="358"/>
      <c r="G1658" s="631"/>
      <c r="H1658" s="640"/>
      <c r="I1658" s="566"/>
      <c r="J1658" s="357"/>
    </row>
    <row r="1659" spans="1:10" s="385" customFormat="1" ht="10.199999999999999">
      <c r="A1659" s="357"/>
      <c r="B1659" s="357"/>
      <c r="C1659" s="357"/>
      <c r="D1659" s="359"/>
      <c r="E1659" s="373" t="s">
        <v>2524</v>
      </c>
      <c r="F1659" s="358"/>
      <c r="G1659" s="631"/>
      <c r="H1659" s="640"/>
      <c r="I1659" s="566"/>
      <c r="J1659" s="357"/>
    </row>
    <row r="1660" spans="1:10" s="385" customFormat="1" ht="10.199999999999999">
      <c r="A1660" s="357"/>
      <c r="B1660" s="357"/>
      <c r="C1660" s="357"/>
      <c r="D1660" s="359"/>
      <c r="E1660" s="373" t="s">
        <v>2574</v>
      </c>
      <c r="F1660" s="358"/>
      <c r="G1660" s="631"/>
      <c r="H1660" s="640"/>
      <c r="I1660" s="566"/>
      <c r="J1660" s="357"/>
    </row>
    <row r="1661" spans="1:10" s="385" customFormat="1" ht="10.199999999999999">
      <c r="A1661" s="357"/>
      <c r="B1661" s="357"/>
      <c r="C1661" s="357"/>
      <c r="D1661" s="359"/>
      <c r="E1661" s="373"/>
      <c r="F1661" s="358"/>
      <c r="G1661" s="358"/>
      <c r="H1661" s="641"/>
      <c r="I1661" s="629"/>
      <c r="J1661" s="357"/>
    </row>
    <row r="1662" spans="1:10" s="385" customFormat="1" ht="13.2" customHeight="1">
      <c r="A1662" s="383"/>
      <c r="B1662" s="383"/>
      <c r="C1662" s="383"/>
      <c r="D1662" s="386"/>
      <c r="E1662" s="382"/>
      <c r="F1662" s="387"/>
      <c r="G1662" s="387"/>
      <c r="H1662" s="639" t="s">
        <v>20</v>
      </c>
      <c r="I1662" s="569" t="s">
        <v>142</v>
      </c>
      <c r="J1662" s="383"/>
    </row>
    <row r="1663" spans="1:10" s="385" customFormat="1" ht="30.6">
      <c r="A1663" s="402">
        <f>IF(ISBLANK(#REF!),"",COUNTA(B$2:$B1663))</f>
        <v>50</v>
      </c>
      <c r="B1663" s="357" t="s">
        <v>2098</v>
      </c>
      <c r="C1663" s="357" t="s">
        <v>2779</v>
      </c>
      <c r="D1663" s="359"/>
      <c r="E1663" s="373" t="s">
        <v>2953</v>
      </c>
      <c r="F1663" s="423"/>
      <c r="G1663" s="642" t="s">
        <v>2780</v>
      </c>
      <c r="H1663" s="640"/>
      <c r="I1663" s="566"/>
      <c r="J1663" s="357">
        <v>47</v>
      </c>
    </row>
    <row r="1664" spans="1:10" s="385" customFormat="1" ht="10.199999999999999">
      <c r="A1664" s="357"/>
      <c r="B1664" s="357"/>
      <c r="C1664" s="357"/>
      <c r="D1664" s="359"/>
      <c r="E1664" s="373" t="s">
        <v>2448</v>
      </c>
      <c r="F1664" s="358"/>
      <c r="G1664" s="631"/>
      <c r="H1664" s="640"/>
      <c r="I1664" s="566"/>
      <c r="J1664" s="357"/>
    </row>
    <row r="1665" spans="1:10" s="385" customFormat="1" ht="20.399999999999999">
      <c r="A1665" s="357"/>
      <c r="B1665" s="357"/>
      <c r="C1665" s="357"/>
      <c r="D1665" s="359"/>
      <c r="E1665" s="373" t="s">
        <v>2775</v>
      </c>
      <c r="F1665" s="358"/>
      <c r="G1665" s="631"/>
      <c r="H1665" s="640"/>
      <c r="I1665" s="566"/>
      <c r="J1665" s="357"/>
    </row>
    <row r="1666" spans="1:10" s="385" customFormat="1" ht="10.199999999999999">
      <c r="A1666" s="357"/>
      <c r="B1666" s="357"/>
      <c r="C1666" s="357"/>
      <c r="D1666" s="359"/>
      <c r="E1666" s="373" t="s">
        <v>2490</v>
      </c>
      <c r="F1666" s="358"/>
      <c r="G1666" s="631"/>
      <c r="H1666" s="640"/>
      <c r="I1666" s="566"/>
      <c r="J1666" s="357"/>
    </row>
    <row r="1667" spans="1:10" s="385" customFormat="1" ht="20.399999999999999">
      <c r="A1667" s="357"/>
      <c r="B1667" s="357"/>
      <c r="C1667" s="357"/>
      <c r="D1667" s="359"/>
      <c r="E1667" s="373" t="s">
        <v>2776</v>
      </c>
      <c r="F1667" s="358"/>
      <c r="G1667" s="631"/>
      <c r="H1667" s="640"/>
      <c r="I1667" s="566"/>
      <c r="J1667" s="357"/>
    </row>
    <row r="1668" spans="1:10" s="385" customFormat="1" ht="10.199999999999999">
      <c r="A1668" s="357"/>
      <c r="B1668" s="357"/>
      <c r="C1668" s="357"/>
      <c r="D1668" s="359"/>
      <c r="E1668" s="373" t="s">
        <v>1237</v>
      </c>
      <c r="F1668" s="358"/>
      <c r="G1668" s="631"/>
      <c r="H1668" s="640"/>
      <c r="I1668" s="566"/>
      <c r="J1668" s="357"/>
    </row>
    <row r="1669" spans="1:10" s="385" customFormat="1" ht="30.6">
      <c r="A1669" s="357"/>
      <c r="B1669" s="357"/>
      <c r="C1669" s="357"/>
      <c r="D1669" s="359"/>
      <c r="E1669" s="373" t="s">
        <v>1471</v>
      </c>
      <c r="F1669" s="358" t="s">
        <v>2781</v>
      </c>
      <c r="G1669" s="631"/>
      <c r="H1669" s="640"/>
      <c r="I1669" s="566"/>
      <c r="J1669" s="357"/>
    </row>
    <row r="1670" spans="1:10" s="385" customFormat="1" ht="10.199999999999999">
      <c r="A1670" s="357"/>
      <c r="B1670" s="357"/>
      <c r="C1670" s="357"/>
      <c r="D1670" s="359"/>
      <c r="E1670" s="373" t="s">
        <v>2524</v>
      </c>
      <c r="F1670" s="358"/>
      <c r="G1670" s="631"/>
      <c r="H1670" s="640"/>
      <c r="I1670" s="566"/>
      <c r="J1670" s="357"/>
    </row>
    <row r="1671" spans="1:10" s="385" customFormat="1" ht="10.199999999999999">
      <c r="A1671" s="357"/>
      <c r="B1671" s="357"/>
      <c r="C1671" s="357"/>
      <c r="D1671" s="359"/>
      <c r="E1671" s="417"/>
      <c r="F1671" s="358"/>
      <c r="G1671" s="631"/>
      <c r="H1671" s="640"/>
      <c r="I1671" s="566"/>
      <c r="J1671" s="357"/>
    </row>
    <row r="1672" spans="1:10" s="385" customFormat="1" ht="20.399999999999999">
      <c r="A1672" s="357"/>
      <c r="B1672" s="357"/>
      <c r="C1672" s="357"/>
      <c r="D1672" s="359"/>
      <c r="E1672" s="373" t="s">
        <v>2775</v>
      </c>
      <c r="F1672" s="358"/>
      <c r="G1672" s="631"/>
      <c r="H1672" s="640"/>
      <c r="I1672" s="566"/>
      <c r="J1672" s="357"/>
    </row>
    <row r="1673" spans="1:10" s="385" customFormat="1" ht="10.199999999999999">
      <c r="A1673" s="357"/>
      <c r="B1673" s="357"/>
      <c r="C1673" s="357"/>
      <c r="D1673" s="359"/>
      <c r="E1673" s="373" t="s">
        <v>2152</v>
      </c>
      <c r="F1673" s="358"/>
      <c r="G1673" s="631"/>
      <c r="H1673" s="640"/>
      <c r="I1673" s="566"/>
      <c r="J1673" s="357"/>
    </row>
    <row r="1674" spans="1:10" s="385" customFormat="1" ht="20.399999999999999">
      <c r="A1674" s="357"/>
      <c r="B1674" s="357"/>
      <c r="C1674" s="357"/>
      <c r="D1674" s="359"/>
      <c r="E1674" s="373" t="s">
        <v>2569</v>
      </c>
      <c r="F1674" s="358"/>
      <c r="G1674" s="631"/>
      <c r="H1674" s="640"/>
      <c r="I1674" s="566"/>
      <c r="J1674" s="357"/>
    </row>
    <row r="1675" spans="1:10" s="385" customFormat="1" ht="10.199999999999999">
      <c r="A1675" s="357"/>
      <c r="B1675" s="357"/>
      <c r="C1675" s="357"/>
      <c r="D1675" s="359"/>
      <c r="E1675" s="373" t="s">
        <v>1237</v>
      </c>
      <c r="F1675" s="358"/>
      <c r="G1675" s="631"/>
      <c r="H1675" s="640"/>
      <c r="I1675" s="566"/>
      <c r="J1675" s="357"/>
    </row>
    <row r="1676" spans="1:10" s="385" customFormat="1" ht="30.6">
      <c r="A1676" s="357"/>
      <c r="B1676" s="357"/>
      <c r="C1676" s="357"/>
      <c r="D1676" s="359"/>
      <c r="E1676" s="373" t="s">
        <v>1471</v>
      </c>
      <c r="F1676" s="358" t="s">
        <v>2781</v>
      </c>
      <c r="G1676" s="631"/>
      <c r="H1676" s="640"/>
      <c r="I1676" s="566"/>
      <c r="J1676" s="357"/>
    </row>
    <row r="1677" spans="1:10" s="385" customFormat="1" ht="10.199999999999999">
      <c r="A1677" s="357"/>
      <c r="B1677" s="357"/>
      <c r="C1677" s="357"/>
      <c r="D1677" s="359"/>
      <c r="E1677" s="373" t="s">
        <v>2524</v>
      </c>
      <c r="F1677" s="358"/>
      <c r="G1677" s="631"/>
      <c r="H1677" s="640"/>
      <c r="I1677" s="566"/>
      <c r="J1677" s="357"/>
    </row>
    <row r="1678" spans="1:10" s="385" customFormat="1" ht="10.199999999999999">
      <c r="A1678" s="357"/>
      <c r="B1678" s="357"/>
      <c r="C1678" s="357"/>
      <c r="D1678" s="359"/>
      <c r="E1678" s="417"/>
      <c r="F1678" s="358"/>
      <c r="G1678" s="631"/>
      <c r="H1678" s="640"/>
      <c r="I1678" s="566"/>
      <c r="J1678" s="357"/>
    </row>
    <row r="1679" spans="1:10" s="385" customFormat="1" ht="20.399999999999999">
      <c r="A1679" s="357"/>
      <c r="B1679" s="357"/>
      <c r="C1679" s="357"/>
      <c r="D1679" s="359"/>
      <c r="E1679" s="373" t="s">
        <v>2775</v>
      </c>
      <c r="F1679" s="358"/>
      <c r="G1679" s="631"/>
      <c r="H1679" s="640"/>
      <c r="I1679" s="566"/>
      <c r="J1679" s="357"/>
    </row>
    <row r="1680" spans="1:10" s="385" customFormat="1" ht="20.399999999999999">
      <c r="A1680" s="357"/>
      <c r="B1680" s="357"/>
      <c r="C1680" s="357"/>
      <c r="D1680" s="359"/>
      <c r="E1680" s="373" t="s">
        <v>2771</v>
      </c>
      <c r="F1680" s="358"/>
      <c r="G1680" s="631"/>
      <c r="H1680" s="640"/>
      <c r="I1680" s="566"/>
      <c r="J1680" s="357"/>
    </row>
    <row r="1681" spans="1:10" s="385" customFormat="1" ht="10.199999999999999">
      <c r="A1681" s="357"/>
      <c r="B1681" s="357"/>
      <c r="C1681" s="357"/>
      <c r="D1681" s="359"/>
      <c r="E1681" s="373" t="s">
        <v>1237</v>
      </c>
      <c r="F1681" s="358"/>
      <c r="G1681" s="631"/>
      <c r="H1681" s="640"/>
      <c r="I1681" s="566"/>
      <c r="J1681" s="357"/>
    </row>
    <row r="1682" spans="1:10" s="385" customFormat="1" ht="30.6">
      <c r="A1682" s="357"/>
      <c r="B1682" s="357"/>
      <c r="C1682" s="357"/>
      <c r="D1682" s="359"/>
      <c r="E1682" s="373" t="s">
        <v>1471</v>
      </c>
      <c r="F1682" s="358" t="s">
        <v>2781</v>
      </c>
      <c r="G1682" s="631"/>
      <c r="H1682" s="640"/>
      <c r="I1682" s="566"/>
      <c r="J1682" s="357"/>
    </row>
    <row r="1683" spans="1:10" s="385" customFormat="1" ht="10.199999999999999">
      <c r="A1683" s="357"/>
      <c r="B1683" s="357"/>
      <c r="C1683" s="357"/>
      <c r="D1683" s="359"/>
      <c r="E1683" s="373" t="s">
        <v>2524</v>
      </c>
      <c r="F1683" s="358"/>
      <c r="G1683" s="631"/>
      <c r="H1683" s="640"/>
      <c r="I1683" s="566"/>
      <c r="J1683" s="357"/>
    </row>
    <row r="1684" spans="1:10" s="385" customFormat="1" ht="10.199999999999999">
      <c r="A1684" s="357"/>
      <c r="B1684" s="357"/>
      <c r="C1684" s="357"/>
      <c r="D1684" s="359"/>
      <c r="E1684" s="417"/>
      <c r="F1684" s="358"/>
      <c r="G1684" s="631"/>
      <c r="H1684" s="640"/>
      <c r="I1684" s="566"/>
      <c r="J1684" s="357"/>
    </row>
    <row r="1685" spans="1:10" s="385" customFormat="1" ht="20.399999999999999">
      <c r="A1685" s="357"/>
      <c r="B1685" s="357"/>
      <c r="C1685" s="357"/>
      <c r="D1685" s="359"/>
      <c r="E1685" s="373" t="s">
        <v>2775</v>
      </c>
      <c r="F1685" s="358"/>
      <c r="G1685" s="631"/>
      <c r="H1685" s="640"/>
      <c r="I1685" s="566"/>
      <c r="J1685" s="357"/>
    </row>
    <row r="1686" spans="1:10" s="385" customFormat="1" ht="10.199999999999999">
      <c r="A1686" s="357"/>
      <c r="B1686" s="357"/>
      <c r="C1686" s="357"/>
      <c r="D1686" s="359"/>
      <c r="E1686" s="373" t="s">
        <v>2772</v>
      </c>
      <c r="F1686" s="358"/>
      <c r="G1686" s="631"/>
      <c r="H1686" s="640"/>
      <c r="I1686" s="566"/>
      <c r="J1686" s="357"/>
    </row>
    <row r="1687" spans="1:10" s="385" customFormat="1" ht="10.199999999999999">
      <c r="A1687" s="357"/>
      <c r="B1687" s="357"/>
      <c r="C1687" s="357"/>
      <c r="D1687" s="359"/>
      <c r="E1687" s="373" t="s">
        <v>1237</v>
      </c>
      <c r="F1687" s="358"/>
      <c r="G1687" s="631"/>
      <c r="H1687" s="640"/>
      <c r="I1687" s="566"/>
      <c r="J1687" s="357"/>
    </row>
    <row r="1688" spans="1:10" s="385" customFormat="1" ht="30.6">
      <c r="A1688" s="357"/>
      <c r="B1688" s="357"/>
      <c r="C1688" s="357"/>
      <c r="D1688" s="359"/>
      <c r="E1688" s="373" t="s">
        <v>1471</v>
      </c>
      <c r="F1688" s="358" t="s">
        <v>2781</v>
      </c>
      <c r="G1688" s="631"/>
      <c r="H1688" s="640"/>
      <c r="I1688" s="566"/>
      <c r="J1688" s="357"/>
    </row>
    <row r="1689" spans="1:10" s="385" customFormat="1" ht="10.199999999999999">
      <c r="A1689" s="357"/>
      <c r="B1689" s="357"/>
      <c r="C1689" s="357"/>
      <c r="D1689" s="359"/>
      <c r="E1689" s="373" t="s">
        <v>2524</v>
      </c>
      <c r="F1689" s="358"/>
      <c r="G1689" s="631"/>
      <c r="H1689" s="640"/>
      <c r="I1689" s="566"/>
      <c r="J1689" s="357"/>
    </row>
    <row r="1690" spans="1:10" s="385" customFormat="1" ht="10.199999999999999">
      <c r="A1690" s="357"/>
      <c r="B1690" s="357"/>
      <c r="C1690" s="357"/>
      <c r="D1690" s="359"/>
      <c r="E1690" s="373"/>
      <c r="F1690" s="358"/>
      <c r="G1690" s="358"/>
      <c r="H1690" s="641"/>
      <c r="I1690" s="629"/>
      <c r="J1690" s="357"/>
    </row>
    <row r="1691" spans="1:10" s="385" customFormat="1" ht="13.2" customHeight="1">
      <c r="A1691" s="383"/>
      <c r="B1691" s="383"/>
      <c r="C1691" s="383"/>
      <c r="D1691" s="386"/>
      <c r="E1691" s="382"/>
      <c r="F1691" s="387"/>
      <c r="G1691" s="387"/>
      <c r="H1691" s="639" t="s">
        <v>20</v>
      </c>
      <c r="I1691" s="569" t="s">
        <v>142</v>
      </c>
      <c r="J1691" s="383"/>
    </row>
    <row r="1692" spans="1:10" s="385" customFormat="1" ht="20.399999999999999">
      <c r="A1692" s="402">
        <f>IF(ISBLANK(#REF!),"",COUNTA(B$2:$B1692))</f>
        <v>51</v>
      </c>
      <c r="B1692" s="357" t="s">
        <v>2098</v>
      </c>
      <c r="C1692" s="357" t="s">
        <v>2782</v>
      </c>
      <c r="D1692" s="359"/>
      <c r="E1692" s="373" t="s">
        <v>2953</v>
      </c>
      <c r="F1692" s="358"/>
      <c r="G1692" s="637" t="s">
        <v>2783</v>
      </c>
      <c r="H1692" s="640"/>
      <c r="I1692" s="566"/>
      <c r="J1692" s="357">
        <v>48</v>
      </c>
    </row>
    <row r="1693" spans="1:10" s="385" customFormat="1" ht="10.199999999999999">
      <c r="A1693" s="357"/>
      <c r="B1693" s="357"/>
      <c r="C1693" s="357"/>
      <c r="D1693" s="359"/>
      <c r="E1693" s="373" t="s">
        <v>2448</v>
      </c>
      <c r="F1693" s="358"/>
      <c r="G1693" s="631"/>
      <c r="H1693" s="640"/>
      <c r="I1693" s="566"/>
      <c r="J1693" s="357"/>
    </row>
    <row r="1694" spans="1:10" s="385" customFormat="1" ht="20.399999999999999">
      <c r="A1694" s="357"/>
      <c r="B1694" s="357"/>
      <c r="C1694" s="357"/>
      <c r="D1694" s="359"/>
      <c r="E1694" s="373" t="s">
        <v>2614</v>
      </c>
      <c r="F1694" s="358"/>
      <c r="G1694" s="631"/>
      <c r="H1694" s="640"/>
      <c r="I1694" s="566"/>
      <c r="J1694" s="357"/>
    </row>
    <row r="1695" spans="1:10" s="385" customFormat="1" ht="10.199999999999999">
      <c r="A1695" s="357"/>
      <c r="B1695" s="357"/>
      <c r="C1695" s="357"/>
      <c r="D1695" s="359"/>
      <c r="E1695" s="373" t="s">
        <v>2490</v>
      </c>
      <c r="F1695" s="358"/>
      <c r="G1695" s="631"/>
      <c r="H1695" s="640"/>
      <c r="I1695" s="566"/>
      <c r="J1695" s="357"/>
    </row>
    <row r="1696" spans="1:10" s="385" customFormat="1" ht="20.399999999999999">
      <c r="A1696" s="357"/>
      <c r="B1696" s="357"/>
      <c r="C1696" s="357"/>
      <c r="D1696" s="359"/>
      <c r="E1696" s="373" t="s">
        <v>2784</v>
      </c>
      <c r="F1696" s="358"/>
      <c r="G1696" s="631"/>
      <c r="H1696" s="640"/>
      <c r="I1696" s="566"/>
      <c r="J1696" s="357"/>
    </row>
    <row r="1697" spans="1:10" s="385" customFormat="1" ht="10.199999999999999">
      <c r="A1697" s="357"/>
      <c r="B1697" s="357"/>
      <c r="C1697" s="357"/>
      <c r="D1697" s="359"/>
      <c r="E1697" s="373" t="s">
        <v>2152</v>
      </c>
      <c r="F1697" s="358"/>
      <c r="G1697" s="631"/>
      <c r="H1697" s="640"/>
      <c r="I1697" s="566"/>
      <c r="J1697" s="357"/>
    </row>
    <row r="1698" spans="1:10" s="385" customFormat="1" ht="20.399999999999999">
      <c r="A1698" s="357"/>
      <c r="B1698" s="357"/>
      <c r="C1698" s="357"/>
      <c r="D1698" s="359"/>
      <c r="E1698" s="373" t="s">
        <v>2616</v>
      </c>
      <c r="F1698" s="358"/>
      <c r="G1698" s="631"/>
      <c r="H1698" s="640"/>
      <c r="I1698" s="566"/>
      <c r="J1698" s="357"/>
    </row>
    <row r="1699" spans="1:10" s="385" customFormat="1" ht="10.199999999999999">
      <c r="A1699" s="357"/>
      <c r="B1699" s="357"/>
      <c r="C1699" s="357"/>
      <c r="D1699" s="359"/>
      <c r="E1699" s="373" t="s">
        <v>2785</v>
      </c>
      <c r="F1699" s="358"/>
      <c r="G1699" s="631"/>
      <c r="H1699" s="640"/>
      <c r="I1699" s="566"/>
      <c r="J1699" s="357"/>
    </row>
    <row r="1700" spans="1:10" s="385" customFormat="1" ht="10.199999999999999">
      <c r="A1700" s="357"/>
      <c r="B1700" s="357"/>
      <c r="C1700" s="357"/>
      <c r="D1700" s="359"/>
      <c r="E1700" s="373" t="s">
        <v>2786</v>
      </c>
      <c r="F1700" s="358"/>
      <c r="G1700" s="631"/>
      <c r="H1700" s="640"/>
      <c r="I1700" s="566"/>
      <c r="J1700" s="357"/>
    </row>
    <row r="1701" spans="1:10" s="385" customFormat="1" ht="10.199999999999999">
      <c r="A1701" s="357"/>
      <c r="B1701" s="357"/>
      <c r="C1701" s="357"/>
      <c r="D1701" s="359"/>
      <c r="E1701" s="373" t="s">
        <v>1529</v>
      </c>
      <c r="F1701" s="358"/>
      <c r="G1701" s="631"/>
      <c r="H1701" s="640"/>
      <c r="I1701" s="566"/>
      <c r="J1701" s="357"/>
    </row>
    <row r="1702" spans="1:10" s="385" customFormat="1" ht="20.399999999999999">
      <c r="A1702" s="357"/>
      <c r="B1702" s="357"/>
      <c r="C1702" s="357"/>
      <c r="D1702" s="359"/>
      <c r="E1702" s="373" t="s">
        <v>2282</v>
      </c>
      <c r="F1702" s="358"/>
      <c r="G1702" s="631"/>
      <c r="H1702" s="640"/>
      <c r="I1702" s="566"/>
      <c r="J1702" s="357"/>
    </row>
    <row r="1703" spans="1:10" s="385" customFormat="1" ht="10.199999999999999">
      <c r="A1703" s="357"/>
      <c r="B1703" s="357"/>
      <c r="C1703" s="357"/>
      <c r="D1703" s="359"/>
      <c r="E1703" s="358" t="s">
        <v>2600</v>
      </c>
      <c r="F1703" s="358"/>
      <c r="G1703" s="631"/>
      <c r="H1703" s="640"/>
      <c r="I1703" s="566"/>
      <c r="J1703" s="357"/>
    </row>
    <row r="1704" spans="1:10" s="385" customFormat="1" ht="10.199999999999999">
      <c r="A1704" s="357"/>
      <c r="B1704" s="357"/>
      <c r="C1704" s="357"/>
      <c r="D1704" s="359"/>
      <c r="E1704" s="373"/>
      <c r="F1704" s="358"/>
      <c r="G1704" s="358"/>
      <c r="H1704" s="641"/>
      <c r="I1704" s="629"/>
      <c r="J1704" s="357"/>
    </row>
    <row r="1705" spans="1:10" s="385" customFormat="1" ht="13.2" customHeight="1">
      <c r="A1705" s="383"/>
      <c r="B1705" s="383"/>
      <c r="C1705" s="383"/>
      <c r="D1705" s="386"/>
      <c r="E1705" s="382"/>
      <c r="F1705" s="387"/>
      <c r="G1705" s="387"/>
      <c r="H1705" s="639" t="s">
        <v>20</v>
      </c>
      <c r="I1705" s="569" t="s">
        <v>142</v>
      </c>
      <c r="J1705" s="383"/>
    </row>
    <row r="1706" spans="1:10" s="385" customFormat="1" ht="20.399999999999999">
      <c r="A1706" s="402">
        <f>IF(ISBLANK(#REF!),"",COUNTA(B$2:$B1706))</f>
        <v>52</v>
      </c>
      <c r="B1706" s="357" t="s">
        <v>2098</v>
      </c>
      <c r="C1706" s="357" t="s">
        <v>2787</v>
      </c>
      <c r="D1706" s="359"/>
      <c r="E1706" s="373" t="s">
        <v>2953</v>
      </c>
      <c r="F1706" s="358"/>
      <c r="G1706" s="630" t="s">
        <v>2788</v>
      </c>
      <c r="H1706" s="640"/>
      <c r="I1706" s="566"/>
      <c r="J1706" s="357">
        <v>49</v>
      </c>
    </row>
    <row r="1707" spans="1:10" s="385" customFormat="1" ht="10.199999999999999">
      <c r="A1707" s="357"/>
      <c r="B1707" s="357"/>
      <c r="C1707" s="357"/>
      <c r="D1707" s="359"/>
      <c r="E1707" s="373" t="s">
        <v>2448</v>
      </c>
      <c r="F1707" s="358"/>
      <c r="G1707" s="631"/>
      <c r="H1707" s="640"/>
      <c r="I1707" s="566"/>
      <c r="J1707" s="357"/>
    </row>
    <row r="1708" spans="1:10" s="385" customFormat="1" ht="20.399999999999999">
      <c r="A1708" s="357"/>
      <c r="B1708" s="357"/>
      <c r="C1708" s="357"/>
      <c r="D1708" s="359"/>
      <c r="E1708" s="373" t="s">
        <v>2623</v>
      </c>
      <c r="F1708" s="358"/>
      <c r="G1708" s="631"/>
      <c r="H1708" s="640"/>
      <c r="I1708" s="566"/>
      <c r="J1708" s="357"/>
    </row>
    <row r="1709" spans="1:10" s="385" customFormat="1" ht="20.399999999999999">
      <c r="A1709" s="357"/>
      <c r="B1709" s="357"/>
      <c r="C1709" s="357"/>
      <c r="D1709" s="359"/>
      <c r="E1709" s="373" t="s">
        <v>2624</v>
      </c>
      <c r="F1709" s="358"/>
      <c r="G1709" s="631"/>
      <c r="H1709" s="640"/>
      <c r="I1709" s="566"/>
      <c r="J1709" s="357"/>
    </row>
    <row r="1710" spans="1:10" s="385" customFormat="1" ht="61.2">
      <c r="A1710" s="357"/>
      <c r="B1710" s="357"/>
      <c r="C1710" s="357"/>
      <c r="D1710" s="359"/>
      <c r="E1710" s="373" t="s">
        <v>2625</v>
      </c>
      <c r="F1710" s="358" t="s">
        <v>2789</v>
      </c>
      <c r="G1710" s="631"/>
      <c r="H1710" s="640"/>
      <c r="I1710" s="566"/>
      <c r="J1710" s="357"/>
    </row>
    <row r="1711" spans="1:10" s="385" customFormat="1" ht="20.399999999999999">
      <c r="A1711" s="357"/>
      <c r="B1711" s="357"/>
      <c r="C1711" s="357"/>
      <c r="D1711" s="359"/>
      <c r="E1711" s="373" t="s">
        <v>2606</v>
      </c>
      <c r="F1711" s="358"/>
      <c r="G1711" s="631"/>
      <c r="H1711" s="640"/>
      <c r="I1711" s="566"/>
      <c r="J1711" s="357"/>
    </row>
    <row r="1712" spans="1:10" s="385" customFormat="1" ht="10.199999999999999">
      <c r="A1712" s="357"/>
      <c r="B1712" s="357"/>
      <c r="C1712" s="357"/>
      <c r="D1712" s="359"/>
      <c r="E1712" s="399" t="s">
        <v>1529</v>
      </c>
      <c r="F1712" s="358"/>
      <c r="G1712" s="631"/>
      <c r="H1712" s="640"/>
      <c r="I1712" s="566"/>
      <c r="J1712" s="357"/>
    </row>
    <row r="1713" spans="1:10" s="385" customFormat="1" ht="10.199999999999999">
      <c r="A1713" s="357"/>
      <c r="B1713" s="357"/>
      <c r="C1713" s="357"/>
      <c r="D1713" s="359"/>
      <c r="E1713" s="373" t="s">
        <v>2626</v>
      </c>
      <c r="F1713" s="358"/>
      <c r="G1713" s="631"/>
      <c r="H1713" s="640"/>
      <c r="I1713" s="566"/>
      <c r="J1713" s="357"/>
    </row>
    <row r="1714" spans="1:10" s="385" customFormat="1" ht="10.199999999999999">
      <c r="A1714" s="357"/>
      <c r="B1714" s="357"/>
      <c r="C1714" s="357"/>
      <c r="D1714" s="359"/>
      <c r="E1714" s="373" t="s">
        <v>2627</v>
      </c>
      <c r="F1714" s="358"/>
      <c r="G1714" s="631"/>
      <c r="H1714" s="640"/>
      <c r="I1714" s="566"/>
      <c r="J1714" s="357"/>
    </row>
    <row r="1715" spans="1:10" s="385" customFormat="1" ht="10.199999999999999">
      <c r="A1715" s="357"/>
      <c r="B1715" s="357"/>
      <c r="C1715" s="357"/>
      <c r="D1715" s="359"/>
      <c r="E1715" s="373" t="s">
        <v>2628</v>
      </c>
      <c r="F1715" s="358"/>
      <c r="G1715" s="631"/>
      <c r="H1715" s="640"/>
      <c r="I1715" s="566"/>
      <c r="J1715" s="357"/>
    </row>
    <row r="1716" spans="1:10" s="385" customFormat="1" ht="10.199999999999999">
      <c r="A1716" s="357"/>
      <c r="B1716" s="357"/>
      <c r="C1716" s="357"/>
      <c r="D1716" s="359"/>
      <c r="E1716" s="373" t="s">
        <v>2629</v>
      </c>
      <c r="F1716" s="358"/>
      <c r="G1716" s="631"/>
      <c r="H1716" s="640"/>
      <c r="I1716" s="566"/>
      <c r="J1716" s="357"/>
    </row>
    <row r="1717" spans="1:10" s="385" customFormat="1" ht="10.199999999999999">
      <c r="A1717" s="357"/>
      <c r="B1717" s="357"/>
      <c r="C1717" s="357"/>
      <c r="D1717" s="359"/>
      <c r="E1717" s="373" t="s">
        <v>1237</v>
      </c>
      <c r="F1717" s="358"/>
      <c r="G1717" s="631"/>
      <c r="H1717" s="640"/>
      <c r="I1717" s="566"/>
      <c r="J1717" s="357"/>
    </row>
    <row r="1718" spans="1:10" s="385" customFormat="1" ht="10.199999999999999">
      <c r="A1718" s="357"/>
      <c r="B1718" s="357"/>
      <c r="C1718" s="357"/>
      <c r="D1718" s="359"/>
      <c r="E1718" s="373"/>
      <c r="F1718" s="358"/>
      <c r="G1718" s="358"/>
      <c r="H1718" s="641"/>
      <c r="I1718" s="629"/>
      <c r="J1718" s="357"/>
    </row>
    <row r="1719" spans="1:10" s="385" customFormat="1" ht="13.2" customHeight="1">
      <c r="A1719" s="383"/>
      <c r="B1719" s="383"/>
      <c r="C1719" s="383"/>
      <c r="D1719" s="386"/>
      <c r="E1719" s="382"/>
      <c r="F1719" s="387"/>
      <c r="G1719" s="387"/>
      <c r="H1719" s="639" t="s">
        <v>20</v>
      </c>
      <c r="I1719" s="569" t="s">
        <v>142</v>
      </c>
      <c r="J1719" s="383"/>
    </row>
    <row r="1720" spans="1:10" s="385" customFormat="1" ht="20.399999999999999">
      <c r="A1720" s="402">
        <f>IF(ISBLANK(#REF!),"",COUNTA(B$2:$B1720))</f>
        <v>53</v>
      </c>
      <c r="B1720" s="357" t="s">
        <v>2098</v>
      </c>
      <c r="C1720" s="357" t="s">
        <v>2790</v>
      </c>
      <c r="D1720" s="359"/>
      <c r="E1720" s="373" t="s">
        <v>2953</v>
      </c>
      <c r="F1720" s="358"/>
      <c r="G1720" s="630" t="s">
        <v>2962</v>
      </c>
      <c r="H1720" s="640"/>
      <c r="I1720" s="566"/>
      <c r="J1720" s="357">
        <v>50</v>
      </c>
    </row>
    <row r="1721" spans="1:10" s="385" customFormat="1" ht="10.199999999999999">
      <c r="A1721" s="357"/>
      <c r="B1721" s="357"/>
      <c r="C1721" s="357"/>
      <c r="D1721" s="359"/>
      <c r="E1721" s="373" t="s">
        <v>2448</v>
      </c>
      <c r="F1721" s="358"/>
      <c r="G1721" s="631"/>
      <c r="H1721" s="640"/>
      <c r="I1721" s="566"/>
      <c r="J1721" s="357"/>
    </row>
    <row r="1722" spans="1:10" s="385" customFormat="1" ht="20.399999999999999">
      <c r="A1722" s="357"/>
      <c r="B1722" s="357"/>
      <c r="C1722" s="357"/>
      <c r="D1722" s="359"/>
      <c r="E1722" s="373" t="s">
        <v>2632</v>
      </c>
      <c r="F1722" s="358"/>
      <c r="G1722" s="631"/>
      <c r="H1722" s="640"/>
      <c r="I1722" s="566"/>
      <c r="J1722" s="357"/>
    </row>
    <row r="1723" spans="1:10" s="385" customFormat="1" ht="10.199999999999999">
      <c r="A1723" s="357"/>
      <c r="B1723" s="357"/>
      <c r="C1723" s="357"/>
      <c r="D1723" s="359"/>
      <c r="E1723" s="399" t="s">
        <v>1545</v>
      </c>
      <c r="F1723" s="358"/>
      <c r="G1723" s="631"/>
      <c r="H1723" s="640"/>
      <c r="I1723" s="566"/>
      <c r="J1723" s="357"/>
    </row>
    <row r="1724" spans="1:10" s="385" customFormat="1" ht="20.399999999999999">
      <c r="A1724" s="357"/>
      <c r="B1724" s="357"/>
      <c r="C1724" s="357"/>
      <c r="D1724" s="359"/>
      <c r="E1724" s="373" t="s">
        <v>1445</v>
      </c>
      <c r="F1724" s="358"/>
      <c r="G1724" s="631"/>
      <c r="H1724" s="640"/>
      <c r="I1724" s="566"/>
      <c r="J1724" s="357"/>
    </row>
    <row r="1725" spans="1:10" s="385" customFormat="1" ht="10.199999999999999">
      <c r="A1725" s="357"/>
      <c r="B1725" s="357"/>
      <c r="C1725" s="357"/>
      <c r="D1725" s="359"/>
      <c r="E1725" s="373" t="s">
        <v>2634</v>
      </c>
      <c r="F1725" s="358"/>
      <c r="G1725" s="631"/>
      <c r="H1725" s="640"/>
      <c r="I1725" s="566"/>
      <c r="J1725" s="357"/>
    </row>
    <row r="1726" spans="1:10" s="385" customFormat="1" ht="10.199999999999999">
      <c r="A1726" s="357"/>
      <c r="B1726" s="357"/>
      <c r="C1726" s="357"/>
      <c r="D1726" s="359"/>
      <c r="E1726" s="373" t="s">
        <v>2635</v>
      </c>
      <c r="F1726" s="358"/>
      <c r="G1726" s="631"/>
      <c r="H1726" s="640"/>
      <c r="I1726" s="566"/>
      <c r="J1726" s="357"/>
    </row>
    <row r="1727" spans="1:10" s="385" customFormat="1" ht="20.399999999999999">
      <c r="A1727" s="357"/>
      <c r="B1727" s="357"/>
      <c r="C1727" s="357"/>
      <c r="D1727" s="359"/>
      <c r="E1727" s="373" t="s">
        <v>2636</v>
      </c>
      <c r="F1727" s="358"/>
      <c r="G1727" s="631"/>
      <c r="H1727" s="640"/>
      <c r="I1727" s="566"/>
      <c r="J1727" s="357"/>
    </row>
    <row r="1728" spans="1:10" s="385" customFormat="1" ht="132.6">
      <c r="A1728" s="357"/>
      <c r="B1728" s="357"/>
      <c r="C1728" s="357"/>
      <c r="D1728" s="359"/>
      <c r="E1728" s="373" t="s">
        <v>1447</v>
      </c>
      <c r="F1728" s="358" t="s">
        <v>2633</v>
      </c>
      <c r="G1728" s="631"/>
      <c r="H1728" s="640"/>
      <c r="I1728" s="566"/>
      <c r="J1728" s="357"/>
    </row>
    <row r="1729" spans="1:10" s="385" customFormat="1" ht="20.399999999999999">
      <c r="A1729" s="357"/>
      <c r="B1729" s="357"/>
      <c r="C1729" s="357"/>
      <c r="D1729" s="359"/>
      <c r="E1729" s="373" t="s">
        <v>2637</v>
      </c>
      <c r="F1729" s="358"/>
      <c r="G1729" s="631"/>
      <c r="H1729" s="640"/>
      <c r="I1729" s="566"/>
      <c r="J1729" s="357"/>
    </row>
    <row r="1730" spans="1:10" s="385" customFormat="1" ht="10.199999999999999">
      <c r="A1730" s="357"/>
      <c r="B1730" s="357"/>
      <c r="C1730" s="357"/>
      <c r="D1730" s="359"/>
      <c r="E1730" s="373" t="s">
        <v>2634</v>
      </c>
      <c r="F1730" s="358"/>
      <c r="G1730" s="631"/>
      <c r="H1730" s="640"/>
      <c r="I1730" s="566"/>
      <c r="J1730" s="357"/>
    </row>
    <row r="1731" spans="1:10" s="385" customFormat="1" ht="10.199999999999999">
      <c r="A1731" s="357"/>
      <c r="B1731" s="357"/>
      <c r="C1731" s="357"/>
      <c r="D1731" s="359"/>
      <c r="E1731" s="373" t="s">
        <v>2638</v>
      </c>
      <c r="F1731" s="358"/>
      <c r="G1731" s="631"/>
      <c r="H1731" s="640"/>
      <c r="I1731" s="566"/>
      <c r="J1731" s="357"/>
    </row>
    <row r="1732" spans="1:10" s="385" customFormat="1" ht="10.199999999999999">
      <c r="A1732" s="357"/>
      <c r="B1732" s="357"/>
      <c r="C1732" s="357"/>
      <c r="D1732" s="359"/>
      <c r="E1732" s="373"/>
      <c r="F1732" s="358"/>
      <c r="G1732" s="358"/>
      <c r="H1732" s="641"/>
      <c r="I1732" s="629"/>
      <c r="J1732" s="357"/>
    </row>
    <row r="1733" spans="1:10" s="385" customFormat="1" ht="13.2" customHeight="1">
      <c r="A1733" s="383"/>
      <c r="B1733" s="383"/>
      <c r="C1733" s="383"/>
      <c r="D1733" s="386"/>
      <c r="E1733" s="382"/>
      <c r="F1733" s="387"/>
      <c r="G1733" s="387"/>
      <c r="H1733" s="639" t="s">
        <v>20</v>
      </c>
      <c r="I1733" s="569" t="s">
        <v>142</v>
      </c>
      <c r="J1733" s="383"/>
    </row>
    <row r="1734" spans="1:10" s="385" customFormat="1" ht="20.399999999999999">
      <c r="A1734" s="402">
        <f>IF(ISBLANK(#REF!),"",COUNTA(B$2:$B1734))</f>
        <v>54</v>
      </c>
      <c r="B1734" s="357" t="s">
        <v>2098</v>
      </c>
      <c r="C1734" s="357" t="s">
        <v>2791</v>
      </c>
      <c r="D1734" s="359"/>
      <c r="E1734" s="373" t="s">
        <v>2953</v>
      </c>
      <c r="F1734" s="358"/>
      <c r="G1734" s="630" t="s">
        <v>2792</v>
      </c>
      <c r="H1734" s="640"/>
      <c r="I1734" s="566"/>
      <c r="J1734" s="357">
        <v>51</v>
      </c>
    </row>
    <row r="1735" spans="1:10" s="385" customFormat="1" ht="10.199999999999999">
      <c r="A1735" s="357"/>
      <c r="B1735" s="357"/>
      <c r="C1735" s="357"/>
      <c r="D1735" s="359"/>
      <c r="E1735" s="373" t="s">
        <v>2448</v>
      </c>
      <c r="F1735" s="358"/>
      <c r="G1735" s="631"/>
      <c r="H1735" s="640"/>
      <c r="I1735" s="566"/>
      <c r="J1735" s="357"/>
    </row>
    <row r="1736" spans="1:10" s="385" customFormat="1" ht="10.199999999999999">
      <c r="A1736" s="357"/>
      <c r="B1736" s="357"/>
      <c r="C1736" s="357"/>
      <c r="D1736" s="359"/>
      <c r="E1736" s="417" t="s">
        <v>2463</v>
      </c>
      <c r="F1736" s="358"/>
      <c r="G1736" s="631"/>
      <c r="H1736" s="640"/>
      <c r="I1736" s="566"/>
      <c r="J1736" s="357"/>
    </row>
    <row r="1737" spans="1:10" s="385" customFormat="1" ht="10.199999999999999">
      <c r="A1737" s="357"/>
      <c r="B1737" s="357"/>
      <c r="C1737" s="357"/>
      <c r="D1737" s="359"/>
      <c r="E1737" s="373" t="s">
        <v>2493</v>
      </c>
      <c r="F1737" s="358"/>
      <c r="G1737" s="631"/>
      <c r="H1737" s="640"/>
      <c r="I1737" s="566"/>
      <c r="J1737" s="357"/>
    </row>
    <row r="1738" spans="1:10" s="385" customFormat="1" ht="20.399999999999999">
      <c r="A1738" s="357"/>
      <c r="B1738" s="357"/>
      <c r="C1738" s="357"/>
      <c r="D1738" s="359"/>
      <c r="E1738" s="373" t="s">
        <v>2585</v>
      </c>
      <c r="F1738" s="358"/>
      <c r="G1738" s="631"/>
      <c r="H1738" s="640"/>
      <c r="I1738" s="566"/>
      <c r="J1738" s="357"/>
    </row>
    <row r="1739" spans="1:10" s="385" customFormat="1" ht="10.199999999999999">
      <c r="A1739" s="357"/>
      <c r="B1739" s="357"/>
      <c r="C1739" s="357"/>
      <c r="D1739" s="359"/>
      <c r="E1739" s="373" t="s">
        <v>2152</v>
      </c>
      <c r="F1739" s="358"/>
      <c r="G1739" s="631"/>
      <c r="H1739" s="640"/>
      <c r="I1739" s="566"/>
      <c r="J1739" s="357"/>
    </row>
    <row r="1740" spans="1:10" s="385" customFormat="1" ht="20.399999999999999">
      <c r="A1740" s="357"/>
      <c r="B1740" s="357"/>
      <c r="C1740" s="357"/>
      <c r="D1740" s="359"/>
      <c r="E1740" s="373" t="s">
        <v>2569</v>
      </c>
      <c r="F1740" s="358"/>
      <c r="G1740" s="631"/>
      <c r="H1740" s="640"/>
      <c r="I1740" s="566"/>
      <c r="J1740" s="357"/>
    </row>
    <row r="1741" spans="1:10" s="385" customFormat="1" ht="10.199999999999999">
      <c r="A1741" s="357"/>
      <c r="B1741" s="357"/>
      <c r="C1741" s="357"/>
      <c r="D1741" s="359"/>
      <c r="E1741" s="373" t="s">
        <v>2586</v>
      </c>
      <c r="F1741" s="358"/>
      <c r="G1741" s="631"/>
      <c r="H1741" s="640"/>
      <c r="I1741" s="566"/>
      <c r="J1741" s="357"/>
    </row>
    <row r="1742" spans="1:10" s="385" customFormat="1" ht="10.199999999999999">
      <c r="A1742" s="357"/>
      <c r="B1742" s="357"/>
      <c r="C1742" s="357"/>
      <c r="D1742" s="359"/>
      <c r="E1742" s="373" t="s">
        <v>2587</v>
      </c>
      <c r="F1742" s="358"/>
      <c r="G1742" s="631"/>
      <c r="H1742" s="640"/>
      <c r="I1742" s="566"/>
      <c r="J1742" s="357"/>
    </row>
    <row r="1743" spans="1:10" s="385" customFormat="1" ht="10.199999999999999">
      <c r="A1743" s="357"/>
      <c r="B1743" s="357"/>
      <c r="C1743" s="357"/>
      <c r="D1743" s="359"/>
      <c r="E1743" s="373" t="s">
        <v>2571</v>
      </c>
      <c r="F1743" s="358"/>
      <c r="G1743" s="631"/>
      <c r="H1743" s="640"/>
      <c r="I1743" s="566"/>
      <c r="J1743" s="357"/>
    </row>
    <row r="1744" spans="1:10" s="385" customFormat="1" ht="10.199999999999999">
      <c r="A1744" s="357"/>
      <c r="B1744" s="357"/>
      <c r="C1744" s="357"/>
      <c r="D1744" s="359"/>
      <c r="E1744" s="373" t="s">
        <v>2641</v>
      </c>
      <c r="F1744" s="358"/>
      <c r="G1744" s="631"/>
      <c r="H1744" s="640"/>
      <c r="I1744" s="566"/>
      <c r="J1744" s="357"/>
    </row>
    <row r="1745" spans="1:10" s="385" customFormat="1" ht="20.399999999999999">
      <c r="A1745" s="357"/>
      <c r="B1745" s="357"/>
      <c r="C1745" s="357"/>
      <c r="D1745" s="359"/>
      <c r="E1745" s="373" t="s">
        <v>2282</v>
      </c>
      <c r="F1745" s="358"/>
      <c r="G1745" s="631"/>
      <c r="H1745" s="640"/>
      <c r="I1745" s="566"/>
      <c r="J1745" s="357"/>
    </row>
    <row r="1746" spans="1:10" s="385" customFormat="1" ht="10.199999999999999">
      <c r="A1746" s="357"/>
      <c r="B1746" s="357"/>
      <c r="C1746" s="357"/>
      <c r="D1746" s="359"/>
      <c r="E1746" s="373" t="s">
        <v>2600</v>
      </c>
      <c r="F1746" s="358"/>
      <c r="G1746" s="631"/>
      <c r="H1746" s="640"/>
      <c r="I1746" s="566"/>
      <c r="J1746" s="357"/>
    </row>
    <row r="1747" spans="1:10" s="385" customFormat="1" ht="10.199999999999999">
      <c r="A1747" s="357"/>
      <c r="B1747" s="357"/>
      <c r="C1747" s="357"/>
      <c r="D1747" s="359"/>
      <c r="E1747" s="373"/>
      <c r="F1747" s="358"/>
      <c r="G1747" s="358"/>
      <c r="H1747" s="640"/>
      <c r="I1747" s="566"/>
      <c r="J1747" s="357"/>
    </row>
    <row r="1748" spans="1:10" s="385" customFormat="1" ht="10.199999999999999">
      <c r="A1748" s="357"/>
      <c r="B1748" s="357"/>
      <c r="C1748" s="357"/>
      <c r="D1748" s="359"/>
      <c r="E1748" s="417" t="s">
        <v>2463</v>
      </c>
      <c r="F1748" s="358"/>
      <c r="G1748" s="358"/>
      <c r="H1748" s="640"/>
      <c r="I1748" s="566"/>
      <c r="J1748" s="357"/>
    </row>
    <row r="1749" spans="1:10" s="385" customFormat="1" ht="61.2">
      <c r="A1749" s="357"/>
      <c r="B1749" s="357"/>
      <c r="C1749" s="357"/>
      <c r="D1749" s="359"/>
      <c r="E1749" s="373" t="s">
        <v>2793</v>
      </c>
      <c r="F1749" s="358" t="s">
        <v>2794</v>
      </c>
      <c r="G1749" s="358"/>
      <c r="H1749" s="640"/>
      <c r="I1749" s="566"/>
      <c r="J1749" s="357"/>
    </row>
    <row r="1750" spans="1:10" s="385" customFormat="1" ht="20.399999999999999">
      <c r="A1750" s="357"/>
      <c r="B1750" s="357"/>
      <c r="C1750" s="357"/>
      <c r="D1750" s="359"/>
      <c r="E1750" s="373" t="s">
        <v>2795</v>
      </c>
      <c r="F1750" s="358"/>
      <c r="G1750" s="358"/>
      <c r="H1750" s="640"/>
      <c r="I1750" s="566"/>
      <c r="J1750" s="357"/>
    </row>
    <row r="1751" spans="1:10" s="385" customFormat="1" ht="10.199999999999999">
      <c r="A1751" s="357"/>
      <c r="B1751" s="357"/>
      <c r="C1751" s="357"/>
      <c r="D1751" s="359"/>
      <c r="E1751" s="373"/>
      <c r="F1751" s="358"/>
      <c r="G1751" s="358"/>
      <c r="H1751" s="640"/>
      <c r="I1751" s="566"/>
      <c r="J1751" s="357"/>
    </row>
    <row r="1752" spans="1:10" s="385" customFormat="1" ht="10.199999999999999">
      <c r="A1752" s="357"/>
      <c r="B1752" s="357"/>
      <c r="C1752" s="357"/>
      <c r="D1752" s="359"/>
      <c r="E1752" s="373"/>
      <c r="F1752" s="358"/>
      <c r="G1752" s="358"/>
      <c r="H1752" s="641"/>
      <c r="I1752" s="629"/>
      <c r="J1752" s="357"/>
    </row>
    <row r="1753" spans="1:10" s="385" customFormat="1" ht="13.2" customHeight="1">
      <c r="A1753" s="383"/>
      <c r="B1753" s="383"/>
      <c r="C1753" s="383"/>
      <c r="D1753" s="386"/>
      <c r="E1753" s="382"/>
      <c r="F1753" s="387"/>
      <c r="G1753" s="387"/>
      <c r="H1753" s="639" t="s">
        <v>20</v>
      </c>
      <c r="I1753" s="569" t="s">
        <v>142</v>
      </c>
      <c r="J1753" s="383"/>
    </row>
    <row r="1754" spans="1:10" s="385" customFormat="1" ht="20.399999999999999">
      <c r="A1754" s="402">
        <f>IF(ISBLANK(#REF!),"",COUNTA(B$2:$B1754))</f>
        <v>55</v>
      </c>
      <c r="B1754" s="357" t="s">
        <v>2098</v>
      </c>
      <c r="C1754" s="357" t="s">
        <v>2796</v>
      </c>
      <c r="D1754" s="359"/>
      <c r="E1754" s="373" t="s">
        <v>2953</v>
      </c>
      <c r="F1754" s="358"/>
      <c r="G1754" s="630" t="s">
        <v>2797</v>
      </c>
      <c r="H1754" s="640"/>
      <c r="I1754" s="566"/>
      <c r="J1754" s="357">
        <v>52</v>
      </c>
    </row>
    <row r="1755" spans="1:10" s="385" customFormat="1" ht="10.199999999999999">
      <c r="A1755" s="357"/>
      <c r="B1755" s="357"/>
      <c r="C1755" s="357"/>
      <c r="D1755" s="359"/>
      <c r="E1755" s="373" t="s">
        <v>2448</v>
      </c>
      <c r="F1755" s="358"/>
      <c r="G1755" s="631"/>
      <c r="H1755" s="640"/>
      <c r="I1755" s="566"/>
      <c r="J1755" s="357"/>
    </row>
    <row r="1756" spans="1:10" s="385" customFormat="1" ht="20.399999999999999">
      <c r="A1756" s="357"/>
      <c r="B1756" s="357"/>
      <c r="C1756" s="357"/>
      <c r="D1756" s="359"/>
      <c r="E1756" s="373" t="s">
        <v>2644</v>
      </c>
      <c r="F1756" s="358"/>
      <c r="G1756" s="631"/>
      <c r="H1756" s="640"/>
      <c r="I1756" s="566"/>
      <c r="J1756" s="357"/>
    </row>
    <row r="1757" spans="1:10" s="385" customFormat="1" ht="20.399999999999999">
      <c r="A1757" s="357"/>
      <c r="B1757" s="357"/>
      <c r="C1757" s="357"/>
      <c r="D1757" s="359"/>
      <c r="E1757" s="373" t="s">
        <v>2645</v>
      </c>
      <c r="F1757" s="358"/>
      <c r="G1757" s="631"/>
      <c r="H1757" s="640"/>
      <c r="I1757" s="566"/>
      <c r="J1757" s="357"/>
    </row>
    <row r="1758" spans="1:10" s="385" customFormat="1" ht="20.399999999999999">
      <c r="A1758" s="357"/>
      <c r="B1758" s="357"/>
      <c r="C1758" s="357"/>
      <c r="D1758" s="359"/>
      <c r="E1758" s="373" t="s">
        <v>2646</v>
      </c>
      <c r="F1758" s="358"/>
      <c r="G1758" s="631"/>
      <c r="H1758" s="640"/>
      <c r="I1758" s="566"/>
      <c r="J1758" s="357"/>
    </row>
    <row r="1759" spans="1:10" s="385" customFormat="1" ht="20.399999999999999">
      <c r="A1759" s="357"/>
      <c r="B1759" s="357"/>
      <c r="C1759" s="357"/>
      <c r="D1759" s="359"/>
      <c r="E1759" s="373" t="s">
        <v>2647</v>
      </c>
      <c r="F1759" s="358"/>
      <c r="G1759" s="631"/>
      <c r="H1759" s="640"/>
      <c r="I1759" s="566"/>
      <c r="J1759" s="357"/>
    </row>
    <row r="1760" spans="1:10" s="385" customFormat="1" ht="20.399999999999999">
      <c r="A1760" s="357"/>
      <c r="B1760" s="357"/>
      <c r="C1760" s="357"/>
      <c r="D1760" s="359"/>
      <c r="E1760" s="373" t="s">
        <v>2648</v>
      </c>
      <c r="F1760" s="358"/>
      <c r="G1760" s="631"/>
      <c r="H1760" s="640"/>
      <c r="I1760" s="566"/>
      <c r="J1760" s="357"/>
    </row>
    <row r="1761" spans="1:10" s="385" customFormat="1" ht="10.199999999999999">
      <c r="A1761" s="357"/>
      <c r="B1761" s="357"/>
      <c r="C1761" s="357"/>
      <c r="D1761" s="359"/>
      <c r="E1761" s="373" t="s">
        <v>2649</v>
      </c>
      <c r="F1761" s="358"/>
      <c r="G1761" s="631"/>
      <c r="H1761" s="640"/>
      <c r="I1761" s="566"/>
      <c r="J1761" s="357"/>
    </row>
    <row r="1762" spans="1:10" s="385" customFormat="1" ht="20.399999999999999">
      <c r="A1762" s="357"/>
      <c r="B1762" s="357"/>
      <c r="C1762" s="357"/>
      <c r="D1762" s="359"/>
      <c r="E1762" s="373" t="s">
        <v>2650</v>
      </c>
      <c r="F1762" s="358"/>
      <c r="G1762" s="631"/>
      <c r="H1762" s="640"/>
      <c r="I1762" s="566"/>
      <c r="J1762" s="357"/>
    </row>
    <row r="1763" spans="1:10" s="385" customFormat="1" ht="10.199999999999999">
      <c r="A1763" s="357"/>
      <c r="B1763" s="357"/>
      <c r="C1763" s="357"/>
      <c r="D1763" s="359"/>
      <c r="E1763" s="399" t="s">
        <v>1529</v>
      </c>
      <c r="F1763" s="358"/>
      <c r="G1763" s="631"/>
      <c r="H1763" s="640"/>
      <c r="I1763" s="566"/>
      <c r="J1763" s="357"/>
    </row>
    <row r="1764" spans="1:10" s="385" customFormat="1" ht="10.199999999999999">
      <c r="A1764" s="357"/>
      <c r="B1764" s="357"/>
      <c r="C1764" s="357"/>
      <c r="D1764" s="359"/>
      <c r="E1764" s="373" t="s">
        <v>2651</v>
      </c>
      <c r="F1764" s="358"/>
      <c r="G1764" s="631"/>
      <c r="H1764" s="640"/>
      <c r="I1764" s="566"/>
      <c r="J1764" s="357"/>
    </row>
    <row r="1765" spans="1:10" s="385" customFormat="1" ht="10.199999999999999">
      <c r="A1765" s="357"/>
      <c r="B1765" s="357"/>
      <c r="C1765" s="357"/>
      <c r="D1765" s="359"/>
      <c r="E1765" s="373" t="s">
        <v>2608</v>
      </c>
      <c r="F1765" s="358"/>
      <c r="G1765" s="631"/>
      <c r="H1765" s="640"/>
      <c r="I1765" s="566"/>
      <c r="J1765" s="357"/>
    </row>
    <row r="1766" spans="1:10" s="385" customFormat="1" ht="61.2">
      <c r="A1766" s="357"/>
      <c r="B1766" s="357"/>
      <c r="C1766" s="357"/>
      <c r="D1766" s="359"/>
      <c r="E1766" s="373" t="s">
        <v>2652</v>
      </c>
      <c r="F1766" s="358" t="s">
        <v>2798</v>
      </c>
      <c r="G1766" s="631"/>
      <c r="H1766" s="640"/>
      <c r="I1766" s="566"/>
      <c r="J1766" s="357"/>
    </row>
    <row r="1767" spans="1:10" s="385" customFormat="1" ht="20.399999999999999">
      <c r="A1767" s="357"/>
      <c r="B1767" s="357"/>
      <c r="C1767" s="357"/>
      <c r="D1767" s="359"/>
      <c r="E1767" s="373" t="s">
        <v>2654</v>
      </c>
      <c r="F1767" s="358"/>
      <c r="G1767" s="631"/>
      <c r="H1767" s="640"/>
      <c r="I1767" s="566"/>
      <c r="J1767" s="357"/>
    </row>
    <row r="1768" spans="1:10" s="385" customFormat="1" ht="10.199999999999999">
      <c r="A1768" s="357"/>
      <c r="B1768" s="357"/>
      <c r="C1768" s="357"/>
      <c r="D1768" s="359"/>
      <c r="E1768" s="373" t="s">
        <v>2204</v>
      </c>
      <c r="F1768" s="358"/>
      <c r="G1768" s="631"/>
      <c r="H1768" s="640"/>
      <c r="I1768" s="566"/>
      <c r="J1768" s="357"/>
    </row>
    <row r="1769" spans="1:10" s="385" customFormat="1" ht="10.199999999999999">
      <c r="A1769" s="357"/>
      <c r="B1769" s="357"/>
      <c r="C1769" s="357"/>
      <c r="D1769" s="359"/>
      <c r="E1769" s="373" t="s">
        <v>1237</v>
      </c>
      <c r="F1769" s="358"/>
      <c r="G1769" s="358"/>
      <c r="H1769" s="640"/>
      <c r="I1769" s="566"/>
      <c r="J1769" s="357"/>
    </row>
    <row r="1770" spans="1:10" s="385" customFormat="1" ht="10.199999999999999">
      <c r="A1770" s="357"/>
      <c r="B1770" s="357"/>
      <c r="C1770" s="357"/>
      <c r="D1770" s="359"/>
      <c r="E1770" s="358" t="s">
        <v>2600</v>
      </c>
      <c r="F1770" s="358"/>
      <c r="G1770" s="358"/>
      <c r="H1770" s="640"/>
      <c r="I1770" s="566"/>
      <c r="J1770" s="357"/>
    </row>
    <row r="1771" spans="1:10" s="385" customFormat="1" ht="10.199999999999999">
      <c r="A1771" s="357"/>
      <c r="B1771" s="357"/>
      <c r="C1771" s="357"/>
      <c r="D1771" s="359"/>
      <c r="E1771" s="373"/>
      <c r="F1771" s="358"/>
      <c r="G1771" s="358"/>
      <c r="H1771" s="641"/>
      <c r="I1771" s="629"/>
      <c r="J1771" s="357"/>
    </row>
    <row r="1772" spans="1:10" s="385" customFormat="1" ht="13.2" customHeight="1">
      <c r="A1772" s="383"/>
      <c r="B1772" s="383"/>
      <c r="C1772" s="383"/>
      <c r="D1772" s="386"/>
      <c r="E1772" s="382"/>
      <c r="F1772" s="387"/>
      <c r="G1772" s="387"/>
      <c r="H1772" s="639" t="s">
        <v>20</v>
      </c>
      <c r="I1772" s="569" t="s">
        <v>142</v>
      </c>
      <c r="J1772" s="383"/>
    </row>
    <row r="1773" spans="1:10" s="385" customFormat="1" ht="40.799999999999997">
      <c r="A1773" s="402">
        <f>IF(ISBLANK(#REF!),"",COUNTA(B$2:$B1773))</f>
        <v>56</v>
      </c>
      <c r="B1773" s="357" t="s">
        <v>2098</v>
      </c>
      <c r="C1773" s="357" t="s">
        <v>2799</v>
      </c>
      <c r="D1773" s="359"/>
      <c r="E1773" s="373" t="s">
        <v>2800</v>
      </c>
      <c r="F1773" s="358"/>
      <c r="G1773" s="630" t="s">
        <v>2801</v>
      </c>
      <c r="H1773" s="640"/>
      <c r="I1773" s="566"/>
      <c r="J1773" s="357">
        <v>53</v>
      </c>
    </row>
    <row r="1774" spans="1:10" s="385" customFormat="1" ht="10.199999999999999">
      <c r="A1774" s="357"/>
      <c r="B1774" s="357"/>
      <c r="C1774" s="357"/>
      <c r="D1774" s="359"/>
      <c r="E1774" s="373" t="s">
        <v>2448</v>
      </c>
      <c r="F1774" s="358"/>
      <c r="G1774" s="631"/>
      <c r="H1774" s="640"/>
      <c r="I1774" s="566"/>
      <c r="J1774" s="357"/>
    </row>
    <row r="1775" spans="1:10" s="385" customFormat="1" ht="20.399999999999999">
      <c r="A1775" s="357"/>
      <c r="B1775" s="357"/>
      <c r="C1775" s="357"/>
      <c r="D1775" s="359"/>
      <c r="E1775" s="373" t="s">
        <v>2657</v>
      </c>
      <c r="F1775" s="358"/>
      <c r="G1775" s="631"/>
      <c r="H1775" s="640"/>
      <c r="I1775" s="566"/>
      <c r="J1775" s="357"/>
    </row>
    <row r="1776" spans="1:10" s="385" customFormat="1" ht="10.199999999999999">
      <c r="A1776" s="357"/>
      <c r="B1776" s="357"/>
      <c r="C1776" s="357"/>
      <c r="D1776" s="359"/>
      <c r="E1776" s="373" t="s">
        <v>2758</v>
      </c>
      <c r="F1776" s="358"/>
      <c r="G1776" s="631"/>
      <c r="H1776" s="640"/>
      <c r="I1776" s="566"/>
      <c r="J1776" s="357"/>
    </row>
    <row r="1777" spans="1:10" s="385" customFormat="1" ht="10.199999999999999">
      <c r="A1777" s="357"/>
      <c r="B1777" s="357"/>
      <c r="C1777" s="357"/>
      <c r="D1777" s="359"/>
      <c r="E1777" s="373"/>
      <c r="F1777" s="358"/>
      <c r="G1777" s="631"/>
      <c r="H1777" s="640"/>
      <c r="I1777" s="566"/>
      <c r="J1777" s="357"/>
    </row>
    <row r="1778" spans="1:10" s="385" customFormat="1" ht="10.199999999999999">
      <c r="A1778" s="357"/>
      <c r="B1778" s="357"/>
      <c r="C1778" s="357"/>
      <c r="D1778" s="359"/>
      <c r="E1778" s="373" t="s">
        <v>2802</v>
      </c>
      <c r="F1778" s="358"/>
      <c r="G1778" s="631"/>
      <c r="H1778" s="640"/>
      <c r="I1778" s="566"/>
      <c r="J1778" s="357"/>
    </row>
    <row r="1779" spans="1:10" s="385" customFormat="1" ht="10.199999999999999">
      <c r="A1779" s="357"/>
      <c r="B1779" s="357"/>
      <c r="C1779" s="357"/>
      <c r="D1779" s="359"/>
      <c r="E1779" s="373" t="s">
        <v>2760</v>
      </c>
      <c r="F1779" s="358"/>
      <c r="G1779" s="631"/>
      <c r="H1779" s="640"/>
      <c r="I1779" s="566"/>
      <c r="J1779" s="357"/>
    </row>
    <row r="1780" spans="1:10" s="385" customFormat="1" ht="10.199999999999999">
      <c r="A1780" s="357"/>
      <c r="B1780" s="357"/>
      <c r="C1780" s="357"/>
      <c r="D1780" s="359"/>
      <c r="E1780" s="373" t="s">
        <v>2761</v>
      </c>
      <c r="F1780" s="358"/>
      <c r="G1780" s="631"/>
      <c r="H1780" s="640"/>
      <c r="I1780" s="566"/>
      <c r="J1780" s="357"/>
    </row>
    <row r="1781" spans="1:10" s="385" customFormat="1" ht="10.199999999999999">
      <c r="A1781" s="357"/>
      <c r="B1781" s="357"/>
      <c r="C1781" s="357"/>
      <c r="D1781" s="359"/>
      <c r="E1781" s="373" t="s">
        <v>2760</v>
      </c>
      <c r="F1781" s="358"/>
      <c r="G1781" s="631"/>
      <c r="H1781" s="640"/>
      <c r="I1781" s="566"/>
      <c r="J1781" s="357"/>
    </row>
    <row r="1782" spans="1:10" s="385" customFormat="1" ht="10.199999999999999">
      <c r="A1782" s="357"/>
      <c r="B1782" s="357"/>
      <c r="C1782" s="357"/>
      <c r="D1782" s="359"/>
      <c r="E1782" s="373" t="s">
        <v>2803</v>
      </c>
      <c r="F1782" s="358"/>
      <c r="G1782" s="631"/>
      <c r="H1782" s="640"/>
      <c r="I1782" s="566"/>
      <c r="J1782" s="357"/>
    </row>
    <row r="1783" spans="1:10" s="385" customFormat="1" ht="122.4">
      <c r="A1783" s="357"/>
      <c r="B1783" s="357"/>
      <c r="C1783" s="357"/>
      <c r="D1783" s="359"/>
      <c r="E1783" s="373" t="s">
        <v>2760</v>
      </c>
      <c r="F1783" s="358" t="s">
        <v>2804</v>
      </c>
      <c r="G1783" s="631"/>
      <c r="H1783" s="640"/>
      <c r="I1783" s="566"/>
      <c r="J1783" s="357"/>
    </row>
    <row r="1784" spans="1:10" s="385" customFormat="1" ht="10.199999999999999">
      <c r="A1784" s="357"/>
      <c r="B1784" s="357"/>
      <c r="C1784" s="357"/>
      <c r="D1784" s="359"/>
      <c r="E1784" s="373" t="s">
        <v>2805</v>
      </c>
      <c r="F1784" s="358"/>
      <c r="G1784" s="631"/>
      <c r="H1784" s="640"/>
      <c r="I1784" s="566"/>
      <c r="J1784" s="357"/>
    </row>
    <row r="1785" spans="1:10" s="385" customFormat="1" ht="10.199999999999999">
      <c r="A1785" s="357"/>
      <c r="B1785" s="357"/>
      <c r="C1785" s="357"/>
      <c r="D1785" s="359"/>
      <c r="E1785" s="373" t="s">
        <v>2760</v>
      </c>
      <c r="F1785" s="358"/>
      <c r="G1785" s="631"/>
      <c r="H1785" s="640"/>
      <c r="I1785" s="566"/>
      <c r="J1785" s="357"/>
    </row>
    <row r="1786" spans="1:10" s="385" customFormat="1" ht="30.6">
      <c r="A1786" s="357"/>
      <c r="B1786" s="357"/>
      <c r="C1786" s="357"/>
      <c r="D1786" s="359"/>
      <c r="E1786" s="373" t="s">
        <v>2806</v>
      </c>
      <c r="F1786" s="358" t="s">
        <v>2807</v>
      </c>
      <c r="G1786" s="631"/>
      <c r="H1786" s="640"/>
      <c r="I1786" s="566"/>
      <c r="J1786" s="357"/>
    </row>
    <row r="1787" spans="1:10" s="385" customFormat="1" ht="10.199999999999999">
      <c r="A1787" s="357"/>
      <c r="B1787" s="357"/>
      <c r="C1787" s="357"/>
      <c r="D1787" s="359"/>
      <c r="E1787" s="373" t="s">
        <v>2760</v>
      </c>
      <c r="F1787" s="358"/>
      <c r="G1787" s="631"/>
      <c r="H1787" s="640"/>
      <c r="I1787" s="566"/>
      <c r="J1787" s="357"/>
    </row>
    <row r="1788" spans="1:10" s="385" customFormat="1" ht="10.199999999999999">
      <c r="A1788" s="357"/>
      <c r="B1788" s="357"/>
      <c r="C1788" s="357"/>
      <c r="D1788" s="359"/>
      <c r="E1788" s="373"/>
      <c r="F1788" s="358"/>
      <c r="G1788" s="358"/>
      <c r="H1788" s="641"/>
      <c r="I1788" s="629"/>
      <c r="J1788" s="357"/>
    </row>
    <row r="1789" spans="1:10" s="385" customFormat="1" ht="13.2" customHeight="1">
      <c r="A1789" s="383"/>
      <c r="B1789" s="383"/>
      <c r="C1789" s="383"/>
      <c r="D1789" s="386"/>
      <c r="E1789" s="382"/>
      <c r="F1789" s="387"/>
      <c r="G1789" s="387"/>
      <c r="H1789" s="639" t="s">
        <v>20</v>
      </c>
      <c r="I1789" s="569" t="s">
        <v>142</v>
      </c>
      <c r="J1789" s="383"/>
    </row>
    <row r="1790" spans="1:10" s="385" customFormat="1" ht="30.6">
      <c r="A1790" s="402">
        <f>IF(ISBLANK(#REF!),"",COUNTA(B$2:$B1790))</f>
        <v>57</v>
      </c>
      <c r="B1790" s="357" t="s">
        <v>2098</v>
      </c>
      <c r="C1790" s="357" t="s">
        <v>2808</v>
      </c>
      <c r="D1790" s="441"/>
      <c r="E1790" s="373" t="s">
        <v>2800</v>
      </c>
      <c r="F1790" s="373"/>
      <c r="G1790" s="630" t="s">
        <v>2767</v>
      </c>
      <c r="H1790" s="640"/>
      <c r="I1790" s="566"/>
      <c r="J1790" s="357">
        <v>54</v>
      </c>
    </row>
    <row r="1791" spans="1:10" s="385" customFormat="1" ht="10.199999999999999">
      <c r="A1791" s="357"/>
      <c r="B1791" s="357"/>
      <c r="C1791" s="357"/>
      <c r="D1791" s="359"/>
      <c r="E1791" s="373" t="s">
        <v>2448</v>
      </c>
      <c r="F1791" s="358"/>
      <c r="G1791" s="631"/>
      <c r="H1791" s="640"/>
      <c r="I1791" s="566"/>
      <c r="J1791" s="357"/>
    </row>
    <row r="1792" spans="1:10" s="385" customFormat="1" ht="20.399999999999999">
      <c r="A1792" s="357"/>
      <c r="B1792" s="357"/>
      <c r="C1792" s="357"/>
      <c r="D1792" s="359"/>
      <c r="E1792" s="373" t="s">
        <v>2657</v>
      </c>
      <c r="F1792" s="358"/>
      <c r="G1792" s="631"/>
      <c r="H1792" s="640"/>
      <c r="I1792" s="566"/>
      <c r="J1792" s="357"/>
    </row>
    <row r="1793" spans="1:10" s="385" customFormat="1" ht="10.199999999999999">
      <c r="A1793" s="357"/>
      <c r="B1793" s="357"/>
      <c r="C1793" s="357"/>
      <c r="D1793" s="359"/>
      <c r="E1793" s="373" t="s">
        <v>2493</v>
      </c>
      <c r="F1793" s="358"/>
      <c r="G1793" s="631"/>
      <c r="H1793" s="640"/>
      <c r="I1793" s="566"/>
      <c r="J1793" s="357"/>
    </row>
    <row r="1794" spans="1:10" s="385" customFormat="1" ht="20.399999999999999">
      <c r="A1794" s="357"/>
      <c r="B1794" s="357"/>
      <c r="C1794" s="357"/>
      <c r="D1794" s="359"/>
      <c r="E1794" s="373" t="s">
        <v>2809</v>
      </c>
      <c r="F1794" s="358"/>
      <c r="G1794" s="631"/>
      <c r="H1794" s="640"/>
      <c r="I1794" s="566"/>
      <c r="J1794" s="357"/>
    </row>
    <row r="1795" spans="1:10" s="385" customFormat="1" ht="20.399999999999999">
      <c r="A1795" s="357"/>
      <c r="B1795" s="357"/>
      <c r="C1795" s="357"/>
      <c r="D1795" s="359"/>
      <c r="E1795" s="373" t="s">
        <v>2810</v>
      </c>
      <c r="F1795" s="358"/>
      <c r="G1795" s="631"/>
      <c r="H1795" s="640"/>
      <c r="I1795" s="566"/>
      <c r="J1795" s="357"/>
    </row>
    <row r="1796" spans="1:10" s="385" customFormat="1" ht="10.199999999999999">
      <c r="A1796" s="357"/>
      <c r="B1796" s="357"/>
      <c r="C1796" s="357"/>
      <c r="D1796" s="359"/>
      <c r="E1796" s="373" t="s">
        <v>2760</v>
      </c>
      <c r="F1796" s="358"/>
      <c r="G1796" s="631"/>
      <c r="H1796" s="640"/>
      <c r="I1796" s="566"/>
      <c r="J1796" s="357"/>
    </row>
    <row r="1797" spans="1:10" s="385" customFormat="1" ht="10.199999999999999">
      <c r="A1797" s="357"/>
      <c r="B1797" s="357"/>
      <c r="C1797" s="357"/>
      <c r="D1797" s="359"/>
      <c r="E1797" s="373" t="s">
        <v>2769</v>
      </c>
      <c r="F1797" s="358"/>
      <c r="G1797" s="631"/>
      <c r="H1797" s="640"/>
      <c r="I1797" s="566"/>
      <c r="J1797" s="357"/>
    </row>
    <row r="1798" spans="1:10" s="385" customFormat="1" ht="10.199999999999999">
      <c r="A1798" s="357"/>
      <c r="B1798" s="357"/>
      <c r="C1798" s="357"/>
      <c r="D1798" s="359"/>
      <c r="E1798" s="373"/>
      <c r="F1798" s="358"/>
      <c r="G1798" s="631"/>
      <c r="H1798" s="640"/>
      <c r="I1798" s="566"/>
      <c r="J1798" s="357"/>
    </row>
    <row r="1799" spans="1:10" s="385" customFormat="1" ht="20.399999999999999">
      <c r="A1799" s="357"/>
      <c r="B1799" s="357"/>
      <c r="C1799" s="357"/>
      <c r="D1799" s="359"/>
      <c r="E1799" s="373" t="s">
        <v>2657</v>
      </c>
      <c r="F1799" s="358"/>
      <c r="G1799" s="631"/>
      <c r="H1799" s="640"/>
      <c r="I1799" s="566"/>
      <c r="J1799" s="357"/>
    </row>
    <row r="1800" spans="1:10" s="385" customFormat="1" ht="10.199999999999999">
      <c r="A1800" s="357"/>
      <c r="B1800" s="357"/>
      <c r="C1800" s="357"/>
      <c r="D1800" s="359"/>
      <c r="E1800" s="373" t="s">
        <v>2152</v>
      </c>
      <c r="F1800" s="358"/>
      <c r="G1800" s="631"/>
      <c r="H1800" s="640"/>
      <c r="I1800" s="566"/>
      <c r="J1800" s="357"/>
    </row>
    <row r="1801" spans="1:10" s="385" customFormat="1" ht="20.399999999999999">
      <c r="A1801" s="357"/>
      <c r="B1801" s="357"/>
      <c r="C1801" s="357"/>
      <c r="D1801" s="359"/>
      <c r="E1801" s="373" t="s">
        <v>2963</v>
      </c>
      <c r="F1801" s="358"/>
      <c r="G1801" s="631"/>
      <c r="H1801" s="640"/>
      <c r="I1801" s="566"/>
      <c r="J1801" s="357"/>
    </row>
    <row r="1802" spans="1:10" s="385" customFormat="1" ht="10.199999999999999">
      <c r="A1802" s="357"/>
      <c r="B1802" s="357"/>
      <c r="C1802" s="357"/>
      <c r="D1802" s="359"/>
      <c r="E1802" s="373" t="s">
        <v>2770</v>
      </c>
      <c r="F1802" s="358"/>
      <c r="G1802" s="631"/>
      <c r="H1802" s="640"/>
      <c r="I1802" s="566"/>
      <c r="J1802" s="357"/>
    </row>
    <row r="1803" spans="1:10" s="385" customFormat="1" ht="10.199999999999999">
      <c r="A1803" s="357"/>
      <c r="B1803" s="357"/>
      <c r="C1803" s="357"/>
      <c r="D1803" s="359"/>
      <c r="E1803" s="373" t="s">
        <v>2760</v>
      </c>
      <c r="F1803" s="358"/>
      <c r="G1803" s="631"/>
      <c r="H1803" s="640"/>
      <c r="I1803" s="566"/>
      <c r="J1803" s="357"/>
    </row>
    <row r="1804" spans="1:10" s="385" customFormat="1" ht="10.199999999999999">
      <c r="A1804" s="357"/>
      <c r="B1804" s="357"/>
      <c r="C1804" s="357"/>
      <c r="D1804" s="359"/>
      <c r="E1804" s="373" t="s">
        <v>2769</v>
      </c>
      <c r="F1804" s="358"/>
      <c r="G1804" s="631"/>
      <c r="H1804" s="640"/>
      <c r="I1804" s="566"/>
      <c r="J1804" s="357"/>
    </row>
    <row r="1805" spans="1:10" s="385" customFormat="1" ht="10.199999999999999">
      <c r="A1805" s="357"/>
      <c r="B1805" s="357"/>
      <c r="C1805" s="357"/>
      <c r="D1805" s="359"/>
      <c r="E1805" s="373"/>
      <c r="F1805" s="358"/>
      <c r="G1805" s="631"/>
      <c r="H1805" s="640"/>
      <c r="I1805" s="566"/>
      <c r="J1805" s="357"/>
    </row>
    <row r="1806" spans="1:10" s="385" customFormat="1" ht="20.399999999999999">
      <c r="A1806" s="357"/>
      <c r="B1806" s="357"/>
      <c r="C1806" s="357"/>
      <c r="D1806" s="359"/>
      <c r="E1806" s="373" t="s">
        <v>2657</v>
      </c>
      <c r="F1806" s="358"/>
      <c r="G1806" s="631"/>
      <c r="H1806" s="640"/>
      <c r="I1806" s="566"/>
      <c r="J1806" s="357"/>
    </row>
    <row r="1807" spans="1:10" s="385" customFormat="1" ht="20.399999999999999">
      <c r="A1807" s="357"/>
      <c r="B1807" s="357"/>
      <c r="C1807" s="357"/>
      <c r="D1807" s="359"/>
      <c r="E1807" s="373" t="s">
        <v>2811</v>
      </c>
      <c r="F1807" s="358"/>
      <c r="G1807" s="631"/>
      <c r="H1807" s="640"/>
      <c r="I1807" s="566"/>
      <c r="J1807" s="357"/>
    </row>
    <row r="1808" spans="1:10" s="385" customFormat="1" ht="10.199999999999999">
      <c r="A1808" s="357"/>
      <c r="B1808" s="357"/>
      <c r="C1808" s="357"/>
      <c r="D1808" s="359"/>
      <c r="E1808" s="373" t="s">
        <v>2760</v>
      </c>
      <c r="F1808" s="358"/>
      <c r="G1808" s="631"/>
      <c r="H1808" s="640"/>
      <c r="I1808" s="566"/>
      <c r="J1808" s="357"/>
    </row>
    <row r="1809" spans="1:10" s="385" customFormat="1" ht="10.199999999999999">
      <c r="A1809" s="357"/>
      <c r="B1809" s="357"/>
      <c r="C1809" s="357"/>
      <c r="D1809" s="359"/>
      <c r="E1809" s="373" t="s">
        <v>2769</v>
      </c>
      <c r="F1809" s="358"/>
      <c r="G1809" s="631"/>
      <c r="H1809" s="640"/>
      <c r="I1809" s="566"/>
      <c r="J1809" s="357"/>
    </row>
    <row r="1810" spans="1:10" s="385" customFormat="1" ht="10.199999999999999">
      <c r="A1810" s="357"/>
      <c r="B1810" s="357"/>
      <c r="C1810" s="357"/>
      <c r="D1810" s="359"/>
      <c r="E1810" s="373"/>
      <c r="F1810" s="358"/>
      <c r="G1810" s="631"/>
      <c r="H1810" s="640"/>
      <c r="I1810" s="566"/>
      <c r="J1810" s="357"/>
    </row>
    <row r="1811" spans="1:10" s="385" customFormat="1" ht="20.399999999999999">
      <c r="A1811" s="357"/>
      <c r="B1811" s="357"/>
      <c r="C1811" s="357"/>
      <c r="D1811" s="359"/>
      <c r="E1811" s="373" t="s">
        <v>2657</v>
      </c>
      <c r="F1811" s="358"/>
      <c r="G1811" s="631"/>
      <c r="H1811" s="640"/>
      <c r="I1811" s="566"/>
      <c r="J1811" s="357"/>
    </row>
    <row r="1812" spans="1:10" s="385" customFormat="1" ht="20.399999999999999">
      <c r="A1812" s="357"/>
      <c r="B1812" s="357"/>
      <c r="C1812" s="357"/>
      <c r="D1812" s="359"/>
      <c r="E1812" s="373" t="s">
        <v>2812</v>
      </c>
      <c r="F1812" s="358"/>
      <c r="G1812" s="631"/>
      <c r="H1812" s="640"/>
      <c r="I1812" s="566"/>
      <c r="J1812" s="357"/>
    </row>
    <row r="1813" spans="1:10" s="385" customFormat="1" ht="10.199999999999999">
      <c r="A1813" s="357"/>
      <c r="B1813" s="357"/>
      <c r="C1813" s="357"/>
      <c r="D1813" s="359"/>
      <c r="E1813" s="373" t="s">
        <v>2760</v>
      </c>
      <c r="F1813" s="358"/>
      <c r="G1813" s="631"/>
      <c r="H1813" s="640"/>
      <c r="I1813" s="566"/>
      <c r="J1813" s="357"/>
    </row>
    <row r="1814" spans="1:10" s="385" customFormat="1" ht="10.199999999999999">
      <c r="A1814" s="357"/>
      <c r="B1814" s="357"/>
      <c r="C1814" s="357"/>
      <c r="D1814" s="359"/>
      <c r="E1814" s="373" t="s">
        <v>2769</v>
      </c>
      <c r="F1814" s="358"/>
      <c r="G1814" s="631"/>
      <c r="H1814" s="640"/>
      <c r="I1814" s="566"/>
      <c r="J1814" s="357"/>
    </row>
    <row r="1815" spans="1:10" s="385" customFormat="1" ht="10.199999999999999">
      <c r="A1815" s="357"/>
      <c r="B1815" s="357"/>
      <c r="C1815" s="357"/>
      <c r="D1815" s="359"/>
      <c r="E1815" s="373"/>
      <c r="F1815" s="358"/>
      <c r="G1815" s="631"/>
      <c r="H1815" s="640"/>
      <c r="I1815" s="566"/>
      <c r="J1815" s="357"/>
    </row>
    <row r="1816" spans="1:10" s="385" customFormat="1" ht="20.399999999999999">
      <c r="A1816" s="357"/>
      <c r="B1816" s="357"/>
      <c r="C1816" s="357"/>
      <c r="D1816" s="359"/>
      <c r="E1816" s="373" t="s">
        <v>2657</v>
      </c>
      <c r="F1816" s="358"/>
      <c r="G1816" s="631"/>
      <c r="H1816" s="640"/>
      <c r="I1816" s="566"/>
      <c r="J1816" s="357"/>
    </row>
    <row r="1817" spans="1:10" s="385" customFormat="1" ht="10.199999999999999">
      <c r="A1817" s="357"/>
      <c r="B1817" s="357"/>
      <c r="C1817" s="357"/>
      <c r="D1817" s="359"/>
      <c r="E1817" s="373" t="s">
        <v>2772</v>
      </c>
      <c r="F1817" s="358"/>
      <c r="G1817" s="631"/>
      <c r="H1817" s="640"/>
      <c r="I1817" s="566"/>
      <c r="J1817" s="357"/>
    </row>
    <row r="1818" spans="1:10" s="385" customFormat="1" ht="10.199999999999999">
      <c r="A1818" s="357"/>
      <c r="B1818" s="357"/>
      <c r="C1818" s="357"/>
      <c r="D1818" s="359"/>
      <c r="E1818" s="373" t="s">
        <v>2760</v>
      </c>
      <c r="F1818" s="358"/>
      <c r="G1818" s="631"/>
      <c r="H1818" s="640"/>
      <c r="I1818" s="566"/>
      <c r="J1818" s="357"/>
    </row>
    <row r="1819" spans="1:10" s="385" customFormat="1" ht="10.199999999999999">
      <c r="A1819" s="357"/>
      <c r="B1819" s="357"/>
      <c r="C1819" s="357"/>
      <c r="D1819" s="359"/>
      <c r="E1819" s="373" t="s">
        <v>2769</v>
      </c>
      <c r="F1819" s="358"/>
      <c r="G1819" s="358"/>
      <c r="H1819" s="640"/>
      <c r="I1819" s="566"/>
      <c r="J1819" s="357"/>
    </row>
    <row r="1820" spans="1:10" s="385" customFormat="1" ht="10.199999999999999">
      <c r="A1820" s="357"/>
      <c r="B1820" s="357"/>
      <c r="C1820" s="357"/>
      <c r="D1820" s="359"/>
      <c r="E1820" s="443"/>
      <c r="F1820" s="358"/>
      <c r="G1820" s="358"/>
      <c r="H1820" s="641"/>
      <c r="I1820" s="629"/>
      <c r="J1820" s="357"/>
    </row>
    <row r="1821" spans="1:10" s="385" customFormat="1" ht="13.2" customHeight="1">
      <c r="A1821" s="383"/>
      <c r="B1821" s="383"/>
      <c r="C1821" s="383"/>
      <c r="D1821" s="386"/>
      <c r="E1821" s="382"/>
      <c r="F1821" s="387"/>
      <c r="G1821" s="387"/>
      <c r="H1821" s="639" t="s">
        <v>20</v>
      </c>
      <c r="I1821" s="569" t="s">
        <v>142</v>
      </c>
      <c r="J1821" s="383"/>
    </row>
    <row r="1822" spans="1:10" s="385" customFormat="1" ht="40.799999999999997">
      <c r="A1822" s="402">
        <f>IF(ISBLANK(#REF!),"",COUNTA(B$2:$B1822))</f>
        <v>58</v>
      </c>
      <c r="B1822" s="357" t="s">
        <v>2098</v>
      </c>
      <c r="C1822" s="357" t="s">
        <v>2813</v>
      </c>
      <c r="D1822" s="359"/>
      <c r="E1822" s="373" t="s">
        <v>2953</v>
      </c>
      <c r="F1822" s="423"/>
      <c r="G1822" s="643" t="s">
        <v>2814</v>
      </c>
      <c r="H1822" s="640"/>
      <c r="I1822" s="566"/>
      <c r="J1822" s="357">
        <v>55</v>
      </c>
    </row>
    <row r="1823" spans="1:10" s="385" customFormat="1" ht="10.199999999999999">
      <c r="A1823" s="357"/>
      <c r="B1823" s="357"/>
      <c r="C1823" s="357"/>
      <c r="D1823" s="359"/>
      <c r="E1823" s="373" t="s">
        <v>2448</v>
      </c>
      <c r="F1823" s="358"/>
      <c r="G1823" s="631"/>
      <c r="H1823" s="640"/>
      <c r="I1823" s="566"/>
      <c r="J1823" s="357"/>
    </row>
    <row r="1824" spans="1:10" s="385" customFormat="1" ht="20.399999999999999">
      <c r="A1824" s="357"/>
      <c r="B1824" s="357"/>
      <c r="C1824" s="357"/>
      <c r="D1824" s="359"/>
      <c r="E1824" s="373" t="s">
        <v>2657</v>
      </c>
      <c r="F1824" s="358"/>
      <c r="G1824" s="631"/>
      <c r="H1824" s="640"/>
      <c r="I1824" s="566"/>
      <c r="J1824" s="357"/>
    </row>
    <row r="1825" spans="1:10" s="385" customFormat="1" ht="10.199999999999999">
      <c r="A1825" s="357"/>
      <c r="B1825" s="357"/>
      <c r="C1825" s="357"/>
      <c r="D1825" s="359"/>
      <c r="E1825" s="373" t="s">
        <v>1237</v>
      </c>
      <c r="F1825" s="358"/>
      <c r="G1825" s="631"/>
      <c r="H1825" s="640"/>
      <c r="I1825" s="566"/>
      <c r="J1825" s="357"/>
    </row>
    <row r="1826" spans="1:10" s="385" customFormat="1" ht="10.199999999999999">
      <c r="A1826" s="357"/>
      <c r="B1826" s="357"/>
      <c r="C1826" s="357"/>
      <c r="D1826" s="359"/>
      <c r="E1826" s="373" t="s">
        <v>2567</v>
      </c>
      <c r="F1826" s="358"/>
      <c r="G1826" s="631"/>
      <c r="H1826" s="640"/>
      <c r="I1826" s="566"/>
      <c r="J1826" s="357"/>
    </row>
    <row r="1827" spans="1:10" s="385" customFormat="1" ht="10.199999999999999">
      <c r="A1827" s="357"/>
      <c r="B1827" s="357"/>
      <c r="C1827" s="357"/>
      <c r="D1827" s="359"/>
      <c r="E1827" s="417"/>
      <c r="F1827" s="358"/>
      <c r="G1827" s="631"/>
      <c r="H1827" s="640"/>
      <c r="I1827" s="566"/>
      <c r="J1827" s="357"/>
    </row>
    <row r="1828" spans="1:10" s="385" customFormat="1" ht="20.399999999999999">
      <c r="A1828" s="357"/>
      <c r="B1828" s="357"/>
      <c r="C1828" s="357"/>
      <c r="D1828" s="359"/>
      <c r="E1828" s="373" t="s">
        <v>2657</v>
      </c>
      <c r="F1828" s="358"/>
      <c r="G1828" s="631"/>
      <c r="H1828" s="640"/>
      <c r="I1828" s="566"/>
      <c r="J1828" s="357"/>
    </row>
    <row r="1829" spans="1:10" s="385" customFormat="1" ht="10.199999999999999">
      <c r="A1829" s="357"/>
      <c r="B1829" s="357"/>
      <c r="C1829" s="357"/>
      <c r="D1829" s="359"/>
      <c r="E1829" s="373" t="s">
        <v>2493</v>
      </c>
      <c r="F1829" s="358"/>
      <c r="G1829" s="631"/>
      <c r="H1829" s="640"/>
      <c r="I1829" s="566"/>
      <c r="J1829" s="357"/>
    </row>
    <row r="1830" spans="1:10" s="385" customFormat="1" ht="20.399999999999999">
      <c r="A1830" s="357"/>
      <c r="B1830" s="357"/>
      <c r="C1830" s="357"/>
      <c r="D1830" s="359"/>
      <c r="E1830" s="373" t="s">
        <v>2809</v>
      </c>
      <c r="F1830" s="358"/>
      <c r="G1830" s="631"/>
      <c r="H1830" s="640"/>
      <c r="I1830" s="566"/>
      <c r="J1830" s="357"/>
    </row>
    <row r="1831" spans="1:10" s="385" customFormat="1" ht="10.199999999999999">
      <c r="A1831" s="357"/>
      <c r="B1831" s="357"/>
      <c r="C1831" s="357"/>
      <c r="D1831" s="359"/>
      <c r="E1831" s="373" t="s">
        <v>2152</v>
      </c>
      <c r="F1831" s="358"/>
      <c r="G1831" s="631"/>
      <c r="H1831" s="640"/>
      <c r="I1831" s="566"/>
      <c r="J1831" s="357"/>
    </row>
    <row r="1832" spans="1:10" s="385" customFormat="1" ht="20.399999999999999">
      <c r="A1832" s="357"/>
      <c r="B1832" s="357"/>
      <c r="C1832" s="357"/>
      <c r="D1832" s="359"/>
      <c r="E1832" s="373" t="s">
        <v>2569</v>
      </c>
      <c r="F1832" s="358"/>
      <c r="G1832" s="631"/>
      <c r="H1832" s="640"/>
      <c r="I1832" s="566"/>
      <c r="J1832" s="357"/>
    </row>
    <row r="1833" spans="1:10" s="385" customFormat="1" ht="20.399999999999999">
      <c r="A1833" s="357"/>
      <c r="B1833" s="357"/>
      <c r="C1833" s="357"/>
      <c r="D1833" s="359"/>
      <c r="E1833" s="373" t="s">
        <v>2811</v>
      </c>
      <c r="F1833" s="358"/>
      <c r="G1833" s="631"/>
      <c r="H1833" s="640"/>
      <c r="I1833" s="566"/>
      <c r="J1833" s="357"/>
    </row>
    <row r="1834" spans="1:10" s="385" customFormat="1" ht="20.399999999999999">
      <c r="A1834" s="357"/>
      <c r="B1834" s="357"/>
      <c r="C1834" s="357"/>
      <c r="D1834" s="359"/>
      <c r="E1834" s="373" t="s">
        <v>2812</v>
      </c>
      <c r="F1834" s="358"/>
      <c r="G1834" s="631"/>
      <c r="H1834" s="640"/>
      <c r="I1834" s="566"/>
      <c r="J1834" s="357"/>
    </row>
    <row r="1835" spans="1:10" s="385" customFormat="1" ht="10.199999999999999">
      <c r="A1835" s="357"/>
      <c r="B1835" s="357"/>
      <c r="C1835" s="357"/>
      <c r="D1835" s="359"/>
      <c r="E1835" s="373" t="s">
        <v>2772</v>
      </c>
      <c r="F1835" s="358"/>
      <c r="G1835" s="631"/>
      <c r="H1835" s="640"/>
      <c r="I1835" s="566"/>
      <c r="J1835" s="357"/>
    </row>
    <row r="1836" spans="1:10" s="385" customFormat="1" ht="10.199999999999999">
      <c r="A1836" s="357"/>
      <c r="B1836" s="357"/>
      <c r="C1836" s="357"/>
      <c r="D1836" s="359"/>
      <c r="E1836" s="373" t="s">
        <v>1237</v>
      </c>
      <c r="F1836" s="358"/>
      <c r="G1836" s="631"/>
      <c r="H1836" s="640"/>
      <c r="I1836" s="566"/>
      <c r="J1836" s="357"/>
    </row>
    <row r="1837" spans="1:10" s="385" customFormat="1" ht="30.6">
      <c r="A1837" s="357"/>
      <c r="B1837" s="357"/>
      <c r="C1837" s="357"/>
      <c r="D1837" s="359"/>
      <c r="E1837" s="390" t="s">
        <v>1468</v>
      </c>
      <c r="F1837" s="358" t="s">
        <v>2815</v>
      </c>
      <c r="G1837" s="631"/>
      <c r="H1837" s="640"/>
      <c r="I1837" s="566"/>
      <c r="J1837" s="357"/>
    </row>
    <row r="1838" spans="1:10" s="385" customFormat="1" ht="10.199999999999999">
      <c r="A1838" s="357"/>
      <c r="B1838" s="357"/>
      <c r="C1838" s="357"/>
      <c r="D1838" s="359"/>
      <c r="E1838" s="373" t="s">
        <v>2658</v>
      </c>
      <c r="F1838" s="358"/>
      <c r="G1838" s="631"/>
      <c r="H1838" s="640"/>
      <c r="I1838" s="566"/>
      <c r="J1838" s="357"/>
    </row>
    <row r="1839" spans="1:10" s="385" customFormat="1" ht="10.199999999999999">
      <c r="A1839" s="357"/>
      <c r="B1839" s="357"/>
      <c r="C1839" s="357"/>
      <c r="D1839" s="359"/>
      <c r="E1839" s="373" t="s">
        <v>1237</v>
      </c>
      <c r="F1839" s="358"/>
      <c r="G1839" s="631"/>
      <c r="H1839" s="640"/>
      <c r="I1839" s="566"/>
      <c r="J1839" s="357"/>
    </row>
    <row r="1840" spans="1:10" s="385" customFormat="1" ht="20.399999999999999">
      <c r="A1840" s="357"/>
      <c r="B1840" s="357"/>
      <c r="C1840" s="357"/>
      <c r="D1840" s="359"/>
      <c r="E1840" s="373" t="s">
        <v>1471</v>
      </c>
      <c r="F1840" s="358"/>
      <c r="G1840" s="631"/>
      <c r="H1840" s="640"/>
      <c r="I1840" s="566"/>
      <c r="J1840" s="357"/>
    </row>
    <row r="1841" spans="1:10" s="385" customFormat="1" ht="10.199999999999999">
      <c r="A1841" s="357"/>
      <c r="B1841" s="357"/>
      <c r="C1841" s="357"/>
      <c r="D1841" s="359"/>
      <c r="E1841" s="373" t="s">
        <v>2524</v>
      </c>
      <c r="F1841" s="358"/>
      <c r="G1841" s="631"/>
      <c r="H1841" s="640"/>
      <c r="I1841" s="566"/>
      <c r="J1841" s="357"/>
    </row>
    <row r="1842" spans="1:10" s="385" customFormat="1" ht="10.199999999999999">
      <c r="A1842" s="357"/>
      <c r="B1842" s="357"/>
      <c r="C1842" s="357"/>
      <c r="D1842" s="359"/>
      <c r="E1842" s="373" t="s">
        <v>2590</v>
      </c>
      <c r="F1842" s="358"/>
      <c r="G1842" s="631"/>
      <c r="H1842" s="640"/>
      <c r="I1842" s="566"/>
      <c r="J1842" s="357"/>
    </row>
    <row r="1843" spans="1:10" s="385" customFormat="1" ht="10.199999999999999">
      <c r="A1843" s="357"/>
      <c r="B1843" s="357"/>
      <c r="C1843" s="357"/>
      <c r="D1843" s="359"/>
      <c r="E1843" s="373"/>
      <c r="F1843" s="358"/>
      <c r="G1843" s="358"/>
      <c r="H1843" s="641"/>
      <c r="I1843" s="629"/>
      <c r="J1843" s="357"/>
    </row>
    <row r="1844" spans="1:10" s="385" customFormat="1" ht="13.2" customHeight="1">
      <c r="A1844" s="383"/>
      <c r="B1844" s="383"/>
      <c r="C1844" s="383"/>
      <c r="D1844" s="386"/>
      <c r="E1844" s="382"/>
      <c r="F1844" s="387"/>
      <c r="G1844" s="387"/>
      <c r="H1844" s="639" t="s">
        <v>20</v>
      </c>
      <c r="I1844" s="569" t="s">
        <v>142</v>
      </c>
      <c r="J1844" s="383"/>
    </row>
    <row r="1845" spans="1:10" s="385" customFormat="1" ht="30.6">
      <c r="A1845" s="402">
        <f>IF(ISBLANK(#REF!),"",COUNTA(B$2:$B1845))</f>
        <v>59</v>
      </c>
      <c r="B1845" s="357" t="s">
        <v>2098</v>
      </c>
      <c r="C1845" s="357" t="s">
        <v>2816</v>
      </c>
      <c r="D1845" s="359"/>
      <c r="E1845" s="373" t="s">
        <v>2953</v>
      </c>
      <c r="F1845" s="358"/>
      <c r="G1845" s="643" t="s">
        <v>2817</v>
      </c>
      <c r="H1845" s="640"/>
      <c r="I1845" s="566"/>
      <c r="J1845" s="357">
        <v>56</v>
      </c>
    </row>
    <row r="1846" spans="1:10" s="385" customFormat="1" ht="10.199999999999999">
      <c r="A1846" s="357"/>
      <c r="B1846" s="357"/>
      <c r="C1846" s="357"/>
      <c r="D1846" s="359"/>
      <c r="E1846" s="373" t="s">
        <v>2448</v>
      </c>
      <c r="F1846" s="358"/>
      <c r="G1846" s="631"/>
      <c r="H1846" s="640"/>
      <c r="I1846" s="566"/>
      <c r="J1846" s="357"/>
    </row>
    <row r="1847" spans="1:10" s="385" customFormat="1" ht="20.399999999999999">
      <c r="A1847" s="357"/>
      <c r="B1847" s="357"/>
      <c r="C1847" s="357"/>
      <c r="D1847" s="359"/>
      <c r="E1847" s="373" t="s">
        <v>2657</v>
      </c>
      <c r="F1847" s="358"/>
      <c r="G1847" s="631"/>
      <c r="H1847" s="640"/>
      <c r="I1847" s="566"/>
      <c r="J1847" s="357"/>
    </row>
    <row r="1848" spans="1:10" s="385" customFormat="1" ht="10.199999999999999">
      <c r="A1848" s="357"/>
      <c r="B1848" s="357"/>
      <c r="C1848" s="357"/>
      <c r="D1848" s="359"/>
      <c r="E1848" s="373" t="s">
        <v>2493</v>
      </c>
      <c r="F1848" s="358"/>
      <c r="G1848" s="631"/>
      <c r="H1848" s="640"/>
      <c r="I1848" s="566"/>
      <c r="J1848" s="357"/>
    </row>
    <row r="1849" spans="1:10" s="385" customFormat="1" ht="20.399999999999999">
      <c r="A1849" s="357"/>
      <c r="B1849" s="357"/>
      <c r="C1849" s="357"/>
      <c r="D1849" s="359"/>
      <c r="E1849" s="373" t="s">
        <v>2809</v>
      </c>
      <c r="F1849" s="358"/>
      <c r="G1849" s="631"/>
      <c r="H1849" s="640"/>
      <c r="I1849" s="566"/>
      <c r="J1849" s="357"/>
    </row>
    <row r="1850" spans="1:10" s="385" customFormat="1" ht="10.199999999999999">
      <c r="A1850" s="357"/>
      <c r="B1850" s="357"/>
      <c r="C1850" s="357"/>
      <c r="D1850" s="359"/>
      <c r="E1850" s="373" t="s">
        <v>1237</v>
      </c>
      <c r="F1850" s="358"/>
      <c r="G1850" s="631"/>
      <c r="H1850" s="640"/>
      <c r="I1850" s="566"/>
      <c r="J1850" s="357"/>
    </row>
    <row r="1851" spans="1:10" s="385" customFormat="1" ht="30.6">
      <c r="A1851" s="357"/>
      <c r="B1851" s="357"/>
      <c r="C1851" s="357"/>
      <c r="D1851" s="359"/>
      <c r="E1851" s="373" t="s">
        <v>1471</v>
      </c>
      <c r="F1851" s="358" t="s">
        <v>2815</v>
      </c>
      <c r="G1851" s="631"/>
      <c r="H1851" s="640"/>
      <c r="I1851" s="566"/>
      <c r="J1851" s="357"/>
    </row>
    <row r="1852" spans="1:10" s="385" customFormat="1" ht="10.199999999999999">
      <c r="A1852" s="357"/>
      <c r="B1852" s="357"/>
      <c r="C1852" s="357"/>
      <c r="D1852" s="359"/>
      <c r="E1852" s="373" t="s">
        <v>2524</v>
      </c>
      <c r="F1852" s="358"/>
      <c r="G1852" s="631"/>
      <c r="H1852" s="640"/>
      <c r="I1852" s="566"/>
      <c r="J1852" s="357"/>
    </row>
    <row r="1853" spans="1:10" s="385" customFormat="1" ht="10.199999999999999">
      <c r="A1853" s="357"/>
      <c r="B1853" s="357"/>
      <c r="C1853" s="357"/>
      <c r="D1853" s="359"/>
      <c r="E1853" s="373"/>
      <c r="F1853" s="358"/>
      <c r="G1853" s="631"/>
      <c r="H1853" s="640"/>
      <c r="I1853" s="566"/>
      <c r="J1853" s="357"/>
    </row>
    <row r="1854" spans="1:10" s="385" customFormat="1" ht="20.399999999999999">
      <c r="A1854" s="357"/>
      <c r="B1854" s="357"/>
      <c r="C1854" s="357"/>
      <c r="D1854" s="359"/>
      <c r="E1854" s="373" t="s">
        <v>2657</v>
      </c>
      <c r="F1854" s="358"/>
      <c r="G1854" s="631"/>
      <c r="H1854" s="640"/>
      <c r="I1854" s="566"/>
      <c r="J1854" s="357"/>
    </row>
    <row r="1855" spans="1:10" s="385" customFormat="1" ht="10.199999999999999">
      <c r="A1855" s="357"/>
      <c r="B1855" s="357"/>
      <c r="C1855" s="357"/>
      <c r="D1855" s="359"/>
      <c r="E1855" s="373" t="s">
        <v>2152</v>
      </c>
      <c r="F1855" s="358"/>
      <c r="G1855" s="631"/>
      <c r="H1855" s="640"/>
      <c r="I1855" s="566"/>
      <c r="J1855" s="357"/>
    </row>
    <row r="1856" spans="1:10" s="385" customFormat="1" ht="20.399999999999999">
      <c r="A1856" s="357"/>
      <c r="B1856" s="357"/>
      <c r="C1856" s="357"/>
      <c r="D1856" s="359"/>
      <c r="E1856" s="373" t="s">
        <v>2569</v>
      </c>
      <c r="F1856" s="358"/>
      <c r="G1856" s="631"/>
      <c r="H1856" s="640"/>
      <c r="I1856" s="566"/>
      <c r="J1856" s="357"/>
    </row>
    <row r="1857" spans="1:10" s="385" customFormat="1" ht="10.199999999999999">
      <c r="A1857" s="357"/>
      <c r="B1857" s="357"/>
      <c r="C1857" s="357"/>
      <c r="D1857" s="359"/>
      <c r="E1857" s="373" t="s">
        <v>1237</v>
      </c>
      <c r="F1857" s="358"/>
      <c r="G1857" s="631"/>
      <c r="H1857" s="640"/>
      <c r="I1857" s="566"/>
      <c r="J1857" s="357"/>
    </row>
    <row r="1858" spans="1:10" s="385" customFormat="1" ht="30.6">
      <c r="A1858" s="357"/>
      <c r="B1858" s="357"/>
      <c r="C1858" s="357"/>
      <c r="D1858" s="359"/>
      <c r="E1858" s="373" t="s">
        <v>1471</v>
      </c>
      <c r="F1858" s="358" t="s">
        <v>2815</v>
      </c>
      <c r="G1858" s="631"/>
      <c r="H1858" s="640"/>
      <c r="I1858" s="566"/>
      <c r="J1858" s="357"/>
    </row>
    <row r="1859" spans="1:10" s="385" customFormat="1" ht="10.199999999999999">
      <c r="A1859" s="357"/>
      <c r="B1859" s="357"/>
      <c r="C1859" s="357"/>
      <c r="D1859" s="359"/>
      <c r="E1859" s="373" t="s">
        <v>2524</v>
      </c>
      <c r="F1859" s="358"/>
      <c r="G1859" s="631"/>
      <c r="H1859" s="640"/>
      <c r="I1859" s="566"/>
      <c r="J1859" s="357"/>
    </row>
    <row r="1860" spans="1:10" s="385" customFormat="1" ht="10.199999999999999">
      <c r="A1860" s="357"/>
      <c r="B1860" s="357"/>
      <c r="C1860" s="357"/>
      <c r="D1860" s="359"/>
      <c r="E1860" s="373"/>
      <c r="F1860" s="358"/>
      <c r="G1860" s="631"/>
      <c r="H1860" s="640"/>
      <c r="I1860" s="566"/>
      <c r="J1860" s="357"/>
    </row>
    <row r="1861" spans="1:10" s="385" customFormat="1" ht="20.399999999999999">
      <c r="A1861" s="357"/>
      <c r="B1861" s="357"/>
      <c r="C1861" s="357"/>
      <c r="D1861" s="359"/>
      <c r="E1861" s="373" t="s">
        <v>2657</v>
      </c>
      <c r="F1861" s="358"/>
      <c r="G1861" s="631"/>
      <c r="H1861" s="640"/>
      <c r="I1861" s="566"/>
      <c r="J1861" s="357"/>
    </row>
    <row r="1862" spans="1:10" s="385" customFormat="1" ht="20.399999999999999">
      <c r="A1862" s="357"/>
      <c r="B1862" s="357"/>
      <c r="C1862" s="357"/>
      <c r="D1862" s="359"/>
      <c r="E1862" s="373" t="s">
        <v>2811</v>
      </c>
      <c r="F1862" s="358"/>
      <c r="G1862" s="631"/>
      <c r="H1862" s="640"/>
      <c r="I1862" s="566"/>
      <c r="J1862" s="357"/>
    </row>
    <row r="1863" spans="1:10" s="385" customFormat="1" ht="10.199999999999999">
      <c r="A1863" s="357"/>
      <c r="B1863" s="357"/>
      <c r="C1863" s="357"/>
      <c r="D1863" s="359"/>
      <c r="E1863" s="373" t="s">
        <v>1237</v>
      </c>
      <c r="F1863" s="358"/>
      <c r="G1863" s="631"/>
      <c r="H1863" s="640"/>
      <c r="I1863" s="566"/>
      <c r="J1863" s="357"/>
    </row>
    <row r="1864" spans="1:10" s="385" customFormat="1" ht="30.6">
      <c r="A1864" s="357"/>
      <c r="B1864" s="357"/>
      <c r="C1864" s="357"/>
      <c r="D1864" s="359"/>
      <c r="E1864" s="373" t="s">
        <v>1471</v>
      </c>
      <c r="F1864" s="358" t="s">
        <v>2815</v>
      </c>
      <c r="G1864" s="631"/>
      <c r="H1864" s="640"/>
      <c r="I1864" s="566"/>
      <c r="J1864" s="357"/>
    </row>
    <row r="1865" spans="1:10" s="385" customFormat="1" ht="10.199999999999999">
      <c r="A1865" s="357"/>
      <c r="B1865" s="357"/>
      <c r="C1865" s="357"/>
      <c r="D1865" s="359"/>
      <c r="E1865" s="373" t="s">
        <v>2524</v>
      </c>
      <c r="F1865" s="358"/>
      <c r="G1865" s="631"/>
      <c r="H1865" s="640"/>
      <c r="I1865" s="566"/>
      <c r="J1865" s="357"/>
    </row>
    <row r="1866" spans="1:10" s="385" customFormat="1" ht="10.199999999999999">
      <c r="A1866" s="357"/>
      <c r="B1866" s="357"/>
      <c r="C1866" s="357"/>
      <c r="D1866" s="359"/>
      <c r="E1866" s="373"/>
      <c r="F1866" s="358"/>
      <c r="G1866" s="631"/>
      <c r="H1866" s="640"/>
      <c r="I1866" s="566"/>
      <c r="J1866" s="357"/>
    </row>
    <row r="1867" spans="1:10" s="385" customFormat="1" ht="20.399999999999999">
      <c r="A1867" s="357"/>
      <c r="B1867" s="357"/>
      <c r="C1867" s="357"/>
      <c r="D1867" s="359"/>
      <c r="E1867" s="373" t="s">
        <v>2657</v>
      </c>
      <c r="F1867" s="358"/>
      <c r="G1867" s="631"/>
      <c r="H1867" s="640"/>
      <c r="I1867" s="566"/>
      <c r="J1867" s="357"/>
    </row>
    <row r="1868" spans="1:10" s="385" customFormat="1" ht="20.399999999999999">
      <c r="A1868" s="357"/>
      <c r="B1868" s="357"/>
      <c r="C1868" s="357"/>
      <c r="D1868" s="359"/>
      <c r="E1868" s="373" t="s">
        <v>2812</v>
      </c>
      <c r="F1868" s="358"/>
      <c r="G1868" s="631"/>
      <c r="H1868" s="640"/>
      <c r="I1868" s="566"/>
      <c r="J1868" s="357"/>
    </row>
    <row r="1869" spans="1:10" s="385" customFormat="1" ht="10.199999999999999">
      <c r="A1869" s="357"/>
      <c r="B1869" s="357"/>
      <c r="C1869" s="357"/>
      <c r="D1869" s="359"/>
      <c r="E1869" s="373" t="s">
        <v>1237</v>
      </c>
      <c r="F1869" s="358"/>
      <c r="G1869" s="631"/>
      <c r="H1869" s="640"/>
      <c r="I1869" s="566"/>
      <c r="J1869" s="357"/>
    </row>
    <row r="1870" spans="1:10" s="385" customFormat="1" ht="30.6">
      <c r="A1870" s="357"/>
      <c r="B1870" s="357"/>
      <c r="C1870" s="357"/>
      <c r="D1870" s="359"/>
      <c r="E1870" s="373" t="s">
        <v>1471</v>
      </c>
      <c r="F1870" s="358" t="s">
        <v>2815</v>
      </c>
      <c r="G1870" s="631"/>
      <c r="H1870" s="640"/>
      <c r="I1870" s="566"/>
      <c r="J1870" s="357"/>
    </row>
    <row r="1871" spans="1:10" s="385" customFormat="1" ht="10.199999999999999">
      <c r="A1871" s="357"/>
      <c r="B1871" s="357"/>
      <c r="C1871" s="357"/>
      <c r="D1871" s="359"/>
      <c r="E1871" s="373" t="s">
        <v>2524</v>
      </c>
      <c r="F1871" s="358"/>
      <c r="G1871" s="631"/>
      <c r="H1871" s="640"/>
      <c r="I1871" s="566"/>
      <c r="J1871" s="357"/>
    </row>
    <row r="1872" spans="1:10" s="385" customFormat="1" ht="10.199999999999999">
      <c r="A1872" s="357"/>
      <c r="B1872" s="357"/>
      <c r="C1872" s="357"/>
      <c r="D1872" s="359"/>
      <c r="E1872" s="373"/>
      <c r="F1872" s="358"/>
      <c r="G1872" s="631"/>
      <c r="H1872" s="640"/>
      <c r="I1872" s="566"/>
      <c r="J1872" s="357"/>
    </row>
    <row r="1873" spans="1:10" s="385" customFormat="1" ht="20.399999999999999">
      <c r="A1873" s="357"/>
      <c r="B1873" s="357"/>
      <c r="C1873" s="357"/>
      <c r="D1873" s="359"/>
      <c r="E1873" s="373" t="s">
        <v>2657</v>
      </c>
      <c r="F1873" s="358"/>
      <c r="G1873" s="631"/>
      <c r="H1873" s="640"/>
      <c r="I1873" s="566"/>
      <c r="J1873" s="357"/>
    </row>
    <row r="1874" spans="1:10" s="385" customFormat="1" ht="10.199999999999999">
      <c r="A1874" s="357"/>
      <c r="B1874" s="357"/>
      <c r="C1874" s="357"/>
      <c r="D1874" s="359"/>
      <c r="E1874" s="373" t="s">
        <v>2772</v>
      </c>
      <c r="F1874" s="358"/>
      <c r="G1874" s="631"/>
      <c r="H1874" s="640"/>
      <c r="I1874" s="566"/>
      <c r="J1874" s="357"/>
    </row>
    <row r="1875" spans="1:10" s="385" customFormat="1" ht="10.199999999999999">
      <c r="A1875" s="357"/>
      <c r="B1875" s="357"/>
      <c r="C1875" s="357"/>
      <c r="D1875" s="359"/>
      <c r="E1875" s="373" t="s">
        <v>1237</v>
      </c>
      <c r="F1875" s="358"/>
      <c r="G1875" s="631"/>
      <c r="H1875" s="640"/>
      <c r="I1875" s="566"/>
      <c r="J1875" s="357"/>
    </row>
    <row r="1876" spans="1:10" s="385" customFormat="1" ht="30.6">
      <c r="A1876" s="357"/>
      <c r="B1876" s="357"/>
      <c r="C1876" s="357"/>
      <c r="D1876" s="359"/>
      <c r="E1876" s="373" t="s">
        <v>1471</v>
      </c>
      <c r="F1876" s="358" t="s">
        <v>2815</v>
      </c>
      <c r="G1876" s="631"/>
      <c r="H1876" s="640"/>
      <c r="I1876" s="566"/>
      <c r="J1876" s="357"/>
    </row>
    <row r="1877" spans="1:10" s="385" customFormat="1" ht="10.199999999999999">
      <c r="A1877" s="357"/>
      <c r="B1877" s="357"/>
      <c r="C1877" s="357"/>
      <c r="D1877" s="359"/>
      <c r="E1877" s="373" t="s">
        <v>2524</v>
      </c>
      <c r="F1877" s="358"/>
      <c r="G1877" s="631"/>
      <c r="H1877" s="640"/>
      <c r="I1877" s="566"/>
      <c r="J1877" s="357"/>
    </row>
    <row r="1878" spans="1:10" s="385" customFormat="1" ht="10.199999999999999">
      <c r="A1878" s="357"/>
      <c r="B1878" s="357"/>
      <c r="C1878" s="357"/>
      <c r="D1878" s="359"/>
      <c r="E1878" s="373"/>
      <c r="F1878" s="358"/>
      <c r="G1878" s="358"/>
      <c r="H1878" s="641"/>
      <c r="I1878" s="629"/>
      <c r="J1878" s="357"/>
    </row>
    <row r="1879" spans="1:10" s="385" customFormat="1" ht="13.2" customHeight="1">
      <c r="A1879" s="383"/>
      <c r="B1879" s="383"/>
      <c r="C1879" s="383"/>
      <c r="D1879" s="386"/>
      <c r="E1879" s="382"/>
      <c r="F1879" s="387"/>
      <c r="G1879" s="387"/>
      <c r="H1879" s="639" t="s">
        <v>20</v>
      </c>
      <c r="I1879" s="569" t="s">
        <v>142</v>
      </c>
      <c r="J1879" s="383"/>
    </row>
    <row r="1880" spans="1:10" s="385" customFormat="1" ht="20.399999999999999">
      <c r="A1880" s="402">
        <f>IF(ISBLANK(#REF!),"",COUNTA(B$2:$B1880))</f>
        <v>60</v>
      </c>
      <c r="B1880" s="357" t="s">
        <v>2098</v>
      </c>
      <c r="C1880" s="357" t="s">
        <v>2818</v>
      </c>
      <c r="D1880" s="359"/>
      <c r="E1880" s="373" t="s">
        <v>2953</v>
      </c>
      <c r="F1880" s="358"/>
      <c r="G1880" s="630" t="s">
        <v>2819</v>
      </c>
      <c r="H1880" s="640"/>
      <c r="I1880" s="566"/>
      <c r="J1880" s="357">
        <v>57</v>
      </c>
    </row>
    <row r="1881" spans="1:10" s="385" customFormat="1" ht="10.199999999999999">
      <c r="A1881" s="357"/>
      <c r="B1881" s="357"/>
      <c r="C1881" s="357"/>
      <c r="D1881" s="359"/>
      <c r="E1881" s="373" t="s">
        <v>2448</v>
      </c>
      <c r="F1881" s="358"/>
      <c r="G1881" s="631"/>
      <c r="H1881" s="640"/>
      <c r="I1881" s="566"/>
      <c r="J1881" s="357"/>
    </row>
    <row r="1882" spans="1:10" s="385" customFormat="1" ht="20.399999999999999">
      <c r="A1882" s="357"/>
      <c r="B1882" s="357"/>
      <c r="C1882" s="357"/>
      <c r="D1882" s="359"/>
      <c r="E1882" s="373" t="s">
        <v>2657</v>
      </c>
      <c r="F1882" s="358"/>
      <c r="G1882" s="631"/>
      <c r="H1882" s="640"/>
      <c r="I1882" s="566"/>
      <c r="J1882" s="357"/>
    </row>
    <row r="1883" spans="1:10" s="385" customFormat="1" ht="10.199999999999999">
      <c r="A1883" s="357"/>
      <c r="B1883" s="357"/>
      <c r="C1883" s="357"/>
      <c r="D1883" s="359"/>
      <c r="E1883" s="373" t="s">
        <v>2658</v>
      </c>
      <c r="F1883" s="358"/>
      <c r="G1883" s="631"/>
      <c r="H1883" s="640"/>
      <c r="I1883" s="566"/>
      <c r="J1883" s="357"/>
    </row>
    <row r="1884" spans="1:10" s="385" customFormat="1" ht="10.199999999999999">
      <c r="A1884" s="357"/>
      <c r="B1884" s="357"/>
      <c r="C1884" s="357"/>
      <c r="D1884" s="359"/>
      <c r="E1884" s="373" t="s">
        <v>2493</v>
      </c>
      <c r="F1884" s="358"/>
      <c r="G1884" s="631"/>
      <c r="H1884" s="640"/>
      <c r="I1884" s="566"/>
      <c r="J1884" s="357"/>
    </row>
    <row r="1885" spans="1:10" s="385" customFormat="1" ht="20.399999999999999">
      <c r="A1885" s="357"/>
      <c r="B1885" s="357"/>
      <c r="C1885" s="357"/>
      <c r="D1885" s="359"/>
      <c r="E1885" s="373" t="s">
        <v>2659</v>
      </c>
      <c r="F1885" s="358"/>
      <c r="G1885" s="631"/>
      <c r="H1885" s="640"/>
      <c r="I1885" s="566"/>
      <c r="J1885" s="357"/>
    </row>
    <row r="1886" spans="1:10" s="385" customFormat="1" ht="10.199999999999999">
      <c r="A1886" s="357"/>
      <c r="B1886" s="357"/>
      <c r="C1886" s="357"/>
      <c r="D1886" s="359"/>
      <c r="E1886" s="373" t="s">
        <v>2152</v>
      </c>
      <c r="F1886" s="358"/>
      <c r="G1886" s="631"/>
      <c r="H1886" s="640"/>
      <c r="I1886" s="566"/>
      <c r="J1886" s="357"/>
    </row>
    <row r="1887" spans="1:10" s="385" customFormat="1" ht="20.399999999999999">
      <c r="A1887" s="357"/>
      <c r="B1887" s="357"/>
      <c r="C1887" s="357"/>
      <c r="D1887" s="359"/>
      <c r="E1887" s="373" t="s">
        <v>2616</v>
      </c>
      <c r="F1887" s="358"/>
      <c r="G1887" s="631"/>
      <c r="H1887" s="640"/>
      <c r="I1887" s="566"/>
      <c r="J1887" s="357"/>
    </row>
    <row r="1888" spans="1:10" s="385" customFormat="1" ht="20.399999999999999">
      <c r="A1888" s="357"/>
      <c r="B1888" s="357"/>
      <c r="C1888" s="357"/>
      <c r="D1888" s="359"/>
      <c r="E1888" s="373" t="s">
        <v>2660</v>
      </c>
      <c r="F1888" s="358"/>
      <c r="G1888" s="631"/>
      <c r="H1888" s="640"/>
      <c r="I1888" s="566"/>
      <c r="J1888" s="357"/>
    </row>
    <row r="1889" spans="1:10" s="385" customFormat="1" ht="20.399999999999999">
      <c r="A1889" s="357"/>
      <c r="B1889" s="357"/>
      <c r="C1889" s="357"/>
      <c r="D1889" s="359"/>
      <c r="E1889" s="373" t="s">
        <v>2661</v>
      </c>
      <c r="F1889" s="358"/>
      <c r="G1889" s="631"/>
      <c r="H1889" s="640"/>
      <c r="I1889" s="566"/>
      <c r="J1889" s="357"/>
    </row>
    <row r="1890" spans="1:10" s="385" customFormat="1" ht="10.199999999999999">
      <c r="A1890" s="357"/>
      <c r="B1890" s="357"/>
      <c r="C1890" s="357"/>
      <c r="D1890" s="359"/>
      <c r="E1890" s="373" t="s">
        <v>2618</v>
      </c>
      <c r="F1890" s="358"/>
      <c r="G1890" s="631"/>
      <c r="H1890" s="640"/>
      <c r="I1890" s="566"/>
      <c r="J1890" s="357"/>
    </row>
    <row r="1891" spans="1:10" s="385" customFormat="1" ht="10.199999999999999">
      <c r="A1891" s="357"/>
      <c r="B1891" s="357"/>
      <c r="C1891" s="357"/>
      <c r="D1891" s="359"/>
      <c r="E1891" s="373" t="s">
        <v>2619</v>
      </c>
      <c r="F1891" s="358"/>
      <c r="G1891" s="631"/>
      <c r="H1891" s="640"/>
      <c r="I1891" s="566"/>
      <c r="J1891" s="357"/>
    </row>
    <row r="1892" spans="1:10" s="385" customFormat="1" ht="20.399999999999999">
      <c r="A1892" s="357"/>
      <c r="B1892" s="357"/>
      <c r="C1892" s="357"/>
      <c r="D1892" s="359"/>
      <c r="E1892" s="373" t="s">
        <v>2282</v>
      </c>
      <c r="F1892" s="358"/>
      <c r="G1892" s="631"/>
      <c r="H1892" s="640"/>
      <c r="I1892" s="566"/>
      <c r="J1892" s="357"/>
    </row>
    <row r="1893" spans="1:10" s="385" customFormat="1" ht="10.199999999999999">
      <c r="A1893" s="357"/>
      <c r="B1893" s="357"/>
      <c r="C1893" s="357"/>
      <c r="D1893" s="359"/>
      <c r="E1893" s="373" t="s">
        <v>2600</v>
      </c>
      <c r="F1893" s="358"/>
      <c r="G1893" s="631"/>
      <c r="H1893" s="640"/>
      <c r="I1893" s="566"/>
      <c r="J1893" s="357"/>
    </row>
    <row r="1894" spans="1:10" s="385" customFormat="1" ht="10.199999999999999">
      <c r="A1894" s="357"/>
      <c r="B1894" s="357"/>
      <c r="C1894" s="357"/>
      <c r="D1894" s="359"/>
      <c r="E1894" s="373"/>
      <c r="F1894" s="358"/>
      <c r="G1894" s="358"/>
      <c r="H1894" s="640"/>
      <c r="I1894" s="566"/>
      <c r="J1894" s="357"/>
    </row>
    <row r="1895" spans="1:10" s="385" customFormat="1" ht="10.199999999999999">
      <c r="A1895" s="357"/>
      <c r="B1895" s="357"/>
      <c r="C1895" s="357"/>
      <c r="D1895" s="359"/>
      <c r="E1895" s="373"/>
      <c r="F1895" s="358"/>
      <c r="G1895" s="358"/>
      <c r="H1895" s="641"/>
      <c r="I1895" s="629"/>
      <c r="J1895" s="357"/>
    </row>
    <row r="1896" spans="1:10" s="385" customFormat="1" ht="13.2" customHeight="1">
      <c r="A1896" s="383"/>
      <c r="B1896" s="383"/>
      <c r="C1896" s="383"/>
      <c r="D1896" s="386"/>
      <c r="E1896" s="382"/>
      <c r="F1896" s="387"/>
      <c r="G1896" s="387"/>
      <c r="H1896" s="639" t="s">
        <v>20</v>
      </c>
      <c r="I1896" s="569" t="s">
        <v>142</v>
      </c>
      <c r="J1896" s="383"/>
    </row>
    <row r="1897" spans="1:10" s="385" customFormat="1" ht="20.399999999999999">
      <c r="A1897" s="402">
        <f>IF(ISBLANK(#REF!),"",COUNTA(B$2:$B1897))</f>
        <v>61</v>
      </c>
      <c r="B1897" s="357" t="s">
        <v>2098</v>
      </c>
      <c r="C1897" s="357" t="s">
        <v>2820</v>
      </c>
      <c r="D1897" s="359"/>
      <c r="E1897" s="373" t="s">
        <v>2953</v>
      </c>
      <c r="F1897" s="358"/>
      <c r="G1897" s="630" t="s">
        <v>2821</v>
      </c>
      <c r="H1897" s="640"/>
      <c r="I1897" s="566"/>
      <c r="J1897" s="357">
        <v>58</v>
      </c>
    </row>
    <row r="1898" spans="1:10" s="385" customFormat="1" ht="10.199999999999999">
      <c r="A1898" s="357"/>
      <c r="B1898" s="357"/>
      <c r="C1898" s="357"/>
      <c r="D1898" s="359"/>
      <c r="E1898" s="373" t="s">
        <v>2448</v>
      </c>
      <c r="F1898" s="358"/>
      <c r="G1898" s="631"/>
      <c r="H1898" s="640"/>
      <c r="I1898" s="566"/>
      <c r="J1898" s="357"/>
    </row>
    <row r="1899" spans="1:10" s="385" customFormat="1" ht="20.399999999999999">
      <c r="A1899" s="357"/>
      <c r="B1899" s="357"/>
      <c r="C1899" s="357"/>
      <c r="D1899" s="359"/>
      <c r="E1899" s="373" t="s">
        <v>2664</v>
      </c>
      <c r="F1899" s="358"/>
      <c r="G1899" s="631"/>
      <c r="H1899" s="640"/>
      <c r="I1899" s="566"/>
      <c r="J1899" s="357"/>
    </row>
    <row r="1900" spans="1:10" s="385" customFormat="1" ht="122.4">
      <c r="A1900" s="357"/>
      <c r="B1900" s="357"/>
      <c r="C1900" s="357"/>
      <c r="D1900" s="359"/>
      <c r="E1900" s="373" t="s">
        <v>2822</v>
      </c>
      <c r="F1900" s="358" t="s">
        <v>2823</v>
      </c>
      <c r="G1900" s="631"/>
      <c r="H1900" s="640"/>
      <c r="I1900" s="566"/>
      <c r="J1900" s="357"/>
    </row>
    <row r="1901" spans="1:10" s="385" customFormat="1" ht="20.399999999999999">
      <c r="A1901" s="357"/>
      <c r="B1901" s="357"/>
      <c r="C1901" s="357"/>
      <c r="D1901" s="359"/>
      <c r="E1901" s="373" t="s">
        <v>2665</v>
      </c>
      <c r="F1901" s="358"/>
      <c r="G1901" s="631"/>
      <c r="H1901" s="640"/>
      <c r="I1901" s="566"/>
      <c r="J1901" s="357"/>
    </row>
    <row r="1902" spans="1:10" s="385" customFormat="1" ht="40.799999999999997">
      <c r="A1902" s="357"/>
      <c r="B1902" s="357"/>
      <c r="C1902" s="357"/>
      <c r="D1902" s="359"/>
      <c r="E1902" s="373" t="s">
        <v>2666</v>
      </c>
      <c r="F1902" s="358" t="s">
        <v>2824</v>
      </c>
      <c r="G1902" s="631"/>
      <c r="H1902" s="640"/>
      <c r="I1902" s="566"/>
      <c r="J1902" s="357"/>
    </row>
    <row r="1903" spans="1:10" s="385" customFormat="1" ht="20.399999999999999">
      <c r="A1903" s="357"/>
      <c r="B1903" s="357"/>
      <c r="C1903" s="357"/>
      <c r="D1903" s="359"/>
      <c r="E1903" s="373" t="s">
        <v>2668</v>
      </c>
      <c r="F1903" s="358"/>
      <c r="G1903" s="631"/>
      <c r="H1903" s="640"/>
      <c r="I1903" s="566"/>
      <c r="J1903" s="357"/>
    </row>
    <row r="1904" spans="1:10" s="385" customFormat="1" ht="20.399999999999999">
      <c r="A1904" s="357"/>
      <c r="B1904" s="357"/>
      <c r="C1904" s="357"/>
      <c r="D1904" s="359"/>
      <c r="E1904" s="373" t="s">
        <v>2669</v>
      </c>
      <c r="F1904" s="358"/>
      <c r="G1904" s="631"/>
      <c r="H1904" s="640"/>
      <c r="I1904" s="566"/>
      <c r="J1904" s="357"/>
    </row>
    <row r="1905" spans="1:10" s="385" customFormat="1" ht="10.199999999999999">
      <c r="A1905" s="357"/>
      <c r="B1905" s="357"/>
      <c r="C1905" s="357"/>
      <c r="D1905" s="359"/>
      <c r="E1905" s="399" t="s">
        <v>1529</v>
      </c>
      <c r="F1905" s="358"/>
      <c r="G1905" s="631"/>
      <c r="H1905" s="640"/>
      <c r="I1905" s="566"/>
      <c r="J1905" s="357"/>
    </row>
    <row r="1906" spans="1:10" s="385" customFormat="1" ht="122.4">
      <c r="A1906" s="357"/>
      <c r="B1906" s="357"/>
      <c r="C1906" s="357"/>
      <c r="D1906" s="359"/>
      <c r="E1906" s="373" t="s">
        <v>2670</v>
      </c>
      <c r="F1906" s="358" t="s">
        <v>2825</v>
      </c>
      <c r="G1906" s="631"/>
      <c r="H1906" s="640"/>
      <c r="I1906" s="566"/>
      <c r="J1906" s="357"/>
    </row>
    <row r="1907" spans="1:10" s="385" customFormat="1" ht="10.199999999999999">
      <c r="A1907" s="357"/>
      <c r="B1907" s="357"/>
      <c r="C1907" s="357"/>
      <c r="D1907" s="359"/>
      <c r="E1907" s="373" t="s">
        <v>2671</v>
      </c>
      <c r="F1907" s="358"/>
      <c r="G1907" s="631"/>
      <c r="H1907" s="640"/>
      <c r="I1907" s="566"/>
      <c r="J1907" s="357"/>
    </row>
    <row r="1908" spans="1:10" s="385" customFormat="1" ht="20.399999999999999">
      <c r="A1908" s="357"/>
      <c r="B1908" s="357"/>
      <c r="C1908" s="357"/>
      <c r="D1908" s="359"/>
      <c r="E1908" s="373" t="s">
        <v>2672</v>
      </c>
      <c r="F1908" s="358"/>
      <c r="G1908" s="631"/>
      <c r="H1908" s="640"/>
      <c r="I1908" s="566"/>
      <c r="J1908" s="357"/>
    </row>
    <row r="1909" spans="1:10" s="385" customFormat="1" ht="51">
      <c r="A1909" s="357"/>
      <c r="B1909" s="357"/>
      <c r="C1909" s="357"/>
      <c r="D1909" s="359"/>
      <c r="E1909" s="373" t="s">
        <v>2673</v>
      </c>
      <c r="F1909" s="358" t="s">
        <v>2826</v>
      </c>
      <c r="G1909" s="631"/>
      <c r="H1909" s="640"/>
      <c r="I1909" s="566"/>
      <c r="J1909" s="367"/>
    </row>
    <row r="1910" spans="1:10" s="385" customFormat="1" ht="20.399999999999999">
      <c r="A1910" s="357"/>
      <c r="B1910" s="357"/>
      <c r="C1910" s="357"/>
      <c r="D1910" s="359"/>
      <c r="E1910" s="373" t="s">
        <v>2675</v>
      </c>
      <c r="F1910" s="358"/>
      <c r="G1910" s="631"/>
      <c r="H1910" s="640"/>
      <c r="I1910" s="566"/>
      <c r="J1910" s="357"/>
    </row>
    <row r="1911" spans="1:10" s="385" customFormat="1" ht="10.199999999999999">
      <c r="A1911" s="357"/>
      <c r="B1911" s="357"/>
      <c r="C1911" s="357"/>
      <c r="D1911" s="359"/>
      <c r="E1911" s="373" t="s">
        <v>1237</v>
      </c>
      <c r="F1911" s="358"/>
      <c r="G1911" s="631"/>
      <c r="H1911" s="640"/>
      <c r="I1911" s="566"/>
      <c r="J1911" s="357"/>
    </row>
    <row r="1912" spans="1:10" s="385" customFormat="1" ht="10.199999999999999">
      <c r="A1912" s="357"/>
      <c r="B1912" s="357"/>
      <c r="C1912" s="357"/>
      <c r="D1912" s="359"/>
      <c r="E1912" s="373"/>
      <c r="F1912" s="358"/>
      <c r="G1912" s="358"/>
      <c r="H1912" s="641"/>
      <c r="I1912" s="629"/>
      <c r="J1912" s="357"/>
    </row>
    <row r="1913" spans="1:10" s="385" customFormat="1" ht="13.2" customHeight="1">
      <c r="A1913" s="383"/>
      <c r="B1913" s="383"/>
      <c r="C1913" s="383"/>
      <c r="D1913" s="386"/>
      <c r="E1913" s="382"/>
      <c r="F1913" s="387"/>
      <c r="G1913" s="387"/>
      <c r="H1913" s="639" t="s">
        <v>20</v>
      </c>
      <c r="I1913" s="569" t="s">
        <v>142</v>
      </c>
      <c r="J1913" s="383"/>
    </row>
    <row r="1914" spans="1:10" s="385" customFormat="1" ht="20.399999999999999">
      <c r="A1914" s="357">
        <v>182</v>
      </c>
      <c r="B1914" s="357" t="s">
        <v>2098</v>
      </c>
      <c r="C1914" s="357" t="s">
        <v>2827</v>
      </c>
      <c r="D1914" s="359"/>
      <c r="E1914" s="373" t="s">
        <v>2953</v>
      </c>
      <c r="F1914" s="358"/>
      <c r="G1914" s="630" t="s">
        <v>2828</v>
      </c>
      <c r="H1914" s="640"/>
      <c r="I1914" s="566"/>
      <c r="J1914" s="357">
        <v>59</v>
      </c>
    </row>
    <row r="1915" spans="1:10" s="385" customFormat="1" ht="10.199999999999999">
      <c r="A1915" s="357"/>
      <c r="B1915" s="357"/>
      <c r="C1915" s="357"/>
      <c r="D1915" s="359"/>
      <c r="E1915" s="373" t="s">
        <v>2448</v>
      </c>
      <c r="F1915" s="358"/>
      <c r="G1915" s="631"/>
      <c r="H1915" s="640"/>
      <c r="I1915" s="566"/>
      <c r="J1915" s="357"/>
    </row>
    <row r="1916" spans="1:10" s="385" customFormat="1" ht="20.399999999999999">
      <c r="A1916" s="357"/>
      <c r="B1916" s="357"/>
      <c r="C1916" s="357"/>
      <c r="D1916" s="359"/>
      <c r="E1916" s="373" t="s">
        <v>2679</v>
      </c>
      <c r="F1916" s="358"/>
      <c r="G1916" s="631"/>
      <c r="H1916" s="640"/>
      <c r="I1916" s="566"/>
      <c r="J1916" s="357"/>
    </row>
    <row r="1917" spans="1:10" s="385" customFormat="1" ht="10.199999999999999">
      <c r="A1917" s="357"/>
      <c r="B1917" s="357"/>
      <c r="C1917" s="357"/>
      <c r="D1917" s="359"/>
      <c r="E1917" s="399" t="s">
        <v>1545</v>
      </c>
      <c r="F1917" s="358"/>
      <c r="G1917" s="631"/>
      <c r="H1917" s="640"/>
      <c r="I1917" s="566"/>
      <c r="J1917" s="357"/>
    </row>
    <row r="1918" spans="1:10" s="385" customFormat="1" ht="20.399999999999999">
      <c r="A1918" s="357"/>
      <c r="B1918" s="357"/>
      <c r="C1918" s="357"/>
      <c r="D1918" s="359"/>
      <c r="E1918" s="373" t="s">
        <v>1445</v>
      </c>
      <c r="F1918" s="358"/>
      <c r="G1918" s="631"/>
      <c r="H1918" s="640"/>
      <c r="I1918" s="566"/>
      <c r="J1918" s="357"/>
    </row>
    <row r="1919" spans="1:10" s="385" customFormat="1" ht="10.199999999999999">
      <c r="A1919" s="357"/>
      <c r="B1919" s="357"/>
      <c r="C1919" s="357"/>
      <c r="D1919" s="359"/>
      <c r="E1919" s="373" t="s">
        <v>2634</v>
      </c>
      <c r="F1919" s="358"/>
      <c r="G1919" s="631"/>
      <c r="H1919" s="640"/>
      <c r="I1919" s="566"/>
      <c r="J1919" s="357"/>
    </row>
    <row r="1920" spans="1:10" s="385" customFormat="1" ht="10.199999999999999">
      <c r="A1920" s="357"/>
      <c r="B1920" s="357"/>
      <c r="C1920" s="357"/>
      <c r="D1920" s="359"/>
      <c r="E1920" s="373" t="s">
        <v>2680</v>
      </c>
      <c r="F1920" s="358"/>
      <c r="G1920" s="631"/>
      <c r="H1920" s="640"/>
      <c r="I1920" s="566"/>
      <c r="J1920" s="357"/>
    </row>
    <row r="1921" spans="1:10" s="385" customFormat="1" ht="20.399999999999999">
      <c r="A1921" s="357"/>
      <c r="B1921" s="357"/>
      <c r="C1921" s="357"/>
      <c r="D1921" s="359"/>
      <c r="E1921" s="373" t="s">
        <v>2681</v>
      </c>
      <c r="F1921" s="358"/>
      <c r="G1921" s="631"/>
      <c r="H1921" s="640"/>
      <c r="I1921" s="566"/>
      <c r="J1921" s="357"/>
    </row>
    <row r="1922" spans="1:10" s="385" customFormat="1" ht="153">
      <c r="A1922" s="357"/>
      <c r="B1922" s="357"/>
      <c r="C1922" s="357"/>
      <c r="D1922" s="359"/>
      <c r="E1922" s="373" t="s">
        <v>1447</v>
      </c>
      <c r="F1922" s="358" t="s">
        <v>2829</v>
      </c>
      <c r="G1922" s="631"/>
      <c r="H1922" s="640"/>
      <c r="I1922" s="566"/>
      <c r="J1922" s="357"/>
    </row>
    <row r="1923" spans="1:10" s="385" customFormat="1" ht="20.399999999999999">
      <c r="A1923" s="357"/>
      <c r="B1923" s="357"/>
      <c r="C1923" s="357"/>
      <c r="D1923" s="359"/>
      <c r="E1923" s="373" t="s">
        <v>2637</v>
      </c>
      <c r="F1923" s="358"/>
      <c r="G1923" s="631"/>
      <c r="H1923" s="640"/>
      <c r="I1923" s="566"/>
      <c r="J1923" s="357"/>
    </row>
    <row r="1924" spans="1:10" s="385" customFormat="1" ht="10.199999999999999">
      <c r="A1924" s="357"/>
      <c r="B1924" s="357"/>
      <c r="C1924" s="357"/>
      <c r="D1924" s="359"/>
      <c r="E1924" s="373" t="s">
        <v>2600</v>
      </c>
      <c r="F1924" s="358"/>
      <c r="G1924" s="631"/>
      <c r="H1924" s="640"/>
      <c r="I1924" s="566"/>
      <c r="J1924" s="357"/>
    </row>
    <row r="1925" spans="1:10" s="385" customFormat="1" ht="10.199999999999999">
      <c r="A1925" s="357"/>
      <c r="B1925" s="357"/>
      <c r="C1925" s="357"/>
      <c r="D1925" s="359"/>
      <c r="E1925" s="373" t="s">
        <v>2682</v>
      </c>
      <c r="F1925" s="358"/>
      <c r="G1925" s="631"/>
      <c r="H1925" s="640"/>
      <c r="I1925" s="566"/>
      <c r="J1925" s="357"/>
    </row>
    <row r="1926" spans="1:10" s="385" customFormat="1" ht="10.199999999999999">
      <c r="A1926" s="357"/>
      <c r="B1926" s="357"/>
      <c r="C1926" s="357"/>
      <c r="D1926" s="359"/>
      <c r="E1926" s="373"/>
      <c r="F1926" s="358"/>
      <c r="G1926" s="358"/>
      <c r="H1926" s="641"/>
      <c r="I1926" s="629"/>
      <c r="J1926" s="357"/>
    </row>
    <row r="1927" spans="1:10" s="385" customFormat="1" ht="13.2" customHeight="1">
      <c r="A1927" s="383"/>
      <c r="B1927" s="383"/>
      <c r="C1927" s="383"/>
      <c r="D1927" s="386"/>
      <c r="E1927" s="382"/>
      <c r="F1927" s="387"/>
      <c r="G1927" s="387"/>
      <c r="H1927" s="639" t="s">
        <v>20</v>
      </c>
      <c r="I1927" s="569" t="s">
        <v>142</v>
      </c>
      <c r="J1927" s="383"/>
    </row>
    <row r="1928" spans="1:10" s="385" customFormat="1" ht="20.399999999999999">
      <c r="A1928" s="402">
        <f>IF(ISBLANK(#REF!),"",COUNTA(B$2:$B1928))</f>
        <v>63</v>
      </c>
      <c r="B1928" s="357" t="s">
        <v>2098</v>
      </c>
      <c r="C1928" s="357" t="s">
        <v>2830</v>
      </c>
      <c r="D1928" s="359"/>
      <c r="E1928" s="373" t="s">
        <v>2953</v>
      </c>
      <c r="F1928" s="358"/>
      <c r="G1928" s="630" t="s">
        <v>2831</v>
      </c>
      <c r="H1928" s="640"/>
      <c r="I1928" s="566"/>
      <c r="J1928" s="357">
        <v>60</v>
      </c>
    </row>
    <row r="1929" spans="1:10" s="385" customFormat="1" ht="10.199999999999999">
      <c r="A1929" s="357"/>
      <c r="B1929" s="357"/>
      <c r="C1929" s="357"/>
      <c r="D1929" s="359"/>
      <c r="E1929" s="373" t="s">
        <v>2448</v>
      </c>
      <c r="F1929" s="358"/>
      <c r="G1929" s="631"/>
      <c r="H1929" s="640"/>
      <c r="I1929" s="566"/>
      <c r="J1929" s="357"/>
    </row>
    <row r="1930" spans="1:10" s="385" customFormat="1" ht="102">
      <c r="A1930" s="357"/>
      <c r="B1930" s="357"/>
      <c r="C1930" s="357"/>
      <c r="D1930" s="359"/>
      <c r="E1930" s="373" t="s">
        <v>2832</v>
      </c>
      <c r="F1930" s="426" t="s">
        <v>2964</v>
      </c>
      <c r="G1930" s="631"/>
      <c r="H1930" s="640"/>
      <c r="I1930" s="566"/>
      <c r="J1930" s="421"/>
    </row>
    <row r="1931" spans="1:10" s="385" customFormat="1" ht="20.399999999999999">
      <c r="A1931" s="357"/>
      <c r="B1931" s="357"/>
      <c r="C1931" s="357"/>
      <c r="D1931" s="359"/>
      <c r="E1931" s="373" t="s">
        <v>2833</v>
      </c>
      <c r="F1931" s="358"/>
      <c r="G1931" s="631"/>
      <c r="H1931" s="640"/>
      <c r="I1931" s="566"/>
      <c r="J1931" s="357"/>
    </row>
    <row r="1932" spans="1:10" s="385" customFormat="1" ht="10.199999999999999">
      <c r="A1932" s="357"/>
      <c r="B1932" s="357"/>
      <c r="C1932" s="357"/>
      <c r="D1932" s="359"/>
      <c r="E1932" s="373" t="s">
        <v>2600</v>
      </c>
      <c r="F1932" s="423"/>
      <c r="G1932" s="631"/>
      <c r="H1932" s="640"/>
      <c r="I1932" s="566"/>
      <c r="J1932" s="357"/>
    </row>
    <row r="1933" spans="1:10" s="385" customFormat="1" ht="10.199999999999999">
      <c r="A1933" s="357"/>
      <c r="B1933" s="357"/>
      <c r="C1933" s="357"/>
      <c r="D1933" s="359"/>
      <c r="E1933" s="373" t="s">
        <v>2834</v>
      </c>
      <c r="F1933" s="358"/>
      <c r="G1933" s="631"/>
      <c r="H1933" s="640"/>
      <c r="I1933" s="566"/>
      <c r="J1933" s="357"/>
    </row>
    <row r="1934" spans="1:10" s="385" customFormat="1" ht="10.199999999999999">
      <c r="A1934" s="357"/>
      <c r="B1934" s="357"/>
      <c r="C1934" s="357"/>
      <c r="D1934" s="359"/>
      <c r="E1934" s="373" t="s">
        <v>2832</v>
      </c>
      <c r="F1934" s="358"/>
      <c r="G1934" s="631"/>
      <c r="H1934" s="640"/>
      <c r="I1934" s="566"/>
      <c r="J1934" s="357"/>
    </row>
    <row r="1935" spans="1:10" s="385" customFormat="1" ht="20.399999999999999">
      <c r="A1935" s="357"/>
      <c r="B1935" s="357"/>
      <c r="C1935" s="357"/>
      <c r="D1935" s="359"/>
      <c r="E1935" s="373" t="s">
        <v>2835</v>
      </c>
      <c r="F1935" s="358"/>
      <c r="G1935" s="631"/>
      <c r="H1935" s="640"/>
      <c r="I1935" s="566"/>
      <c r="J1935" s="357"/>
    </row>
    <row r="1936" spans="1:10" s="385" customFormat="1" ht="20.399999999999999">
      <c r="A1936" s="357"/>
      <c r="B1936" s="357"/>
      <c r="C1936" s="357"/>
      <c r="D1936" s="359"/>
      <c r="E1936" s="373" t="s">
        <v>2637</v>
      </c>
      <c r="F1936" s="358"/>
      <c r="G1936" s="631"/>
      <c r="H1936" s="640"/>
      <c r="I1936" s="566"/>
      <c r="J1936" s="357"/>
    </row>
    <row r="1937" spans="1:10" s="385" customFormat="1" ht="10.199999999999999">
      <c r="A1937" s="357"/>
      <c r="B1937" s="357"/>
      <c r="C1937" s="357"/>
      <c r="D1937" s="359"/>
      <c r="E1937" s="373" t="s">
        <v>2836</v>
      </c>
      <c r="F1937" s="367"/>
      <c r="G1937" s="631"/>
      <c r="H1937" s="640"/>
      <c r="I1937" s="566"/>
      <c r="J1937" s="357"/>
    </row>
    <row r="1938" spans="1:10" s="385" customFormat="1" ht="71.400000000000006">
      <c r="A1938" s="357"/>
      <c r="B1938" s="357"/>
      <c r="C1938" s="357"/>
      <c r="D1938" s="359"/>
      <c r="E1938" s="373" t="s">
        <v>2837</v>
      </c>
      <c r="F1938" s="358" t="s">
        <v>2838</v>
      </c>
      <c r="G1938" s="631"/>
      <c r="H1938" s="640"/>
      <c r="I1938" s="566"/>
      <c r="J1938" s="357"/>
    </row>
    <row r="1939" spans="1:10" s="385" customFormat="1" ht="71.400000000000006">
      <c r="A1939" s="357"/>
      <c r="B1939" s="357"/>
      <c r="C1939" s="357"/>
      <c r="D1939" s="359"/>
      <c r="E1939" s="373" t="s">
        <v>2839</v>
      </c>
      <c r="F1939" s="358" t="s">
        <v>2838</v>
      </c>
      <c r="G1939" s="631"/>
      <c r="H1939" s="640"/>
      <c r="I1939" s="566"/>
      <c r="J1939" s="357"/>
    </row>
    <row r="1940" spans="1:10" s="385" customFormat="1" ht="91.8">
      <c r="A1940" s="357"/>
      <c r="B1940" s="357"/>
      <c r="C1940" s="357"/>
      <c r="D1940" s="359"/>
      <c r="E1940" s="373" t="s">
        <v>2840</v>
      </c>
      <c r="F1940" s="358" t="s">
        <v>2841</v>
      </c>
      <c r="G1940" s="631"/>
      <c r="H1940" s="640"/>
      <c r="I1940" s="566"/>
      <c r="J1940" s="357"/>
    </row>
    <row r="1941" spans="1:10" s="385" customFormat="1" ht="10.199999999999999">
      <c r="A1941" s="357"/>
      <c r="B1941" s="357"/>
      <c r="C1941" s="357"/>
      <c r="D1941" s="359"/>
      <c r="E1941" s="373" t="s">
        <v>2842</v>
      </c>
      <c r="F1941" s="358"/>
      <c r="G1941" s="631"/>
      <c r="H1941" s="640"/>
      <c r="I1941" s="566"/>
      <c r="J1941" s="357"/>
    </row>
    <row r="1942" spans="1:10" s="385" customFormat="1" ht="10.199999999999999">
      <c r="A1942" s="357"/>
      <c r="B1942" s="357"/>
      <c r="C1942" s="357"/>
      <c r="D1942" s="359"/>
      <c r="E1942" s="373"/>
      <c r="F1942" s="358"/>
      <c r="G1942" s="358"/>
      <c r="H1942" s="640"/>
      <c r="I1942" s="566"/>
      <c r="J1942" s="357"/>
    </row>
    <row r="1943" spans="1:10" s="385" customFormat="1" ht="10.199999999999999">
      <c r="A1943" s="357"/>
      <c r="B1943" s="357"/>
      <c r="C1943" s="357"/>
      <c r="D1943" s="359"/>
      <c r="E1943" s="373"/>
      <c r="F1943" s="358"/>
      <c r="G1943" s="358"/>
      <c r="H1943" s="641"/>
      <c r="I1943" s="629"/>
      <c r="J1943" s="357"/>
    </row>
    <row r="1944" spans="1:10" s="385" customFormat="1" ht="13.2" customHeight="1">
      <c r="A1944" s="383"/>
      <c r="B1944" s="383"/>
      <c r="C1944" s="383"/>
      <c r="D1944" s="386"/>
      <c r="E1944" s="382"/>
      <c r="F1944" s="387"/>
      <c r="G1944" s="387"/>
      <c r="H1944" s="639" t="s">
        <v>20</v>
      </c>
      <c r="I1944" s="569" t="s">
        <v>142</v>
      </c>
      <c r="J1944" s="383"/>
    </row>
    <row r="1945" spans="1:10" s="385" customFormat="1" ht="30.6">
      <c r="A1945" s="402">
        <f>IF(ISBLANK(#REF!),"",COUNTA(B$2:$B1945))</f>
        <v>64</v>
      </c>
      <c r="B1945" s="357" t="s">
        <v>2098</v>
      </c>
      <c r="C1945" s="357" t="s">
        <v>2843</v>
      </c>
      <c r="D1945" s="359"/>
      <c r="E1945" s="373" t="s">
        <v>2844</v>
      </c>
      <c r="F1945" s="358"/>
      <c r="G1945" s="630" t="s">
        <v>2845</v>
      </c>
      <c r="H1945" s="640"/>
      <c r="I1945" s="566"/>
      <c r="J1945" s="357">
        <v>61</v>
      </c>
    </row>
    <row r="1946" spans="1:10" s="385" customFormat="1" ht="10.199999999999999">
      <c r="A1946" s="357"/>
      <c r="B1946" s="357"/>
      <c r="C1946" s="357"/>
      <c r="D1946" s="359"/>
      <c r="E1946" s="373" t="s">
        <v>2952</v>
      </c>
      <c r="F1946" s="358"/>
      <c r="G1946" s="631"/>
      <c r="H1946" s="640"/>
      <c r="I1946" s="566"/>
      <c r="J1946" s="357"/>
    </row>
    <row r="1947" spans="1:10" s="385" customFormat="1" ht="20.399999999999999">
      <c r="A1947" s="357"/>
      <c r="B1947" s="357"/>
      <c r="C1947" s="357"/>
      <c r="D1947" s="359"/>
      <c r="E1947" s="373" t="s">
        <v>2846</v>
      </c>
      <c r="F1947" s="358"/>
      <c r="G1947" s="631"/>
      <c r="H1947" s="640"/>
      <c r="I1947" s="566"/>
      <c r="J1947" s="357"/>
    </row>
    <row r="1948" spans="1:10" s="385" customFormat="1" ht="10.199999999999999">
      <c r="A1948" s="357"/>
      <c r="B1948" s="357"/>
      <c r="C1948" s="357"/>
      <c r="D1948" s="359"/>
      <c r="E1948" s="373" t="s">
        <v>2448</v>
      </c>
      <c r="F1948" s="358"/>
      <c r="G1948" s="631"/>
      <c r="H1948" s="640"/>
      <c r="I1948" s="566"/>
      <c r="J1948" s="357"/>
    </row>
    <row r="1949" spans="1:10" s="385" customFormat="1" ht="10.199999999999999">
      <c r="A1949" s="357"/>
      <c r="B1949" s="357"/>
      <c r="C1949" s="357"/>
      <c r="D1949" s="359"/>
      <c r="E1949" s="373" t="s">
        <v>2847</v>
      </c>
      <c r="F1949" s="358"/>
      <c r="G1949" s="631"/>
      <c r="H1949" s="640"/>
      <c r="I1949" s="566"/>
      <c r="J1949" s="357"/>
    </row>
    <row r="1950" spans="1:10" s="385" customFormat="1" ht="10.199999999999999">
      <c r="A1950" s="357"/>
      <c r="B1950" s="357"/>
      <c r="C1950" s="357"/>
      <c r="D1950" s="359"/>
      <c r="E1950" s="373" t="s">
        <v>2840</v>
      </c>
      <c r="F1950" s="358"/>
      <c r="G1950" s="631"/>
      <c r="H1950" s="640"/>
      <c r="I1950" s="566"/>
      <c r="J1950" s="357"/>
    </row>
    <row r="1951" spans="1:10" s="385" customFormat="1" ht="10.199999999999999">
      <c r="A1951" s="357"/>
      <c r="B1951" s="357"/>
      <c r="C1951" s="357"/>
      <c r="D1951" s="359"/>
      <c r="E1951" s="373"/>
      <c r="F1951" s="358"/>
      <c r="G1951" s="358"/>
      <c r="H1951" s="641"/>
      <c r="I1951" s="629"/>
      <c r="J1951" s="357"/>
    </row>
    <row r="1952" spans="1:10" s="385" customFormat="1" ht="13.2" customHeight="1">
      <c r="A1952" s="383"/>
      <c r="B1952" s="383"/>
      <c r="C1952" s="383"/>
      <c r="D1952" s="386"/>
      <c r="E1952" s="382"/>
      <c r="F1952" s="387"/>
      <c r="G1952" s="387"/>
      <c r="H1952" s="639" t="s">
        <v>20</v>
      </c>
      <c r="I1952" s="569" t="s">
        <v>142</v>
      </c>
      <c r="J1952" s="383"/>
    </row>
    <row r="1953" spans="1:10" s="385" customFormat="1" ht="20.399999999999999">
      <c r="A1953" s="402">
        <f>IF(ISBLANK(#REF!),"",COUNTA(B$2:$B1953))</f>
        <v>65</v>
      </c>
      <c r="B1953" s="357" t="s">
        <v>2098</v>
      </c>
      <c r="C1953" s="357" t="s">
        <v>2848</v>
      </c>
      <c r="D1953" s="359"/>
      <c r="E1953" s="373" t="s">
        <v>2952</v>
      </c>
      <c r="F1953" s="358"/>
      <c r="G1953" s="630" t="s">
        <v>2849</v>
      </c>
      <c r="H1953" s="640"/>
      <c r="I1953" s="566"/>
      <c r="J1953" s="357">
        <v>62</v>
      </c>
    </row>
    <row r="1954" spans="1:10" s="385" customFormat="1" ht="10.199999999999999">
      <c r="A1954" s="357"/>
      <c r="B1954" s="357"/>
      <c r="C1954" s="357"/>
      <c r="D1954" s="359"/>
      <c r="E1954" s="373" t="s">
        <v>2448</v>
      </c>
      <c r="F1954" s="358"/>
      <c r="G1954" s="631"/>
      <c r="H1954" s="640"/>
      <c r="I1954" s="566"/>
      <c r="J1954" s="357"/>
    </row>
    <row r="1955" spans="1:10" s="385" customFormat="1" ht="10.199999999999999">
      <c r="A1955" s="357"/>
      <c r="B1955" s="357"/>
      <c r="C1955" s="357"/>
      <c r="D1955" s="359"/>
      <c r="E1955" s="373" t="s">
        <v>2482</v>
      </c>
      <c r="F1955" s="358"/>
      <c r="G1955" s="631"/>
      <c r="H1955" s="640"/>
      <c r="I1955" s="566"/>
      <c r="J1955" s="357"/>
    </row>
    <row r="1956" spans="1:10" s="385" customFormat="1" ht="20.399999999999999">
      <c r="A1956" s="357"/>
      <c r="B1956" s="357"/>
      <c r="C1956" s="357"/>
      <c r="D1956" s="359"/>
      <c r="E1956" s="373" t="s">
        <v>2483</v>
      </c>
      <c r="F1956" s="358"/>
      <c r="G1956" s="631"/>
      <c r="H1956" s="640"/>
      <c r="I1956" s="566"/>
      <c r="J1956" s="357"/>
    </row>
    <row r="1957" spans="1:10" s="385" customFormat="1" ht="10.199999999999999">
      <c r="A1957" s="357"/>
      <c r="B1957" s="357"/>
      <c r="C1957" s="357"/>
      <c r="D1957" s="359"/>
      <c r="E1957" s="373" t="s">
        <v>164</v>
      </c>
      <c r="F1957" s="358"/>
      <c r="G1957" s="631"/>
      <c r="H1957" s="640"/>
      <c r="I1957" s="566"/>
      <c r="J1957" s="357"/>
    </row>
    <row r="1958" spans="1:10" s="385" customFormat="1" ht="10.199999999999999">
      <c r="A1958" s="357"/>
      <c r="B1958" s="357"/>
      <c r="C1958" s="357"/>
      <c r="D1958" s="359"/>
      <c r="E1958" s="373" t="s">
        <v>2485</v>
      </c>
      <c r="F1958" s="358"/>
      <c r="G1958" s="631"/>
      <c r="H1958" s="640"/>
      <c r="I1958" s="566"/>
      <c r="J1958" s="357"/>
    </row>
    <row r="1959" spans="1:10" s="385" customFormat="1" ht="20.399999999999999">
      <c r="A1959" s="357"/>
      <c r="B1959" s="357"/>
      <c r="C1959" s="357"/>
      <c r="D1959" s="359"/>
      <c r="E1959" s="373" t="s">
        <v>2486</v>
      </c>
      <c r="F1959" s="358"/>
      <c r="G1959" s="631"/>
      <c r="H1959" s="640"/>
      <c r="I1959" s="566"/>
      <c r="J1959" s="357"/>
    </row>
    <row r="1960" spans="1:10" s="385" customFormat="1" ht="10.199999999999999">
      <c r="A1960" s="357"/>
      <c r="B1960" s="357"/>
      <c r="C1960" s="357"/>
      <c r="D1960" s="359"/>
      <c r="E1960" s="373" t="s">
        <v>164</v>
      </c>
      <c r="F1960" s="358"/>
      <c r="G1960" s="631"/>
      <c r="H1960" s="640"/>
      <c r="I1960" s="566"/>
      <c r="J1960" s="357"/>
    </row>
    <row r="1961" spans="1:10" s="385" customFormat="1" ht="10.199999999999999">
      <c r="A1961" s="357"/>
      <c r="B1961" s="357"/>
      <c r="C1961" s="357"/>
      <c r="D1961" s="359"/>
      <c r="E1961" s="373" t="s">
        <v>2510</v>
      </c>
      <c r="F1961" s="358"/>
      <c r="G1961" s="631"/>
      <c r="H1961" s="640"/>
      <c r="I1961" s="566"/>
      <c r="J1961" s="357"/>
    </row>
    <row r="1962" spans="1:10" s="385" customFormat="1" ht="10.199999999999999">
      <c r="A1962" s="357"/>
      <c r="B1962" s="357"/>
      <c r="C1962" s="357"/>
      <c r="D1962" s="359"/>
      <c r="E1962" s="373" t="s">
        <v>2488</v>
      </c>
      <c r="F1962" s="358"/>
      <c r="G1962" s="631"/>
      <c r="H1962" s="640"/>
      <c r="I1962" s="566"/>
      <c r="J1962" s="357"/>
    </row>
    <row r="1963" spans="1:10" s="385" customFormat="1" ht="10.199999999999999">
      <c r="A1963" s="357"/>
      <c r="B1963" s="357"/>
      <c r="C1963" s="357"/>
      <c r="D1963" s="359"/>
      <c r="E1963" s="373" t="s">
        <v>1613</v>
      </c>
      <c r="F1963" s="358"/>
      <c r="G1963" s="631"/>
      <c r="H1963" s="640"/>
      <c r="I1963" s="566"/>
      <c r="J1963" s="357"/>
    </row>
    <row r="1964" spans="1:10" s="385" customFormat="1" ht="10.199999999999999">
      <c r="A1964" s="357"/>
      <c r="B1964" s="357"/>
      <c r="C1964" s="357"/>
      <c r="D1964" s="359"/>
      <c r="E1964" s="373" t="s">
        <v>164</v>
      </c>
      <c r="F1964" s="358"/>
      <c r="G1964" s="631"/>
      <c r="H1964" s="640"/>
      <c r="I1964" s="566"/>
      <c r="J1964" s="357"/>
    </row>
    <row r="1965" spans="1:10" s="385" customFormat="1" ht="10.199999999999999">
      <c r="A1965" s="357"/>
      <c r="B1965" s="357"/>
      <c r="C1965" s="357"/>
      <c r="D1965" s="359"/>
      <c r="E1965" s="373" t="s">
        <v>2152</v>
      </c>
      <c r="F1965" s="358"/>
      <c r="G1965" s="631"/>
      <c r="H1965" s="640"/>
      <c r="I1965" s="566"/>
      <c r="J1965" s="357"/>
    </row>
    <row r="1966" spans="1:10" s="385" customFormat="1" ht="20.399999999999999">
      <c r="A1966" s="357"/>
      <c r="B1966" s="357"/>
      <c r="C1966" s="357"/>
      <c r="D1966" s="359"/>
      <c r="E1966" s="373" t="s">
        <v>2850</v>
      </c>
      <c r="F1966" s="358"/>
      <c r="G1966" s="631"/>
      <c r="H1966" s="640"/>
      <c r="I1966" s="566"/>
      <c r="J1966" s="357"/>
    </row>
    <row r="1967" spans="1:10" s="385" customFormat="1" ht="10.199999999999999">
      <c r="A1967" s="357"/>
      <c r="B1967" s="357"/>
      <c r="C1967" s="357"/>
      <c r="D1967" s="359"/>
      <c r="E1967" s="373" t="s">
        <v>164</v>
      </c>
      <c r="F1967" s="358"/>
      <c r="G1967" s="631"/>
      <c r="H1967" s="640"/>
      <c r="I1967" s="566"/>
      <c r="J1967" s="357"/>
    </row>
    <row r="1968" spans="1:10" s="385" customFormat="1" ht="10.199999999999999">
      <c r="A1968" s="357"/>
      <c r="B1968" s="357"/>
      <c r="C1968" s="357"/>
      <c r="D1968" s="359"/>
      <c r="E1968" s="373" t="s">
        <v>2518</v>
      </c>
      <c r="F1968" s="358"/>
      <c r="G1968" s="631"/>
      <c r="H1968" s="640"/>
      <c r="I1968" s="566"/>
      <c r="J1968" s="357"/>
    </row>
    <row r="1969" spans="1:10" s="385" customFormat="1" ht="10.199999999999999">
      <c r="A1969" s="357"/>
      <c r="B1969" s="357"/>
      <c r="C1969" s="357"/>
      <c r="D1969" s="359"/>
      <c r="E1969" s="373" t="s">
        <v>2520</v>
      </c>
      <c r="F1969" s="358"/>
      <c r="G1969" s="631"/>
      <c r="H1969" s="640"/>
      <c r="I1969" s="566"/>
      <c r="J1969" s="357"/>
    </row>
    <row r="1970" spans="1:10" s="385" customFormat="1" ht="91.8">
      <c r="A1970" s="357"/>
      <c r="B1970" s="357"/>
      <c r="C1970" s="357"/>
      <c r="D1970" s="359"/>
      <c r="E1970" s="373" t="s">
        <v>2851</v>
      </c>
      <c r="F1970" s="358" t="s">
        <v>2852</v>
      </c>
      <c r="G1970" s="631"/>
      <c r="H1970" s="640"/>
      <c r="I1970" s="566"/>
      <c r="J1970" s="357"/>
    </row>
    <row r="1971" spans="1:10" s="385" customFormat="1" ht="10.199999999999999">
      <c r="A1971" s="357"/>
      <c r="B1971" s="357"/>
      <c r="C1971" s="357"/>
      <c r="D1971" s="359"/>
      <c r="E1971" s="390" t="s">
        <v>1468</v>
      </c>
      <c r="F1971" s="423"/>
      <c r="G1971" s="631"/>
      <c r="H1971" s="640"/>
      <c r="I1971" s="566"/>
      <c r="J1971" s="357"/>
    </row>
    <row r="1972" spans="1:10" s="385" customFormat="1" ht="10.199999999999999">
      <c r="A1972" s="357"/>
      <c r="B1972" s="357"/>
      <c r="C1972" s="357"/>
      <c r="D1972" s="359"/>
      <c r="E1972" s="373" t="s">
        <v>2524</v>
      </c>
      <c r="F1972" s="358"/>
      <c r="G1972" s="631"/>
      <c r="H1972" s="640"/>
      <c r="I1972" s="566"/>
      <c r="J1972" s="357"/>
    </row>
    <row r="1973" spans="1:10" s="385" customFormat="1" ht="10.199999999999999">
      <c r="A1973" s="357"/>
      <c r="B1973" s="357"/>
      <c r="C1973" s="357"/>
      <c r="D1973" s="359"/>
      <c r="E1973" s="373" t="s">
        <v>2853</v>
      </c>
      <c r="F1973" s="358"/>
      <c r="G1973" s="631"/>
      <c r="H1973" s="640"/>
      <c r="I1973" s="566"/>
      <c r="J1973" s="357"/>
    </row>
    <row r="1974" spans="1:10" s="385" customFormat="1" ht="20.399999999999999">
      <c r="A1974" s="357"/>
      <c r="B1974" s="357"/>
      <c r="C1974" s="357"/>
      <c r="D1974" s="359"/>
      <c r="E1974" s="373" t="s">
        <v>1486</v>
      </c>
      <c r="F1974" s="358"/>
      <c r="G1974" s="631"/>
      <c r="H1974" s="640"/>
      <c r="I1974" s="566"/>
      <c r="J1974" s="357"/>
    </row>
    <row r="1975" spans="1:10" s="385" customFormat="1" ht="20.399999999999999">
      <c r="A1975" s="357"/>
      <c r="B1975" s="357"/>
      <c r="C1975" s="357"/>
      <c r="D1975" s="359"/>
      <c r="E1975" s="373" t="s">
        <v>2186</v>
      </c>
      <c r="F1975" s="358"/>
      <c r="G1975" s="631"/>
      <c r="H1975" s="640"/>
      <c r="I1975" s="566"/>
      <c r="J1975" s="357"/>
    </row>
    <row r="1976" spans="1:10" s="385" customFormat="1" ht="10.199999999999999">
      <c r="A1976" s="357"/>
      <c r="B1976" s="357"/>
      <c r="C1976" s="357"/>
      <c r="D1976" s="359"/>
      <c r="E1976" s="373" t="s">
        <v>2524</v>
      </c>
      <c r="F1976" s="358"/>
      <c r="G1976" s="631"/>
      <c r="H1976" s="640"/>
      <c r="I1976" s="566"/>
      <c r="J1976" s="357"/>
    </row>
    <row r="1977" spans="1:10" s="385" customFormat="1" ht="10.199999999999999">
      <c r="A1977" s="357"/>
      <c r="B1977" s="357"/>
      <c r="C1977" s="357"/>
      <c r="D1977" s="359"/>
      <c r="E1977" s="373" t="s">
        <v>2854</v>
      </c>
      <c r="F1977" s="358"/>
      <c r="G1977" s="631"/>
      <c r="H1977" s="640"/>
      <c r="I1977" s="566"/>
      <c r="J1977" s="357"/>
    </row>
    <row r="1978" spans="1:10" s="385" customFormat="1" ht="10.199999999999999">
      <c r="A1978" s="357"/>
      <c r="B1978" s="357"/>
      <c r="C1978" s="357"/>
      <c r="D1978" s="359"/>
      <c r="E1978" s="373"/>
      <c r="F1978" s="358"/>
      <c r="G1978" s="358"/>
      <c r="H1978" s="641"/>
      <c r="I1978" s="629"/>
      <c r="J1978" s="357"/>
    </row>
    <row r="1979" spans="1:10" s="385" customFormat="1" ht="13.2" customHeight="1">
      <c r="A1979" s="383"/>
      <c r="B1979" s="383"/>
      <c r="C1979" s="383"/>
      <c r="D1979" s="386"/>
      <c r="E1979" s="382"/>
      <c r="F1979" s="387"/>
      <c r="G1979" s="387"/>
      <c r="H1979" s="639" t="s">
        <v>20</v>
      </c>
      <c r="I1979" s="569" t="s">
        <v>142</v>
      </c>
      <c r="J1979" s="383"/>
    </row>
    <row r="1980" spans="1:10" s="385" customFormat="1" ht="20.399999999999999">
      <c r="A1980" s="402">
        <f>IF(ISBLANK(#REF!),"",COUNTA(B$2:$B1980))</f>
        <v>66</v>
      </c>
      <c r="B1980" s="357" t="s">
        <v>2098</v>
      </c>
      <c r="C1980" s="357" t="s">
        <v>2855</v>
      </c>
      <c r="D1980" s="359"/>
      <c r="E1980" s="373" t="s">
        <v>2844</v>
      </c>
      <c r="F1980" s="358"/>
      <c r="G1980" s="630" t="s">
        <v>2856</v>
      </c>
      <c r="H1980" s="640"/>
      <c r="I1980" s="566"/>
      <c r="J1980" s="357">
        <v>63</v>
      </c>
    </row>
    <row r="1981" spans="1:10" s="385" customFormat="1" ht="10.199999999999999">
      <c r="A1981" s="357"/>
      <c r="B1981" s="357"/>
      <c r="C1981" s="357"/>
      <c r="D1981" s="359"/>
      <c r="E1981" s="373" t="s">
        <v>2952</v>
      </c>
      <c r="F1981" s="358"/>
      <c r="G1981" s="631"/>
      <c r="H1981" s="640"/>
      <c r="I1981" s="566"/>
      <c r="J1981" s="357"/>
    </row>
    <row r="1982" spans="1:10" s="385" customFormat="1" ht="20.399999999999999">
      <c r="A1982" s="357"/>
      <c r="B1982" s="357"/>
      <c r="C1982" s="357"/>
      <c r="D1982" s="359"/>
      <c r="E1982" s="373" t="s">
        <v>2846</v>
      </c>
      <c r="F1982" s="358"/>
      <c r="G1982" s="631"/>
      <c r="H1982" s="640"/>
      <c r="I1982" s="566"/>
      <c r="J1982" s="357"/>
    </row>
    <row r="1983" spans="1:10" s="385" customFormat="1" ht="10.199999999999999">
      <c r="A1983" s="357"/>
      <c r="B1983" s="357"/>
      <c r="C1983" s="357"/>
      <c r="D1983" s="359"/>
      <c r="E1983" s="373" t="s">
        <v>2448</v>
      </c>
      <c r="F1983" s="358"/>
      <c r="G1983" s="631"/>
      <c r="H1983" s="640"/>
      <c r="I1983" s="566"/>
      <c r="J1983" s="357"/>
    </row>
    <row r="1984" spans="1:10" s="385" customFormat="1" ht="10.199999999999999">
      <c r="A1984" s="357"/>
      <c r="B1984" s="357"/>
      <c r="C1984" s="357"/>
      <c r="D1984" s="359"/>
      <c r="E1984" s="373" t="s">
        <v>2857</v>
      </c>
      <c r="F1984" s="358"/>
      <c r="G1984" s="631"/>
      <c r="H1984" s="640"/>
      <c r="I1984" s="566"/>
      <c r="J1984" s="357"/>
    </row>
    <row r="1985" spans="1:10" s="385" customFormat="1" ht="10.199999999999999">
      <c r="A1985" s="357"/>
      <c r="B1985" s="357"/>
      <c r="C1985" s="357"/>
      <c r="D1985" s="359"/>
      <c r="E1985" s="373" t="s">
        <v>2858</v>
      </c>
      <c r="F1985" s="358"/>
      <c r="G1985" s="631"/>
      <c r="H1985" s="640"/>
      <c r="I1985" s="566"/>
      <c r="J1985" s="357"/>
    </row>
    <row r="1986" spans="1:10" s="385" customFormat="1" ht="10.199999999999999">
      <c r="A1986" s="357"/>
      <c r="B1986" s="357"/>
      <c r="C1986" s="357"/>
      <c r="D1986" s="359"/>
      <c r="E1986" s="373" t="s">
        <v>2204</v>
      </c>
      <c r="F1986" s="358"/>
      <c r="G1986" s="631"/>
      <c r="H1986" s="640"/>
      <c r="I1986" s="566"/>
      <c r="J1986" s="357"/>
    </row>
    <row r="1987" spans="1:10" s="385" customFormat="1" ht="20.399999999999999">
      <c r="A1987" s="357"/>
      <c r="B1987" s="357"/>
      <c r="C1987" s="357"/>
      <c r="D1987" s="359"/>
      <c r="E1987" s="373" t="s">
        <v>2859</v>
      </c>
      <c r="F1987" s="358"/>
      <c r="G1987" s="631"/>
      <c r="H1987" s="640"/>
      <c r="I1987" s="566"/>
      <c r="J1987" s="357"/>
    </row>
    <row r="1988" spans="1:10" s="385" customFormat="1" ht="10.199999999999999">
      <c r="A1988" s="357"/>
      <c r="B1988" s="357"/>
      <c r="C1988" s="357"/>
      <c r="D1988" s="359"/>
      <c r="E1988" s="373" t="s">
        <v>2608</v>
      </c>
      <c r="F1988" s="358"/>
      <c r="G1988" s="631"/>
      <c r="H1988" s="640"/>
      <c r="I1988" s="566"/>
      <c r="J1988" s="357"/>
    </row>
    <row r="1989" spans="1:10" s="385" customFormat="1" ht="10.199999999999999">
      <c r="A1989" s="357"/>
      <c r="B1989" s="357"/>
      <c r="C1989" s="357"/>
      <c r="D1989" s="359"/>
      <c r="E1989" s="373" t="s">
        <v>2860</v>
      </c>
      <c r="F1989" s="358"/>
      <c r="G1989" s="631"/>
      <c r="H1989" s="640"/>
      <c r="I1989" s="566"/>
      <c r="J1989" s="357"/>
    </row>
    <row r="1990" spans="1:10" s="385" customFormat="1" ht="10.199999999999999">
      <c r="A1990" s="357"/>
      <c r="B1990" s="357"/>
      <c r="C1990" s="357"/>
      <c r="D1990" s="359"/>
      <c r="E1990" s="373" t="s">
        <v>2861</v>
      </c>
      <c r="F1990" s="358"/>
      <c r="G1990" s="631"/>
      <c r="H1990" s="640"/>
      <c r="I1990" s="566"/>
      <c r="J1990" s="357"/>
    </row>
    <row r="1991" spans="1:10" s="385" customFormat="1" ht="10.199999999999999">
      <c r="A1991" s="357"/>
      <c r="B1991" s="357"/>
      <c r="C1991" s="357"/>
      <c r="D1991" s="359"/>
      <c r="E1991" s="373" t="s">
        <v>2862</v>
      </c>
      <c r="F1991" s="358"/>
      <c r="G1991" s="631"/>
      <c r="H1991" s="640"/>
      <c r="I1991" s="566"/>
      <c r="J1991" s="357"/>
    </row>
    <row r="1992" spans="1:10" s="385" customFormat="1" ht="10.199999999999999">
      <c r="A1992" s="357"/>
      <c r="B1992" s="357"/>
      <c r="C1992" s="357"/>
      <c r="D1992" s="359"/>
      <c r="E1992" s="373" t="s">
        <v>2863</v>
      </c>
      <c r="F1992" s="358"/>
      <c r="G1992" s="631"/>
      <c r="H1992" s="640"/>
      <c r="I1992" s="566"/>
      <c r="J1992" s="357"/>
    </row>
    <row r="1993" spans="1:10" s="385" customFormat="1" ht="10.199999999999999">
      <c r="A1993" s="357"/>
      <c r="B1993" s="357"/>
      <c r="C1993" s="357"/>
      <c r="D1993" s="359"/>
      <c r="E1993" s="373" t="s">
        <v>2864</v>
      </c>
      <c r="F1993" s="358"/>
      <c r="G1993" s="631"/>
      <c r="H1993" s="640"/>
      <c r="I1993" s="566"/>
      <c r="J1993" s="357"/>
    </row>
    <row r="1994" spans="1:10" s="385" customFormat="1" ht="10.199999999999999">
      <c r="A1994" s="357"/>
      <c r="B1994" s="357"/>
      <c r="C1994" s="357"/>
      <c r="D1994" s="359"/>
      <c r="E1994" s="373" t="s">
        <v>2865</v>
      </c>
      <c r="F1994" s="358"/>
      <c r="G1994" s="631"/>
      <c r="H1994" s="640"/>
      <c r="I1994" s="566"/>
      <c r="J1994" s="357"/>
    </row>
    <row r="1995" spans="1:10" s="385" customFormat="1" ht="10.199999999999999">
      <c r="A1995" s="374"/>
      <c r="B1995" s="374"/>
      <c r="C1995" s="374"/>
      <c r="D1995" s="363"/>
      <c r="E1995" s="365"/>
      <c r="F1995" s="364"/>
      <c r="G1995" s="364"/>
      <c r="H1995" s="641"/>
      <c r="I1995" s="629"/>
      <c r="J1995" s="374"/>
    </row>
    <row r="1996" spans="1:10" s="385" customFormat="1" ht="13.2" customHeight="1">
      <c r="A1996" s="444"/>
      <c r="B1996" s="444"/>
      <c r="C1996" s="383"/>
      <c r="D1996" s="445"/>
      <c r="E1996" s="382"/>
      <c r="F1996" s="382"/>
      <c r="G1996" s="382"/>
      <c r="H1996" s="639" t="s">
        <v>20</v>
      </c>
      <c r="I1996" s="569" t="s">
        <v>142</v>
      </c>
      <c r="J1996" s="446"/>
    </row>
    <row r="1997" spans="1:10" s="385" customFormat="1" ht="20.399999999999999">
      <c r="A1997" s="402">
        <f>IF(ISBLANK(#REF!),"",COUNTA(B$2:$B1997))</f>
        <v>67</v>
      </c>
      <c r="B1997" s="357" t="s">
        <v>2098</v>
      </c>
      <c r="C1997" s="357" t="s">
        <v>2866</v>
      </c>
      <c r="D1997" s="441"/>
      <c r="E1997" s="373" t="s">
        <v>2867</v>
      </c>
      <c r="F1997" s="423"/>
      <c r="G1997" s="644" t="s">
        <v>2868</v>
      </c>
      <c r="H1997" s="640"/>
      <c r="I1997" s="566"/>
      <c r="J1997" s="357">
        <v>64</v>
      </c>
    </row>
    <row r="1998" spans="1:10" s="385" customFormat="1" ht="20.399999999999999">
      <c r="A1998" s="357"/>
      <c r="B1998" s="424"/>
      <c r="C1998" s="357"/>
      <c r="D1998" s="441"/>
      <c r="E1998" s="373" t="s">
        <v>2869</v>
      </c>
      <c r="F1998" s="373"/>
      <c r="G1998" s="631"/>
      <c r="H1998" s="640"/>
      <c r="I1998" s="566"/>
      <c r="J1998" s="442"/>
    </row>
    <row r="1999" spans="1:10" s="385" customFormat="1" ht="10.199999999999999">
      <c r="A1999" s="357"/>
      <c r="B1999" s="424"/>
      <c r="C1999" s="357"/>
      <c r="D1999" s="441"/>
      <c r="E1999" s="399" t="s">
        <v>1545</v>
      </c>
      <c r="F1999" s="373"/>
      <c r="G1999" s="631"/>
      <c r="H1999" s="640"/>
      <c r="I1999" s="566"/>
      <c r="J1999" s="442"/>
    </row>
    <row r="2000" spans="1:10" s="385" customFormat="1" ht="285.60000000000002">
      <c r="A2000" s="357"/>
      <c r="B2000" s="424"/>
      <c r="C2000" s="357"/>
      <c r="D2000" s="441"/>
      <c r="E2000" s="390" t="s">
        <v>2870</v>
      </c>
      <c r="F2000" s="373" t="s">
        <v>2871</v>
      </c>
      <c r="G2000" s="631"/>
      <c r="H2000" s="640"/>
      <c r="I2000" s="566"/>
      <c r="J2000" s="447" t="s">
        <v>2872</v>
      </c>
    </row>
    <row r="2001" spans="1:10" s="385" customFormat="1" ht="10.199999999999999">
      <c r="A2001" s="357"/>
      <c r="B2001" s="424"/>
      <c r="C2001" s="357"/>
      <c r="D2001" s="441"/>
      <c r="E2001" s="373" t="s">
        <v>2501</v>
      </c>
      <c r="F2001" s="373"/>
      <c r="G2001" s="631"/>
      <c r="H2001" s="640"/>
      <c r="I2001" s="566"/>
      <c r="J2001" s="442"/>
    </row>
    <row r="2002" spans="1:10" s="385" customFormat="1" ht="10.199999999999999">
      <c r="A2002" s="357"/>
      <c r="B2002" s="424"/>
      <c r="C2002" s="357"/>
      <c r="D2002" s="441"/>
      <c r="E2002" s="373" t="s">
        <v>2873</v>
      </c>
      <c r="F2002" s="373"/>
      <c r="G2002" s="631"/>
      <c r="H2002" s="640"/>
      <c r="I2002" s="566"/>
      <c r="J2002" s="442"/>
    </row>
    <row r="2003" spans="1:10" s="385" customFormat="1" ht="10.199999999999999">
      <c r="A2003" s="374"/>
      <c r="B2003" s="374"/>
      <c r="C2003" s="374"/>
      <c r="D2003" s="363"/>
      <c r="E2003" s="365"/>
      <c r="F2003" s="364"/>
      <c r="G2003" s="358"/>
      <c r="H2003" s="641"/>
      <c r="I2003" s="629"/>
      <c r="J2003" s="374"/>
    </row>
    <row r="2004" spans="1:10" s="385" customFormat="1" ht="13.2" customHeight="1">
      <c r="A2004" s="357"/>
      <c r="B2004" s="357"/>
      <c r="C2004" s="357"/>
      <c r="D2004" s="359"/>
      <c r="E2004" s="373"/>
      <c r="F2004" s="358"/>
      <c r="G2004" s="387"/>
      <c r="H2004" s="639" t="s">
        <v>20</v>
      </c>
      <c r="I2004" s="569" t="s">
        <v>142</v>
      </c>
      <c r="J2004" s="357"/>
    </row>
    <row r="2005" spans="1:10" s="385" customFormat="1" ht="30.6">
      <c r="A2005" s="402">
        <f>IF(ISBLANK(#REF!),"",COUNTA(B$2:$B2005))</f>
        <v>68</v>
      </c>
      <c r="B2005" s="357" t="s">
        <v>2098</v>
      </c>
      <c r="C2005" s="357" t="s">
        <v>2874</v>
      </c>
      <c r="D2005" s="441"/>
      <c r="E2005" s="373" t="s">
        <v>180</v>
      </c>
      <c r="F2005" s="373" t="s">
        <v>2875</v>
      </c>
      <c r="G2005" s="644" t="s">
        <v>2876</v>
      </c>
      <c r="H2005" s="640"/>
      <c r="I2005" s="566"/>
      <c r="J2005" s="357"/>
    </row>
    <row r="2006" spans="1:10" s="385" customFormat="1" ht="10.199999999999999">
      <c r="A2006" s="357"/>
      <c r="B2006" s="357"/>
      <c r="C2006" s="357"/>
      <c r="D2006" s="441"/>
      <c r="E2006" s="373" t="s">
        <v>2165</v>
      </c>
      <c r="F2006" s="373"/>
      <c r="G2006" s="631"/>
      <c r="H2006" s="640"/>
      <c r="I2006" s="566"/>
      <c r="J2006" s="357">
        <v>65</v>
      </c>
    </row>
    <row r="2007" spans="1:10" s="385" customFormat="1" ht="20.399999999999999">
      <c r="A2007" s="357"/>
      <c r="B2007" s="357"/>
      <c r="C2007" s="357"/>
      <c r="D2007" s="359"/>
      <c r="E2007" s="373" t="s">
        <v>2166</v>
      </c>
      <c r="F2007" s="358"/>
      <c r="G2007" s="631"/>
      <c r="H2007" s="640"/>
      <c r="I2007" s="566"/>
      <c r="J2007" s="357"/>
    </row>
    <row r="2008" spans="1:10" s="385" customFormat="1" ht="10.199999999999999">
      <c r="A2008" s="357"/>
      <c r="B2008" s="357"/>
      <c r="C2008" s="357"/>
      <c r="D2008" s="359"/>
      <c r="E2008" s="373" t="s">
        <v>2167</v>
      </c>
      <c r="F2008" s="358"/>
      <c r="G2008" s="631"/>
      <c r="H2008" s="640"/>
      <c r="I2008" s="566"/>
      <c r="J2008" s="357"/>
    </row>
    <row r="2009" spans="1:10" s="385" customFormat="1" ht="20.399999999999999">
      <c r="A2009" s="357"/>
      <c r="B2009" s="357"/>
      <c r="C2009" s="357"/>
      <c r="D2009" s="359"/>
      <c r="E2009" s="373" t="s">
        <v>2877</v>
      </c>
      <c r="F2009" s="358"/>
      <c r="G2009" s="631"/>
      <c r="H2009" s="640"/>
      <c r="I2009" s="566"/>
      <c r="J2009" s="357"/>
    </row>
    <row r="2010" spans="1:10" s="385" customFormat="1" ht="10.199999999999999">
      <c r="A2010" s="357"/>
      <c r="B2010" s="357"/>
      <c r="C2010" s="357"/>
      <c r="D2010" s="359"/>
      <c r="E2010" s="373" t="s">
        <v>2168</v>
      </c>
      <c r="F2010" s="358"/>
      <c r="G2010" s="631"/>
      <c r="H2010" s="640"/>
      <c r="I2010" s="566"/>
      <c r="J2010" s="357"/>
    </row>
    <row r="2011" spans="1:10" s="385" customFormat="1" ht="20.399999999999999">
      <c r="A2011" s="357"/>
      <c r="B2011" s="357"/>
      <c r="C2011" s="357"/>
      <c r="D2011" s="359"/>
      <c r="E2011" s="373" t="s">
        <v>2878</v>
      </c>
      <c r="F2011" s="358"/>
      <c r="G2011" s="631"/>
      <c r="H2011" s="640"/>
      <c r="I2011" s="566"/>
      <c r="J2011" s="357"/>
    </row>
    <row r="2012" spans="1:10" s="385" customFormat="1" ht="10.199999999999999">
      <c r="A2012" s="357"/>
      <c r="B2012" s="357"/>
      <c r="C2012" s="357"/>
      <c r="D2012" s="359"/>
      <c r="E2012" s="373" t="s">
        <v>2170</v>
      </c>
      <c r="F2012" s="358"/>
      <c r="G2012" s="631"/>
      <c r="H2012" s="640"/>
      <c r="I2012" s="566"/>
      <c r="J2012" s="357"/>
    </row>
    <row r="2013" spans="1:10" s="385" customFormat="1" ht="20.399999999999999">
      <c r="A2013" s="357"/>
      <c r="B2013" s="357"/>
      <c r="C2013" s="357"/>
      <c r="D2013" s="359"/>
      <c r="E2013" s="373" t="s">
        <v>2171</v>
      </c>
      <c r="F2013" s="358"/>
      <c r="G2013" s="631"/>
      <c r="H2013" s="640"/>
      <c r="I2013" s="566"/>
      <c r="J2013" s="357"/>
    </row>
    <row r="2014" spans="1:10" s="385" customFormat="1" ht="10.199999999999999">
      <c r="A2014" s="357"/>
      <c r="B2014" s="357"/>
      <c r="C2014" s="357"/>
      <c r="D2014" s="359"/>
      <c r="E2014" s="373" t="s">
        <v>2172</v>
      </c>
      <c r="F2014" s="358"/>
      <c r="G2014" s="631"/>
      <c r="H2014" s="640"/>
      <c r="I2014" s="566"/>
      <c r="J2014" s="357"/>
    </row>
    <row r="2015" spans="1:10" s="385" customFormat="1" ht="10.199999999999999">
      <c r="A2015" s="357"/>
      <c r="B2015" s="357"/>
      <c r="C2015" s="357"/>
      <c r="D2015" s="359"/>
      <c r="E2015" s="373" t="s">
        <v>2879</v>
      </c>
      <c r="F2015" s="358"/>
      <c r="G2015" s="631"/>
      <c r="H2015" s="640"/>
      <c r="I2015" s="566"/>
      <c r="J2015" s="357"/>
    </row>
    <row r="2016" spans="1:10" s="385" customFormat="1" ht="10.199999999999999">
      <c r="A2016" s="357"/>
      <c r="B2016" s="357"/>
      <c r="C2016" s="357"/>
      <c r="D2016" s="359"/>
      <c r="E2016" s="373" t="s">
        <v>2174</v>
      </c>
      <c r="F2016" s="358"/>
      <c r="G2016" s="631"/>
      <c r="H2016" s="640"/>
      <c r="I2016" s="566"/>
      <c r="J2016" s="357"/>
    </row>
    <row r="2017" spans="1:10" s="385" customFormat="1" ht="10.199999999999999">
      <c r="A2017" s="357"/>
      <c r="B2017" s="357"/>
      <c r="C2017" s="357"/>
      <c r="D2017" s="359"/>
      <c r="E2017" s="373" t="s">
        <v>2880</v>
      </c>
      <c r="F2017" s="358"/>
      <c r="G2017" s="631"/>
      <c r="H2017" s="640"/>
      <c r="I2017" s="566"/>
      <c r="J2017" s="357"/>
    </row>
    <row r="2018" spans="1:10" s="385" customFormat="1" ht="10.199999999999999">
      <c r="A2018" s="357"/>
      <c r="B2018" s="357"/>
      <c r="C2018" s="357"/>
      <c r="D2018" s="359"/>
      <c r="E2018" s="373" t="s">
        <v>2176</v>
      </c>
      <c r="F2018" s="358"/>
      <c r="G2018" s="631"/>
      <c r="H2018" s="640"/>
      <c r="I2018" s="566"/>
      <c r="J2018" s="357"/>
    </row>
    <row r="2019" spans="1:10" s="385" customFormat="1" ht="10.199999999999999">
      <c r="A2019" s="357"/>
      <c r="B2019" s="357"/>
      <c r="C2019" s="357"/>
      <c r="D2019" s="359"/>
      <c r="E2019" s="373" t="s">
        <v>2177</v>
      </c>
      <c r="F2019" s="358"/>
      <c r="G2019" s="631"/>
      <c r="H2019" s="640"/>
      <c r="I2019" s="566"/>
      <c r="J2019" s="357"/>
    </row>
    <row r="2020" spans="1:10" s="385" customFormat="1" ht="10.199999999999999">
      <c r="A2020" s="357"/>
      <c r="B2020" s="357"/>
      <c r="C2020" s="357"/>
      <c r="D2020" s="359"/>
      <c r="E2020" s="373" t="s">
        <v>2179</v>
      </c>
      <c r="F2020" s="358"/>
      <c r="G2020" s="631"/>
      <c r="H2020" s="640"/>
      <c r="I2020" s="566"/>
      <c r="J2020" s="357"/>
    </row>
    <row r="2021" spans="1:10" s="385" customFormat="1" ht="20.399999999999999">
      <c r="A2021" s="357"/>
      <c r="B2021" s="357"/>
      <c r="C2021" s="357"/>
      <c r="D2021" s="359"/>
      <c r="E2021" s="373" t="s">
        <v>2881</v>
      </c>
      <c r="F2021" s="358"/>
      <c r="G2021" s="631"/>
      <c r="H2021" s="640"/>
      <c r="I2021" s="566"/>
      <c r="J2021" s="357"/>
    </row>
    <row r="2022" spans="1:10" s="385" customFormat="1" ht="10.199999999999999">
      <c r="A2022" s="357"/>
      <c r="B2022" s="357"/>
      <c r="C2022" s="357"/>
      <c r="D2022" s="359"/>
      <c r="E2022" s="373" t="s">
        <v>2181</v>
      </c>
      <c r="F2022" s="358"/>
      <c r="G2022" s="631"/>
      <c r="H2022" s="640"/>
      <c r="I2022" s="566"/>
      <c r="J2022" s="357"/>
    </row>
    <row r="2023" spans="1:10" s="385" customFormat="1" ht="20.399999999999999">
      <c r="A2023" s="357"/>
      <c r="B2023" s="357"/>
      <c r="C2023" s="357"/>
      <c r="D2023" s="359"/>
      <c r="E2023" s="373" t="s">
        <v>2882</v>
      </c>
      <c r="F2023" s="358"/>
      <c r="G2023" s="631"/>
      <c r="H2023" s="640"/>
      <c r="I2023" s="566"/>
      <c r="J2023" s="357"/>
    </row>
    <row r="2024" spans="1:10" s="385" customFormat="1" ht="10.199999999999999">
      <c r="A2024" s="357"/>
      <c r="B2024" s="357"/>
      <c r="C2024" s="357"/>
      <c r="D2024" s="359"/>
      <c r="E2024" s="373" t="s">
        <v>2183</v>
      </c>
      <c r="F2024" s="358"/>
      <c r="G2024" s="631"/>
      <c r="H2024" s="640"/>
      <c r="I2024" s="566"/>
      <c r="J2024" s="357"/>
    </row>
    <row r="2025" spans="1:10" s="385" customFormat="1" ht="20.399999999999999">
      <c r="A2025" s="357"/>
      <c r="B2025" s="357"/>
      <c r="C2025" s="357"/>
      <c r="D2025" s="359"/>
      <c r="E2025" s="373" t="s">
        <v>2883</v>
      </c>
      <c r="F2025" s="358"/>
      <c r="G2025" s="631"/>
      <c r="H2025" s="640"/>
      <c r="I2025" s="566"/>
      <c r="J2025" s="357"/>
    </row>
    <row r="2026" spans="1:10" s="385" customFormat="1" ht="10.199999999999999">
      <c r="A2026" s="357"/>
      <c r="B2026" s="357"/>
      <c r="C2026" s="357"/>
      <c r="D2026" s="359"/>
      <c r="E2026" s="373" t="s">
        <v>2185</v>
      </c>
      <c r="F2026" s="358"/>
      <c r="G2026" s="631"/>
      <c r="H2026" s="640"/>
      <c r="I2026" s="566"/>
      <c r="J2026" s="357"/>
    </row>
    <row r="2027" spans="1:10" s="385" customFormat="1" ht="10.199999999999999">
      <c r="A2027" s="357"/>
      <c r="B2027" s="357"/>
      <c r="C2027" s="357"/>
      <c r="D2027" s="359"/>
      <c r="E2027" s="373" t="s">
        <v>193</v>
      </c>
      <c r="F2027" s="358"/>
      <c r="G2027" s="631"/>
      <c r="H2027" s="640"/>
      <c r="I2027" s="566"/>
      <c r="J2027" s="357"/>
    </row>
    <row r="2028" spans="1:10" s="385" customFormat="1" ht="10.199999999999999">
      <c r="A2028" s="357"/>
      <c r="B2028" s="357"/>
      <c r="C2028" s="357"/>
      <c r="D2028" s="359"/>
      <c r="E2028" s="373" t="s">
        <v>2884</v>
      </c>
      <c r="F2028" s="358"/>
      <c r="G2028" s="631"/>
      <c r="H2028" s="640"/>
      <c r="I2028" s="566"/>
      <c r="J2028" s="357"/>
    </row>
    <row r="2029" spans="1:10" s="385" customFormat="1" ht="10.199999999999999">
      <c r="A2029" s="357"/>
      <c r="B2029" s="357"/>
      <c r="C2029" s="357"/>
      <c r="D2029" s="359"/>
      <c r="E2029" s="373"/>
      <c r="F2029" s="358"/>
      <c r="G2029" s="631"/>
      <c r="H2029" s="640"/>
      <c r="I2029" s="566"/>
      <c r="J2029" s="357"/>
    </row>
    <row r="2030" spans="1:10" s="385" customFormat="1" ht="10.199999999999999">
      <c r="A2030" s="357"/>
      <c r="B2030" s="357"/>
      <c r="C2030" s="357"/>
      <c r="D2030" s="359"/>
      <c r="E2030" s="373" t="s">
        <v>150</v>
      </c>
      <c r="F2030" s="358"/>
      <c r="G2030" s="631"/>
      <c r="H2030" s="640"/>
      <c r="I2030" s="566"/>
      <c r="J2030" s="357"/>
    </row>
    <row r="2031" spans="1:10" s="385" customFormat="1" ht="10.199999999999999">
      <c r="A2031" s="357"/>
      <c r="B2031" s="357"/>
      <c r="C2031" s="357"/>
      <c r="D2031" s="359"/>
      <c r="E2031" s="373" t="s">
        <v>1571</v>
      </c>
      <c r="F2031" s="358"/>
      <c r="G2031" s="631"/>
      <c r="H2031" s="640"/>
      <c r="I2031" s="566"/>
      <c r="J2031" s="357"/>
    </row>
    <row r="2032" spans="1:10" s="385" customFormat="1" ht="20.399999999999999">
      <c r="A2032" s="357"/>
      <c r="B2032" s="357"/>
      <c r="C2032" s="357"/>
      <c r="D2032" s="359"/>
      <c r="E2032" s="373" t="s">
        <v>2885</v>
      </c>
      <c r="F2032" s="358"/>
      <c r="G2032" s="631"/>
      <c r="H2032" s="640"/>
      <c r="I2032" s="566"/>
      <c r="J2032" s="357"/>
    </row>
    <row r="2033" spans="1:10" s="385" customFormat="1" ht="10.199999999999999">
      <c r="A2033" s="357"/>
      <c r="B2033" s="357"/>
      <c r="C2033" s="357"/>
      <c r="D2033" s="359"/>
      <c r="E2033" s="373" t="s">
        <v>2886</v>
      </c>
      <c r="F2033" s="358"/>
      <c r="G2033" s="631"/>
      <c r="H2033" s="640"/>
      <c r="I2033" s="566"/>
      <c r="J2033" s="357"/>
    </row>
    <row r="2034" spans="1:10" s="385" customFormat="1" ht="20.399999999999999">
      <c r="A2034" s="357"/>
      <c r="B2034" s="357"/>
      <c r="C2034" s="357"/>
      <c r="D2034" s="359"/>
      <c r="E2034" s="390" t="s">
        <v>1486</v>
      </c>
      <c r="F2034" s="358"/>
      <c r="G2034" s="631"/>
      <c r="H2034" s="640"/>
      <c r="I2034" s="566"/>
      <c r="J2034" s="357"/>
    </row>
    <row r="2035" spans="1:10" s="385" customFormat="1" ht="10.199999999999999">
      <c r="A2035" s="357"/>
      <c r="B2035" s="357"/>
      <c r="C2035" s="357"/>
      <c r="D2035" s="359"/>
      <c r="E2035" s="373" t="s">
        <v>1786</v>
      </c>
      <c r="F2035" s="358"/>
      <c r="G2035" s="631"/>
      <c r="H2035" s="640"/>
      <c r="I2035" s="566"/>
      <c r="J2035" s="357"/>
    </row>
    <row r="2036" spans="1:10" s="385" customFormat="1" ht="10.199999999999999">
      <c r="A2036" s="357"/>
      <c r="B2036" s="357"/>
      <c r="C2036" s="357"/>
      <c r="D2036" s="359"/>
      <c r="E2036" s="373" t="s">
        <v>1796</v>
      </c>
      <c r="F2036" s="358"/>
      <c r="G2036" s="631"/>
      <c r="H2036" s="640"/>
      <c r="I2036" s="566"/>
      <c r="J2036" s="357"/>
    </row>
    <row r="2037" spans="1:10" s="385" customFormat="1" ht="10.199999999999999">
      <c r="A2037" s="357"/>
      <c r="B2037" s="357"/>
      <c r="C2037" s="357"/>
      <c r="D2037" s="359"/>
      <c r="E2037" s="373" t="s">
        <v>1788</v>
      </c>
      <c r="F2037" s="358"/>
      <c r="G2037" s="631"/>
      <c r="H2037" s="640"/>
      <c r="I2037" s="566"/>
      <c r="J2037" s="357"/>
    </row>
    <row r="2038" spans="1:10" s="385" customFormat="1" ht="10.199999999999999">
      <c r="A2038" s="357"/>
      <c r="B2038" s="357"/>
      <c r="C2038" s="357"/>
      <c r="D2038" s="359"/>
      <c r="E2038" s="373" t="s">
        <v>1797</v>
      </c>
      <c r="F2038" s="358"/>
      <c r="G2038" s="631"/>
      <c r="H2038" s="640"/>
      <c r="I2038" s="566"/>
      <c r="J2038" s="357"/>
    </row>
    <row r="2039" spans="1:10" s="385" customFormat="1" ht="10.199999999999999">
      <c r="A2039" s="357"/>
      <c r="B2039" s="357"/>
      <c r="C2039" s="357"/>
      <c r="D2039" s="359"/>
      <c r="E2039" s="373" t="s">
        <v>1798</v>
      </c>
      <c r="F2039" s="358"/>
      <c r="G2039" s="631"/>
      <c r="H2039" s="640"/>
      <c r="I2039" s="566"/>
      <c r="J2039" s="357"/>
    </row>
    <row r="2040" spans="1:10" s="385" customFormat="1" ht="10.199999999999999">
      <c r="A2040" s="357"/>
      <c r="B2040" s="357"/>
      <c r="C2040" s="357"/>
      <c r="D2040" s="359"/>
      <c r="E2040" s="373" t="s">
        <v>1641</v>
      </c>
      <c r="F2040" s="358"/>
      <c r="G2040" s="631"/>
      <c r="H2040" s="640"/>
      <c r="I2040" s="566"/>
      <c r="J2040" s="357"/>
    </row>
    <row r="2041" spans="1:10" s="385" customFormat="1" ht="10.199999999999999">
      <c r="A2041" s="357"/>
      <c r="B2041" s="357"/>
      <c r="C2041" s="357"/>
      <c r="D2041" s="359"/>
      <c r="E2041" s="373"/>
      <c r="F2041" s="358"/>
      <c r="G2041" s="631"/>
      <c r="H2041" s="640"/>
      <c r="I2041" s="566"/>
      <c r="J2041" s="357"/>
    </row>
    <row r="2042" spans="1:10" s="385" customFormat="1" ht="10.199999999999999">
      <c r="A2042" s="357"/>
      <c r="B2042" s="357"/>
      <c r="C2042" s="357"/>
      <c r="D2042" s="359"/>
      <c r="E2042" s="373" t="s">
        <v>150</v>
      </c>
      <c r="F2042" s="358"/>
      <c r="G2042" s="631"/>
      <c r="H2042" s="640"/>
      <c r="I2042" s="566"/>
      <c r="J2042" s="357"/>
    </row>
    <row r="2043" spans="1:10" s="385" customFormat="1" ht="10.199999999999999">
      <c r="A2043" s="357"/>
      <c r="B2043" s="357"/>
      <c r="C2043" s="357"/>
      <c r="D2043" s="359"/>
      <c r="E2043" s="373" t="s">
        <v>2100</v>
      </c>
      <c r="F2043" s="358"/>
      <c r="G2043" s="631"/>
      <c r="H2043" s="640"/>
      <c r="I2043" s="566"/>
      <c r="J2043" s="357"/>
    </row>
    <row r="2044" spans="1:10" s="385" customFormat="1" ht="10.199999999999999">
      <c r="A2044" s="357"/>
      <c r="B2044" s="357"/>
      <c r="C2044" s="357"/>
      <c r="D2044" s="359"/>
      <c r="E2044" s="373" t="s">
        <v>2887</v>
      </c>
      <c r="F2044" s="358"/>
      <c r="G2044" s="631"/>
      <c r="H2044" s="640"/>
      <c r="I2044" s="566"/>
      <c r="J2044" s="357"/>
    </row>
    <row r="2045" spans="1:10" s="385" customFormat="1" ht="10.199999999999999">
      <c r="A2045" s="357"/>
      <c r="B2045" s="357"/>
      <c r="C2045" s="357"/>
      <c r="D2045" s="359"/>
      <c r="E2045" s="390" t="s">
        <v>2870</v>
      </c>
      <c r="F2045" s="358"/>
      <c r="G2045" s="631"/>
      <c r="H2045" s="640"/>
      <c r="I2045" s="566"/>
      <c r="J2045" s="357"/>
    </row>
    <row r="2046" spans="1:10" s="385" customFormat="1" ht="10.199999999999999">
      <c r="A2046" s="357"/>
      <c r="B2046" s="357"/>
      <c r="C2046" s="357"/>
      <c r="D2046" s="359"/>
      <c r="E2046" s="373" t="s">
        <v>2501</v>
      </c>
      <c r="F2046" s="358"/>
      <c r="G2046" s="631"/>
      <c r="H2046" s="640"/>
      <c r="I2046" s="566"/>
      <c r="J2046" s="357"/>
    </row>
    <row r="2047" spans="1:10" s="385" customFormat="1" ht="61.2">
      <c r="A2047" s="357"/>
      <c r="B2047" s="357"/>
      <c r="C2047" s="357"/>
      <c r="D2047" s="359"/>
      <c r="E2047" s="373" t="s">
        <v>2888</v>
      </c>
      <c r="F2047" s="358" t="s">
        <v>2889</v>
      </c>
      <c r="G2047" s="631"/>
      <c r="H2047" s="640"/>
      <c r="I2047" s="566"/>
      <c r="J2047" s="357"/>
    </row>
    <row r="2048" spans="1:10" s="385" customFormat="1" ht="10.199999999999999">
      <c r="A2048" s="357"/>
      <c r="B2048" s="357"/>
      <c r="C2048" s="357"/>
      <c r="D2048" s="359"/>
      <c r="E2048" s="373"/>
      <c r="F2048" s="373"/>
      <c r="G2048" s="358"/>
      <c r="H2048" s="641"/>
      <c r="I2048" s="629"/>
      <c r="J2048" s="357"/>
    </row>
    <row r="2049" spans="1:10" s="385" customFormat="1" ht="13.2" customHeight="1">
      <c r="A2049" s="383"/>
      <c r="B2049" s="383"/>
      <c r="C2049" s="383"/>
      <c r="D2049" s="386"/>
      <c r="E2049" s="382"/>
      <c r="F2049" s="382"/>
      <c r="G2049" s="387"/>
      <c r="H2049" s="639" t="s">
        <v>20</v>
      </c>
      <c r="I2049" s="569" t="s">
        <v>142</v>
      </c>
      <c r="J2049" s="383"/>
    </row>
    <row r="2050" spans="1:10" s="385" customFormat="1" ht="30.6">
      <c r="A2050" s="402">
        <f>IF(ISBLANK(#REF!),"",COUNTA(B$2:$B2050))</f>
        <v>69</v>
      </c>
      <c r="B2050" s="357" t="s">
        <v>2098</v>
      </c>
      <c r="C2050" s="357" t="s">
        <v>2890</v>
      </c>
      <c r="D2050" s="359"/>
      <c r="E2050" s="373" t="s">
        <v>180</v>
      </c>
      <c r="F2050" s="373"/>
      <c r="G2050" s="642" t="s">
        <v>2891</v>
      </c>
      <c r="H2050" s="640"/>
      <c r="I2050" s="566"/>
      <c r="J2050" s="357">
        <v>66</v>
      </c>
    </row>
    <row r="2051" spans="1:10" s="385" customFormat="1" ht="10.199999999999999">
      <c r="A2051" s="357"/>
      <c r="B2051" s="357"/>
      <c r="C2051" s="357"/>
      <c r="D2051" s="359"/>
      <c r="E2051" s="373" t="s">
        <v>2165</v>
      </c>
      <c r="F2051" s="373"/>
      <c r="G2051" s="631"/>
      <c r="H2051" s="640"/>
      <c r="I2051" s="566"/>
      <c r="J2051" s="357"/>
    </row>
    <row r="2052" spans="1:10" s="385" customFormat="1" ht="20.399999999999999">
      <c r="A2052" s="357"/>
      <c r="B2052" s="357"/>
      <c r="C2052" s="357"/>
      <c r="D2052" s="359"/>
      <c r="E2052" s="373" t="s">
        <v>2166</v>
      </c>
      <c r="F2052" s="373"/>
      <c r="G2052" s="631"/>
      <c r="H2052" s="640"/>
      <c r="I2052" s="566"/>
      <c r="J2052" s="357"/>
    </row>
    <row r="2053" spans="1:10" s="385" customFormat="1" ht="10.199999999999999">
      <c r="A2053" s="357"/>
      <c r="B2053" s="357"/>
      <c r="C2053" s="357"/>
      <c r="D2053" s="359"/>
      <c r="E2053" s="373" t="s">
        <v>2167</v>
      </c>
      <c r="F2053" s="373"/>
      <c r="G2053" s="631"/>
      <c r="H2053" s="640"/>
      <c r="I2053" s="566"/>
      <c r="J2053" s="357"/>
    </row>
    <row r="2054" spans="1:10" s="385" customFormat="1" ht="10.199999999999999">
      <c r="A2054" s="357"/>
      <c r="B2054" s="357"/>
      <c r="C2054" s="357"/>
      <c r="D2054" s="359"/>
      <c r="E2054" s="373" t="s">
        <v>2965</v>
      </c>
      <c r="F2054" s="373"/>
      <c r="G2054" s="631"/>
      <c r="H2054" s="640"/>
      <c r="I2054" s="566"/>
      <c r="J2054" s="357"/>
    </row>
    <row r="2055" spans="1:10" s="385" customFormat="1" ht="10.199999999999999">
      <c r="A2055" s="357"/>
      <c r="B2055" s="357"/>
      <c r="C2055" s="357"/>
      <c r="D2055" s="359"/>
      <c r="E2055" s="373" t="s">
        <v>2168</v>
      </c>
      <c r="F2055" s="373"/>
      <c r="G2055" s="631"/>
      <c r="H2055" s="640"/>
      <c r="I2055" s="566"/>
      <c r="J2055" s="357"/>
    </row>
    <row r="2056" spans="1:10" s="385" customFormat="1" ht="20.399999999999999">
      <c r="A2056" s="357"/>
      <c r="B2056" s="357"/>
      <c r="C2056" s="357"/>
      <c r="D2056" s="359"/>
      <c r="E2056" s="373" t="s">
        <v>2878</v>
      </c>
      <c r="F2056" s="373"/>
      <c r="G2056" s="631"/>
      <c r="H2056" s="640"/>
      <c r="I2056" s="566"/>
      <c r="J2056" s="357"/>
    </row>
    <row r="2057" spans="1:10" s="385" customFormat="1" ht="10.199999999999999">
      <c r="A2057" s="357"/>
      <c r="B2057" s="357"/>
      <c r="C2057" s="357"/>
      <c r="D2057" s="359"/>
      <c r="E2057" s="373" t="s">
        <v>2170</v>
      </c>
      <c r="F2057" s="373"/>
      <c r="G2057" s="631"/>
      <c r="H2057" s="640"/>
      <c r="I2057" s="566"/>
      <c r="J2057" s="357"/>
    </row>
    <row r="2058" spans="1:10" s="385" customFormat="1" ht="20.399999999999999">
      <c r="A2058" s="357"/>
      <c r="B2058" s="357"/>
      <c r="C2058" s="357"/>
      <c r="D2058" s="359"/>
      <c r="E2058" s="373" t="s">
        <v>2171</v>
      </c>
      <c r="F2058" s="373"/>
      <c r="G2058" s="631"/>
      <c r="H2058" s="640"/>
      <c r="I2058" s="566"/>
      <c r="J2058" s="357"/>
    </row>
    <row r="2059" spans="1:10" s="385" customFormat="1" ht="10.199999999999999">
      <c r="A2059" s="357"/>
      <c r="B2059" s="357"/>
      <c r="C2059" s="357"/>
      <c r="D2059" s="359"/>
      <c r="E2059" s="373" t="s">
        <v>2172</v>
      </c>
      <c r="F2059" s="373"/>
      <c r="G2059" s="631"/>
      <c r="H2059" s="640"/>
      <c r="I2059" s="566"/>
      <c r="J2059" s="357"/>
    </row>
    <row r="2060" spans="1:10" s="385" customFormat="1" ht="10.199999999999999">
      <c r="A2060" s="357"/>
      <c r="B2060" s="357"/>
      <c r="C2060" s="357"/>
      <c r="D2060" s="359"/>
      <c r="E2060" s="373" t="s">
        <v>2879</v>
      </c>
      <c r="F2060" s="373"/>
      <c r="G2060" s="631"/>
      <c r="H2060" s="640"/>
      <c r="I2060" s="566"/>
      <c r="J2060" s="357"/>
    </row>
    <row r="2061" spans="1:10" s="385" customFormat="1" ht="10.199999999999999">
      <c r="A2061" s="357"/>
      <c r="B2061" s="357"/>
      <c r="C2061" s="357"/>
      <c r="D2061" s="359"/>
      <c r="E2061" s="373" t="s">
        <v>2174</v>
      </c>
      <c r="F2061" s="373"/>
      <c r="G2061" s="631"/>
      <c r="H2061" s="640"/>
      <c r="I2061" s="566"/>
      <c r="J2061" s="357"/>
    </row>
    <row r="2062" spans="1:10" s="385" customFormat="1" ht="10.199999999999999">
      <c r="A2062" s="357"/>
      <c r="B2062" s="357"/>
      <c r="C2062" s="357"/>
      <c r="D2062" s="359"/>
      <c r="E2062" s="373" t="s">
        <v>2880</v>
      </c>
      <c r="F2062" s="373"/>
      <c r="G2062" s="631"/>
      <c r="H2062" s="640"/>
      <c r="I2062" s="566"/>
      <c r="J2062" s="357"/>
    </row>
    <row r="2063" spans="1:10" s="385" customFormat="1" ht="10.199999999999999">
      <c r="A2063" s="357"/>
      <c r="B2063" s="357"/>
      <c r="C2063" s="357"/>
      <c r="D2063" s="359"/>
      <c r="E2063" s="373" t="s">
        <v>2176</v>
      </c>
      <c r="F2063" s="373"/>
      <c r="G2063" s="631"/>
      <c r="H2063" s="640"/>
      <c r="I2063" s="566"/>
      <c r="J2063" s="357"/>
    </row>
    <row r="2064" spans="1:10" s="385" customFormat="1" ht="10.199999999999999">
      <c r="A2064" s="357"/>
      <c r="B2064" s="357"/>
      <c r="C2064" s="357"/>
      <c r="D2064" s="359"/>
      <c r="E2064" s="373" t="s">
        <v>2177</v>
      </c>
      <c r="F2064" s="373"/>
      <c r="G2064" s="631"/>
      <c r="H2064" s="640"/>
      <c r="I2064" s="566"/>
      <c r="J2064" s="357"/>
    </row>
    <row r="2065" spans="1:10" s="385" customFormat="1" ht="10.199999999999999">
      <c r="A2065" s="357"/>
      <c r="B2065" s="357"/>
      <c r="C2065" s="357"/>
      <c r="D2065" s="359"/>
      <c r="E2065" s="373" t="s">
        <v>2179</v>
      </c>
      <c r="F2065" s="373"/>
      <c r="G2065" s="631"/>
      <c r="H2065" s="640"/>
      <c r="I2065" s="566"/>
      <c r="J2065" s="357"/>
    </row>
    <row r="2066" spans="1:10" s="385" customFormat="1" ht="20.399999999999999">
      <c r="A2066" s="357"/>
      <c r="B2066" s="357"/>
      <c r="C2066" s="357"/>
      <c r="D2066" s="359"/>
      <c r="E2066" s="373" t="s">
        <v>2881</v>
      </c>
      <c r="F2066" s="373"/>
      <c r="G2066" s="631"/>
      <c r="H2066" s="640"/>
      <c r="I2066" s="566"/>
      <c r="J2066" s="357"/>
    </row>
    <row r="2067" spans="1:10" s="385" customFormat="1" ht="10.199999999999999">
      <c r="A2067" s="357"/>
      <c r="B2067" s="357"/>
      <c r="C2067" s="357"/>
      <c r="D2067" s="359"/>
      <c r="E2067" s="373" t="s">
        <v>2181</v>
      </c>
      <c r="F2067" s="373"/>
      <c r="G2067" s="631"/>
      <c r="H2067" s="640"/>
      <c r="I2067" s="566"/>
      <c r="J2067" s="357"/>
    </row>
    <row r="2068" spans="1:10" s="385" customFormat="1" ht="20.399999999999999">
      <c r="A2068" s="357"/>
      <c r="B2068" s="357"/>
      <c r="C2068" s="357"/>
      <c r="D2068" s="359"/>
      <c r="E2068" s="373" t="s">
        <v>2882</v>
      </c>
      <c r="F2068" s="373"/>
      <c r="G2068" s="631"/>
      <c r="H2068" s="640"/>
      <c r="I2068" s="566"/>
      <c r="J2068" s="357"/>
    </row>
    <row r="2069" spans="1:10" s="385" customFormat="1" ht="10.199999999999999">
      <c r="A2069" s="357"/>
      <c r="B2069" s="357"/>
      <c r="C2069" s="357"/>
      <c r="D2069" s="359"/>
      <c r="E2069" s="373" t="s">
        <v>2183</v>
      </c>
      <c r="F2069" s="373"/>
      <c r="G2069" s="631"/>
      <c r="H2069" s="640"/>
      <c r="I2069" s="566"/>
      <c r="J2069" s="357"/>
    </row>
    <row r="2070" spans="1:10" s="385" customFormat="1" ht="20.399999999999999">
      <c r="A2070" s="357"/>
      <c r="B2070" s="357"/>
      <c r="C2070" s="357"/>
      <c r="D2070" s="359"/>
      <c r="E2070" s="373" t="s">
        <v>2883</v>
      </c>
      <c r="F2070" s="373"/>
      <c r="G2070" s="631"/>
      <c r="H2070" s="640"/>
      <c r="I2070" s="566"/>
      <c r="J2070" s="357"/>
    </row>
    <row r="2071" spans="1:10" s="385" customFormat="1" ht="10.199999999999999">
      <c r="A2071" s="357"/>
      <c r="B2071" s="357"/>
      <c r="C2071" s="357"/>
      <c r="D2071" s="359"/>
      <c r="E2071" s="373" t="s">
        <v>2185</v>
      </c>
      <c r="F2071" s="373"/>
      <c r="G2071" s="631"/>
      <c r="H2071" s="640"/>
      <c r="I2071" s="566"/>
      <c r="J2071" s="357"/>
    </row>
    <row r="2072" spans="1:10" s="385" customFormat="1" ht="10.199999999999999">
      <c r="A2072" s="357"/>
      <c r="B2072" s="357"/>
      <c r="C2072" s="357"/>
      <c r="D2072" s="359"/>
      <c r="E2072" s="373" t="s">
        <v>193</v>
      </c>
      <c r="F2072" s="373"/>
      <c r="G2072" s="631"/>
      <c r="H2072" s="640"/>
      <c r="I2072" s="566"/>
      <c r="J2072" s="357"/>
    </row>
    <row r="2073" spans="1:10" s="385" customFormat="1" ht="10.199999999999999">
      <c r="A2073" s="357"/>
      <c r="B2073" s="357"/>
      <c r="C2073" s="357"/>
      <c r="D2073" s="359"/>
      <c r="E2073" s="373"/>
      <c r="F2073" s="373"/>
      <c r="G2073" s="631"/>
      <c r="H2073" s="640"/>
      <c r="I2073" s="566"/>
      <c r="J2073" s="357"/>
    </row>
    <row r="2074" spans="1:10" s="385" customFormat="1" ht="10.199999999999999">
      <c r="A2074" s="357"/>
      <c r="B2074" s="357"/>
      <c r="C2074" s="357"/>
      <c r="D2074" s="359"/>
      <c r="E2074" s="373" t="s">
        <v>2966</v>
      </c>
      <c r="F2074" s="373"/>
      <c r="G2074" s="631"/>
      <c r="H2074" s="640"/>
      <c r="I2074" s="566"/>
      <c r="J2074" s="357"/>
    </row>
    <row r="2075" spans="1:10" s="385" customFormat="1" ht="10.199999999999999">
      <c r="A2075" s="357"/>
      <c r="B2075" s="357"/>
      <c r="C2075" s="357"/>
      <c r="D2075" s="359"/>
      <c r="E2075" s="373" t="s">
        <v>2892</v>
      </c>
      <c r="F2075" s="373"/>
      <c r="G2075" s="631"/>
      <c r="H2075" s="640"/>
      <c r="I2075" s="566"/>
      <c r="J2075" s="357"/>
    </row>
    <row r="2076" spans="1:10" s="385" customFormat="1" ht="10.199999999999999">
      <c r="A2076" s="357"/>
      <c r="B2076" s="357"/>
      <c r="C2076" s="357"/>
      <c r="D2076" s="359"/>
      <c r="E2076" s="373" t="s">
        <v>2409</v>
      </c>
      <c r="F2076" s="373"/>
      <c r="G2076" s="631"/>
      <c r="H2076" s="640"/>
      <c r="I2076" s="566"/>
      <c r="J2076" s="357"/>
    </row>
    <row r="2077" spans="1:10" s="385" customFormat="1" ht="20.399999999999999">
      <c r="A2077" s="357"/>
      <c r="B2077" s="357"/>
      <c r="C2077" s="357"/>
      <c r="D2077" s="359"/>
      <c r="E2077" s="373" t="s">
        <v>2893</v>
      </c>
      <c r="F2077" s="373"/>
      <c r="G2077" s="631"/>
      <c r="H2077" s="640"/>
      <c r="I2077" s="566"/>
      <c r="J2077" s="357"/>
    </row>
    <row r="2078" spans="1:10" s="385" customFormat="1" ht="20.399999999999999">
      <c r="A2078" s="357"/>
      <c r="B2078" s="357"/>
      <c r="C2078" s="357"/>
      <c r="D2078" s="359"/>
      <c r="E2078" s="373" t="s">
        <v>2414</v>
      </c>
      <c r="F2078" s="373"/>
      <c r="G2078" s="631"/>
      <c r="H2078" s="640"/>
      <c r="I2078" s="566"/>
      <c r="J2078" s="357"/>
    </row>
    <row r="2079" spans="1:10" s="385" customFormat="1" ht="10.199999999999999">
      <c r="A2079" s="357"/>
      <c r="B2079" s="357"/>
      <c r="C2079" s="357"/>
      <c r="D2079" s="359"/>
      <c r="E2079" s="373" t="s">
        <v>2415</v>
      </c>
      <c r="F2079" s="373"/>
      <c r="G2079" s="631"/>
      <c r="H2079" s="640"/>
      <c r="I2079" s="566"/>
      <c r="J2079" s="357"/>
    </row>
    <row r="2080" spans="1:10" s="385" customFormat="1" ht="20.399999999999999">
      <c r="A2080" s="357"/>
      <c r="B2080" s="357"/>
      <c r="C2080" s="357"/>
      <c r="D2080" s="359"/>
      <c r="E2080" s="390" t="s">
        <v>2416</v>
      </c>
      <c r="F2080" s="373"/>
      <c r="G2080" s="631"/>
      <c r="H2080" s="640"/>
      <c r="I2080" s="566"/>
      <c r="J2080" s="357"/>
    </row>
    <row r="2081" spans="1:10" s="385" customFormat="1" ht="10.199999999999999">
      <c r="A2081" s="357"/>
      <c r="B2081" s="357"/>
      <c r="C2081" s="357"/>
      <c r="D2081" s="359"/>
      <c r="E2081" s="390" t="s">
        <v>2417</v>
      </c>
      <c r="F2081" s="373"/>
      <c r="G2081" s="631"/>
      <c r="H2081" s="640"/>
      <c r="I2081" s="566"/>
      <c r="J2081" s="357"/>
    </row>
    <row r="2082" spans="1:10" s="385" customFormat="1" ht="20.399999999999999">
      <c r="A2082" s="357"/>
      <c r="B2082" s="357"/>
      <c r="C2082" s="357"/>
      <c r="D2082" s="359"/>
      <c r="E2082" s="390" t="s">
        <v>2419</v>
      </c>
      <c r="F2082" s="373"/>
      <c r="G2082" s="631"/>
      <c r="H2082" s="640"/>
      <c r="I2082" s="566"/>
      <c r="J2082" s="357"/>
    </row>
    <row r="2083" spans="1:10" s="385" customFormat="1" ht="10.199999999999999">
      <c r="A2083" s="357"/>
      <c r="B2083" s="357"/>
      <c r="C2083" s="357"/>
      <c r="D2083" s="359"/>
      <c r="E2083" s="373"/>
      <c r="F2083" s="373"/>
      <c r="G2083" s="631"/>
      <c r="H2083" s="640"/>
      <c r="I2083" s="566"/>
      <c r="J2083" s="357"/>
    </row>
    <row r="2084" spans="1:10" s="385" customFormat="1" ht="10.199999999999999">
      <c r="A2084" s="357"/>
      <c r="B2084" s="357"/>
      <c r="C2084" s="357"/>
      <c r="D2084" s="359"/>
      <c r="E2084" s="373" t="s">
        <v>2733</v>
      </c>
      <c r="F2084" s="373"/>
      <c r="G2084" s="631"/>
      <c r="H2084" s="640"/>
      <c r="I2084" s="566"/>
      <c r="J2084" s="357"/>
    </row>
    <row r="2085" spans="1:10" s="385" customFormat="1" ht="10.199999999999999">
      <c r="A2085" s="357"/>
      <c r="B2085" s="357"/>
      <c r="C2085" s="357"/>
      <c r="D2085" s="359"/>
      <c r="E2085" s="373" t="s">
        <v>2894</v>
      </c>
      <c r="F2085" s="373"/>
      <c r="G2085" s="631"/>
      <c r="H2085" s="640"/>
      <c r="I2085" s="566"/>
      <c r="J2085" s="357"/>
    </row>
    <row r="2086" spans="1:10" s="385" customFormat="1" ht="20.399999999999999">
      <c r="A2086" s="357"/>
      <c r="B2086" s="357"/>
      <c r="C2086" s="357"/>
      <c r="D2086" s="359"/>
      <c r="E2086" s="373" t="s">
        <v>2967</v>
      </c>
      <c r="F2086" s="373"/>
      <c r="G2086" s="631"/>
      <c r="H2086" s="640"/>
      <c r="I2086" s="566"/>
      <c r="J2086" s="357"/>
    </row>
    <row r="2087" spans="1:10" s="385" customFormat="1" ht="10.199999999999999">
      <c r="A2087" s="357"/>
      <c r="B2087" s="357"/>
      <c r="C2087" s="357"/>
      <c r="D2087" s="359"/>
      <c r="E2087" s="399" t="s">
        <v>1545</v>
      </c>
      <c r="F2087" s="373"/>
      <c r="G2087" s="631"/>
      <c r="H2087" s="640"/>
      <c r="I2087" s="566"/>
      <c r="J2087" s="357"/>
    </row>
    <row r="2088" spans="1:10" s="385" customFormat="1" ht="10.199999999999999">
      <c r="A2088" s="357"/>
      <c r="B2088" s="357"/>
      <c r="C2088" s="357"/>
      <c r="D2088" s="359"/>
      <c r="E2088" s="390" t="s">
        <v>2870</v>
      </c>
      <c r="F2088" s="358"/>
      <c r="G2088" s="631"/>
      <c r="H2088" s="640"/>
      <c r="I2088" s="566"/>
      <c r="J2088" s="357"/>
    </row>
    <row r="2089" spans="1:10" s="385" customFormat="1" ht="10.199999999999999">
      <c r="A2089" s="357"/>
      <c r="B2089" s="357"/>
      <c r="C2089" s="357"/>
      <c r="D2089" s="359"/>
      <c r="E2089" s="373" t="s">
        <v>2501</v>
      </c>
      <c r="F2089" s="358"/>
      <c r="G2089" s="631"/>
      <c r="H2089" s="640"/>
      <c r="I2089" s="566"/>
      <c r="J2089" s="357"/>
    </row>
    <row r="2090" spans="1:10" s="385" customFormat="1" ht="61.2">
      <c r="A2090" s="357"/>
      <c r="B2090" s="357"/>
      <c r="C2090" s="357"/>
      <c r="D2090" s="359"/>
      <c r="E2090" s="373" t="s">
        <v>2873</v>
      </c>
      <c r="F2090" s="358" t="s">
        <v>2889</v>
      </c>
      <c r="G2090" s="631"/>
      <c r="H2090" s="640"/>
      <c r="I2090" s="566"/>
      <c r="J2090" s="357"/>
    </row>
    <row r="2091" spans="1:10" s="385" customFormat="1" ht="10.199999999999999">
      <c r="A2091" s="357"/>
      <c r="B2091" s="357"/>
      <c r="C2091" s="357"/>
      <c r="D2091" s="359"/>
      <c r="E2091" s="373"/>
      <c r="F2091" s="373"/>
      <c r="G2091" s="358"/>
      <c r="H2091" s="641"/>
      <c r="I2091" s="629"/>
      <c r="J2091" s="357"/>
    </row>
    <row r="2092" spans="1:10" s="385" customFormat="1" ht="10.199999999999999">
      <c r="A2092" s="383"/>
      <c r="B2092" s="383"/>
      <c r="C2092" s="383"/>
      <c r="D2092" s="386"/>
      <c r="E2092" s="382"/>
      <c r="F2092" s="382"/>
      <c r="G2092" s="387"/>
      <c r="H2092" s="386"/>
      <c r="I2092" s="383"/>
      <c r="J2092" s="383"/>
    </row>
    <row r="2093" spans="1:10" s="385" customFormat="1" ht="61.2">
      <c r="A2093" s="402">
        <f>IF(ISBLANK(#REF!),"",COUNTA(B$2:$B2093))</f>
        <v>70</v>
      </c>
      <c r="B2093" s="448" t="s">
        <v>2098</v>
      </c>
      <c r="C2093" s="448" t="s">
        <v>2895</v>
      </c>
      <c r="D2093" s="449"/>
      <c r="E2093" s="450" t="s">
        <v>2896</v>
      </c>
      <c r="F2093" s="451" t="s">
        <v>2897</v>
      </c>
      <c r="G2093" s="451"/>
      <c r="H2093" s="449"/>
      <c r="I2093" s="448"/>
      <c r="J2093" s="448" t="s">
        <v>2898</v>
      </c>
    </row>
    <row r="2094" spans="1:10" s="385" customFormat="1" ht="10.199999999999999">
      <c r="A2094" s="357"/>
      <c r="B2094" s="357"/>
      <c r="C2094" s="357"/>
      <c r="D2094" s="359"/>
      <c r="E2094" s="373"/>
      <c r="F2094" s="358"/>
      <c r="G2094" s="358"/>
      <c r="H2094" s="359"/>
      <c r="I2094" s="357"/>
      <c r="J2094" s="357"/>
    </row>
    <row r="2095" spans="1:10" s="385" customFormat="1" ht="13.2" customHeight="1">
      <c r="A2095" s="383"/>
      <c r="B2095" s="383"/>
      <c r="C2095" s="383"/>
      <c r="D2095" s="386"/>
      <c r="E2095" s="382"/>
      <c r="F2095" s="387"/>
      <c r="G2095" s="387"/>
      <c r="H2095" s="639" t="s">
        <v>20</v>
      </c>
      <c r="I2095" s="569" t="s">
        <v>142</v>
      </c>
      <c r="J2095" s="383"/>
    </row>
    <row r="2096" spans="1:10" s="385" customFormat="1" ht="30.6">
      <c r="A2096" s="402">
        <f>IF(ISBLANK(#REF!),"",COUNTA(B$2:$B2096))</f>
        <v>71</v>
      </c>
      <c r="B2096" s="357" t="s">
        <v>2098</v>
      </c>
      <c r="C2096" s="357" t="s">
        <v>2899</v>
      </c>
      <c r="D2096" s="359"/>
      <c r="E2096" s="373" t="s">
        <v>180</v>
      </c>
      <c r="F2096" s="358"/>
      <c r="G2096" s="644" t="s">
        <v>2900</v>
      </c>
      <c r="H2096" s="640"/>
      <c r="I2096" s="566"/>
      <c r="J2096" s="357">
        <v>67</v>
      </c>
    </row>
    <row r="2097" spans="1:10" s="385" customFormat="1" ht="10.199999999999999">
      <c r="A2097" s="357"/>
      <c r="B2097" s="357"/>
      <c r="C2097" s="357"/>
      <c r="D2097" s="359"/>
      <c r="E2097" s="373" t="s">
        <v>2165</v>
      </c>
      <c r="F2097" s="358"/>
      <c r="G2097" s="631"/>
      <c r="H2097" s="640"/>
      <c r="I2097" s="566"/>
      <c r="J2097" s="357"/>
    </row>
    <row r="2098" spans="1:10" s="385" customFormat="1" ht="20.399999999999999">
      <c r="A2098" s="357"/>
      <c r="B2098" s="357"/>
      <c r="C2098" s="357"/>
      <c r="D2098" s="359"/>
      <c r="E2098" s="373" t="s">
        <v>2166</v>
      </c>
      <c r="F2098" s="358"/>
      <c r="G2098" s="631"/>
      <c r="H2098" s="640"/>
      <c r="I2098" s="566"/>
      <c r="J2098" s="357"/>
    </row>
    <row r="2099" spans="1:10" s="385" customFormat="1" ht="10.199999999999999">
      <c r="A2099" s="357"/>
      <c r="B2099" s="357"/>
      <c r="C2099" s="357"/>
      <c r="D2099" s="359"/>
      <c r="E2099" s="373" t="s">
        <v>2167</v>
      </c>
      <c r="F2099" s="358"/>
      <c r="G2099" s="631"/>
      <c r="H2099" s="640"/>
      <c r="I2099" s="566"/>
      <c r="J2099" s="357"/>
    </row>
    <row r="2100" spans="1:10" s="385" customFormat="1" ht="10.199999999999999">
      <c r="A2100" s="357"/>
      <c r="B2100" s="357"/>
      <c r="C2100" s="357"/>
      <c r="D2100" s="359"/>
      <c r="E2100" s="373" t="s">
        <v>2901</v>
      </c>
      <c r="F2100" s="358"/>
      <c r="G2100" s="631"/>
      <c r="H2100" s="640"/>
      <c r="I2100" s="566"/>
      <c r="J2100" s="357"/>
    </row>
    <row r="2101" spans="1:10" s="385" customFormat="1" ht="10.199999999999999">
      <c r="A2101" s="357"/>
      <c r="B2101" s="357"/>
      <c r="C2101" s="357"/>
      <c r="D2101" s="359"/>
      <c r="E2101" s="373" t="s">
        <v>2168</v>
      </c>
      <c r="F2101" s="358"/>
      <c r="G2101" s="631"/>
      <c r="H2101" s="640"/>
      <c r="I2101" s="566"/>
      <c r="J2101" s="357"/>
    </row>
    <row r="2102" spans="1:10" s="385" customFormat="1" ht="20.399999999999999">
      <c r="A2102" s="357"/>
      <c r="B2102" s="357"/>
      <c r="C2102" s="357"/>
      <c r="D2102" s="359"/>
      <c r="E2102" s="373" t="s">
        <v>2878</v>
      </c>
      <c r="F2102" s="358"/>
      <c r="G2102" s="631"/>
      <c r="H2102" s="640"/>
      <c r="I2102" s="566"/>
      <c r="J2102" s="357"/>
    </row>
    <row r="2103" spans="1:10" s="385" customFormat="1" ht="10.199999999999999">
      <c r="A2103" s="357"/>
      <c r="B2103" s="357"/>
      <c r="C2103" s="357"/>
      <c r="D2103" s="359"/>
      <c r="E2103" s="373" t="s">
        <v>2170</v>
      </c>
      <c r="F2103" s="358"/>
      <c r="G2103" s="631"/>
      <c r="H2103" s="640"/>
      <c r="I2103" s="566"/>
      <c r="J2103" s="357"/>
    </row>
    <row r="2104" spans="1:10" s="385" customFormat="1" ht="20.399999999999999">
      <c r="A2104" s="357"/>
      <c r="B2104" s="357"/>
      <c r="C2104" s="357"/>
      <c r="D2104" s="359"/>
      <c r="E2104" s="373" t="s">
        <v>2171</v>
      </c>
      <c r="F2104" s="358"/>
      <c r="G2104" s="631"/>
      <c r="H2104" s="640"/>
      <c r="I2104" s="566"/>
      <c r="J2104" s="357"/>
    </row>
    <row r="2105" spans="1:10" s="385" customFormat="1" ht="10.199999999999999">
      <c r="A2105" s="357"/>
      <c r="B2105" s="357"/>
      <c r="C2105" s="357"/>
      <c r="D2105" s="359"/>
      <c r="E2105" s="373" t="s">
        <v>2172</v>
      </c>
      <c r="F2105" s="358"/>
      <c r="G2105" s="631"/>
      <c r="H2105" s="640"/>
      <c r="I2105" s="566"/>
      <c r="J2105" s="357"/>
    </row>
    <row r="2106" spans="1:10" s="385" customFormat="1" ht="10.199999999999999">
      <c r="A2106" s="357"/>
      <c r="B2106" s="357"/>
      <c r="C2106" s="357"/>
      <c r="D2106" s="359"/>
      <c r="E2106" s="373" t="s">
        <v>2879</v>
      </c>
      <c r="F2106" s="358"/>
      <c r="G2106" s="631"/>
      <c r="H2106" s="640"/>
      <c r="I2106" s="566"/>
      <c r="J2106" s="357"/>
    </row>
    <row r="2107" spans="1:10" s="385" customFormat="1" ht="10.199999999999999">
      <c r="A2107" s="357"/>
      <c r="B2107" s="357"/>
      <c r="C2107" s="357"/>
      <c r="D2107" s="359"/>
      <c r="E2107" s="373" t="s">
        <v>2174</v>
      </c>
      <c r="F2107" s="358"/>
      <c r="G2107" s="631"/>
      <c r="H2107" s="640"/>
      <c r="I2107" s="566"/>
      <c r="J2107" s="357"/>
    </row>
    <row r="2108" spans="1:10" s="385" customFormat="1" ht="10.199999999999999">
      <c r="A2108" s="357"/>
      <c r="B2108" s="357"/>
      <c r="C2108" s="357"/>
      <c r="D2108" s="359"/>
      <c r="E2108" s="373" t="s">
        <v>2880</v>
      </c>
      <c r="F2108" s="358"/>
      <c r="G2108" s="631"/>
      <c r="H2108" s="640"/>
      <c r="I2108" s="566"/>
      <c r="J2108" s="357"/>
    </row>
    <row r="2109" spans="1:10" s="385" customFormat="1" ht="10.199999999999999">
      <c r="A2109" s="357"/>
      <c r="B2109" s="357"/>
      <c r="C2109" s="357"/>
      <c r="D2109" s="359"/>
      <c r="E2109" s="373" t="s">
        <v>2176</v>
      </c>
      <c r="F2109" s="358"/>
      <c r="G2109" s="631"/>
      <c r="H2109" s="640"/>
      <c r="I2109" s="566"/>
      <c r="J2109" s="357"/>
    </row>
    <row r="2110" spans="1:10" s="385" customFormat="1" ht="10.199999999999999">
      <c r="A2110" s="357"/>
      <c r="B2110" s="357"/>
      <c r="C2110" s="357"/>
      <c r="D2110" s="359"/>
      <c r="E2110" s="373" t="s">
        <v>2177</v>
      </c>
      <c r="F2110" s="358"/>
      <c r="G2110" s="631"/>
      <c r="H2110" s="640"/>
      <c r="I2110" s="566"/>
      <c r="J2110" s="357"/>
    </row>
    <row r="2111" spans="1:10" s="385" customFormat="1" ht="10.199999999999999">
      <c r="A2111" s="357"/>
      <c r="B2111" s="357"/>
      <c r="C2111" s="357"/>
      <c r="D2111" s="359"/>
      <c r="E2111" s="373" t="s">
        <v>2179</v>
      </c>
      <c r="F2111" s="358"/>
      <c r="G2111" s="631"/>
      <c r="H2111" s="640"/>
      <c r="I2111" s="566"/>
      <c r="J2111" s="357"/>
    </row>
    <row r="2112" spans="1:10" s="385" customFormat="1" ht="20.399999999999999">
      <c r="A2112" s="357"/>
      <c r="B2112" s="357"/>
      <c r="C2112" s="357"/>
      <c r="D2112" s="359"/>
      <c r="E2112" s="373" t="s">
        <v>2881</v>
      </c>
      <c r="F2112" s="358"/>
      <c r="G2112" s="631"/>
      <c r="H2112" s="640"/>
      <c r="I2112" s="566"/>
      <c r="J2112" s="357"/>
    </row>
    <row r="2113" spans="1:10" s="385" customFormat="1" ht="10.199999999999999">
      <c r="A2113" s="357"/>
      <c r="B2113" s="357"/>
      <c r="C2113" s="357"/>
      <c r="D2113" s="359"/>
      <c r="E2113" s="373" t="s">
        <v>2181</v>
      </c>
      <c r="F2113" s="358"/>
      <c r="G2113" s="631"/>
      <c r="H2113" s="640"/>
      <c r="I2113" s="566"/>
      <c r="J2113" s="357"/>
    </row>
    <row r="2114" spans="1:10" s="385" customFormat="1" ht="20.399999999999999">
      <c r="A2114" s="357"/>
      <c r="B2114" s="357"/>
      <c r="C2114" s="357"/>
      <c r="D2114" s="359"/>
      <c r="E2114" s="373" t="s">
        <v>2882</v>
      </c>
      <c r="F2114" s="358"/>
      <c r="G2114" s="631"/>
      <c r="H2114" s="640"/>
      <c r="I2114" s="566"/>
      <c r="J2114" s="357"/>
    </row>
    <row r="2115" spans="1:10" s="385" customFormat="1" ht="10.199999999999999">
      <c r="A2115" s="357"/>
      <c r="B2115" s="357"/>
      <c r="C2115" s="357"/>
      <c r="D2115" s="359"/>
      <c r="E2115" s="373" t="s">
        <v>2183</v>
      </c>
      <c r="F2115" s="358"/>
      <c r="G2115" s="631"/>
      <c r="H2115" s="640"/>
      <c r="I2115" s="566"/>
      <c r="J2115" s="357"/>
    </row>
    <row r="2116" spans="1:10" s="385" customFormat="1" ht="20.399999999999999">
      <c r="A2116" s="357"/>
      <c r="B2116" s="357"/>
      <c r="C2116" s="357"/>
      <c r="D2116" s="359"/>
      <c r="E2116" s="373" t="s">
        <v>2883</v>
      </c>
      <c r="F2116" s="358"/>
      <c r="G2116" s="631"/>
      <c r="H2116" s="640"/>
      <c r="I2116" s="566"/>
      <c r="J2116" s="357"/>
    </row>
    <row r="2117" spans="1:10" s="385" customFormat="1" ht="10.199999999999999">
      <c r="A2117" s="357"/>
      <c r="B2117" s="357"/>
      <c r="C2117" s="357"/>
      <c r="D2117" s="359"/>
      <c r="E2117" s="373" t="s">
        <v>2185</v>
      </c>
      <c r="F2117" s="358"/>
      <c r="G2117" s="631"/>
      <c r="H2117" s="640"/>
      <c r="I2117" s="566"/>
      <c r="J2117" s="357"/>
    </row>
    <row r="2118" spans="1:10" s="385" customFormat="1" ht="10.199999999999999">
      <c r="A2118" s="357"/>
      <c r="B2118" s="357"/>
      <c r="C2118" s="357"/>
      <c r="D2118" s="359"/>
      <c r="E2118" s="373" t="s">
        <v>193</v>
      </c>
      <c r="F2118" s="358"/>
      <c r="G2118" s="631"/>
      <c r="H2118" s="640"/>
      <c r="I2118" s="566"/>
      <c r="J2118" s="357"/>
    </row>
    <row r="2119" spans="1:10" s="385" customFormat="1" ht="10.199999999999999">
      <c r="A2119" s="357"/>
      <c r="B2119" s="357"/>
      <c r="C2119" s="357"/>
      <c r="D2119" s="359"/>
      <c r="E2119" s="373"/>
      <c r="F2119" s="358"/>
      <c r="G2119" s="631"/>
      <c r="H2119" s="640"/>
      <c r="I2119" s="566"/>
      <c r="J2119" s="357"/>
    </row>
    <row r="2120" spans="1:10" s="385" customFormat="1" ht="20.399999999999999">
      <c r="A2120" s="424"/>
      <c r="B2120" s="424"/>
      <c r="C2120" s="357"/>
      <c r="D2120" s="359"/>
      <c r="E2120" s="373" t="s">
        <v>2968</v>
      </c>
      <c r="F2120" s="358"/>
      <c r="G2120" s="631"/>
      <c r="H2120" s="640"/>
      <c r="I2120" s="566"/>
      <c r="J2120" s="452"/>
    </row>
    <row r="2121" spans="1:10" s="385" customFormat="1" ht="10.199999999999999">
      <c r="A2121" s="357"/>
      <c r="B2121" s="357"/>
      <c r="C2121" s="357"/>
      <c r="D2121" s="359"/>
      <c r="E2121" s="399" t="s">
        <v>1545</v>
      </c>
      <c r="F2121" s="358"/>
      <c r="G2121" s="631"/>
      <c r="H2121" s="640"/>
      <c r="I2121" s="566"/>
      <c r="J2121" s="357"/>
    </row>
    <row r="2122" spans="1:10" s="385" customFormat="1" ht="10.199999999999999">
      <c r="A2122" s="357"/>
      <c r="B2122" s="357"/>
      <c r="C2122" s="357"/>
      <c r="D2122" s="359"/>
      <c r="E2122" s="390" t="s">
        <v>1468</v>
      </c>
      <c r="F2122" s="358"/>
      <c r="G2122" s="631"/>
      <c r="H2122" s="640"/>
      <c r="I2122" s="566"/>
      <c r="J2122" s="357"/>
    </row>
    <row r="2123" spans="1:10" s="385" customFormat="1" ht="10.199999999999999">
      <c r="A2123" s="357"/>
      <c r="B2123" s="357"/>
      <c r="C2123" s="357"/>
      <c r="D2123" s="359"/>
      <c r="E2123" s="373" t="s">
        <v>2501</v>
      </c>
      <c r="F2123" s="358"/>
      <c r="G2123" s="631"/>
      <c r="H2123" s="640"/>
      <c r="I2123" s="566"/>
      <c r="J2123" s="357"/>
    </row>
    <row r="2124" spans="1:10" s="385" customFormat="1" ht="10.199999999999999">
      <c r="A2124" s="357"/>
      <c r="B2124" s="357"/>
      <c r="C2124" s="357"/>
      <c r="D2124" s="359"/>
      <c r="E2124" s="373" t="s">
        <v>2873</v>
      </c>
      <c r="F2124" s="358"/>
      <c r="G2124" s="631"/>
      <c r="H2124" s="640"/>
      <c r="I2124" s="566"/>
      <c r="J2124" s="357"/>
    </row>
    <row r="2125" spans="1:10" s="385" customFormat="1" ht="20.399999999999999">
      <c r="A2125" s="357"/>
      <c r="B2125" s="357"/>
      <c r="C2125" s="357"/>
      <c r="D2125" s="359"/>
      <c r="E2125" s="373" t="s">
        <v>2968</v>
      </c>
      <c r="F2125" s="358"/>
      <c r="G2125" s="631"/>
      <c r="H2125" s="640"/>
      <c r="I2125" s="566"/>
      <c r="J2125" s="357"/>
    </row>
    <row r="2126" spans="1:10" s="385" customFormat="1" ht="10.199999999999999">
      <c r="A2126" s="357"/>
      <c r="B2126" s="357"/>
      <c r="C2126" s="357"/>
      <c r="D2126" s="359"/>
      <c r="E2126" s="399" t="s">
        <v>1545</v>
      </c>
      <c r="F2126" s="358"/>
      <c r="G2126" s="631"/>
      <c r="H2126" s="640"/>
      <c r="I2126" s="566"/>
      <c r="J2126" s="357"/>
    </row>
    <row r="2127" spans="1:10" s="385" customFormat="1" ht="112.2">
      <c r="A2127" s="357"/>
      <c r="B2127" s="357"/>
      <c r="C2127" s="357"/>
      <c r="D2127" s="359"/>
      <c r="E2127" s="373" t="s">
        <v>1471</v>
      </c>
      <c r="F2127" s="358" t="s">
        <v>2902</v>
      </c>
      <c r="G2127" s="631"/>
      <c r="H2127" s="640"/>
      <c r="I2127" s="566"/>
      <c r="J2127" s="357"/>
    </row>
    <row r="2128" spans="1:10" s="385" customFormat="1" ht="20.399999999999999">
      <c r="A2128" s="357"/>
      <c r="B2128" s="357"/>
      <c r="C2128" s="357"/>
      <c r="D2128" s="359"/>
      <c r="E2128" s="373" t="s">
        <v>2637</v>
      </c>
      <c r="F2128" s="358"/>
      <c r="G2128" s="631"/>
      <c r="H2128" s="640"/>
      <c r="I2128" s="566"/>
      <c r="J2128" s="357"/>
    </row>
    <row r="2129" spans="1:10" s="385" customFormat="1" ht="10.199999999999999">
      <c r="A2129" s="357"/>
      <c r="B2129" s="357"/>
      <c r="C2129" s="357"/>
      <c r="D2129" s="359"/>
      <c r="E2129" s="373" t="s">
        <v>2501</v>
      </c>
      <c r="F2129" s="358"/>
      <c r="G2129" s="631"/>
      <c r="H2129" s="640"/>
      <c r="I2129" s="566"/>
      <c r="J2129" s="357"/>
    </row>
    <row r="2130" spans="1:10" s="385" customFormat="1" ht="10.199999999999999">
      <c r="A2130" s="357"/>
      <c r="B2130" s="357"/>
      <c r="C2130" s="357"/>
      <c r="D2130" s="359"/>
      <c r="E2130" s="373" t="s">
        <v>2903</v>
      </c>
      <c r="F2130" s="358"/>
      <c r="G2130" s="631"/>
      <c r="H2130" s="640"/>
      <c r="I2130" s="566"/>
      <c r="J2130" s="357"/>
    </row>
    <row r="2131" spans="1:10" s="385" customFormat="1" ht="10.199999999999999">
      <c r="A2131" s="374"/>
      <c r="B2131" s="374"/>
      <c r="C2131" s="374"/>
      <c r="D2131" s="363"/>
      <c r="E2131" s="365"/>
      <c r="F2131" s="364"/>
      <c r="G2131" s="364"/>
      <c r="H2131" s="641"/>
      <c r="I2131" s="629"/>
      <c r="J2131" s="374"/>
    </row>
    <row r="2132" spans="1:10" s="385" customFormat="1" ht="13.2" customHeight="1">
      <c r="A2132" s="357"/>
      <c r="B2132" s="357"/>
      <c r="C2132" s="357"/>
      <c r="D2132" s="359"/>
      <c r="E2132" s="373"/>
      <c r="F2132" s="358"/>
      <c r="G2132" s="358"/>
      <c r="H2132" s="639" t="s">
        <v>20</v>
      </c>
      <c r="I2132" s="569" t="s">
        <v>142</v>
      </c>
      <c r="J2132" s="357"/>
    </row>
    <row r="2133" spans="1:10" s="385" customFormat="1" ht="20.399999999999999">
      <c r="A2133" s="402">
        <f>IF(ISBLANK(#REF!),"",COUNTA(B$2:$B2133))</f>
        <v>72</v>
      </c>
      <c r="B2133" s="357" t="s">
        <v>2098</v>
      </c>
      <c r="C2133" s="357" t="s">
        <v>2904</v>
      </c>
      <c r="D2133" s="359">
        <v>191.1</v>
      </c>
      <c r="E2133" s="373" t="s">
        <v>180</v>
      </c>
      <c r="F2133" s="358"/>
      <c r="G2133" s="643" t="s">
        <v>2905</v>
      </c>
      <c r="H2133" s="640"/>
      <c r="I2133" s="566"/>
      <c r="J2133" s="357">
        <v>68</v>
      </c>
    </row>
    <row r="2134" spans="1:10" s="385" customFormat="1" ht="10.199999999999999">
      <c r="A2134" s="357"/>
      <c r="B2134" s="357"/>
      <c r="C2134" s="357"/>
      <c r="D2134" s="359">
        <v>191.2</v>
      </c>
      <c r="E2134" s="373" t="s">
        <v>2906</v>
      </c>
      <c r="F2134" s="358"/>
      <c r="G2134" s="631"/>
      <c r="H2134" s="640"/>
      <c r="I2134" s="566"/>
      <c r="J2134" s="357"/>
    </row>
    <row r="2135" spans="1:10" s="385" customFormat="1" ht="20.399999999999999">
      <c r="A2135" s="357"/>
      <c r="B2135" s="357"/>
      <c r="C2135" s="357"/>
      <c r="D2135" s="359">
        <v>191.3</v>
      </c>
      <c r="E2135" s="373" t="s">
        <v>2166</v>
      </c>
      <c r="F2135" s="358"/>
      <c r="G2135" s="631"/>
      <c r="H2135" s="640"/>
      <c r="I2135" s="566"/>
      <c r="J2135" s="357"/>
    </row>
    <row r="2136" spans="1:10" s="385" customFormat="1" ht="10.199999999999999">
      <c r="A2136" s="357"/>
      <c r="B2136" s="357"/>
      <c r="C2136" s="357"/>
      <c r="D2136" s="359">
        <v>191.4</v>
      </c>
      <c r="E2136" s="373" t="s">
        <v>2167</v>
      </c>
      <c r="F2136" s="358"/>
      <c r="G2136" s="631"/>
      <c r="H2136" s="640"/>
      <c r="I2136" s="566"/>
      <c r="J2136" s="357"/>
    </row>
    <row r="2137" spans="1:10" s="385" customFormat="1" ht="10.199999999999999">
      <c r="A2137" s="357"/>
      <c r="B2137" s="357"/>
      <c r="C2137" s="357"/>
      <c r="D2137" s="359">
        <v>191.5</v>
      </c>
      <c r="E2137" s="373" t="s">
        <v>2907</v>
      </c>
      <c r="F2137" s="358"/>
      <c r="G2137" s="631"/>
      <c r="H2137" s="640"/>
      <c r="I2137" s="566"/>
      <c r="J2137" s="357"/>
    </row>
    <row r="2138" spans="1:10" s="385" customFormat="1" ht="10.199999999999999">
      <c r="A2138" s="357"/>
      <c r="B2138" s="357"/>
      <c r="C2138" s="357"/>
      <c r="D2138" s="359">
        <v>191.6</v>
      </c>
      <c r="E2138" s="373" t="s">
        <v>2168</v>
      </c>
      <c r="F2138" s="358"/>
      <c r="G2138" s="631"/>
      <c r="H2138" s="640"/>
      <c r="I2138" s="566"/>
      <c r="J2138" s="357"/>
    </row>
    <row r="2139" spans="1:10" s="385" customFormat="1" ht="20.399999999999999">
      <c r="A2139" s="357"/>
      <c r="B2139" s="357"/>
      <c r="C2139" s="357"/>
      <c r="D2139" s="359">
        <v>191.7</v>
      </c>
      <c r="E2139" s="373" t="s">
        <v>2878</v>
      </c>
      <c r="F2139" s="358"/>
      <c r="G2139" s="631"/>
      <c r="H2139" s="640"/>
      <c r="I2139" s="566"/>
      <c r="J2139" s="357"/>
    </row>
    <row r="2140" spans="1:10" s="385" customFormat="1" ht="10.199999999999999">
      <c r="A2140" s="357"/>
      <c r="B2140" s="357"/>
      <c r="C2140" s="357"/>
      <c r="D2140" s="359">
        <v>191.8</v>
      </c>
      <c r="E2140" s="373" t="s">
        <v>2170</v>
      </c>
      <c r="F2140" s="358"/>
      <c r="G2140" s="631"/>
      <c r="H2140" s="640"/>
      <c r="I2140" s="566"/>
      <c r="J2140" s="357"/>
    </row>
    <row r="2141" spans="1:10" s="385" customFormat="1" ht="20.399999999999999">
      <c r="A2141" s="357"/>
      <c r="B2141" s="357"/>
      <c r="C2141" s="357"/>
      <c r="D2141" s="359">
        <v>191.9</v>
      </c>
      <c r="E2141" s="373" t="s">
        <v>2171</v>
      </c>
      <c r="F2141" s="358"/>
      <c r="G2141" s="631"/>
      <c r="H2141" s="640"/>
      <c r="I2141" s="566"/>
      <c r="J2141" s="357"/>
    </row>
    <row r="2142" spans="1:10" s="385" customFormat="1" ht="10.199999999999999">
      <c r="A2142" s="357"/>
      <c r="B2142" s="357"/>
      <c r="C2142" s="357"/>
      <c r="D2142" s="359" t="s">
        <v>2908</v>
      </c>
      <c r="E2142" s="373" t="s">
        <v>2172</v>
      </c>
      <c r="F2142" s="358"/>
      <c r="G2142" s="631"/>
      <c r="H2142" s="640"/>
      <c r="I2142" s="566"/>
      <c r="J2142" s="357"/>
    </row>
    <row r="2143" spans="1:10" s="385" customFormat="1" ht="10.199999999999999">
      <c r="A2143" s="357"/>
      <c r="B2143" s="357"/>
      <c r="C2143" s="357"/>
      <c r="D2143" s="359" t="s">
        <v>2909</v>
      </c>
      <c r="E2143" s="373" t="s">
        <v>2879</v>
      </c>
      <c r="F2143" s="358"/>
      <c r="G2143" s="631"/>
      <c r="H2143" s="640"/>
      <c r="I2143" s="566"/>
      <c r="J2143" s="357"/>
    </row>
    <row r="2144" spans="1:10" s="385" customFormat="1" ht="10.199999999999999">
      <c r="A2144" s="357"/>
      <c r="B2144" s="357"/>
      <c r="C2144" s="357"/>
      <c r="D2144" s="359">
        <v>191.12</v>
      </c>
      <c r="E2144" s="373" t="s">
        <v>2174</v>
      </c>
      <c r="F2144" s="358"/>
      <c r="G2144" s="631"/>
      <c r="H2144" s="640"/>
      <c r="I2144" s="566"/>
      <c r="J2144" s="357"/>
    </row>
    <row r="2145" spans="1:10" s="385" customFormat="1" ht="10.199999999999999">
      <c r="A2145" s="357"/>
      <c r="B2145" s="357"/>
      <c r="C2145" s="357"/>
      <c r="D2145" s="359">
        <v>191.13</v>
      </c>
      <c r="E2145" s="373" t="s">
        <v>2880</v>
      </c>
      <c r="F2145" s="358"/>
      <c r="G2145" s="631"/>
      <c r="H2145" s="640"/>
      <c r="I2145" s="566"/>
      <c r="J2145" s="357"/>
    </row>
    <row r="2146" spans="1:10" s="385" customFormat="1" ht="10.199999999999999">
      <c r="A2146" s="357"/>
      <c r="B2146" s="357"/>
      <c r="C2146" s="357"/>
      <c r="D2146" s="359">
        <v>191.14</v>
      </c>
      <c r="E2146" s="373" t="s">
        <v>2176</v>
      </c>
      <c r="F2146" s="358"/>
      <c r="G2146" s="631"/>
      <c r="H2146" s="640"/>
      <c r="I2146" s="566"/>
      <c r="J2146" s="357"/>
    </row>
    <row r="2147" spans="1:10" s="385" customFormat="1" ht="10.199999999999999">
      <c r="A2147" s="357"/>
      <c r="B2147" s="357"/>
      <c r="C2147" s="357"/>
      <c r="D2147" s="359">
        <v>191.15</v>
      </c>
      <c r="E2147" s="373" t="s">
        <v>2177</v>
      </c>
      <c r="F2147" s="358"/>
      <c r="G2147" s="631"/>
      <c r="H2147" s="640"/>
      <c r="I2147" s="566"/>
      <c r="J2147" s="357"/>
    </row>
    <row r="2148" spans="1:10" s="385" customFormat="1" ht="10.199999999999999">
      <c r="A2148" s="357"/>
      <c r="B2148" s="357"/>
      <c r="C2148" s="357"/>
      <c r="D2148" s="359">
        <v>191.16</v>
      </c>
      <c r="E2148" s="373" t="s">
        <v>2179</v>
      </c>
      <c r="F2148" s="358"/>
      <c r="G2148" s="631"/>
      <c r="H2148" s="640"/>
      <c r="I2148" s="566"/>
      <c r="J2148" s="357"/>
    </row>
    <row r="2149" spans="1:10" s="385" customFormat="1" ht="20.399999999999999">
      <c r="A2149" s="357"/>
      <c r="B2149" s="357"/>
      <c r="C2149" s="357"/>
      <c r="D2149" s="359">
        <v>191.17</v>
      </c>
      <c r="E2149" s="373" t="s">
        <v>2881</v>
      </c>
      <c r="F2149" s="358"/>
      <c r="G2149" s="631"/>
      <c r="H2149" s="640"/>
      <c r="I2149" s="566"/>
      <c r="J2149" s="357"/>
    </row>
    <row r="2150" spans="1:10" s="385" customFormat="1" ht="10.199999999999999">
      <c r="A2150" s="357"/>
      <c r="B2150" s="357"/>
      <c r="C2150" s="357"/>
      <c r="D2150" s="359">
        <v>191.18</v>
      </c>
      <c r="E2150" s="373" t="s">
        <v>2181</v>
      </c>
      <c r="F2150" s="358"/>
      <c r="G2150" s="631"/>
      <c r="H2150" s="640"/>
      <c r="I2150" s="566"/>
      <c r="J2150" s="357"/>
    </row>
    <row r="2151" spans="1:10" s="385" customFormat="1" ht="20.399999999999999">
      <c r="A2151" s="357"/>
      <c r="B2151" s="357"/>
      <c r="C2151" s="357"/>
      <c r="D2151" s="359">
        <v>191.19</v>
      </c>
      <c r="E2151" s="373" t="s">
        <v>2882</v>
      </c>
      <c r="F2151" s="358"/>
      <c r="G2151" s="631"/>
      <c r="H2151" s="640"/>
      <c r="I2151" s="566"/>
      <c r="J2151" s="357"/>
    </row>
    <row r="2152" spans="1:10" s="385" customFormat="1" ht="10.199999999999999">
      <c r="A2152" s="357"/>
      <c r="B2152" s="357"/>
      <c r="C2152" s="357"/>
      <c r="D2152" s="359" t="s">
        <v>2910</v>
      </c>
      <c r="E2152" s="373" t="s">
        <v>2183</v>
      </c>
      <c r="F2152" s="358"/>
      <c r="G2152" s="631"/>
      <c r="H2152" s="640"/>
      <c r="I2152" s="566"/>
      <c r="J2152" s="357"/>
    </row>
    <row r="2153" spans="1:10" s="385" customFormat="1" ht="20.399999999999999">
      <c r="A2153" s="357"/>
      <c r="B2153" s="357"/>
      <c r="C2153" s="357"/>
      <c r="D2153" s="359">
        <v>191.21</v>
      </c>
      <c r="E2153" s="373" t="s">
        <v>2883</v>
      </c>
      <c r="F2153" s="358"/>
      <c r="G2153" s="631"/>
      <c r="H2153" s="640"/>
      <c r="I2153" s="566"/>
      <c r="J2153" s="357"/>
    </row>
    <row r="2154" spans="1:10" s="385" customFormat="1" ht="10.199999999999999">
      <c r="A2154" s="357"/>
      <c r="B2154" s="357"/>
      <c r="C2154" s="357"/>
      <c r="D2154" s="359">
        <v>191.22</v>
      </c>
      <c r="E2154" s="373" t="s">
        <v>2185</v>
      </c>
      <c r="F2154" s="358"/>
      <c r="G2154" s="631"/>
      <c r="H2154" s="640"/>
      <c r="I2154" s="566"/>
      <c r="J2154" s="357"/>
    </row>
    <row r="2155" spans="1:10" s="385" customFormat="1" ht="10.199999999999999">
      <c r="A2155" s="357"/>
      <c r="B2155" s="357"/>
      <c r="C2155" s="357"/>
      <c r="D2155" s="359">
        <v>191.23</v>
      </c>
      <c r="E2155" s="373" t="s">
        <v>193</v>
      </c>
      <c r="F2155" s="358"/>
      <c r="G2155" s="631"/>
      <c r="H2155" s="640"/>
      <c r="I2155" s="566"/>
      <c r="J2155" s="357"/>
    </row>
    <row r="2156" spans="1:10" s="385" customFormat="1" ht="10.199999999999999">
      <c r="A2156" s="357"/>
      <c r="B2156" s="357"/>
      <c r="C2156" s="357"/>
      <c r="D2156" s="441"/>
      <c r="E2156" s="373"/>
      <c r="F2156" s="358"/>
      <c r="G2156" s="631"/>
      <c r="H2156" s="640"/>
      <c r="I2156" s="566"/>
      <c r="J2156" s="357"/>
    </row>
    <row r="2157" spans="1:10" s="385" customFormat="1" ht="10.199999999999999">
      <c r="A2157" s="357"/>
      <c r="B2157" s="357"/>
      <c r="C2157" s="357"/>
      <c r="D2157" s="359">
        <v>191.24</v>
      </c>
      <c r="E2157" s="373" t="s">
        <v>2911</v>
      </c>
      <c r="F2157" s="358"/>
      <c r="G2157" s="631"/>
      <c r="H2157" s="640"/>
      <c r="I2157" s="566"/>
      <c r="J2157" s="357"/>
    </row>
    <row r="2158" spans="1:10" s="385" customFormat="1" ht="10.199999999999999">
      <c r="A2158" s="357"/>
      <c r="B2158" s="357"/>
      <c r="C2158" s="357"/>
      <c r="D2158" s="359"/>
      <c r="E2158" s="373"/>
      <c r="F2158" s="358"/>
      <c r="G2158" s="631"/>
      <c r="H2158" s="640"/>
      <c r="I2158" s="566"/>
      <c r="J2158" s="357"/>
    </row>
    <row r="2159" spans="1:10" s="385" customFormat="1" ht="10.199999999999999">
      <c r="A2159" s="357"/>
      <c r="B2159" s="357"/>
      <c r="C2159" s="357"/>
      <c r="D2159" s="453">
        <v>191.25</v>
      </c>
      <c r="E2159" s="373" t="s">
        <v>2911</v>
      </c>
      <c r="F2159" s="358"/>
      <c r="G2159" s="631"/>
      <c r="H2159" s="640"/>
      <c r="I2159" s="566"/>
      <c r="J2159" s="357"/>
    </row>
    <row r="2160" spans="1:10" s="385" customFormat="1" ht="10.199999999999999">
      <c r="A2160" s="357"/>
      <c r="B2160" s="357"/>
      <c r="C2160" s="357"/>
      <c r="D2160" s="359"/>
      <c r="E2160" s="373"/>
      <c r="F2160" s="358"/>
      <c r="G2160" s="631"/>
      <c r="H2160" s="640"/>
      <c r="I2160" s="566"/>
      <c r="J2160" s="357"/>
    </row>
    <row r="2161" spans="1:10" s="385" customFormat="1" ht="10.199999999999999">
      <c r="A2161" s="357"/>
      <c r="B2161" s="357"/>
      <c r="C2161" s="357"/>
      <c r="D2161" s="453">
        <v>191.26</v>
      </c>
      <c r="E2161" s="373" t="s">
        <v>2912</v>
      </c>
      <c r="F2161" s="358"/>
      <c r="G2161" s="631"/>
      <c r="H2161" s="640"/>
      <c r="I2161" s="566"/>
      <c r="J2161" s="357"/>
    </row>
    <row r="2162" spans="1:10" s="385" customFormat="1" ht="10.199999999999999">
      <c r="A2162" s="357"/>
      <c r="B2162" s="357"/>
      <c r="C2162" s="357"/>
      <c r="D2162" s="453">
        <v>191.27</v>
      </c>
      <c r="E2162" s="373" t="s">
        <v>2913</v>
      </c>
      <c r="F2162" s="358"/>
      <c r="G2162" s="631"/>
      <c r="H2162" s="640"/>
      <c r="I2162" s="566"/>
      <c r="J2162" s="357"/>
    </row>
    <row r="2163" spans="1:10" s="385" customFormat="1" ht="10.199999999999999">
      <c r="A2163" s="357"/>
      <c r="B2163" s="357"/>
      <c r="C2163" s="357"/>
      <c r="D2163" s="453">
        <v>191.28</v>
      </c>
      <c r="E2163" s="373" t="s">
        <v>2914</v>
      </c>
      <c r="F2163" s="358"/>
      <c r="G2163" s="631"/>
      <c r="H2163" s="640"/>
      <c r="I2163" s="566"/>
      <c r="J2163" s="357"/>
    </row>
    <row r="2164" spans="1:10" s="385" customFormat="1" ht="10.199999999999999">
      <c r="A2164" s="357"/>
      <c r="B2164" s="357"/>
      <c r="C2164" s="357"/>
      <c r="D2164" s="453">
        <v>191.29</v>
      </c>
      <c r="E2164" s="373" t="s">
        <v>2915</v>
      </c>
      <c r="F2164" s="358"/>
      <c r="G2164" s="631"/>
      <c r="H2164" s="640"/>
      <c r="I2164" s="566"/>
      <c r="J2164" s="357"/>
    </row>
    <row r="2165" spans="1:10" s="385" customFormat="1" ht="10.199999999999999">
      <c r="A2165" s="357"/>
      <c r="B2165" s="357"/>
      <c r="C2165" s="357"/>
      <c r="D2165" s="453">
        <v>191.3</v>
      </c>
      <c r="E2165" s="373" t="s">
        <v>2913</v>
      </c>
      <c r="F2165" s="358"/>
      <c r="G2165" s="631"/>
      <c r="H2165" s="640"/>
      <c r="I2165" s="566"/>
      <c r="J2165" s="357"/>
    </row>
    <row r="2166" spans="1:10" s="385" customFormat="1" ht="10.199999999999999">
      <c r="A2166" s="357"/>
      <c r="B2166" s="357"/>
      <c r="C2166" s="357"/>
      <c r="D2166" s="453">
        <v>191.31</v>
      </c>
      <c r="E2166" s="373" t="s">
        <v>2914</v>
      </c>
      <c r="F2166" s="358"/>
      <c r="G2166" s="631"/>
      <c r="H2166" s="640"/>
      <c r="I2166" s="566"/>
      <c r="J2166" s="357"/>
    </row>
    <row r="2167" spans="1:10" s="385" customFormat="1" ht="10.199999999999999">
      <c r="A2167" s="357"/>
      <c r="B2167" s="357"/>
      <c r="C2167" s="357"/>
      <c r="D2167" s="453">
        <v>191.32</v>
      </c>
      <c r="E2167" s="373" t="s">
        <v>2916</v>
      </c>
      <c r="F2167" s="358"/>
      <c r="G2167" s="631"/>
      <c r="H2167" s="640"/>
      <c r="I2167" s="566"/>
      <c r="J2167" s="357"/>
    </row>
    <row r="2168" spans="1:10" s="385" customFormat="1" ht="10.199999999999999">
      <c r="A2168" s="357"/>
      <c r="B2168" s="357"/>
      <c r="C2168" s="357"/>
      <c r="D2168" s="453">
        <v>191.33</v>
      </c>
      <c r="E2168" s="373" t="s">
        <v>2913</v>
      </c>
      <c r="F2168" s="358"/>
      <c r="G2168" s="631"/>
      <c r="H2168" s="640"/>
      <c r="I2168" s="566"/>
      <c r="J2168" s="357"/>
    </row>
    <row r="2169" spans="1:10" s="385" customFormat="1" ht="10.199999999999999">
      <c r="A2169" s="357"/>
      <c r="B2169" s="357"/>
      <c r="C2169" s="357"/>
      <c r="D2169" s="453">
        <v>191.34</v>
      </c>
      <c r="E2169" s="373" t="s">
        <v>2914</v>
      </c>
      <c r="F2169" s="358"/>
      <c r="G2169" s="631"/>
      <c r="H2169" s="640"/>
      <c r="I2169" s="566"/>
      <c r="J2169" s="357"/>
    </row>
    <row r="2170" spans="1:10" s="385" customFormat="1" ht="10.199999999999999">
      <c r="A2170" s="357"/>
      <c r="B2170" s="357"/>
      <c r="C2170" s="357"/>
      <c r="D2170" s="441"/>
      <c r="E2170" s="373"/>
      <c r="F2170" s="358"/>
      <c r="G2170" s="631"/>
      <c r="H2170" s="640"/>
      <c r="I2170" s="566"/>
      <c r="J2170" s="357"/>
    </row>
    <row r="2171" spans="1:10" s="385" customFormat="1" ht="10.199999999999999">
      <c r="A2171" s="357"/>
      <c r="B2171" s="357"/>
      <c r="C2171" s="357"/>
      <c r="D2171" s="453">
        <v>191.35</v>
      </c>
      <c r="E2171" s="373" t="s">
        <v>2917</v>
      </c>
      <c r="F2171" s="358"/>
      <c r="G2171" s="631"/>
      <c r="H2171" s="640"/>
      <c r="I2171" s="566"/>
      <c r="J2171" s="357"/>
    </row>
    <row r="2172" spans="1:10" s="385" customFormat="1" ht="20.399999999999999">
      <c r="A2172" s="357"/>
      <c r="B2172" s="357"/>
      <c r="C2172" s="357"/>
      <c r="D2172" s="453">
        <v>191.36</v>
      </c>
      <c r="E2172" s="373" t="s">
        <v>2918</v>
      </c>
      <c r="F2172" s="358"/>
      <c r="G2172" s="631"/>
      <c r="H2172" s="640"/>
      <c r="I2172" s="566"/>
      <c r="J2172" s="357"/>
    </row>
    <row r="2173" spans="1:10" s="385" customFormat="1" ht="10.199999999999999">
      <c r="A2173" s="357"/>
      <c r="B2173" s="357"/>
      <c r="C2173" s="357"/>
      <c r="D2173" s="453">
        <v>191.37</v>
      </c>
      <c r="E2173" s="373" t="s">
        <v>2914</v>
      </c>
      <c r="F2173" s="358"/>
      <c r="G2173" s="631"/>
      <c r="H2173" s="640"/>
      <c r="I2173" s="566"/>
      <c r="J2173" s="357"/>
    </row>
    <row r="2174" spans="1:10" s="385" customFormat="1" ht="10.199999999999999">
      <c r="A2174" s="357"/>
      <c r="B2174" s="357"/>
      <c r="C2174" s="357"/>
      <c r="D2174" s="441"/>
      <c r="E2174" s="373"/>
      <c r="F2174" s="358"/>
      <c r="G2174" s="631"/>
      <c r="H2174" s="640"/>
      <c r="I2174" s="566"/>
      <c r="J2174" s="357"/>
    </row>
    <row r="2175" spans="1:10" s="385" customFormat="1" ht="10.199999999999999">
      <c r="A2175" s="357"/>
      <c r="B2175" s="357"/>
      <c r="C2175" s="357"/>
      <c r="D2175" s="453">
        <v>191.38</v>
      </c>
      <c r="E2175" s="373" t="s">
        <v>2919</v>
      </c>
      <c r="F2175" s="358"/>
      <c r="G2175" s="631"/>
      <c r="H2175" s="640"/>
      <c r="I2175" s="566"/>
      <c r="J2175" s="357"/>
    </row>
    <row r="2176" spans="1:10" s="385" customFormat="1" ht="29.25" customHeight="1">
      <c r="A2176" s="357"/>
      <c r="B2176" s="357"/>
      <c r="C2176" s="357"/>
      <c r="D2176" s="453">
        <v>191.39</v>
      </c>
      <c r="E2176" s="373" t="s">
        <v>2918</v>
      </c>
      <c r="F2176" s="358"/>
      <c r="G2176" s="631"/>
      <c r="H2176" s="640"/>
      <c r="I2176" s="566"/>
      <c r="J2176" s="357"/>
    </row>
    <row r="2177" spans="1:10" s="385" customFormat="1" ht="10.199999999999999">
      <c r="A2177" s="357"/>
      <c r="B2177" s="357"/>
      <c r="C2177" s="357"/>
      <c r="D2177" s="453">
        <v>191.4</v>
      </c>
      <c r="E2177" s="373" t="s">
        <v>2914</v>
      </c>
      <c r="F2177" s="358"/>
      <c r="G2177" s="631"/>
      <c r="H2177" s="640"/>
      <c r="I2177" s="566"/>
      <c r="J2177" s="357"/>
    </row>
    <row r="2178" spans="1:10" s="385" customFormat="1" ht="10.199999999999999">
      <c r="A2178" s="357"/>
      <c r="B2178" s="357"/>
      <c r="C2178" s="357"/>
      <c r="D2178" s="453"/>
      <c r="E2178" s="373"/>
      <c r="F2178" s="358"/>
      <c r="G2178" s="631"/>
      <c r="H2178" s="640"/>
      <c r="I2178" s="566"/>
      <c r="J2178" s="357"/>
    </row>
    <row r="2179" spans="1:10" s="385" customFormat="1" ht="10.199999999999999">
      <c r="A2179" s="357"/>
      <c r="B2179" s="357"/>
      <c r="C2179" s="357"/>
      <c r="D2179" s="453">
        <v>191.41</v>
      </c>
      <c r="E2179" s="373" t="s">
        <v>2920</v>
      </c>
      <c r="F2179" s="358"/>
      <c r="G2179" s="631"/>
      <c r="H2179" s="640"/>
      <c r="I2179" s="566"/>
      <c r="J2179" s="357"/>
    </row>
    <row r="2180" spans="1:10" s="385" customFormat="1" ht="20.399999999999999">
      <c r="A2180" s="357"/>
      <c r="B2180" s="357"/>
      <c r="C2180" s="357"/>
      <c r="D2180" s="453">
        <v>191.42</v>
      </c>
      <c r="E2180" s="373" t="s">
        <v>2918</v>
      </c>
      <c r="F2180" s="358"/>
      <c r="G2180" s="631"/>
      <c r="H2180" s="640"/>
      <c r="I2180" s="566"/>
      <c r="J2180" s="357"/>
    </row>
    <row r="2181" spans="1:10" s="385" customFormat="1" ht="10.199999999999999">
      <c r="A2181" s="357"/>
      <c r="B2181" s="357"/>
      <c r="C2181" s="357"/>
      <c r="D2181" s="453">
        <v>191.43</v>
      </c>
      <c r="E2181" s="373" t="s">
        <v>2914</v>
      </c>
      <c r="F2181" s="358"/>
      <c r="G2181" s="631"/>
      <c r="H2181" s="640"/>
      <c r="I2181" s="566"/>
      <c r="J2181" s="357"/>
    </row>
    <row r="2182" spans="1:10" s="385" customFormat="1" ht="10.199999999999999">
      <c r="A2182" s="357"/>
      <c r="B2182" s="357"/>
      <c r="C2182" s="357"/>
      <c r="D2182" s="453"/>
      <c r="E2182" s="373"/>
      <c r="F2182" s="358"/>
      <c r="G2182" s="631"/>
      <c r="H2182" s="640"/>
      <c r="I2182" s="566"/>
      <c r="J2182" s="357"/>
    </row>
    <row r="2183" spans="1:10" s="385" customFormat="1" ht="10.199999999999999">
      <c r="A2183" s="357"/>
      <c r="B2183" s="357"/>
      <c r="C2183" s="357"/>
      <c r="D2183" s="453">
        <v>191.44</v>
      </c>
      <c r="E2183" s="373" t="s">
        <v>2912</v>
      </c>
      <c r="F2183" s="358"/>
      <c r="G2183" s="631"/>
      <c r="H2183" s="640"/>
      <c r="I2183" s="566"/>
      <c r="J2183" s="357"/>
    </row>
    <row r="2184" spans="1:10" s="385" customFormat="1" ht="10.199999999999999">
      <c r="A2184" s="357"/>
      <c r="B2184" s="357"/>
      <c r="C2184" s="357"/>
      <c r="D2184" s="453">
        <v>191.45</v>
      </c>
      <c r="E2184" s="373" t="s">
        <v>2913</v>
      </c>
      <c r="F2184" s="358" t="s">
        <v>2921</v>
      </c>
      <c r="G2184" s="367"/>
      <c r="H2184" s="640"/>
      <c r="I2184" s="566"/>
      <c r="J2184" s="357"/>
    </row>
    <row r="2185" spans="1:10" s="385" customFormat="1" ht="10.199999999999999">
      <c r="A2185" s="357"/>
      <c r="B2185" s="357"/>
      <c r="C2185" s="357"/>
      <c r="D2185" s="453">
        <v>191.46</v>
      </c>
      <c r="E2185" s="373" t="s">
        <v>2914</v>
      </c>
      <c r="F2185" s="358"/>
      <c r="G2185" s="367"/>
      <c r="H2185" s="640"/>
      <c r="I2185" s="566"/>
      <c r="J2185" s="357"/>
    </row>
    <row r="2186" spans="1:10" s="385" customFormat="1" ht="10.199999999999999">
      <c r="A2186" s="357"/>
      <c r="B2186" s="357"/>
      <c r="C2186" s="357"/>
      <c r="D2186" s="453">
        <v>191.47</v>
      </c>
      <c r="E2186" s="373" t="s">
        <v>2915</v>
      </c>
      <c r="F2186" s="358"/>
      <c r="G2186" s="367"/>
      <c r="H2186" s="640"/>
      <c r="I2186" s="566"/>
      <c r="J2186" s="357"/>
    </row>
    <row r="2187" spans="1:10" s="385" customFormat="1" ht="10.199999999999999">
      <c r="A2187" s="357"/>
      <c r="B2187" s="357"/>
      <c r="C2187" s="357"/>
      <c r="D2187" s="453">
        <v>191.48</v>
      </c>
      <c r="E2187" s="373" t="s">
        <v>2913</v>
      </c>
      <c r="F2187" s="454" t="s">
        <v>2921</v>
      </c>
      <c r="G2187" s="367"/>
      <c r="H2187" s="640"/>
      <c r="I2187" s="566"/>
      <c r="J2187" s="357"/>
    </row>
    <row r="2188" spans="1:10" s="385" customFormat="1" ht="10.199999999999999">
      <c r="A2188" s="357"/>
      <c r="B2188" s="357"/>
      <c r="C2188" s="357"/>
      <c r="D2188" s="453">
        <v>191.49</v>
      </c>
      <c r="E2188" s="373" t="s">
        <v>2914</v>
      </c>
      <c r="F2188" s="358"/>
      <c r="G2188" s="367"/>
      <c r="H2188" s="640"/>
      <c r="I2188" s="566"/>
      <c r="J2188" s="357"/>
    </row>
    <row r="2189" spans="1:10" s="385" customFormat="1" ht="10.199999999999999">
      <c r="A2189" s="357"/>
      <c r="B2189" s="357"/>
      <c r="C2189" s="357"/>
      <c r="D2189" s="453">
        <v>191.5</v>
      </c>
      <c r="E2189" s="373" t="s">
        <v>2916</v>
      </c>
      <c r="F2189" s="358"/>
      <c r="G2189" s="367"/>
      <c r="H2189" s="640"/>
      <c r="I2189" s="566"/>
      <c r="J2189" s="357"/>
    </row>
    <row r="2190" spans="1:10" s="385" customFormat="1" ht="10.199999999999999">
      <c r="A2190" s="357"/>
      <c r="B2190" s="357"/>
      <c r="C2190" s="357"/>
      <c r="D2190" s="453">
        <v>191.51</v>
      </c>
      <c r="E2190" s="373" t="s">
        <v>2913</v>
      </c>
      <c r="F2190" s="358"/>
      <c r="G2190" s="367"/>
      <c r="H2190" s="640"/>
      <c r="I2190" s="566"/>
      <c r="J2190" s="357"/>
    </row>
    <row r="2191" spans="1:10" s="385" customFormat="1" ht="10.199999999999999">
      <c r="A2191" s="357"/>
      <c r="B2191" s="357"/>
      <c r="C2191" s="357"/>
      <c r="D2191" s="453">
        <v>191.52</v>
      </c>
      <c r="E2191" s="373" t="s">
        <v>2914</v>
      </c>
      <c r="F2191" s="358"/>
      <c r="G2191" s="367"/>
      <c r="H2191" s="640"/>
      <c r="I2191" s="566"/>
      <c r="J2191" s="357"/>
    </row>
    <row r="2192" spans="1:10" s="385" customFormat="1" ht="10.199999999999999">
      <c r="A2192" s="357"/>
      <c r="B2192" s="357"/>
      <c r="C2192" s="357"/>
      <c r="D2192" s="453"/>
      <c r="E2192" s="373"/>
      <c r="F2192" s="358"/>
      <c r="G2192" s="358"/>
      <c r="H2192" s="641"/>
      <c r="I2192" s="629"/>
      <c r="J2192" s="357"/>
    </row>
    <row r="2193" spans="1:10" s="385" customFormat="1" ht="13.2" customHeight="1">
      <c r="A2193" s="383"/>
      <c r="B2193" s="383"/>
      <c r="C2193" s="383"/>
      <c r="D2193" s="386"/>
      <c r="E2193" s="382"/>
      <c r="F2193" s="387"/>
      <c r="G2193" s="387"/>
      <c r="H2193" s="639" t="s">
        <v>20</v>
      </c>
      <c r="I2193" s="569" t="s">
        <v>142</v>
      </c>
      <c r="J2193" s="383"/>
    </row>
    <row r="2194" spans="1:10" s="385" customFormat="1" ht="10.199999999999999">
      <c r="A2194" s="402">
        <f>IF(ISBLANK(#REF!),"",COUNTA(B$2:$B2194))</f>
        <v>73</v>
      </c>
      <c r="B2194" s="357" t="s">
        <v>2098</v>
      </c>
      <c r="C2194" s="357" t="s">
        <v>2922</v>
      </c>
      <c r="D2194" s="359">
        <v>192.1</v>
      </c>
      <c r="E2194" s="373" t="s">
        <v>2923</v>
      </c>
      <c r="F2194" s="358"/>
      <c r="G2194" s="642" t="s">
        <v>2924</v>
      </c>
      <c r="H2194" s="640"/>
      <c r="I2194" s="566"/>
      <c r="J2194" s="357">
        <v>69</v>
      </c>
    </row>
    <row r="2195" spans="1:10" s="385" customFormat="1" ht="10.199999999999999">
      <c r="A2195" s="357"/>
      <c r="B2195" s="357"/>
      <c r="C2195" s="357"/>
      <c r="D2195" s="359">
        <v>192.2</v>
      </c>
      <c r="E2195" s="373" t="s">
        <v>2448</v>
      </c>
      <c r="F2195" s="358"/>
      <c r="G2195" s="631"/>
      <c r="H2195" s="640"/>
      <c r="I2195" s="566"/>
      <c r="J2195" s="357"/>
    </row>
    <row r="2196" spans="1:10" s="385" customFormat="1" ht="10.199999999999999">
      <c r="A2196" s="357"/>
      <c r="B2196" s="357"/>
      <c r="C2196" s="357"/>
      <c r="D2196" s="359"/>
      <c r="E2196" s="417"/>
      <c r="F2196" s="358"/>
      <c r="G2196" s="631"/>
      <c r="H2196" s="640"/>
      <c r="I2196" s="566"/>
      <c r="J2196" s="373"/>
    </row>
    <row r="2197" spans="1:10" s="385" customFormat="1" ht="10.199999999999999">
      <c r="A2197" s="357"/>
      <c r="B2197" s="357"/>
      <c r="C2197" s="357"/>
      <c r="D2197" s="359">
        <v>192.3</v>
      </c>
      <c r="E2197" s="417" t="s">
        <v>2457</v>
      </c>
      <c r="F2197" s="358"/>
      <c r="G2197" s="631"/>
      <c r="H2197" s="640"/>
      <c r="I2197" s="566"/>
      <c r="J2197" s="357"/>
    </row>
    <row r="2198" spans="1:10" s="385" customFormat="1" ht="10.199999999999999">
      <c r="A2198" s="357"/>
      <c r="B2198" s="357"/>
      <c r="C2198" s="357"/>
      <c r="D2198" s="359">
        <v>192.4</v>
      </c>
      <c r="E2198" s="373" t="s">
        <v>2490</v>
      </c>
      <c r="F2198" s="358"/>
      <c r="G2198" s="631"/>
      <c r="H2198" s="640"/>
      <c r="I2198" s="566"/>
      <c r="J2198" s="357"/>
    </row>
    <row r="2199" spans="1:10" s="385" customFormat="1" ht="20.399999999999999">
      <c r="A2199" s="357"/>
      <c r="B2199" s="357"/>
      <c r="C2199" s="357"/>
      <c r="D2199" s="359">
        <v>192.5</v>
      </c>
      <c r="E2199" s="373" t="s">
        <v>2596</v>
      </c>
      <c r="F2199" s="358"/>
      <c r="G2199" s="631"/>
      <c r="H2199" s="640"/>
      <c r="I2199" s="566"/>
      <c r="J2199" s="357"/>
    </row>
    <row r="2200" spans="1:10" s="385" customFormat="1" ht="10.199999999999999">
      <c r="A2200" s="357"/>
      <c r="B2200" s="357"/>
      <c r="C2200" s="357"/>
      <c r="D2200" s="359">
        <v>192.6</v>
      </c>
      <c r="E2200" s="373" t="s">
        <v>2152</v>
      </c>
      <c r="F2200" s="358"/>
      <c r="G2200" s="631"/>
      <c r="H2200" s="640"/>
      <c r="I2200" s="566"/>
      <c r="J2200" s="357"/>
    </row>
    <row r="2201" spans="1:10" s="385" customFormat="1" ht="20.399999999999999">
      <c r="A2201" s="357"/>
      <c r="B2201" s="357"/>
      <c r="C2201" s="357"/>
      <c r="D2201" s="359">
        <v>192.7</v>
      </c>
      <c r="E2201" s="373" t="s">
        <v>2597</v>
      </c>
      <c r="F2201" s="358"/>
      <c r="G2201" s="631"/>
      <c r="H2201" s="640"/>
      <c r="I2201" s="566"/>
      <c r="J2201" s="357"/>
    </row>
    <row r="2202" spans="1:10" s="385" customFormat="1" ht="10.199999999999999">
      <c r="A2202" s="357"/>
      <c r="B2202" s="357"/>
      <c r="C2202" s="357"/>
      <c r="D2202" s="359">
        <v>192.8</v>
      </c>
      <c r="E2202" s="373" t="s">
        <v>2570</v>
      </c>
      <c r="F2202" s="358"/>
      <c r="G2202" s="631"/>
      <c r="H2202" s="640"/>
      <c r="I2202" s="566"/>
      <c r="J2202" s="357"/>
    </row>
    <row r="2203" spans="1:10" s="385" customFormat="1" ht="10.199999999999999">
      <c r="A2203" s="357"/>
      <c r="B2203" s="357"/>
      <c r="C2203" s="357"/>
      <c r="D2203" s="359">
        <v>192.9</v>
      </c>
      <c r="E2203" s="373" t="s">
        <v>2571</v>
      </c>
      <c r="F2203" s="358"/>
      <c r="G2203" s="631"/>
      <c r="H2203" s="640"/>
      <c r="I2203" s="566"/>
      <c r="J2203" s="357"/>
    </row>
    <row r="2204" spans="1:10" s="385" customFormat="1" ht="10.199999999999999">
      <c r="A2204" s="357"/>
      <c r="B2204" s="357"/>
      <c r="C2204" s="357"/>
      <c r="D2204" s="453">
        <v>192.1</v>
      </c>
      <c r="E2204" s="373" t="s">
        <v>2598</v>
      </c>
      <c r="F2204" s="358"/>
      <c r="G2204" s="631"/>
      <c r="H2204" s="640"/>
      <c r="I2204" s="566"/>
      <c r="J2204" s="357"/>
    </row>
    <row r="2205" spans="1:10" s="385" customFormat="1" ht="20.399999999999999">
      <c r="A2205" s="357"/>
      <c r="B2205" s="357"/>
      <c r="C2205" s="357"/>
      <c r="D2205" s="359">
        <v>192.11</v>
      </c>
      <c r="E2205" s="373" t="s">
        <v>2282</v>
      </c>
      <c r="F2205" s="358"/>
      <c r="G2205" s="631"/>
      <c r="H2205" s="640"/>
      <c r="I2205" s="566"/>
      <c r="J2205" s="357"/>
    </row>
    <row r="2206" spans="1:10" s="385" customFormat="1" ht="10.199999999999999">
      <c r="A2206" s="357"/>
      <c r="B2206" s="357"/>
      <c r="C2206" s="357"/>
      <c r="D2206" s="453">
        <v>192.12</v>
      </c>
      <c r="E2206" s="373" t="s">
        <v>2600</v>
      </c>
      <c r="F2206" s="358"/>
      <c r="G2206" s="631"/>
      <c r="H2206" s="640"/>
      <c r="I2206" s="566"/>
      <c r="J2206" s="357"/>
    </row>
    <row r="2207" spans="1:10" s="385" customFormat="1" ht="10.199999999999999">
      <c r="A2207" s="357"/>
      <c r="B2207" s="357"/>
      <c r="C2207" s="357"/>
      <c r="D2207" s="359"/>
      <c r="E2207" s="373"/>
      <c r="F2207" s="358"/>
      <c r="G2207" s="631"/>
      <c r="H2207" s="640"/>
      <c r="I2207" s="566"/>
      <c r="J2207" s="357"/>
    </row>
    <row r="2208" spans="1:10" s="385" customFormat="1" ht="10.199999999999999">
      <c r="A2208" s="357"/>
      <c r="B2208" s="357"/>
      <c r="C2208" s="357"/>
      <c r="D2208" s="359">
        <v>192.13</v>
      </c>
      <c r="E2208" s="373" t="s">
        <v>2925</v>
      </c>
      <c r="F2208" s="358"/>
      <c r="G2208" s="631"/>
      <c r="H2208" s="640"/>
      <c r="I2208" s="566"/>
      <c r="J2208" s="357"/>
    </row>
    <row r="2209" spans="1:10" s="385" customFormat="1" ht="10.199999999999999">
      <c r="A2209" s="357"/>
      <c r="B2209" s="357"/>
      <c r="C2209" s="357"/>
      <c r="D2209" s="359"/>
      <c r="E2209" s="373"/>
      <c r="F2209" s="358"/>
      <c r="G2209" s="631"/>
      <c r="H2209" s="640"/>
      <c r="I2209" s="566"/>
      <c r="J2209" s="357"/>
    </row>
    <row r="2210" spans="1:10" s="385" customFormat="1" ht="10.199999999999999">
      <c r="A2210" s="357"/>
      <c r="B2210" s="357"/>
      <c r="C2210" s="357"/>
      <c r="D2210" s="359">
        <v>192.14</v>
      </c>
      <c r="E2210" s="373" t="s">
        <v>2925</v>
      </c>
      <c r="F2210" s="358"/>
      <c r="G2210" s="631"/>
      <c r="H2210" s="640"/>
      <c r="I2210" s="566"/>
      <c r="J2210" s="357"/>
    </row>
    <row r="2211" spans="1:10" s="385" customFormat="1" ht="10.199999999999999">
      <c r="A2211" s="357"/>
      <c r="B2211" s="357"/>
      <c r="C2211" s="357"/>
      <c r="D2211" s="359"/>
      <c r="E2211" s="373"/>
      <c r="F2211" s="358"/>
      <c r="G2211" s="631"/>
      <c r="H2211" s="640"/>
      <c r="I2211" s="566"/>
      <c r="J2211" s="357"/>
    </row>
    <row r="2212" spans="1:10" s="385" customFormat="1" ht="10.199999999999999">
      <c r="A2212" s="357"/>
      <c r="B2212" s="357"/>
      <c r="C2212" s="357"/>
      <c r="D2212" s="359">
        <v>192.15</v>
      </c>
      <c r="E2212" s="373" t="s">
        <v>2925</v>
      </c>
      <c r="F2212" s="358"/>
      <c r="G2212" s="631"/>
      <c r="H2212" s="640"/>
      <c r="I2212" s="566"/>
      <c r="J2212" s="357"/>
    </row>
    <row r="2213" spans="1:10" s="385" customFormat="1" ht="10.199999999999999">
      <c r="A2213" s="357"/>
      <c r="B2213" s="357"/>
      <c r="C2213" s="357"/>
      <c r="D2213" s="441"/>
      <c r="E2213" s="373"/>
      <c r="F2213" s="358"/>
      <c r="G2213" s="631"/>
      <c r="H2213" s="640"/>
      <c r="I2213" s="566"/>
      <c r="J2213" s="357"/>
    </row>
    <row r="2214" spans="1:10" s="385" customFormat="1" ht="10.199999999999999">
      <c r="A2214" s="357"/>
      <c r="B2214" s="357"/>
      <c r="C2214" s="357"/>
      <c r="D2214" s="359">
        <v>192.16</v>
      </c>
      <c r="E2214" s="373" t="s">
        <v>2925</v>
      </c>
      <c r="F2214" s="358"/>
      <c r="G2214" s="631"/>
      <c r="H2214" s="640"/>
      <c r="I2214" s="566"/>
      <c r="J2214" s="357"/>
    </row>
    <row r="2215" spans="1:10" s="385" customFormat="1" ht="10.199999999999999">
      <c r="A2215" s="357"/>
      <c r="B2215" s="357"/>
      <c r="C2215" s="357"/>
      <c r="D2215" s="359"/>
      <c r="E2215" s="373"/>
      <c r="F2215" s="358"/>
      <c r="G2215" s="631"/>
      <c r="H2215" s="640"/>
      <c r="I2215" s="566"/>
      <c r="J2215" s="357"/>
    </row>
    <row r="2216" spans="1:10" s="385" customFormat="1" ht="10.199999999999999">
      <c r="A2216" s="357"/>
      <c r="B2216" s="357"/>
      <c r="C2216" s="357"/>
      <c r="D2216" s="359">
        <v>192.17</v>
      </c>
      <c r="E2216" s="373" t="s">
        <v>2926</v>
      </c>
      <c r="F2216" s="358"/>
      <c r="G2216" s="631"/>
      <c r="H2216" s="640"/>
      <c r="I2216" s="566"/>
      <c r="J2216" s="357"/>
    </row>
    <row r="2217" spans="1:10" s="385" customFormat="1" ht="10.199999999999999">
      <c r="A2217" s="357"/>
      <c r="B2217" s="357"/>
      <c r="C2217" s="357"/>
      <c r="D2217" s="359"/>
      <c r="E2217" s="373"/>
      <c r="F2217" s="358"/>
      <c r="G2217" s="358"/>
      <c r="H2217" s="641"/>
      <c r="I2217" s="629"/>
      <c r="J2217" s="357"/>
    </row>
    <row r="2218" spans="1:10" s="385" customFormat="1" ht="13.2" customHeight="1">
      <c r="A2218" s="383"/>
      <c r="B2218" s="383"/>
      <c r="C2218" s="383"/>
      <c r="D2218" s="386"/>
      <c r="E2218" s="382"/>
      <c r="F2218" s="387"/>
      <c r="G2218" s="387"/>
      <c r="H2218" s="639" t="s">
        <v>20</v>
      </c>
      <c r="I2218" s="569" t="s">
        <v>142</v>
      </c>
      <c r="J2218" s="383"/>
    </row>
    <row r="2219" spans="1:10" s="385" customFormat="1" ht="10.199999999999999">
      <c r="A2219" s="402">
        <f>IF(ISBLANK(#REF!),"",COUNTA(B$2:$B2219))</f>
        <v>74</v>
      </c>
      <c r="B2219" s="357" t="s">
        <v>2098</v>
      </c>
      <c r="C2219" s="357" t="s">
        <v>2927</v>
      </c>
      <c r="D2219" s="359">
        <v>193.1</v>
      </c>
      <c r="E2219" s="373" t="s">
        <v>2923</v>
      </c>
      <c r="F2219" s="358"/>
      <c r="G2219" s="642" t="s">
        <v>2928</v>
      </c>
      <c r="H2219" s="640"/>
      <c r="I2219" s="566"/>
      <c r="J2219" s="357">
        <v>70</v>
      </c>
    </row>
    <row r="2220" spans="1:10" s="385" customFormat="1" ht="10.199999999999999">
      <c r="A2220" s="357"/>
      <c r="B2220" s="357"/>
      <c r="C2220" s="357"/>
      <c r="D2220" s="359">
        <v>193.2</v>
      </c>
      <c r="E2220" s="373" t="s">
        <v>2448</v>
      </c>
      <c r="F2220" s="358"/>
      <c r="G2220" s="631"/>
      <c r="H2220" s="640"/>
      <c r="I2220" s="566"/>
      <c r="J2220" s="357"/>
    </row>
    <row r="2221" spans="1:10" s="385" customFormat="1" ht="10.199999999999999">
      <c r="A2221" s="357"/>
      <c r="B2221" s="357"/>
      <c r="C2221" s="357"/>
      <c r="D2221" s="359">
        <v>193.3</v>
      </c>
      <c r="E2221" s="373"/>
      <c r="F2221" s="358"/>
      <c r="G2221" s="631"/>
      <c r="H2221" s="640"/>
      <c r="I2221" s="566"/>
      <c r="J2221" s="357"/>
    </row>
    <row r="2222" spans="1:10" s="385" customFormat="1" ht="10.199999999999999">
      <c r="A2222" s="357"/>
      <c r="B2222" s="357"/>
      <c r="C2222" s="357"/>
      <c r="D2222" s="359">
        <v>193.4</v>
      </c>
      <c r="E2222" s="417" t="s">
        <v>2463</v>
      </c>
      <c r="F2222" s="358"/>
      <c r="G2222" s="631"/>
      <c r="H2222" s="640"/>
      <c r="I2222" s="566"/>
      <c r="J2222" s="373"/>
    </row>
    <row r="2223" spans="1:10" s="385" customFormat="1" ht="10.199999999999999">
      <c r="A2223" s="357"/>
      <c r="B2223" s="357"/>
      <c r="C2223" s="357"/>
      <c r="D2223" s="359">
        <v>193.5</v>
      </c>
      <c r="E2223" s="373" t="s">
        <v>2493</v>
      </c>
      <c r="F2223" s="358"/>
      <c r="G2223" s="631"/>
      <c r="H2223" s="640"/>
      <c r="I2223" s="566"/>
      <c r="J2223" s="357"/>
    </row>
    <row r="2224" spans="1:10" s="385" customFormat="1" ht="20.399999999999999">
      <c r="A2224" s="357"/>
      <c r="B2224" s="357"/>
      <c r="C2224" s="357"/>
      <c r="D2224" s="359">
        <v>193.6</v>
      </c>
      <c r="E2224" s="373" t="s">
        <v>2585</v>
      </c>
      <c r="F2224" s="358"/>
      <c r="G2224" s="631"/>
      <c r="H2224" s="640"/>
      <c r="I2224" s="566"/>
      <c r="J2224" s="357"/>
    </row>
    <row r="2225" spans="1:10" s="385" customFormat="1" ht="10.199999999999999">
      <c r="A2225" s="357"/>
      <c r="B2225" s="357"/>
      <c r="C2225" s="357"/>
      <c r="D2225" s="359">
        <v>193.7</v>
      </c>
      <c r="E2225" s="373" t="s">
        <v>2152</v>
      </c>
      <c r="F2225" s="358"/>
      <c r="G2225" s="631"/>
      <c r="H2225" s="640"/>
      <c r="I2225" s="566"/>
      <c r="J2225" s="357"/>
    </row>
    <row r="2226" spans="1:10" s="385" customFormat="1" ht="20.399999999999999">
      <c r="A2226" s="357"/>
      <c r="B2226" s="357"/>
      <c r="C2226" s="357"/>
      <c r="D2226" s="359">
        <v>193.8</v>
      </c>
      <c r="E2226" s="373" t="s">
        <v>2569</v>
      </c>
      <c r="F2226" s="358"/>
      <c r="G2226" s="631"/>
      <c r="H2226" s="640"/>
      <c r="I2226" s="566"/>
      <c r="J2226" s="357"/>
    </row>
    <row r="2227" spans="1:10" s="385" customFormat="1" ht="10.199999999999999">
      <c r="A2227" s="357"/>
      <c r="B2227" s="357"/>
      <c r="C2227" s="357"/>
      <c r="D2227" s="359">
        <v>193.9</v>
      </c>
      <c r="E2227" s="373" t="s">
        <v>2586</v>
      </c>
      <c r="F2227" s="358"/>
      <c r="G2227" s="631"/>
      <c r="H2227" s="640"/>
      <c r="I2227" s="566"/>
      <c r="J2227" s="357"/>
    </row>
    <row r="2228" spans="1:10" s="385" customFormat="1" ht="10.199999999999999">
      <c r="A2228" s="357"/>
      <c r="B2228" s="357"/>
      <c r="C2228" s="357"/>
      <c r="D2228" s="453">
        <v>193.1</v>
      </c>
      <c r="E2228" s="373" t="s">
        <v>2587</v>
      </c>
      <c r="F2228" s="358"/>
      <c r="G2228" s="631"/>
      <c r="H2228" s="640"/>
      <c r="I2228" s="566"/>
      <c r="J2228" s="357"/>
    </row>
    <row r="2229" spans="1:10" s="385" customFormat="1" ht="10.199999999999999">
      <c r="A2229" s="357"/>
      <c r="B2229" s="357"/>
      <c r="C2229" s="357"/>
      <c r="D2229" s="359">
        <v>193.11</v>
      </c>
      <c r="E2229" s="373" t="s">
        <v>2571</v>
      </c>
      <c r="F2229" s="358"/>
      <c r="G2229" s="631"/>
      <c r="H2229" s="640"/>
      <c r="I2229" s="566"/>
      <c r="J2229" s="357"/>
    </row>
    <row r="2230" spans="1:10" s="385" customFormat="1" ht="10.199999999999999">
      <c r="A2230" s="357"/>
      <c r="B2230" s="357"/>
      <c r="C2230" s="357"/>
      <c r="D2230" s="453">
        <v>193.12</v>
      </c>
      <c r="E2230" s="373" t="s">
        <v>2641</v>
      </c>
      <c r="F2230" s="358"/>
      <c r="G2230" s="631"/>
      <c r="H2230" s="640"/>
      <c r="I2230" s="566"/>
      <c r="J2230" s="357"/>
    </row>
    <row r="2231" spans="1:10" s="385" customFormat="1" ht="20.399999999999999">
      <c r="A2231" s="357"/>
      <c r="B2231" s="357"/>
      <c r="C2231" s="357"/>
      <c r="D2231" s="359">
        <v>193.13</v>
      </c>
      <c r="E2231" s="373" t="s">
        <v>2282</v>
      </c>
      <c r="F2231" s="358"/>
      <c r="G2231" s="631"/>
      <c r="H2231" s="640"/>
      <c r="I2231" s="566"/>
      <c r="J2231" s="357"/>
    </row>
    <row r="2232" spans="1:10" s="385" customFormat="1" ht="10.199999999999999">
      <c r="A2232" s="357"/>
      <c r="B2232" s="357"/>
      <c r="C2232" s="357"/>
      <c r="D2232" s="453">
        <v>193.14</v>
      </c>
      <c r="E2232" s="373" t="s">
        <v>2600</v>
      </c>
      <c r="F2232" s="358"/>
      <c r="G2232" s="631"/>
      <c r="H2232" s="640"/>
      <c r="I2232" s="566"/>
      <c r="J2232" s="357"/>
    </row>
    <row r="2233" spans="1:10" s="385" customFormat="1" ht="10.199999999999999">
      <c r="A2233" s="357"/>
      <c r="B2233" s="357"/>
      <c r="C2233" s="357"/>
      <c r="D2233" s="441"/>
      <c r="E2233" s="373"/>
      <c r="F2233" s="358"/>
      <c r="G2233" s="631"/>
      <c r="H2233" s="640"/>
      <c r="I2233" s="566"/>
      <c r="J2233" s="357"/>
    </row>
    <row r="2234" spans="1:10" s="385" customFormat="1" ht="10.199999999999999">
      <c r="A2234" s="357"/>
      <c r="B2234" s="357"/>
      <c r="C2234" s="357"/>
      <c r="D2234" s="359">
        <v>193.15</v>
      </c>
      <c r="E2234" s="373" t="s">
        <v>2929</v>
      </c>
      <c r="F2234" s="358"/>
      <c r="G2234" s="631"/>
      <c r="H2234" s="640"/>
      <c r="I2234" s="566"/>
      <c r="J2234" s="357"/>
    </row>
    <row r="2235" spans="1:10" s="385" customFormat="1" ht="10.199999999999999">
      <c r="A2235" s="357"/>
      <c r="B2235" s="357"/>
      <c r="C2235" s="357"/>
      <c r="D2235" s="441"/>
      <c r="E2235" s="373"/>
      <c r="F2235" s="358"/>
      <c r="G2235" s="631"/>
      <c r="H2235" s="640"/>
      <c r="I2235" s="566"/>
      <c r="J2235" s="357"/>
    </row>
    <row r="2236" spans="1:10" s="385" customFormat="1" ht="10.199999999999999">
      <c r="A2236" s="357"/>
      <c r="B2236" s="357"/>
      <c r="C2236" s="357"/>
      <c r="D2236" s="453">
        <v>193.16</v>
      </c>
      <c r="E2236" s="373" t="s">
        <v>2929</v>
      </c>
      <c r="F2236" s="358"/>
      <c r="G2236" s="631"/>
      <c r="H2236" s="640"/>
      <c r="I2236" s="566"/>
      <c r="J2236" s="357"/>
    </row>
    <row r="2237" spans="1:10" s="385" customFormat="1" ht="10.199999999999999">
      <c r="A2237" s="357"/>
      <c r="B2237" s="357"/>
      <c r="C2237" s="357"/>
      <c r="D2237" s="441"/>
      <c r="E2237" s="373"/>
      <c r="F2237" s="358"/>
      <c r="G2237" s="631"/>
      <c r="H2237" s="640"/>
      <c r="I2237" s="566"/>
      <c r="J2237" s="357"/>
    </row>
    <row r="2238" spans="1:10" s="385" customFormat="1" ht="10.199999999999999">
      <c r="A2238" s="357"/>
      <c r="B2238" s="357"/>
      <c r="C2238" s="357"/>
      <c r="D2238" s="359">
        <v>193.17</v>
      </c>
      <c r="E2238" s="373" t="s">
        <v>2929</v>
      </c>
      <c r="F2238" s="358"/>
      <c r="G2238" s="631"/>
      <c r="H2238" s="640"/>
      <c r="I2238" s="566"/>
      <c r="J2238" s="357"/>
    </row>
    <row r="2239" spans="1:10" s="385" customFormat="1" ht="10.199999999999999">
      <c r="A2239" s="357"/>
      <c r="B2239" s="357"/>
      <c r="C2239" s="357"/>
      <c r="D2239" s="441"/>
      <c r="E2239" s="373"/>
      <c r="F2239" s="358"/>
      <c r="G2239" s="631"/>
      <c r="H2239" s="640"/>
      <c r="I2239" s="566"/>
      <c r="J2239" s="357"/>
    </row>
    <row r="2240" spans="1:10" s="385" customFormat="1" ht="10.199999999999999">
      <c r="A2240" s="357"/>
      <c r="B2240" s="357"/>
      <c r="C2240" s="357"/>
      <c r="D2240" s="453">
        <v>193.18</v>
      </c>
      <c r="E2240" s="373" t="s">
        <v>2929</v>
      </c>
      <c r="F2240" s="358"/>
      <c r="G2240" s="631"/>
      <c r="H2240" s="640"/>
      <c r="I2240" s="566"/>
      <c r="J2240" s="357"/>
    </row>
    <row r="2241" spans="1:10" s="385" customFormat="1" ht="10.199999999999999">
      <c r="A2241" s="357"/>
      <c r="B2241" s="357"/>
      <c r="C2241" s="357"/>
      <c r="D2241" s="441"/>
      <c r="E2241" s="373"/>
      <c r="F2241" s="358"/>
      <c r="G2241" s="631"/>
      <c r="H2241" s="640"/>
      <c r="I2241" s="566"/>
      <c r="J2241" s="357"/>
    </row>
    <row r="2242" spans="1:10" s="385" customFormat="1" ht="10.199999999999999">
      <c r="A2242" s="357"/>
      <c r="B2242" s="357"/>
      <c r="C2242" s="357"/>
      <c r="D2242" s="359">
        <v>193.19</v>
      </c>
      <c r="E2242" s="373" t="s">
        <v>2930</v>
      </c>
      <c r="F2242" s="358"/>
      <c r="G2242" s="631"/>
      <c r="H2242" s="640"/>
      <c r="I2242" s="566"/>
      <c r="J2242" s="357"/>
    </row>
    <row r="2243" spans="1:10" s="385" customFormat="1" ht="10.199999999999999">
      <c r="A2243" s="357"/>
      <c r="B2243" s="357"/>
      <c r="C2243" s="357"/>
      <c r="D2243" s="359"/>
      <c r="E2243" s="373"/>
      <c r="F2243" s="358"/>
      <c r="G2243" s="358"/>
      <c r="H2243" s="641"/>
      <c r="I2243" s="629"/>
      <c r="J2243" s="357"/>
    </row>
    <row r="2244" spans="1:10" s="385" customFormat="1" ht="10.199999999999999">
      <c r="A2244" s="383"/>
      <c r="B2244" s="383"/>
      <c r="C2244" s="383"/>
      <c r="D2244" s="386"/>
      <c r="E2244" s="382"/>
      <c r="F2244" s="387"/>
      <c r="G2244" s="387"/>
      <c r="H2244" s="386"/>
      <c r="I2244" s="383"/>
      <c r="J2244" s="383"/>
    </row>
    <row r="2245" spans="1:10" s="385" customFormat="1" ht="10.199999999999999">
      <c r="H2245" s="455"/>
    </row>
    <row r="2246" spans="1:10" s="385" customFormat="1" ht="10.199999999999999">
      <c r="H2246" s="455"/>
    </row>
    <row r="2247" spans="1:10" s="385" customFormat="1" ht="10.199999999999999">
      <c r="H2247" s="455"/>
    </row>
    <row r="2248" spans="1:10" s="385" customFormat="1" ht="10.199999999999999">
      <c r="H2248" s="455"/>
    </row>
    <row r="2249" spans="1:10" s="385" customFormat="1" ht="10.199999999999999">
      <c r="H2249" s="455"/>
    </row>
    <row r="2250" spans="1:10" s="385" customFormat="1" ht="10.199999999999999">
      <c r="H2250" s="455"/>
    </row>
    <row r="2251" spans="1:10" s="385" customFormat="1" ht="10.199999999999999">
      <c r="H2251" s="455"/>
    </row>
    <row r="2252" spans="1:10" s="385" customFormat="1" ht="10.199999999999999">
      <c r="H2252" s="455"/>
    </row>
    <row r="2253" spans="1:10" s="385" customFormat="1" ht="10.199999999999999">
      <c r="H2253" s="455"/>
    </row>
    <row r="2254" spans="1:10" s="385" customFormat="1" ht="10.199999999999999">
      <c r="H2254" s="455"/>
    </row>
    <row r="2255" spans="1:10" s="385" customFormat="1" ht="10.199999999999999">
      <c r="H2255" s="455"/>
    </row>
    <row r="2256" spans="1:10" s="385" customFormat="1" ht="10.199999999999999">
      <c r="H2256" s="455"/>
    </row>
    <row r="2257" spans="8:8" s="385" customFormat="1" ht="10.199999999999999">
      <c r="H2257" s="455"/>
    </row>
    <row r="2258" spans="8:8" s="385" customFormat="1" ht="10.199999999999999">
      <c r="H2258" s="455"/>
    </row>
    <row r="2259" spans="8:8" s="385" customFormat="1" ht="10.199999999999999">
      <c r="H2259" s="455"/>
    </row>
    <row r="2260" spans="8:8" s="385" customFormat="1" ht="10.199999999999999">
      <c r="H2260" s="455"/>
    </row>
    <row r="2261" spans="8:8" s="385" customFormat="1" ht="10.199999999999999">
      <c r="H2261" s="455"/>
    </row>
    <row r="2262" spans="8:8" s="385" customFormat="1" ht="10.199999999999999">
      <c r="H2262" s="455"/>
    </row>
    <row r="2263" spans="8:8" s="385" customFormat="1" ht="10.199999999999999">
      <c r="H2263" s="455"/>
    </row>
    <row r="2264" spans="8:8" s="385" customFormat="1" ht="10.199999999999999">
      <c r="H2264" s="455"/>
    </row>
    <row r="2265" spans="8:8" s="385" customFormat="1" ht="10.199999999999999">
      <c r="H2265" s="455"/>
    </row>
    <row r="2266" spans="8:8" s="385" customFormat="1" ht="10.199999999999999">
      <c r="H2266" s="455"/>
    </row>
    <row r="2267" spans="8:8" s="385" customFormat="1" ht="10.199999999999999">
      <c r="H2267" s="455"/>
    </row>
    <row r="2268" spans="8:8" s="385" customFormat="1" ht="10.199999999999999">
      <c r="H2268" s="455"/>
    </row>
    <row r="2269" spans="8:8" s="385" customFormat="1" ht="10.199999999999999">
      <c r="H2269" s="455"/>
    </row>
    <row r="2270" spans="8:8" s="385" customFormat="1" ht="10.199999999999999">
      <c r="H2270" s="455"/>
    </row>
    <row r="2271" spans="8:8" s="385" customFormat="1" ht="10.199999999999999">
      <c r="H2271" s="455"/>
    </row>
    <row r="2272" spans="8:8" s="385" customFormat="1" ht="10.199999999999999">
      <c r="H2272" s="455"/>
    </row>
    <row r="2273" spans="8:8" s="385" customFormat="1" ht="10.199999999999999">
      <c r="H2273" s="455"/>
    </row>
    <row r="2274" spans="8:8" s="385" customFormat="1" ht="10.199999999999999">
      <c r="H2274" s="455"/>
    </row>
    <row r="2275" spans="8:8" s="385" customFormat="1" ht="10.199999999999999">
      <c r="H2275" s="455"/>
    </row>
    <row r="2276" spans="8:8" s="385" customFormat="1" ht="10.199999999999999">
      <c r="H2276" s="455"/>
    </row>
    <row r="2277" spans="8:8" s="385" customFormat="1" ht="10.199999999999999">
      <c r="H2277" s="455"/>
    </row>
    <row r="2278" spans="8:8" s="385" customFormat="1" ht="10.199999999999999">
      <c r="H2278" s="455"/>
    </row>
    <row r="2279" spans="8:8" s="385" customFormat="1" ht="10.199999999999999">
      <c r="H2279" s="455"/>
    </row>
    <row r="2280" spans="8:8" s="385" customFormat="1" ht="10.199999999999999">
      <c r="H2280" s="455"/>
    </row>
    <row r="2281" spans="8:8" s="385" customFormat="1" ht="10.199999999999999">
      <c r="H2281" s="455"/>
    </row>
    <row r="2282" spans="8:8" s="385" customFormat="1" ht="10.199999999999999">
      <c r="H2282" s="455"/>
    </row>
    <row r="2283" spans="8:8" s="385" customFormat="1" ht="10.199999999999999">
      <c r="H2283" s="455"/>
    </row>
    <row r="2284" spans="8:8" s="385" customFormat="1" ht="10.199999999999999">
      <c r="H2284" s="455"/>
    </row>
    <row r="2285" spans="8:8" s="385" customFormat="1" ht="10.199999999999999">
      <c r="H2285" s="455"/>
    </row>
    <row r="2286" spans="8:8" s="385" customFormat="1" ht="10.199999999999999">
      <c r="H2286" s="455"/>
    </row>
    <row r="2287" spans="8:8" s="385" customFormat="1" ht="10.199999999999999">
      <c r="H2287" s="455"/>
    </row>
    <row r="2288" spans="8:8" s="385" customFormat="1" ht="10.199999999999999">
      <c r="H2288" s="455"/>
    </row>
    <row r="2289" spans="8:8" s="385" customFormat="1" ht="10.199999999999999">
      <c r="H2289" s="455"/>
    </row>
    <row r="2290" spans="8:8" s="385" customFormat="1" ht="10.199999999999999">
      <c r="H2290" s="455"/>
    </row>
    <row r="2291" spans="8:8" s="385" customFormat="1" ht="10.199999999999999">
      <c r="H2291" s="455"/>
    </row>
    <row r="2292" spans="8:8" s="385" customFormat="1" ht="10.199999999999999">
      <c r="H2292" s="455"/>
    </row>
    <row r="2293" spans="8:8" s="385" customFormat="1" ht="10.199999999999999">
      <c r="H2293" s="455"/>
    </row>
    <row r="2294" spans="8:8" s="385" customFormat="1" ht="10.199999999999999">
      <c r="H2294" s="455"/>
    </row>
    <row r="2295" spans="8:8" s="385" customFormat="1" ht="10.199999999999999">
      <c r="H2295" s="455"/>
    </row>
    <row r="2296" spans="8:8" s="385" customFormat="1" ht="10.199999999999999">
      <c r="H2296" s="455"/>
    </row>
    <row r="2297" spans="8:8" s="385" customFormat="1" ht="10.199999999999999">
      <c r="H2297" s="455"/>
    </row>
    <row r="2298" spans="8:8" s="385" customFormat="1" ht="10.199999999999999">
      <c r="H2298" s="455"/>
    </row>
    <row r="2299" spans="8:8" s="385" customFormat="1" ht="10.199999999999999">
      <c r="H2299" s="455"/>
    </row>
    <row r="2300" spans="8:8" s="385" customFormat="1" ht="10.199999999999999">
      <c r="H2300" s="455"/>
    </row>
    <row r="2301" spans="8:8" s="385" customFormat="1" ht="10.199999999999999">
      <c r="H2301" s="455"/>
    </row>
    <row r="2302" spans="8:8" s="385" customFormat="1" ht="10.199999999999999">
      <c r="H2302" s="455"/>
    </row>
    <row r="2303" spans="8:8" s="385" customFormat="1" ht="10.199999999999999">
      <c r="H2303" s="455"/>
    </row>
    <row r="2304" spans="8:8" s="385" customFormat="1" ht="10.199999999999999">
      <c r="H2304" s="455"/>
    </row>
    <row r="2305" spans="8:8" s="385" customFormat="1" ht="10.199999999999999">
      <c r="H2305" s="455"/>
    </row>
    <row r="2306" spans="8:8" s="385" customFormat="1" ht="10.199999999999999">
      <c r="H2306" s="455"/>
    </row>
    <row r="2307" spans="8:8" s="385" customFormat="1" ht="10.199999999999999">
      <c r="H2307" s="455"/>
    </row>
    <row r="2308" spans="8:8" s="385" customFormat="1" ht="10.199999999999999">
      <c r="H2308" s="455"/>
    </row>
    <row r="2309" spans="8:8" s="385" customFormat="1" ht="10.199999999999999">
      <c r="H2309" s="455"/>
    </row>
    <row r="2310" spans="8:8" s="385" customFormat="1" ht="10.199999999999999">
      <c r="H2310" s="455"/>
    </row>
    <row r="2311" spans="8:8" s="385" customFormat="1" ht="10.199999999999999">
      <c r="H2311" s="455"/>
    </row>
    <row r="2312" spans="8:8" s="385" customFormat="1" ht="10.199999999999999">
      <c r="H2312" s="455"/>
    </row>
    <row r="2313" spans="8:8" s="385" customFormat="1" ht="10.199999999999999">
      <c r="H2313" s="455"/>
    </row>
    <row r="2314" spans="8:8" s="385" customFormat="1" ht="10.199999999999999">
      <c r="H2314" s="455"/>
    </row>
    <row r="2315" spans="8:8" s="385" customFormat="1" ht="10.199999999999999">
      <c r="H2315" s="455"/>
    </row>
    <row r="2316" spans="8:8" s="385" customFormat="1" ht="10.199999999999999">
      <c r="H2316" s="455"/>
    </row>
    <row r="2317" spans="8:8" s="385" customFormat="1" ht="10.199999999999999">
      <c r="H2317" s="455"/>
    </row>
    <row r="2318" spans="8:8" s="385" customFormat="1" ht="10.199999999999999">
      <c r="H2318" s="455"/>
    </row>
    <row r="2319" spans="8:8" s="385" customFormat="1" ht="10.199999999999999">
      <c r="H2319" s="455"/>
    </row>
    <row r="2320" spans="8:8" s="385" customFormat="1" ht="10.199999999999999">
      <c r="H2320" s="455"/>
    </row>
    <row r="2321" spans="8:8" s="385" customFormat="1" ht="10.199999999999999">
      <c r="H2321" s="455"/>
    </row>
    <row r="2322" spans="8:8" s="385" customFormat="1" ht="10.199999999999999">
      <c r="H2322" s="455"/>
    </row>
    <row r="2323" spans="8:8" s="385" customFormat="1" ht="10.199999999999999">
      <c r="H2323" s="455"/>
    </row>
    <row r="2324" spans="8:8" s="385" customFormat="1" ht="10.199999999999999">
      <c r="H2324" s="455"/>
    </row>
    <row r="2325" spans="8:8" s="385" customFormat="1" ht="10.199999999999999">
      <c r="H2325" s="455"/>
    </row>
    <row r="2326" spans="8:8" s="385" customFormat="1" ht="10.199999999999999">
      <c r="H2326" s="455"/>
    </row>
    <row r="2327" spans="8:8" s="385" customFormat="1" ht="10.199999999999999">
      <c r="H2327" s="455"/>
    </row>
    <row r="2328" spans="8:8" s="385" customFormat="1" ht="10.199999999999999">
      <c r="H2328" s="455"/>
    </row>
    <row r="2329" spans="8:8" s="385" customFormat="1" ht="10.199999999999999">
      <c r="H2329" s="455"/>
    </row>
    <row r="2330" spans="8:8" s="385" customFormat="1" ht="10.199999999999999">
      <c r="H2330" s="455"/>
    </row>
    <row r="2331" spans="8:8" s="385" customFormat="1" ht="10.199999999999999">
      <c r="H2331" s="455"/>
    </row>
    <row r="2332" spans="8:8" s="385" customFormat="1" ht="10.199999999999999">
      <c r="H2332" s="455"/>
    </row>
    <row r="2333" spans="8:8" s="385" customFormat="1" ht="10.199999999999999">
      <c r="H2333" s="455"/>
    </row>
    <row r="2334" spans="8:8" s="385" customFormat="1" ht="10.199999999999999">
      <c r="H2334" s="455"/>
    </row>
    <row r="2335" spans="8:8" s="385" customFormat="1" ht="10.199999999999999">
      <c r="H2335" s="455"/>
    </row>
    <row r="2336" spans="8:8" s="385" customFormat="1" ht="10.199999999999999">
      <c r="H2336" s="455"/>
    </row>
    <row r="2337" spans="8:8" s="385" customFormat="1" ht="10.199999999999999">
      <c r="H2337" s="455"/>
    </row>
    <row r="2338" spans="8:8" s="385" customFormat="1" ht="10.199999999999999">
      <c r="H2338" s="455"/>
    </row>
    <row r="2339" spans="8:8" s="385" customFormat="1" ht="10.199999999999999">
      <c r="H2339" s="455"/>
    </row>
    <row r="2340" spans="8:8" s="385" customFormat="1" ht="10.199999999999999">
      <c r="H2340" s="455"/>
    </row>
    <row r="2341" spans="8:8" s="385" customFormat="1" ht="10.199999999999999">
      <c r="H2341" s="455"/>
    </row>
    <row r="2342" spans="8:8" s="385" customFormat="1" ht="10.199999999999999">
      <c r="H2342" s="455"/>
    </row>
    <row r="2343" spans="8:8" s="385" customFormat="1" ht="10.199999999999999">
      <c r="H2343" s="455"/>
    </row>
    <row r="2344" spans="8:8" s="385" customFormat="1" ht="10.199999999999999">
      <c r="H2344" s="455"/>
    </row>
    <row r="2345" spans="8:8" s="385" customFormat="1" ht="10.199999999999999">
      <c r="H2345" s="455"/>
    </row>
    <row r="2346" spans="8:8" s="385" customFormat="1" ht="10.199999999999999">
      <c r="H2346" s="455"/>
    </row>
    <row r="2347" spans="8:8" s="385" customFormat="1" ht="10.199999999999999">
      <c r="H2347" s="455"/>
    </row>
    <row r="2348" spans="8:8" s="385" customFormat="1" ht="10.199999999999999">
      <c r="H2348" s="455"/>
    </row>
    <row r="2349" spans="8:8" s="385" customFormat="1" ht="10.199999999999999">
      <c r="H2349" s="455"/>
    </row>
    <row r="2350" spans="8:8" s="385" customFormat="1" ht="10.199999999999999">
      <c r="H2350" s="455"/>
    </row>
    <row r="2351" spans="8:8" s="385" customFormat="1" ht="10.199999999999999">
      <c r="H2351" s="455"/>
    </row>
    <row r="2352" spans="8:8" s="385" customFormat="1" ht="10.199999999999999">
      <c r="H2352" s="455"/>
    </row>
    <row r="2353" spans="8:8" s="385" customFormat="1" ht="10.199999999999999">
      <c r="H2353" s="455"/>
    </row>
    <row r="2354" spans="8:8" s="385" customFormat="1" ht="10.199999999999999">
      <c r="H2354" s="455"/>
    </row>
    <row r="2355" spans="8:8" s="385" customFormat="1" ht="10.199999999999999">
      <c r="H2355" s="455"/>
    </row>
    <row r="2356" spans="8:8" s="385" customFormat="1" ht="10.199999999999999">
      <c r="H2356" s="455"/>
    </row>
    <row r="2357" spans="8:8" s="385" customFormat="1" ht="10.199999999999999">
      <c r="H2357" s="455"/>
    </row>
    <row r="2358" spans="8:8" s="385" customFormat="1" ht="10.199999999999999">
      <c r="H2358" s="455"/>
    </row>
    <row r="2359" spans="8:8" s="385" customFormat="1" ht="10.199999999999999">
      <c r="H2359" s="455"/>
    </row>
    <row r="2360" spans="8:8" s="385" customFormat="1" ht="10.199999999999999">
      <c r="H2360" s="455"/>
    </row>
    <row r="2361" spans="8:8" s="385" customFormat="1" ht="10.199999999999999">
      <c r="H2361" s="455"/>
    </row>
    <row r="2362" spans="8:8" s="385" customFormat="1" ht="10.199999999999999">
      <c r="H2362" s="455"/>
    </row>
    <row r="2363" spans="8:8" s="385" customFormat="1" ht="10.199999999999999">
      <c r="H2363" s="455"/>
    </row>
    <row r="2364" spans="8:8" s="385" customFormat="1" ht="10.199999999999999">
      <c r="H2364" s="455"/>
    </row>
    <row r="2365" spans="8:8" s="385" customFormat="1" ht="10.199999999999999">
      <c r="H2365" s="455"/>
    </row>
    <row r="2366" spans="8:8" s="385" customFormat="1" ht="10.199999999999999">
      <c r="H2366" s="455"/>
    </row>
    <row r="2367" spans="8:8" s="385" customFormat="1" ht="10.199999999999999">
      <c r="H2367" s="455"/>
    </row>
    <row r="2368" spans="8:8" s="385" customFormat="1" ht="10.199999999999999">
      <c r="H2368" s="455"/>
    </row>
    <row r="2369" spans="8:8" s="385" customFormat="1" ht="10.199999999999999">
      <c r="H2369" s="455"/>
    </row>
    <row r="2370" spans="8:8" s="385" customFormat="1" ht="10.199999999999999">
      <c r="H2370" s="455"/>
    </row>
    <row r="2371" spans="8:8" s="385" customFormat="1" ht="10.199999999999999">
      <c r="H2371" s="455"/>
    </row>
    <row r="2372" spans="8:8" s="385" customFormat="1" ht="10.199999999999999">
      <c r="H2372" s="455"/>
    </row>
    <row r="2373" spans="8:8" s="385" customFormat="1" ht="10.199999999999999">
      <c r="H2373" s="455"/>
    </row>
    <row r="2374" spans="8:8" s="385" customFormat="1" ht="10.199999999999999">
      <c r="H2374" s="455"/>
    </row>
    <row r="2375" spans="8:8" s="385" customFormat="1" ht="10.199999999999999">
      <c r="H2375" s="455"/>
    </row>
    <row r="2376" spans="8:8" s="385" customFormat="1" ht="10.199999999999999">
      <c r="H2376" s="455"/>
    </row>
    <row r="2377" spans="8:8" s="385" customFormat="1" ht="10.199999999999999">
      <c r="H2377" s="455"/>
    </row>
    <row r="2378" spans="8:8" s="385" customFormat="1" ht="10.199999999999999">
      <c r="H2378" s="455"/>
    </row>
    <row r="2379" spans="8:8" s="385" customFormat="1" ht="10.199999999999999">
      <c r="H2379" s="455"/>
    </row>
    <row r="2380" spans="8:8" s="385" customFormat="1" ht="10.199999999999999">
      <c r="H2380" s="455"/>
    </row>
    <row r="2381" spans="8:8" s="385" customFormat="1" ht="10.199999999999999">
      <c r="H2381" s="455"/>
    </row>
    <row r="2382" spans="8:8" s="385" customFormat="1" ht="10.199999999999999">
      <c r="H2382" s="455"/>
    </row>
    <row r="2383" spans="8:8" s="385" customFormat="1" ht="10.199999999999999">
      <c r="H2383" s="455"/>
    </row>
    <row r="2384" spans="8:8" s="385" customFormat="1" ht="10.199999999999999">
      <c r="H2384" s="455"/>
    </row>
  </sheetData>
  <mergeCells count="210">
    <mergeCell ref="I1229:I1262"/>
    <mergeCell ref="H1229:H1262"/>
    <mergeCell ref="I1199:I1228"/>
    <mergeCell ref="H1199:H1228"/>
    <mergeCell ref="I1144:I1198"/>
    <mergeCell ref="H1144:H1198"/>
    <mergeCell ref="I892:I938"/>
    <mergeCell ref="H892:H938"/>
    <mergeCell ref="I847:I891"/>
    <mergeCell ref="H847:H891"/>
    <mergeCell ref="I1023:I1043"/>
    <mergeCell ref="H1023:H1043"/>
    <mergeCell ref="I990:I1022"/>
    <mergeCell ref="H990:H1022"/>
    <mergeCell ref="I939:I989"/>
    <mergeCell ref="H939:H989"/>
    <mergeCell ref="I1122:I1143"/>
    <mergeCell ref="I1082:I1121"/>
    <mergeCell ref="I1044:I1081"/>
    <mergeCell ref="H1122:H1143"/>
    <mergeCell ref="H1082:H1121"/>
    <mergeCell ref="H1044:H1081"/>
    <mergeCell ref="I1319:I1356"/>
    <mergeCell ref="H1319:H1356"/>
    <mergeCell ref="I1286:I1318"/>
    <mergeCell ref="H1286:H1318"/>
    <mergeCell ref="I1263:I1285"/>
    <mergeCell ref="H1263:H1285"/>
    <mergeCell ref="I1428:I1444"/>
    <mergeCell ref="H1428:H1444"/>
    <mergeCell ref="I1381:I1427"/>
    <mergeCell ref="H1381:H1427"/>
    <mergeCell ref="I1357:I1380"/>
    <mergeCell ref="H1357:H1380"/>
    <mergeCell ref="I1570:I1585"/>
    <mergeCell ref="H1570:H1585"/>
    <mergeCell ref="I1464:I1569"/>
    <mergeCell ref="H1464:H1569"/>
    <mergeCell ref="I1445:I1463"/>
    <mergeCell ref="H1445:H1463"/>
    <mergeCell ref="I1615:I1639"/>
    <mergeCell ref="H1615:H1639"/>
    <mergeCell ref="I1600:I1614"/>
    <mergeCell ref="H1600:H1614"/>
    <mergeCell ref="I1586:I1599"/>
    <mergeCell ref="H1586:H1599"/>
    <mergeCell ref="I1691:I1704"/>
    <mergeCell ref="H1691:H1704"/>
    <mergeCell ref="I1662:I1690"/>
    <mergeCell ref="H1662:H1690"/>
    <mergeCell ref="I1640:I1661"/>
    <mergeCell ref="H1640:H1661"/>
    <mergeCell ref="I1733:I1752"/>
    <mergeCell ref="H1733:H1752"/>
    <mergeCell ref="I1719:I1732"/>
    <mergeCell ref="H1719:H1732"/>
    <mergeCell ref="I1705:I1718"/>
    <mergeCell ref="H1705:H1718"/>
    <mergeCell ref="I1789:I1820"/>
    <mergeCell ref="H1789:H1820"/>
    <mergeCell ref="I1772:I1788"/>
    <mergeCell ref="H1772:H1788"/>
    <mergeCell ref="I1753:I1771"/>
    <mergeCell ref="H1753:H1771"/>
    <mergeCell ref="I1879:I1895"/>
    <mergeCell ref="H1879:H1895"/>
    <mergeCell ref="I1844:I1878"/>
    <mergeCell ref="H1844:H1878"/>
    <mergeCell ref="I1821:I1843"/>
    <mergeCell ref="H1821:H1843"/>
    <mergeCell ref="I1927:I1943"/>
    <mergeCell ref="H1927:H1943"/>
    <mergeCell ref="I1913:I1926"/>
    <mergeCell ref="H1913:H1926"/>
    <mergeCell ref="I1896:I1912"/>
    <mergeCell ref="H1896:H1912"/>
    <mergeCell ref="I1979:I1995"/>
    <mergeCell ref="H1979:H1995"/>
    <mergeCell ref="I1952:I1978"/>
    <mergeCell ref="H1952:H1978"/>
    <mergeCell ref="I1944:I1951"/>
    <mergeCell ref="H1944:H1951"/>
    <mergeCell ref="I2049:I2091"/>
    <mergeCell ref="H2049:H2091"/>
    <mergeCell ref="I2004:I2048"/>
    <mergeCell ref="H2004:H2048"/>
    <mergeCell ref="I1996:I2003"/>
    <mergeCell ref="H1996:H2003"/>
    <mergeCell ref="I2218:I2243"/>
    <mergeCell ref="I2193:I2217"/>
    <mergeCell ref="H2193:H2217"/>
    <mergeCell ref="I2132:I2192"/>
    <mergeCell ref="H2132:H2192"/>
    <mergeCell ref="I2095:I2131"/>
    <mergeCell ref="H2095:H2131"/>
    <mergeCell ref="G2050:G2090"/>
    <mergeCell ref="G2096:G2130"/>
    <mergeCell ref="G2133:G2183"/>
    <mergeCell ref="G2194:G2216"/>
    <mergeCell ref="G2219:G2242"/>
    <mergeCell ref="H2218:H2243"/>
    <mergeCell ref="G1928:G1941"/>
    <mergeCell ref="G1945:G1950"/>
    <mergeCell ref="G1953:G1977"/>
    <mergeCell ref="G1980:G1994"/>
    <mergeCell ref="G1997:G2002"/>
    <mergeCell ref="G2005:G2047"/>
    <mergeCell ref="G1790:G1818"/>
    <mergeCell ref="G1822:G1842"/>
    <mergeCell ref="G1845:G1877"/>
    <mergeCell ref="G1880:G1893"/>
    <mergeCell ref="G1897:G1911"/>
    <mergeCell ref="G1914:G1925"/>
    <mergeCell ref="G1692:G1703"/>
    <mergeCell ref="G1706:G1717"/>
    <mergeCell ref="G1720:G1731"/>
    <mergeCell ref="G1734:G1746"/>
    <mergeCell ref="G1754:G1768"/>
    <mergeCell ref="G1773:G1787"/>
    <mergeCell ref="G1571:G1582"/>
    <mergeCell ref="G1587:G1598"/>
    <mergeCell ref="G1601:G1613"/>
    <mergeCell ref="G1616:G1638"/>
    <mergeCell ref="G1641:G1660"/>
    <mergeCell ref="G1663:G1689"/>
    <mergeCell ref="G1320:G1355"/>
    <mergeCell ref="G1358:G1379"/>
    <mergeCell ref="G1382:G1425"/>
    <mergeCell ref="G1429:G1443"/>
    <mergeCell ref="G1446:G1462"/>
    <mergeCell ref="G1465:G1568"/>
    <mergeCell ref="G1145:G1197"/>
    <mergeCell ref="G1200:G1225"/>
    <mergeCell ref="G1230:G1262"/>
    <mergeCell ref="G1264:G1284"/>
    <mergeCell ref="G1287:G1316"/>
    <mergeCell ref="G893:G937"/>
    <mergeCell ref="G940:G988"/>
    <mergeCell ref="G991:G1021"/>
    <mergeCell ref="G1024:G1042"/>
    <mergeCell ref="G1045:G1072"/>
    <mergeCell ref="G1083:G1120"/>
    <mergeCell ref="G1123:G1142"/>
    <mergeCell ref="G848:G890"/>
    <mergeCell ref="I99:I147"/>
    <mergeCell ref="H99:H147"/>
    <mergeCell ref="I664:I699"/>
    <mergeCell ref="H664:H699"/>
    <mergeCell ref="G665:G698"/>
    <mergeCell ref="G701:G717"/>
    <mergeCell ref="G720:G746"/>
    <mergeCell ref="G755:G786"/>
    <mergeCell ref="I609:I627"/>
    <mergeCell ref="H609:H627"/>
    <mergeCell ref="I754:I787"/>
    <mergeCell ref="H754:H787"/>
    <mergeCell ref="I719:I747"/>
    <mergeCell ref="H719:H747"/>
    <mergeCell ref="I700:I718"/>
    <mergeCell ref="H700:H718"/>
    <mergeCell ref="I225:I258"/>
    <mergeCell ref="I206:I224"/>
    <mergeCell ref="I507:I546"/>
    <mergeCell ref="H507:H546"/>
    <mergeCell ref="H184:H205"/>
    <mergeCell ref="H547:H567"/>
    <mergeCell ref="I628:I663"/>
    <mergeCell ref="H489:H506"/>
    <mergeCell ref="G548:G566"/>
    <mergeCell ref="H628:H663"/>
    <mergeCell ref="H568:H605"/>
    <mergeCell ref="I547:I567"/>
    <mergeCell ref="I148:I183"/>
    <mergeCell ref="I489:I506"/>
    <mergeCell ref="I568:I605"/>
    <mergeCell ref="G789:G845"/>
    <mergeCell ref="H206:H224"/>
    <mergeCell ref="I184:I205"/>
    <mergeCell ref="G490:G505"/>
    <mergeCell ref="G508:G544"/>
    <mergeCell ref="H148:H183"/>
    <mergeCell ref="I788:I846"/>
    <mergeCell ref="H788:H846"/>
    <mergeCell ref="G610:G626"/>
    <mergeCell ref="G629:G659"/>
    <mergeCell ref="G569:G582"/>
    <mergeCell ref="I2:I19"/>
    <mergeCell ref="H2:H19"/>
    <mergeCell ref="G2:G18"/>
    <mergeCell ref="G21:G97"/>
    <mergeCell ref="G100:G146"/>
    <mergeCell ref="G149:G181"/>
    <mergeCell ref="G185:G204"/>
    <mergeCell ref="H454:H488"/>
    <mergeCell ref="I454:I488"/>
    <mergeCell ref="I417:I453"/>
    <mergeCell ref="H417:H453"/>
    <mergeCell ref="H290:H416"/>
    <mergeCell ref="I290:I416"/>
    <mergeCell ref="I259:I289"/>
    <mergeCell ref="H259:H289"/>
    <mergeCell ref="H225:H258"/>
    <mergeCell ref="I20:I98"/>
    <mergeCell ref="H20:H98"/>
    <mergeCell ref="G207:G222"/>
    <mergeCell ref="G226:G257"/>
    <mergeCell ref="G260:G288"/>
    <mergeCell ref="G291:G415"/>
    <mergeCell ref="G418:G452"/>
    <mergeCell ref="G455:G485"/>
  </mergeCells>
  <conditionalFormatting sqref="A1">
    <cfRule type="colorScale" priority="141">
      <colorScale>
        <cfvo type="min"/>
        <cfvo type="max"/>
        <color rgb="FF57BB8A"/>
        <color rgb="FFFFFFFF"/>
      </colorScale>
    </cfRule>
  </conditionalFormatting>
  <conditionalFormatting sqref="I2">
    <cfRule type="containsText" dxfId="732" priority="139" operator="containsText" text="Pass">
      <formula>NOT(ISERROR(SEARCH(("Pass"),(I2))))</formula>
    </cfRule>
  </conditionalFormatting>
  <conditionalFormatting sqref="I2">
    <cfRule type="containsText" dxfId="731" priority="140" operator="containsText" text="Fail">
      <formula>NOT(ISERROR(SEARCH(("Fail"),(I2))))</formula>
    </cfRule>
  </conditionalFormatting>
  <conditionalFormatting sqref="I20">
    <cfRule type="containsText" dxfId="730" priority="137" operator="containsText" text="Pass">
      <formula>NOT(ISERROR(SEARCH(("Pass"),(I20))))</formula>
    </cfRule>
  </conditionalFormatting>
  <conditionalFormatting sqref="I20">
    <cfRule type="containsText" dxfId="729" priority="138" operator="containsText" text="Fail">
      <formula>NOT(ISERROR(SEARCH(("Fail"),(I20))))</formula>
    </cfRule>
  </conditionalFormatting>
  <conditionalFormatting sqref="I99">
    <cfRule type="containsText" dxfId="728" priority="135" operator="containsText" text="Pass">
      <formula>NOT(ISERROR(SEARCH(("Pass"),(I99))))</formula>
    </cfRule>
  </conditionalFormatting>
  <conditionalFormatting sqref="I99">
    <cfRule type="containsText" dxfId="727" priority="136" operator="containsText" text="Fail">
      <formula>NOT(ISERROR(SEARCH(("Fail"),(I99))))</formula>
    </cfRule>
  </conditionalFormatting>
  <conditionalFormatting sqref="I148">
    <cfRule type="containsText" dxfId="726" priority="133" operator="containsText" text="Pass">
      <formula>NOT(ISERROR(SEARCH(("Pass"),(I148))))</formula>
    </cfRule>
  </conditionalFormatting>
  <conditionalFormatting sqref="I148">
    <cfRule type="containsText" dxfId="725" priority="134" operator="containsText" text="Fail">
      <formula>NOT(ISERROR(SEARCH(("Fail"),(I148))))</formula>
    </cfRule>
  </conditionalFormatting>
  <conditionalFormatting sqref="I184">
    <cfRule type="containsText" dxfId="724" priority="131" operator="containsText" text="Pass">
      <formula>NOT(ISERROR(SEARCH(("Pass"),(I184))))</formula>
    </cfRule>
  </conditionalFormatting>
  <conditionalFormatting sqref="I184">
    <cfRule type="containsText" dxfId="723" priority="132" operator="containsText" text="Fail">
      <formula>NOT(ISERROR(SEARCH(("Fail"),(I184))))</formula>
    </cfRule>
  </conditionalFormatting>
  <conditionalFormatting sqref="I206">
    <cfRule type="containsText" dxfId="722" priority="129" operator="containsText" text="Pass">
      <formula>NOT(ISERROR(SEARCH(("Pass"),(I206))))</formula>
    </cfRule>
  </conditionalFormatting>
  <conditionalFormatting sqref="I206">
    <cfRule type="containsText" dxfId="721" priority="130" operator="containsText" text="Fail">
      <formula>NOT(ISERROR(SEARCH(("Fail"),(I206))))</formula>
    </cfRule>
  </conditionalFormatting>
  <conditionalFormatting sqref="I225">
    <cfRule type="containsText" dxfId="720" priority="127" operator="containsText" text="Pass">
      <formula>NOT(ISERROR(SEARCH(("Pass"),(I225))))</formula>
    </cfRule>
  </conditionalFormatting>
  <conditionalFormatting sqref="I225">
    <cfRule type="containsText" dxfId="719" priority="128" operator="containsText" text="Fail">
      <formula>NOT(ISERROR(SEARCH(("Fail"),(I225))))</formula>
    </cfRule>
  </conditionalFormatting>
  <conditionalFormatting sqref="I259">
    <cfRule type="containsText" dxfId="718" priority="125" operator="containsText" text="Pass">
      <formula>NOT(ISERROR(SEARCH(("Pass"),(I259))))</formula>
    </cfRule>
  </conditionalFormatting>
  <conditionalFormatting sqref="I259">
    <cfRule type="containsText" dxfId="717" priority="126" operator="containsText" text="Fail">
      <formula>NOT(ISERROR(SEARCH(("Fail"),(I259))))</formula>
    </cfRule>
  </conditionalFormatting>
  <conditionalFormatting sqref="I290">
    <cfRule type="containsText" dxfId="716" priority="123" operator="containsText" text="Pass">
      <formula>NOT(ISERROR(SEARCH(("Pass"),(I290))))</formula>
    </cfRule>
  </conditionalFormatting>
  <conditionalFormatting sqref="I290">
    <cfRule type="containsText" dxfId="715" priority="124" operator="containsText" text="Fail">
      <formula>NOT(ISERROR(SEARCH(("Fail"),(I290))))</formula>
    </cfRule>
  </conditionalFormatting>
  <conditionalFormatting sqref="I417">
    <cfRule type="containsText" dxfId="714" priority="121" operator="containsText" text="Pass">
      <formula>NOT(ISERROR(SEARCH(("Pass"),(I417))))</formula>
    </cfRule>
  </conditionalFormatting>
  <conditionalFormatting sqref="I417">
    <cfRule type="containsText" dxfId="713" priority="122" operator="containsText" text="Fail">
      <formula>NOT(ISERROR(SEARCH(("Fail"),(I417))))</formula>
    </cfRule>
  </conditionalFormatting>
  <conditionalFormatting sqref="I454">
    <cfRule type="containsText" dxfId="712" priority="119" operator="containsText" text="Pass">
      <formula>NOT(ISERROR(SEARCH(("Pass"),(I454))))</formula>
    </cfRule>
  </conditionalFormatting>
  <conditionalFormatting sqref="I454">
    <cfRule type="containsText" dxfId="711" priority="120" operator="containsText" text="Fail">
      <formula>NOT(ISERROR(SEARCH(("Fail"),(I454))))</formula>
    </cfRule>
  </conditionalFormatting>
  <conditionalFormatting sqref="I489">
    <cfRule type="containsText" dxfId="710" priority="117" operator="containsText" text="Pass">
      <formula>NOT(ISERROR(SEARCH(("Pass"),(I489))))</formula>
    </cfRule>
  </conditionalFormatting>
  <conditionalFormatting sqref="I489">
    <cfRule type="containsText" dxfId="709" priority="118" operator="containsText" text="Fail">
      <formula>NOT(ISERROR(SEARCH(("Fail"),(I489))))</formula>
    </cfRule>
  </conditionalFormatting>
  <conditionalFormatting sqref="I507">
    <cfRule type="containsText" dxfId="708" priority="115" operator="containsText" text="Pass">
      <formula>NOT(ISERROR(SEARCH(("Pass"),(I507))))</formula>
    </cfRule>
  </conditionalFormatting>
  <conditionalFormatting sqref="I507">
    <cfRule type="containsText" dxfId="707" priority="116" operator="containsText" text="Fail">
      <formula>NOT(ISERROR(SEARCH(("Fail"),(I507))))</formula>
    </cfRule>
  </conditionalFormatting>
  <conditionalFormatting sqref="I547">
    <cfRule type="containsText" dxfId="706" priority="113" operator="containsText" text="Pass">
      <formula>NOT(ISERROR(SEARCH(("Pass"),(I547))))</formula>
    </cfRule>
  </conditionalFormatting>
  <conditionalFormatting sqref="I547">
    <cfRule type="containsText" dxfId="705" priority="114" operator="containsText" text="Fail">
      <formula>NOT(ISERROR(SEARCH(("Fail"),(I547))))</formula>
    </cfRule>
  </conditionalFormatting>
  <conditionalFormatting sqref="I568">
    <cfRule type="containsText" dxfId="704" priority="111" operator="containsText" text="Pass">
      <formula>NOT(ISERROR(SEARCH(("Pass"),(I568))))</formula>
    </cfRule>
  </conditionalFormatting>
  <conditionalFormatting sqref="I568">
    <cfRule type="containsText" dxfId="703" priority="112" operator="containsText" text="Fail">
      <formula>NOT(ISERROR(SEARCH(("Fail"),(I568))))</formula>
    </cfRule>
  </conditionalFormatting>
  <conditionalFormatting sqref="I609">
    <cfRule type="containsText" dxfId="702" priority="109" operator="containsText" text="Pass">
      <formula>NOT(ISERROR(SEARCH(("Pass"),(I609))))</formula>
    </cfRule>
  </conditionalFormatting>
  <conditionalFormatting sqref="I609">
    <cfRule type="containsText" dxfId="701" priority="110" operator="containsText" text="Fail">
      <formula>NOT(ISERROR(SEARCH(("Fail"),(I609))))</formula>
    </cfRule>
  </conditionalFormatting>
  <conditionalFormatting sqref="I628">
    <cfRule type="containsText" dxfId="700" priority="107" operator="containsText" text="Pass">
      <formula>NOT(ISERROR(SEARCH(("Pass"),(I628))))</formula>
    </cfRule>
  </conditionalFormatting>
  <conditionalFormatting sqref="I628">
    <cfRule type="containsText" dxfId="699" priority="108" operator="containsText" text="Fail">
      <formula>NOT(ISERROR(SEARCH(("Fail"),(I628))))</formula>
    </cfRule>
  </conditionalFormatting>
  <conditionalFormatting sqref="I664">
    <cfRule type="containsText" dxfId="698" priority="105" operator="containsText" text="Pass">
      <formula>NOT(ISERROR(SEARCH(("Pass"),(I664))))</formula>
    </cfRule>
  </conditionalFormatting>
  <conditionalFormatting sqref="I664">
    <cfRule type="containsText" dxfId="697" priority="106" operator="containsText" text="Fail">
      <formula>NOT(ISERROR(SEARCH(("Fail"),(I664))))</formula>
    </cfRule>
  </conditionalFormatting>
  <conditionalFormatting sqref="I700">
    <cfRule type="containsText" dxfId="696" priority="103" operator="containsText" text="Pass">
      <formula>NOT(ISERROR(SEARCH(("Pass"),(I700))))</formula>
    </cfRule>
  </conditionalFormatting>
  <conditionalFormatting sqref="I700">
    <cfRule type="containsText" dxfId="695" priority="104" operator="containsText" text="Fail">
      <formula>NOT(ISERROR(SEARCH(("Fail"),(I700))))</formula>
    </cfRule>
  </conditionalFormatting>
  <conditionalFormatting sqref="I719">
    <cfRule type="containsText" dxfId="694" priority="101" operator="containsText" text="Pass">
      <formula>NOT(ISERROR(SEARCH(("Pass"),(I719))))</formula>
    </cfRule>
  </conditionalFormatting>
  <conditionalFormatting sqref="I719">
    <cfRule type="containsText" dxfId="693" priority="102" operator="containsText" text="Fail">
      <formula>NOT(ISERROR(SEARCH(("Fail"),(I719))))</formula>
    </cfRule>
  </conditionalFormatting>
  <conditionalFormatting sqref="I754">
    <cfRule type="containsText" dxfId="692" priority="99" operator="containsText" text="Pass">
      <formula>NOT(ISERROR(SEARCH(("Pass"),(I754))))</formula>
    </cfRule>
  </conditionalFormatting>
  <conditionalFormatting sqref="I754">
    <cfRule type="containsText" dxfId="691" priority="100" operator="containsText" text="Fail">
      <formula>NOT(ISERROR(SEARCH(("Fail"),(I754))))</formula>
    </cfRule>
  </conditionalFormatting>
  <conditionalFormatting sqref="I788">
    <cfRule type="containsText" dxfId="690" priority="97" operator="containsText" text="Pass">
      <formula>NOT(ISERROR(SEARCH(("Pass"),(I788))))</formula>
    </cfRule>
  </conditionalFormatting>
  <conditionalFormatting sqref="I788">
    <cfRule type="containsText" dxfId="689" priority="98" operator="containsText" text="Fail">
      <formula>NOT(ISERROR(SEARCH(("Fail"),(I788))))</formula>
    </cfRule>
  </conditionalFormatting>
  <conditionalFormatting sqref="I847">
    <cfRule type="containsText" dxfId="688" priority="95" operator="containsText" text="Pass">
      <formula>NOT(ISERROR(SEARCH(("Pass"),(I847))))</formula>
    </cfRule>
  </conditionalFormatting>
  <conditionalFormatting sqref="I847">
    <cfRule type="containsText" dxfId="687" priority="96" operator="containsText" text="Fail">
      <formula>NOT(ISERROR(SEARCH(("Fail"),(I847))))</formula>
    </cfRule>
  </conditionalFormatting>
  <conditionalFormatting sqref="I892">
    <cfRule type="containsText" dxfId="686" priority="93" operator="containsText" text="Pass">
      <formula>NOT(ISERROR(SEARCH(("Pass"),(I892))))</formula>
    </cfRule>
  </conditionalFormatting>
  <conditionalFormatting sqref="I892">
    <cfRule type="containsText" dxfId="685" priority="94" operator="containsText" text="Fail">
      <formula>NOT(ISERROR(SEARCH(("Fail"),(I892))))</formula>
    </cfRule>
  </conditionalFormatting>
  <conditionalFormatting sqref="I939">
    <cfRule type="containsText" dxfId="684" priority="91" operator="containsText" text="Pass">
      <formula>NOT(ISERROR(SEARCH(("Pass"),(I939))))</formula>
    </cfRule>
  </conditionalFormatting>
  <conditionalFormatting sqref="I939">
    <cfRule type="containsText" dxfId="683" priority="92" operator="containsText" text="Fail">
      <formula>NOT(ISERROR(SEARCH(("Fail"),(I939))))</formula>
    </cfRule>
  </conditionalFormatting>
  <conditionalFormatting sqref="I990">
    <cfRule type="containsText" dxfId="682" priority="89" operator="containsText" text="Pass">
      <formula>NOT(ISERROR(SEARCH(("Pass"),(I990))))</formula>
    </cfRule>
  </conditionalFormatting>
  <conditionalFormatting sqref="I990">
    <cfRule type="containsText" dxfId="681" priority="90" operator="containsText" text="Fail">
      <formula>NOT(ISERROR(SEARCH(("Fail"),(I990))))</formula>
    </cfRule>
  </conditionalFormatting>
  <conditionalFormatting sqref="I1023">
    <cfRule type="containsText" dxfId="680" priority="87" operator="containsText" text="Pass">
      <formula>NOT(ISERROR(SEARCH(("Pass"),(I1023))))</formula>
    </cfRule>
  </conditionalFormatting>
  <conditionalFormatting sqref="I1023">
    <cfRule type="containsText" dxfId="679" priority="88" operator="containsText" text="Fail">
      <formula>NOT(ISERROR(SEARCH(("Fail"),(I1023))))</formula>
    </cfRule>
  </conditionalFormatting>
  <conditionalFormatting sqref="I1044">
    <cfRule type="containsText" dxfId="678" priority="85" operator="containsText" text="Pass">
      <formula>NOT(ISERROR(SEARCH(("Pass"),(I1044))))</formula>
    </cfRule>
  </conditionalFormatting>
  <conditionalFormatting sqref="I1044">
    <cfRule type="containsText" dxfId="677" priority="86" operator="containsText" text="Fail">
      <formula>NOT(ISERROR(SEARCH(("Fail"),(I1044))))</formula>
    </cfRule>
  </conditionalFormatting>
  <conditionalFormatting sqref="I1082">
    <cfRule type="containsText" dxfId="676" priority="83" operator="containsText" text="Pass">
      <formula>NOT(ISERROR(SEARCH(("Pass"),(I1082))))</formula>
    </cfRule>
  </conditionalFormatting>
  <conditionalFormatting sqref="I1082">
    <cfRule type="containsText" dxfId="675" priority="84" operator="containsText" text="Fail">
      <formula>NOT(ISERROR(SEARCH(("Fail"),(I1082))))</formula>
    </cfRule>
  </conditionalFormatting>
  <conditionalFormatting sqref="I1122">
    <cfRule type="containsText" dxfId="674" priority="81" operator="containsText" text="Pass">
      <formula>NOT(ISERROR(SEARCH(("Pass"),(I1122))))</formula>
    </cfRule>
  </conditionalFormatting>
  <conditionalFormatting sqref="I1122">
    <cfRule type="containsText" dxfId="673" priority="82" operator="containsText" text="Fail">
      <formula>NOT(ISERROR(SEARCH(("Fail"),(I1122))))</formula>
    </cfRule>
  </conditionalFormatting>
  <conditionalFormatting sqref="I1144">
    <cfRule type="containsText" dxfId="672" priority="79" operator="containsText" text="Pass">
      <formula>NOT(ISERROR(SEARCH(("Pass"),(I1144))))</formula>
    </cfRule>
  </conditionalFormatting>
  <conditionalFormatting sqref="I1144">
    <cfRule type="containsText" dxfId="671" priority="80" operator="containsText" text="Fail">
      <formula>NOT(ISERROR(SEARCH(("Fail"),(I1144))))</formula>
    </cfRule>
  </conditionalFormatting>
  <conditionalFormatting sqref="I1199">
    <cfRule type="containsText" dxfId="670" priority="77" operator="containsText" text="Pass">
      <formula>NOT(ISERROR(SEARCH(("Pass"),(I1199))))</formula>
    </cfRule>
  </conditionalFormatting>
  <conditionalFormatting sqref="I1199">
    <cfRule type="containsText" dxfId="669" priority="78" operator="containsText" text="Fail">
      <formula>NOT(ISERROR(SEARCH(("Fail"),(I1199))))</formula>
    </cfRule>
  </conditionalFormatting>
  <conditionalFormatting sqref="I1229">
    <cfRule type="containsText" dxfId="668" priority="75" operator="containsText" text="Pass">
      <formula>NOT(ISERROR(SEARCH(("Pass"),(I1229))))</formula>
    </cfRule>
  </conditionalFormatting>
  <conditionalFormatting sqref="I1229">
    <cfRule type="containsText" dxfId="667" priority="76" operator="containsText" text="Fail">
      <formula>NOT(ISERROR(SEARCH(("Fail"),(I1229))))</formula>
    </cfRule>
  </conditionalFormatting>
  <conditionalFormatting sqref="I1263">
    <cfRule type="containsText" dxfId="666" priority="73" operator="containsText" text="Pass">
      <formula>NOT(ISERROR(SEARCH(("Pass"),(I1263))))</formula>
    </cfRule>
  </conditionalFormatting>
  <conditionalFormatting sqref="I1263">
    <cfRule type="containsText" dxfId="665" priority="74" operator="containsText" text="Fail">
      <formula>NOT(ISERROR(SEARCH(("Fail"),(I1263))))</formula>
    </cfRule>
  </conditionalFormatting>
  <conditionalFormatting sqref="I1286">
    <cfRule type="containsText" dxfId="664" priority="71" operator="containsText" text="Pass">
      <formula>NOT(ISERROR(SEARCH(("Pass"),(I1286))))</formula>
    </cfRule>
  </conditionalFormatting>
  <conditionalFormatting sqref="I1286">
    <cfRule type="containsText" dxfId="663" priority="72" operator="containsText" text="Fail">
      <formula>NOT(ISERROR(SEARCH(("Fail"),(I1286))))</formula>
    </cfRule>
  </conditionalFormatting>
  <conditionalFormatting sqref="I1319">
    <cfRule type="containsText" dxfId="662" priority="69" operator="containsText" text="Pass">
      <formula>NOT(ISERROR(SEARCH(("Pass"),(I1319))))</formula>
    </cfRule>
  </conditionalFormatting>
  <conditionalFormatting sqref="I1319">
    <cfRule type="containsText" dxfId="661" priority="70" operator="containsText" text="Fail">
      <formula>NOT(ISERROR(SEARCH(("Fail"),(I1319))))</formula>
    </cfRule>
  </conditionalFormatting>
  <conditionalFormatting sqref="I1357">
    <cfRule type="containsText" dxfId="660" priority="67" operator="containsText" text="Pass">
      <formula>NOT(ISERROR(SEARCH(("Pass"),(I1357))))</formula>
    </cfRule>
  </conditionalFormatting>
  <conditionalFormatting sqref="I1357">
    <cfRule type="containsText" dxfId="659" priority="68" operator="containsText" text="Fail">
      <formula>NOT(ISERROR(SEARCH(("Fail"),(I1357))))</formula>
    </cfRule>
  </conditionalFormatting>
  <conditionalFormatting sqref="I1381">
    <cfRule type="containsText" dxfId="658" priority="65" operator="containsText" text="Pass">
      <formula>NOT(ISERROR(SEARCH(("Pass"),(I1381))))</formula>
    </cfRule>
  </conditionalFormatting>
  <conditionalFormatting sqref="I1381">
    <cfRule type="containsText" dxfId="657" priority="66" operator="containsText" text="Fail">
      <formula>NOT(ISERROR(SEARCH(("Fail"),(I1381))))</formula>
    </cfRule>
  </conditionalFormatting>
  <conditionalFormatting sqref="I1428">
    <cfRule type="containsText" dxfId="656" priority="63" operator="containsText" text="Pass">
      <formula>NOT(ISERROR(SEARCH(("Pass"),(I1428))))</formula>
    </cfRule>
  </conditionalFormatting>
  <conditionalFormatting sqref="I1428">
    <cfRule type="containsText" dxfId="655" priority="64" operator="containsText" text="Fail">
      <formula>NOT(ISERROR(SEARCH(("Fail"),(I1428))))</formula>
    </cfRule>
  </conditionalFormatting>
  <conditionalFormatting sqref="I1445">
    <cfRule type="containsText" dxfId="654" priority="61" operator="containsText" text="Pass">
      <formula>NOT(ISERROR(SEARCH(("Pass"),(I1445))))</formula>
    </cfRule>
  </conditionalFormatting>
  <conditionalFormatting sqref="I1445">
    <cfRule type="containsText" dxfId="653" priority="62" operator="containsText" text="Fail">
      <formula>NOT(ISERROR(SEARCH(("Fail"),(I1445))))</formula>
    </cfRule>
  </conditionalFormatting>
  <conditionalFormatting sqref="I1464">
    <cfRule type="containsText" dxfId="652" priority="59" operator="containsText" text="Pass">
      <formula>NOT(ISERROR(SEARCH(("Pass"),(I1464))))</formula>
    </cfRule>
  </conditionalFormatting>
  <conditionalFormatting sqref="I1464">
    <cfRule type="containsText" dxfId="651" priority="60" operator="containsText" text="Fail">
      <formula>NOT(ISERROR(SEARCH(("Fail"),(I1464))))</formula>
    </cfRule>
  </conditionalFormatting>
  <conditionalFormatting sqref="I1570">
    <cfRule type="containsText" dxfId="650" priority="57" operator="containsText" text="Pass">
      <formula>NOT(ISERROR(SEARCH(("Pass"),(I1570))))</formula>
    </cfRule>
  </conditionalFormatting>
  <conditionalFormatting sqref="I1570">
    <cfRule type="containsText" dxfId="649" priority="58" operator="containsText" text="Fail">
      <formula>NOT(ISERROR(SEARCH(("Fail"),(I1570))))</formula>
    </cfRule>
  </conditionalFormatting>
  <conditionalFormatting sqref="I1586">
    <cfRule type="containsText" dxfId="648" priority="55" operator="containsText" text="Pass">
      <formula>NOT(ISERROR(SEARCH(("Pass"),(I1586))))</formula>
    </cfRule>
  </conditionalFormatting>
  <conditionalFormatting sqref="I1586">
    <cfRule type="containsText" dxfId="647" priority="56" operator="containsText" text="Fail">
      <formula>NOT(ISERROR(SEARCH(("Fail"),(I1586))))</formula>
    </cfRule>
  </conditionalFormatting>
  <conditionalFormatting sqref="I1600">
    <cfRule type="containsText" dxfId="646" priority="53" operator="containsText" text="Pass">
      <formula>NOT(ISERROR(SEARCH(("Pass"),(I1600))))</formula>
    </cfRule>
  </conditionalFormatting>
  <conditionalFormatting sqref="I1600">
    <cfRule type="containsText" dxfId="645" priority="54" operator="containsText" text="Fail">
      <formula>NOT(ISERROR(SEARCH(("Fail"),(I1600))))</formula>
    </cfRule>
  </conditionalFormatting>
  <conditionalFormatting sqref="I1615">
    <cfRule type="containsText" dxfId="644" priority="51" operator="containsText" text="Pass">
      <formula>NOT(ISERROR(SEARCH(("Pass"),(I1615))))</formula>
    </cfRule>
  </conditionalFormatting>
  <conditionalFormatting sqref="I1615">
    <cfRule type="containsText" dxfId="643" priority="52" operator="containsText" text="Fail">
      <formula>NOT(ISERROR(SEARCH(("Fail"),(I1615))))</formula>
    </cfRule>
  </conditionalFormatting>
  <conditionalFormatting sqref="I1640">
    <cfRule type="containsText" dxfId="642" priority="49" operator="containsText" text="Pass">
      <formula>NOT(ISERROR(SEARCH(("Pass"),(I1640))))</formula>
    </cfRule>
  </conditionalFormatting>
  <conditionalFormatting sqref="I1640">
    <cfRule type="containsText" dxfId="641" priority="50" operator="containsText" text="Fail">
      <formula>NOT(ISERROR(SEARCH(("Fail"),(I1640))))</formula>
    </cfRule>
  </conditionalFormatting>
  <conditionalFormatting sqref="I1952">
    <cfRule type="containsText" dxfId="640" priority="1" operator="containsText" text="Pass">
      <formula>NOT(ISERROR(SEARCH(("Pass"),(I1952))))</formula>
    </cfRule>
  </conditionalFormatting>
  <conditionalFormatting sqref="I1662">
    <cfRule type="containsText" dxfId="639" priority="47" operator="containsText" text="Pass">
      <formula>NOT(ISERROR(SEARCH(("Pass"),(I1662))))</formula>
    </cfRule>
  </conditionalFormatting>
  <conditionalFormatting sqref="I1662">
    <cfRule type="containsText" dxfId="638" priority="48" operator="containsText" text="Fail">
      <formula>NOT(ISERROR(SEARCH(("Fail"),(I1662))))</formula>
    </cfRule>
  </conditionalFormatting>
  <conditionalFormatting sqref="I1691">
    <cfRule type="containsText" dxfId="637" priority="45" operator="containsText" text="Pass">
      <formula>NOT(ISERROR(SEARCH(("Pass"),(I1691))))</formula>
    </cfRule>
  </conditionalFormatting>
  <conditionalFormatting sqref="I1691">
    <cfRule type="containsText" dxfId="636" priority="46" operator="containsText" text="Fail">
      <formula>NOT(ISERROR(SEARCH(("Fail"),(I1691))))</formula>
    </cfRule>
  </conditionalFormatting>
  <conditionalFormatting sqref="I1705">
    <cfRule type="containsText" dxfId="635" priority="43" operator="containsText" text="Pass">
      <formula>NOT(ISERROR(SEARCH(("Pass"),(I1705))))</formula>
    </cfRule>
  </conditionalFormatting>
  <conditionalFormatting sqref="I1705">
    <cfRule type="containsText" dxfId="634" priority="44" operator="containsText" text="Fail">
      <formula>NOT(ISERROR(SEARCH(("Fail"),(I1705))))</formula>
    </cfRule>
  </conditionalFormatting>
  <conditionalFormatting sqref="I1719">
    <cfRule type="containsText" dxfId="633" priority="41" operator="containsText" text="Pass">
      <formula>NOT(ISERROR(SEARCH(("Pass"),(I1719))))</formula>
    </cfRule>
  </conditionalFormatting>
  <conditionalFormatting sqref="I1719">
    <cfRule type="containsText" dxfId="632" priority="42" operator="containsText" text="Fail">
      <formula>NOT(ISERROR(SEARCH(("Fail"),(I1719))))</formula>
    </cfRule>
  </conditionalFormatting>
  <conditionalFormatting sqref="I1733">
    <cfRule type="containsText" dxfId="631" priority="39" operator="containsText" text="Pass">
      <formula>NOT(ISERROR(SEARCH(("Pass"),(I1733))))</formula>
    </cfRule>
  </conditionalFormatting>
  <conditionalFormatting sqref="I1733">
    <cfRule type="containsText" dxfId="630" priority="40" operator="containsText" text="Fail">
      <formula>NOT(ISERROR(SEARCH(("Fail"),(I1733))))</formula>
    </cfRule>
  </conditionalFormatting>
  <conditionalFormatting sqref="I1753">
    <cfRule type="containsText" dxfId="629" priority="37" operator="containsText" text="Pass">
      <formula>NOT(ISERROR(SEARCH(("Pass"),(I1753))))</formula>
    </cfRule>
  </conditionalFormatting>
  <conditionalFormatting sqref="I1753">
    <cfRule type="containsText" dxfId="628" priority="38" operator="containsText" text="Fail">
      <formula>NOT(ISERROR(SEARCH(("Fail"),(I1753))))</formula>
    </cfRule>
  </conditionalFormatting>
  <conditionalFormatting sqref="I1772">
    <cfRule type="containsText" dxfId="627" priority="35" operator="containsText" text="Pass">
      <formula>NOT(ISERROR(SEARCH(("Pass"),(I1772))))</formula>
    </cfRule>
  </conditionalFormatting>
  <conditionalFormatting sqref="I1772">
    <cfRule type="containsText" dxfId="626" priority="36" operator="containsText" text="Fail">
      <formula>NOT(ISERROR(SEARCH(("Fail"),(I1772))))</formula>
    </cfRule>
  </conditionalFormatting>
  <conditionalFormatting sqref="I1789">
    <cfRule type="containsText" dxfId="625" priority="33" operator="containsText" text="Pass">
      <formula>NOT(ISERROR(SEARCH(("Pass"),(I1789))))</formula>
    </cfRule>
  </conditionalFormatting>
  <conditionalFormatting sqref="I1789">
    <cfRule type="containsText" dxfId="624" priority="34" operator="containsText" text="Fail">
      <formula>NOT(ISERROR(SEARCH(("Fail"),(I1789))))</formula>
    </cfRule>
  </conditionalFormatting>
  <conditionalFormatting sqref="I1821">
    <cfRule type="containsText" dxfId="623" priority="31" operator="containsText" text="Pass">
      <formula>NOT(ISERROR(SEARCH(("Pass"),(I1821))))</formula>
    </cfRule>
  </conditionalFormatting>
  <conditionalFormatting sqref="I1821">
    <cfRule type="containsText" dxfId="622" priority="32" operator="containsText" text="Fail">
      <formula>NOT(ISERROR(SEARCH(("Fail"),(I1821))))</formula>
    </cfRule>
  </conditionalFormatting>
  <conditionalFormatting sqref="I1844">
    <cfRule type="containsText" dxfId="621" priority="29" operator="containsText" text="Pass">
      <formula>NOT(ISERROR(SEARCH(("Pass"),(I1844))))</formula>
    </cfRule>
  </conditionalFormatting>
  <conditionalFormatting sqref="I1844">
    <cfRule type="containsText" dxfId="620" priority="30" operator="containsText" text="Fail">
      <formula>NOT(ISERROR(SEARCH(("Fail"),(I1844))))</formula>
    </cfRule>
  </conditionalFormatting>
  <conditionalFormatting sqref="I1879">
    <cfRule type="containsText" dxfId="619" priority="27" operator="containsText" text="Pass">
      <formula>NOT(ISERROR(SEARCH(("Pass"),(I1879))))</formula>
    </cfRule>
  </conditionalFormatting>
  <conditionalFormatting sqref="I1879">
    <cfRule type="containsText" dxfId="618" priority="28" operator="containsText" text="Fail">
      <formula>NOT(ISERROR(SEARCH(("Fail"),(I1879))))</formula>
    </cfRule>
  </conditionalFormatting>
  <conditionalFormatting sqref="I1896">
    <cfRule type="containsText" dxfId="617" priority="25" operator="containsText" text="Pass">
      <formula>NOT(ISERROR(SEARCH(("Pass"),(I1896))))</formula>
    </cfRule>
  </conditionalFormatting>
  <conditionalFormatting sqref="I1896">
    <cfRule type="containsText" dxfId="616" priority="26" operator="containsText" text="Fail">
      <formula>NOT(ISERROR(SEARCH(("Fail"),(I1896))))</formula>
    </cfRule>
  </conditionalFormatting>
  <conditionalFormatting sqref="I1913">
    <cfRule type="containsText" dxfId="615" priority="23" operator="containsText" text="Pass">
      <formula>NOT(ISERROR(SEARCH(("Pass"),(I1913))))</formula>
    </cfRule>
  </conditionalFormatting>
  <conditionalFormatting sqref="I1913">
    <cfRule type="containsText" dxfId="614" priority="24" operator="containsText" text="Fail">
      <formula>NOT(ISERROR(SEARCH(("Fail"),(I1913))))</formula>
    </cfRule>
  </conditionalFormatting>
  <conditionalFormatting sqref="I1927">
    <cfRule type="containsText" dxfId="613" priority="21" operator="containsText" text="Pass">
      <formula>NOT(ISERROR(SEARCH(("Pass"),(I1927))))</formula>
    </cfRule>
  </conditionalFormatting>
  <conditionalFormatting sqref="I1927">
    <cfRule type="containsText" dxfId="612" priority="22" operator="containsText" text="Fail">
      <formula>NOT(ISERROR(SEARCH(("Fail"),(I1927))))</formula>
    </cfRule>
  </conditionalFormatting>
  <conditionalFormatting sqref="I1944">
    <cfRule type="containsText" dxfId="611" priority="19" operator="containsText" text="Pass">
      <formula>NOT(ISERROR(SEARCH(("Pass"),(I1944))))</formula>
    </cfRule>
  </conditionalFormatting>
  <conditionalFormatting sqref="I1944">
    <cfRule type="containsText" dxfId="610" priority="20" operator="containsText" text="Fail">
      <formula>NOT(ISERROR(SEARCH(("Fail"),(I1944))))</formula>
    </cfRule>
  </conditionalFormatting>
  <conditionalFormatting sqref="I1979">
    <cfRule type="containsText" dxfId="609" priority="17" operator="containsText" text="Pass">
      <formula>NOT(ISERROR(SEARCH(("Pass"),(I1979))))</formula>
    </cfRule>
  </conditionalFormatting>
  <conditionalFormatting sqref="I1979">
    <cfRule type="containsText" dxfId="608" priority="18" operator="containsText" text="Fail">
      <formula>NOT(ISERROR(SEARCH(("Fail"),(I1979))))</formula>
    </cfRule>
  </conditionalFormatting>
  <conditionalFormatting sqref="I1996">
    <cfRule type="containsText" dxfId="607" priority="15" operator="containsText" text="Pass">
      <formula>NOT(ISERROR(SEARCH(("Pass"),(I1996))))</formula>
    </cfRule>
  </conditionalFormatting>
  <conditionalFormatting sqref="I1996">
    <cfRule type="containsText" dxfId="606" priority="16" operator="containsText" text="Fail">
      <formula>NOT(ISERROR(SEARCH(("Fail"),(I1996))))</formula>
    </cfRule>
  </conditionalFormatting>
  <conditionalFormatting sqref="I2004">
    <cfRule type="containsText" dxfId="605" priority="13" operator="containsText" text="Pass">
      <formula>NOT(ISERROR(SEARCH(("Pass"),(I2004))))</formula>
    </cfRule>
  </conditionalFormatting>
  <conditionalFormatting sqref="I2004">
    <cfRule type="containsText" dxfId="604" priority="14" operator="containsText" text="Fail">
      <formula>NOT(ISERROR(SEARCH(("Fail"),(I2004))))</formula>
    </cfRule>
  </conditionalFormatting>
  <conditionalFormatting sqref="I2049">
    <cfRule type="containsText" dxfId="603" priority="11" operator="containsText" text="Pass">
      <formula>NOT(ISERROR(SEARCH(("Pass"),(I2049))))</formula>
    </cfRule>
  </conditionalFormatting>
  <conditionalFormatting sqref="I2049">
    <cfRule type="containsText" dxfId="602" priority="12" operator="containsText" text="Fail">
      <formula>NOT(ISERROR(SEARCH(("Fail"),(I2049))))</formula>
    </cfRule>
  </conditionalFormatting>
  <conditionalFormatting sqref="I2095">
    <cfRule type="containsText" dxfId="601" priority="9" operator="containsText" text="Pass">
      <formula>NOT(ISERROR(SEARCH(("Pass"),(I2095))))</formula>
    </cfRule>
  </conditionalFormatting>
  <conditionalFormatting sqref="I2095">
    <cfRule type="containsText" dxfId="600" priority="10" operator="containsText" text="Fail">
      <formula>NOT(ISERROR(SEARCH(("Fail"),(I2095))))</formula>
    </cfRule>
  </conditionalFormatting>
  <conditionalFormatting sqref="I2132">
    <cfRule type="containsText" dxfId="599" priority="7" operator="containsText" text="Pass">
      <formula>NOT(ISERROR(SEARCH(("Pass"),(I2132))))</formula>
    </cfRule>
  </conditionalFormatting>
  <conditionalFormatting sqref="I2132">
    <cfRule type="containsText" dxfId="598" priority="8" operator="containsText" text="Fail">
      <formula>NOT(ISERROR(SEARCH(("Fail"),(I2132))))</formula>
    </cfRule>
  </conditionalFormatting>
  <conditionalFormatting sqref="I2193">
    <cfRule type="containsText" dxfId="597" priority="5" operator="containsText" text="Pass">
      <formula>NOT(ISERROR(SEARCH(("Pass"),(I2193))))</formula>
    </cfRule>
  </conditionalFormatting>
  <conditionalFormatting sqref="I2193">
    <cfRule type="containsText" dxfId="596" priority="6" operator="containsText" text="Fail">
      <formula>NOT(ISERROR(SEARCH(("Fail"),(I2193))))</formula>
    </cfRule>
  </conditionalFormatting>
  <conditionalFormatting sqref="I2218">
    <cfRule type="containsText" dxfId="595" priority="3" operator="containsText" text="Pass">
      <formula>NOT(ISERROR(SEARCH(("Pass"),(I2218))))</formula>
    </cfRule>
  </conditionalFormatting>
  <conditionalFormatting sqref="I2218">
    <cfRule type="containsText" dxfId="594" priority="4" operator="containsText" text="Fail">
      <formula>NOT(ISERROR(SEARCH(("Fail"),(I2218))))</formula>
    </cfRule>
  </conditionalFormatting>
  <conditionalFormatting sqref="I1952">
    <cfRule type="containsText" dxfId="593" priority="2" operator="containsText" text="Fail">
      <formula>NOT(ISERROR(SEARCH(("Fail"),(I1952))))</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4"/>
  <sheetViews>
    <sheetView topLeftCell="A451" zoomScaleNormal="100" workbookViewId="0">
      <selection activeCell="H475" sqref="H475:I475"/>
    </sheetView>
  </sheetViews>
  <sheetFormatPr defaultRowHeight="13.2"/>
  <cols>
    <col min="1" max="1" width="7" bestFit="1" customWidth="1" collapsed="1"/>
    <col min="2" max="2" width="14.33203125" customWidth="1" collapsed="1"/>
    <col min="3" max="3" width="20.77734375" customWidth="1" collapsed="1"/>
    <col min="4" max="4" width="6" bestFit="1" customWidth="1" collapsed="1"/>
    <col min="5" max="5" width="48.109375" customWidth="1" collapsed="1"/>
    <col min="6" max="6" width="14" customWidth="1" collapsed="1"/>
    <col min="7" max="7" width="59.44140625" customWidth="1" collapsed="1"/>
    <col min="8" max="8" width="18" customWidth="1" collapsed="1"/>
    <col min="9" max="9" width="8.77734375" bestFit="1" customWidth="1" collapsed="1"/>
    <col min="10" max="10" width="10.44140625" customWidth="1" collapsed="1"/>
  </cols>
  <sheetData>
    <row r="1" spans="1:11" s="62" customFormat="1" ht="26.4">
      <c r="A1" s="288" t="s">
        <v>0</v>
      </c>
      <c r="B1" s="288" t="s">
        <v>1187</v>
      </c>
      <c r="C1" s="288" t="s">
        <v>1188</v>
      </c>
      <c r="D1" s="288" t="s">
        <v>2</v>
      </c>
      <c r="E1" s="354" t="s">
        <v>3</v>
      </c>
      <c r="F1" s="288" t="s">
        <v>109</v>
      </c>
      <c r="G1" s="354" t="s">
        <v>4</v>
      </c>
      <c r="H1" s="323" t="s">
        <v>5</v>
      </c>
      <c r="I1" s="324" t="s">
        <v>6</v>
      </c>
      <c r="J1" s="324" t="s">
        <v>7</v>
      </c>
      <c r="K1" s="289"/>
    </row>
    <row r="2" spans="1:11" s="385" customFormat="1" ht="13.2" customHeight="1">
      <c r="A2" s="405"/>
      <c r="B2" s="372"/>
      <c r="C2" s="405"/>
      <c r="D2" s="359"/>
      <c r="E2" s="410"/>
      <c r="F2" s="410"/>
      <c r="G2" s="407"/>
      <c r="H2" s="632" t="s">
        <v>20</v>
      </c>
      <c r="I2" s="569" t="s">
        <v>142</v>
      </c>
      <c r="J2" s="405"/>
    </row>
    <row r="3" spans="1:11" s="385" customFormat="1" ht="20.399999999999999">
      <c r="A3" s="402">
        <f>IF(ISBLANK(#REF!),"",COUNTA(B$2:$B3))</f>
        <v>1</v>
      </c>
      <c r="B3" s="372" t="s">
        <v>837</v>
      </c>
      <c r="C3" s="405" t="s">
        <v>2969</v>
      </c>
      <c r="D3" s="359"/>
      <c r="E3" s="410" t="s">
        <v>150</v>
      </c>
      <c r="F3" s="410"/>
      <c r="G3" s="630" t="s">
        <v>1924</v>
      </c>
      <c r="H3" s="633"/>
      <c r="I3" s="566"/>
      <c r="J3" s="405">
        <v>1</v>
      </c>
    </row>
    <row r="4" spans="1:11" s="385" customFormat="1" ht="10.199999999999999">
      <c r="A4" s="405"/>
      <c r="B4" s="405"/>
      <c r="C4" s="405"/>
      <c r="D4" s="359"/>
      <c r="E4" s="410" t="s">
        <v>2970</v>
      </c>
      <c r="F4" s="407"/>
      <c r="G4" s="631"/>
      <c r="H4" s="633"/>
      <c r="I4" s="566"/>
      <c r="J4" s="405"/>
    </row>
    <row r="5" spans="1:11" s="385" customFormat="1" ht="10.199999999999999">
      <c r="A5" s="405"/>
      <c r="B5" s="405"/>
      <c r="C5" s="405"/>
      <c r="D5" s="359"/>
      <c r="E5" s="410" t="s">
        <v>180</v>
      </c>
      <c r="F5" s="407"/>
      <c r="G5" s="631"/>
      <c r="H5" s="633"/>
      <c r="I5" s="566"/>
      <c r="J5" s="405"/>
    </row>
    <row r="6" spans="1:11" s="385" customFormat="1" ht="20.399999999999999">
      <c r="A6" s="405"/>
      <c r="B6" s="405"/>
      <c r="C6" s="405"/>
      <c r="D6" s="359"/>
      <c r="E6" s="410" t="s">
        <v>2971</v>
      </c>
      <c r="F6" s="407"/>
      <c r="G6" s="631"/>
      <c r="H6" s="633"/>
      <c r="I6" s="566"/>
      <c r="J6" s="405"/>
    </row>
    <row r="7" spans="1:11" s="385" customFormat="1" ht="20.399999999999999">
      <c r="A7" s="405"/>
      <c r="B7" s="405"/>
      <c r="C7" s="405"/>
      <c r="D7" s="359"/>
      <c r="E7" s="410" t="s">
        <v>2972</v>
      </c>
      <c r="F7" s="407"/>
      <c r="G7" s="631"/>
      <c r="H7" s="633"/>
      <c r="I7" s="566"/>
      <c r="J7" s="405"/>
    </row>
    <row r="8" spans="1:11" s="385" customFormat="1" ht="20.399999999999999">
      <c r="A8" s="405"/>
      <c r="B8" s="405"/>
      <c r="C8" s="405"/>
      <c r="D8" s="359"/>
      <c r="E8" s="410" t="s">
        <v>2973</v>
      </c>
      <c r="F8" s="407"/>
      <c r="G8" s="631"/>
      <c r="H8" s="633"/>
      <c r="I8" s="566"/>
      <c r="J8" s="405"/>
    </row>
    <row r="9" spans="1:11" s="385" customFormat="1" ht="20.399999999999999">
      <c r="A9" s="405"/>
      <c r="B9" s="405"/>
      <c r="C9" s="405"/>
      <c r="D9" s="359"/>
      <c r="E9" s="410" t="s">
        <v>2974</v>
      </c>
      <c r="F9" s="407"/>
      <c r="G9" s="631"/>
      <c r="H9" s="633"/>
      <c r="I9" s="566"/>
      <c r="J9" s="405"/>
    </row>
    <row r="10" spans="1:11" s="385" customFormat="1" ht="20.399999999999999">
      <c r="A10" s="405"/>
      <c r="B10" s="405"/>
      <c r="C10" s="405"/>
      <c r="D10" s="359"/>
      <c r="E10" s="410" t="s">
        <v>2975</v>
      </c>
      <c r="F10" s="407"/>
      <c r="G10" s="631"/>
      <c r="H10" s="633"/>
      <c r="I10" s="566"/>
      <c r="J10" s="405"/>
    </row>
    <row r="11" spans="1:11" s="385" customFormat="1" ht="20.399999999999999">
      <c r="A11" s="405"/>
      <c r="B11" s="405"/>
      <c r="C11" s="405"/>
      <c r="D11" s="359"/>
      <c r="E11" s="410" t="s">
        <v>2976</v>
      </c>
      <c r="F11" s="407"/>
      <c r="G11" s="631"/>
      <c r="H11" s="633"/>
      <c r="I11" s="566"/>
      <c r="J11" s="405"/>
    </row>
    <row r="12" spans="1:11" s="385" customFormat="1" ht="20.399999999999999">
      <c r="A12" s="405"/>
      <c r="B12" s="405"/>
      <c r="C12" s="405"/>
      <c r="D12" s="359"/>
      <c r="E12" s="410" t="s">
        <v>3105</v>
      </c>
      <c r="F12" s="407"/>
      <c r="G12" s="631"/>
      <c r="H12" s="633"/>
      <c r="I12" s="566"/>
      <c r="J12" s="405"/>
    </row>
    <row r="13" spans="1:11" s="385" customFormat="1" ht="10.199999999999999">
      <c r="A13" s="405"/>
      <c r="B13" s="405"/>
      <c r="C13" s="405"/>
      <c r="D13" s="359"/>
      <c r="E13" s="410" t="s">
        <v>2977</v>
      </c>
      <c r="F13" s="407"/>
      <c r="G13" s="407"/>
      <c r="H13" s="633"/>
      <c r="I13" s="566"/>
      <c r="J13" s="405"/>
    </row>
    <row r="14" spans="1:11" s="385" customFormat="1" ht="10.199999999999999">
      <c r="A14" s="405"/>
      <c r="B14" s="405"/>
      <c r="C14" s="405"/>
      <c r="D14" s="359"/>
      <c r="E14" s="410"/>
      <c r="F14" s="407"/>
      <c r="G14" s="407"/>
      <c r="H14" s="634"/>
      <c r="I14" s="629"/>
      <c r="J14" s="405"/>
    </row>
    <row r="15" spans="1:11" s="385" customFormat="1" ht="13.2" customHeight="1">
      <c r="A15" s="404"/>
      <c r="B15" s="404"/>
      <c r="C15" s="404"/>
      <c r="D15" s="386"/>
      <c r="E15" s="382"/>
      <c r="F15" s="387"/>
      <c r="G15" s="387"/>
      <c r="H15" s="632" t="s">
        <v>20</v>
      </c>
      <c r="I15" s="569" t="s">
        <v>443</v>
      </c>
      <c r="J15" s="404"/>
    </row>
    <row r="16" spans="1:11" s="385" customFormat="1" ht="40.799999999999997">
      <c r="A16" s="402">
        <f>IF(ISBLANK(#REF!),"",COUNTA(B$2:$B16))</f>
        <v>2</v>
      </c>
      <c r="B16" s="372" t="s">
        <v>837</v>
      </c>
      <c r="C16" s="405" t="s">
        <v>2978</v>
      </c>
      <c r="D16" s="359"/>
      <c r="E16" s="410" t="s">
        <v>150</v>
      </c>
      <c r="F16" s="407"/>
      <c r="G16" s="630" t="s">
        <v>2979</v>
      </c>
      <c r="H16" s="633"/>
      <c r="I16" s="566"/>
      <c r="J16" s="405">
        <v>2</v>
      </c>
    </row>
    <row r="17" spans="1:10" s="385" customFormat="1" ht="10.199999999999999">
      <c r="A17" s="405"/>
      <c r="B17" s="405"/>
      <c r="C17" s="405"/>
      <c r="D17" s="359"/>
      <c r="E17" s="410" t="s">
        <v>2970</v>
      </c>
      <c r="F17" s="407"/>
      <c r="G17" s="631"/>
      <c r="H17" s="633"/>
      <c r="I17" s="566"/>
      <c r="J17" s="405"/>
    </row>
    <row r="18" spans="1:10" s="385" customFormat="1" ht="10.199999999999999">
      <c r="A18" s="405"/>
      <c r="B18" s="405"/>
      <c r="C18" s="405"/>
      <c r="D18" s="359"/>
      <c r="E18" s="410" t="s">
        <v>180</v>
      </c>
      <c r="F18" s="407"/>
      <c r="G18" s="631"/>
      <c r="H18" s="633"/>
      <c r="I18" s="566"/>
      <c r="J18" s="405"/>
    </row>
    <row r="19" spans="1:10" s="385" customFormat="1" ht="10.199999999999999">
      <c r="A19" s="405"/>
      <c r="B19" s="405"/>
      <c r="C19" s="405"/>
      <c r="D19" s="359"/>
      <c r="E19" s="410" t="s">
        <v>2980</v>
      </c>
      <c r="F19" s="407"/>
      <c r="G19" s="631"/>
      <c r="H19" s="633"/>
      <c r="I19" s="566"/>
      <c r="J19" s="405"/>
    </row>
    <row r="20" spans="1:10" s="385" customFormat="1" ht="10.199999999999999">
      <c r="A20" s="405"/>
      <c r="B20" s="405"/>
      <c r="C20" s="405"/>
      <c r="D20" s="359"/>
      <c r="E20" s="410" t="s">
        <v>2981</v>
      </c>
      <c r="F20" s="407"/>
      <c r="G20" s="631"/>
      <c r="H20" s="633"/>
      <c r="I20" s="566"/>
      <c r="J20" s="405"/>
    </row>
    <row r="21" spans="1:10" s="385" customFormat="1" ht="10.199999999999999">
      <c r="A21" s="405"/>
      <c r="B21" s="405"/>
      <c r="C21" s="405"/>
      <c r="D21" s="359"/>
      <c r="E21" s="410"/>
      <c r="F21" s="407"/>
      <c r="G21" s="631"/>
      <c r="H21" s="633"/>
      <c r="I21" s="566"/>
      <c r="J21" s="405"/>
    </row>
    <row r="22" spans="1:10" s="385" customFormat="1" ht="10.199999999999999">
      <c r="A22" s="405"/>
      <c r="B22" s="405"/>
      <c r="C22" s="405"/>
      <c r="D22" s="359"/>
      <c r="E22" s="410" t="s">
        <v>180</v>
      </c>
      <c r="F22" s="407"/>
      <c r="G22" s="631"/>
      <c r="H22" s="633"/>
      <c r="I22" s="566"/>
      <c r="J22" s="405"/>
    </row>
    <row r="23" spans="1:10" s="385" customFormat="1" ht="10.199999999999999">
      <c r="A23" s="405"/>
      <c r="B23" s="405"/>
      <c r="C23" s="405"/>
      <c r="D23" s="359"/>
      <c r="E23" s="410" t="s">
        <v>2982</v>
      </c>
      <c r="F23" s="407"/>
      <c r="G23" s="631"/>
      <c r="H23" s="633"/>
      <c r="I23" s="566"/>
      <c r="J23" s="405"/>
    </row>
    <row r="24" spans="1:10" s="385" customFormat="1" ht="10.199999999999999">
      <c r="A24" s="405"/>
      <c r="B24" s="405"/>
      <c r="C24" s="405"/>
      <c r="D24" s="359"/>
      <c r="E24" s="410" t="s">
        <v>2980</v>
      </c>
      <c r="F24" s="407"/>
      <c r="G24" s="631"/>
      <c r="H24" s="633"/>
      <c r="I24" s="566"/>
      <c r="J24" s="405"/>
    </row>
    <row r="25" spans="1:10" s="385" customFormat="1" ht="10.199999999999999">
      <c r="A25" s="405"/>
      <c r="B25" s="405"/>
      <c r="C25" s="405"/>
      <c r="D25" s="359"/>
      <c r="E25" s="410" t="s">
        <v>2983</v>
      </c>
      <c r="F25" s="407"/>
      <c r="G25" s="631"/>
      <c r="H25" s="633"/>
      <c r="I25" s="566"/>
      <c r="J25" s="405"/>
    </row>
    <row r="26" spans="1:10" s="385" customFormat="1" ht="10.199999999999999">
      <c r="A26" s="405"/>
      <c r="B26" s="405"/>
      <c r="C26" s="405"/>
      <c r="D26" s="359"/>
      <c r="E26" s="410"/>
      <c r="F26" s="407"/>
      <c r="G26" s="631"/>
      <c r="H26" s="633"/>
      <c r="I26" s="566"/>
      <c r="J26" s="405"/>
    </row>
    <row r="27" spans="1:10" s="385" customFormat="1" ht="10.199999999999999">
      <c r="A27" s="405"/>
      <c r="B27" s="405"/>
      <c r="C27" s="405"/>
      <c r="D27" s="359"/>
      <c r="E27" s="410" t="s">
        <v>180</v>
      </c>
      <c r="F27" s="407"/>
      <c r="G27" s="631"/>
      <c r="H27" s="633"/>
      <c r="I27" s="566"/>
      <c r="J27" s="405"/>
    </row>
    <row r="28" spans="1:10" s="385" customFormat="1" ht="10.199999999999999">
      <c r="A28" s="405"/>
      <c r="B28" s="405"/>
      <c r="C28" s="405"/>
      <c r="D28" s="359"/>
      <c r="E28" s="410" t="s">
        <v>2984</v>
      </c>
      <c r="F28" s="407"/>
      <c r="G28" s="631"/>
      <c r="H28" s="633"/>
      <c r="I28" s="566"/>
      <c r="J28" s="405"/>
    </row>
    <row r="29" spans="1:10" s="385" customFormat="1" ht="10.199999999999999">
      <c r="A29" s="405"/>
      <c r="B29" s="405"/>
      <c r="C29" s="405"/>
      <c r="D29" s="359"/>
      <c r="E29" s="410" t="s">
        <v>2980</v>
      </c>
      <c r="F29" s="407"/>
      <c r="G29" s="631"/>
      <c r="H29" s="633"/>
      <c r="I29" s="566"/>
      <c r="J29" s="405"/>
    </row>
    <row r="30" spans="1:10" s="385" customFormat="1" ht="10.199999999999999">
      <c r="A30" s="405"/>
      <c r="B30" s="405"/>
      <c r="C30" s="405"/>
      <c r="D30" s="359"/>
      <c r="E30" s="410" t="s">
        <v>2983</v>
      </c>
      <c r="F30" s="407"/>
      <c r="G30" s="631"/>
      <c r="H30" s="633"/>
      <c r="I30" s="566"/>
      <c r="J30" s="405"/>
    </row>
    <row r="31" spans="1:10" s="385" customFormat="1" ht="10.199999999999999">
      <c r="A31" s="405"/>
      <c r="B31" s="405"/>
      <c r="C31" s="405"/>
      <c r="D31" s="359"/>
      <c r="E31" s="410"/>
      <c r="F31" s="407"/>
      <c r="G31" s="631"/>
      <c r="H31" s="633"/>
      <c r="I31" s="566"/>
      <c r="J31" s="405"/>
    </row>
    <row r="32" spans="1:10" s="385" customFormat="1" ht="10.199999999999999">
      <c r="A32" s="405"/>
      <c r="B32" s="405"/>
      <c r="C32" s="405"/>
      <c r="D32" s="359"/>
      <c r="E32" s="410" t="s">
        <v>180</v>
      </c>
      <c r="F32" s="407"/>
      <c r="G32" s="631"/>
      <c r="H32" s="633"/>
      <c r="I32" s="566"/>
      <c r="J32" s="405"/>
    </row>
    <row r="33" spans="1:10" s="385" customFormat="1" ht="10.199999999999999">
      <c r="A33" s="405"/>
      <c r="B33" s="405"/>
      <c r="C33" s="405"/>
      <c r="D33" s="359"/>
      <c r="E33" s="410" t="s">
        <v>2985</v>
      </c>
      <c r="F33" s="407"/>
      <c r="G33" s="631"/>
      <c r="H33" s="633"/>
      <c r="I33" s="566"/>
      <c r="J33" s="405"/>
    </row>
    <row r="34" spans="1:10" s="385" customFormat="1" ht="10.199999999999999">
      <c r="A34" s="405"/>
      <c r="B34" s="405"/>
      <c r="C34" s="405"/>
      <c r="D34" s="359"/>
      <c r="E34" s="410" t="s">
        <v>2980</v>
      </c>
      <c r="F34" s="407"/>
      <c r="G34" s="631"/>
      <c r="H34" s="633"/>
      <c r="I34" s="566"/>
      <c r="J34" s="405"/>
    </row>
    <row r="35" spans="1:10" s="385" customFormat="1" ht="10.199999999999999">
      <c r="A35" s="405"/>
      <c r="B35" s="405"/>
      <c r="C35" s="405"/>
      <c r="D35" s="359"/>
      <c r="E35" s="410" t="s">
        <v>2983</v>
      </c>
      <c r="F35" s="407"/>
      <c r="G35" s="631"/>
      <c r="H35" s="633"/>
      <c r="I35" s="566"/>
      <c r="J35" s="405"/>
    </row>
    <row r="36" spans="1:10" s="385" customFormat="1" ht="10.199999999999999">
      <c r="A36" s="405"/>
      <c r="B36" s="405"/>
      <c r="C36" s="405"/>
      <c r="D36" s="359"/>
      <c r="E36" s="410"/>
      <c r="F36" s="407"/>
      <c r="G36" s="631"/>
      <c r="H36" s="633"/>
      <c r="I36" s="566"/>
      <c r="J36" s="405"/>
    </row>
    <row r="37" spans="1:10" s="385" customFormat="1" ht="10.199999999999999">
      <c r="A37" s="405"/>
      <c r="B37" s="405"/>
      <c r="C37" s="405"/>
      <c r="D37" s="359"/>
      <c r="E37" s="410" t="s">
        <v>180</v>
      </c>
      <c r="F37" s="407"/>
      <c r="G37" s="631"/>
      <c r="H37" s="633"/>
      <c r="I37" s="566"/>
      <c r="J37" s="405"/>
    </row>
    <row r="38" spans="1:10" s="385" customFormat="1" ht="10.199999999999999">
      <c r="A38" s="405"/>
      <c r="B38" s="405"/>
      <c r="C38" s="405"/>
      <c r="D38" s="359"/>
      <c r="E38" s="410" t="s">
        <v>2986</v>
      </c>
      <c r="F38" s="407"/>
      <c r="G38" s="631"/>
      <c r="H38" s="633"/>
      <c r="I38" s="566"/>
      <c r="J38" s="405"/>
    </row>
    <row r="39" spans="1:10" s="385" customFormat="1" ht="10.199999999999999">
      <c r="A39" s="405"/>
      <c r="B39" s="405"/>
      <c r="C39" s="405"/>
      <c r="D39" s="359"/>
      <c r="E39" s="410" t="s">
        <v>2980</v>
      </c>
      <c r="F39" s="407"/>
      <c r="G39" s="631"/>
      <c r="H39" s="633"/>
      <c r="I39" s="566"/>
      <c r="J39" s="405"/>
    </row>
    <row r="40" spans="1:10" s="385" customFormat="1" ht="10.199999999999999">
      <c r="A40" s="405"/>
      <c r="B40" s="405"/>
      <c r="C40" s="405"/>
      <c r="D40" s="359"/>
      <c r="E40" s="410" t="s">
        <v>2983</v>
      </c>
      <c r="F40" s="407"/>
      <c r="G40" s="631"/>
      <c r="H40" s="633"/>
      <c r="I40" s="566"/>
      <c r="J40" s="405"/>
    </row>
    <row r="41" spans="1:10" s="385" customFormat="1" ht="10.199999999999999">
      <c r="A41" s="405"/>
      <c r="B41" s="405"/>
      <c r="C41" s="405"/>
      <c r="D41" s="359"/>
      <c r="E41" s="410"/>
      <c r="F41" s="407"/>
      <c r="G41" s="631"/>
      <c r="H41" s="633"/>
      <c r="I41" s="566"/>
      <c r="J41" s="405"/>
    </row>
    <row r="42" spans="1:10" s="385" customFormat="1" ht="10.199999999999999">
      <c r="A42" s="405"/>
      <c r="B42" s="405"/>
      <c r="C42" s="405"/>
      <c r="D42" s="359"/>
      <c r="E42" s="410" t="s">
        <v>180</v>
      </c>
      <c r="F42" s="407"/>
      <c r="G42" s="631"/>
      <c r="H42" s="633"/>
      <c r="I42" s="566"/>
      <c r="J42" s="405"/>
    </row>
    <row r="43" spans="1:10" s="385" customFormat="1" ht="10.199999999999999">
      <c r="A43" s="405"/>
      <c r="B43" s="405"/>
      <c r="C43" s="405"/>
      <c r="D43" s="359"/>
      <c r="E43" s="410" t="s">
        <v>2987</v>
      </c>
      <c r="F43" s="407"/>
      <c r="G43" s="631"/>
      <c r="H43" s="633"/>
      <c r="I43" s="566"/>
      <c r="J43" s="405"/>
    </row>
    <row r="44" spans="1:10" s="385" customFormat="1" ht="10.199999999999999">
      <c r="A44" s="405"/>
      <c r="B44" s="405"/>
      <c r="C44" s="405"/>
      <c r="D44" s="359"/>
      <c r="E44" s="410" t="s">
        <v>2980</v>
      </c>
      <c r="F44" s="407"/>
      <c r="G44" s="631"/>
      <c r="H44" s="633"/>
      <c r="I44" s="566"/>
      <c r="J44" s="405"/>
    </row>
    <row r="45" spans="1:10" s="385" customFormat="1" ht="10.199999999999999">
      <c r="A45" s="405"/>
      <c r="B45" s="405"/>
      <c r="C45" s="405"/>
      <c r="D45" s="359"/>
      <c r="E45" s="410" t="s">
        <v>2983</v>
      </c>
      <c r="F45" s="407"/>
      <c r="G45" s="631"/>
      <c r="H45" s="633"/>
      <c r="I45" s="566"/>
      <c r="J45" s="405"/>
    </row>
    <row r="46" spans="1:10" s="385" customFormat="1" ht="10.199999999999999">
      <c r="A46" s="405"/>
      <c r="B46" s="405"/>
      <c r="C46" s="405"/>
      <c r="D46" s="359"/>
      <c r="E46" s="410"/>
      <c r="F46" s="407"/>
      <c r="G46" s="631"/>
      <c r="H46" s="633"/>
      <c r="I46" s="566"/>
      <c r="J46" s="405"/>
    </row>
    <row r="47" spans="1:10" s="385" customFormat="1" ht="10.199999999999999">
      <c r="A47" s="405"/>
      <c r="B47" s="405"/>
      <c r="C47" s="405"/>
      <c r="D47" s="359"/>
      <c r="E47" s="410" t="s">
        <v>180</v>
      </c>
      <c r="F47" s="407"/>
      <c r="G47" s="631"/>
      <c r="H47" s="633"/>
      <c r="I47" s="566"/>
      <c r="J47" s="405"/>
    </row>
    <row r="48" spans="1:10" s="385" customFormat="1" ht="10.199999999999999">
      <c r="A48" s="405"/>
      <c r="B48" s="405"/>
      <c r="C48" s="405"/>
      <c r="D48" s="359"/>
      <c r="E48" s="410" t="s">
        <v>2988</v>
      </c>
      <c r="F48" s="407"/>
      <c r="G48" s="631"/>
      <c r="H48" s="633"/>
      <c r="I48" s="566"/>
      <c r="J48" s="405"/>
    </row>
    <row r="49" spans="1:10" s="385" customFormat="1" ht="10.199999999999999">
      <c r="A49" s="405"/>
      <c r="B49" s="405"/>
      <c r="C49" s="405"/>
      <c r="D49" s="359"/>
      <c r="E49" s="410" t="s">
        <v>2980</v>
      </c>
      <c r="F49" s="407"/>
      <c r="G49" s="631"/>
      <c r="H49" s="633"/>
      <c r="I49" s="566"/>
      <c r="J49" s="405"/>
    </row>
    <row r="50" spans="1:10" s="385" customFormat="1" ht="10.199999999999999">
      <c r="A50" s="405"/>
      <c r="B50" s="405"/>
      <c r="C50" s="405"/>
      <c r="D50" s="359"/>
      <c r="E50" s="410" t="s">
        <v>2983</v>
      </c>
      <c r="F50" s="407"/>
      <c r="G50" s="631"/>
      <c r="H50" s="633"/>
      <c r="I50" s="566"/>
      <c r="J50" s="405"/>
    </row>
    <row r="51" spans="1:10" s="385" customFormat="1" ht="10.199999999999999">
      <c r="A51" s="405"/>
      <c r="B51" s="405"/>
      <c r="C51" s="405"/>
      <c r="D51" s="359"/>
      <c r="E51" s="410"/>
      <c r="F51" s="407"/>
      <c r="G51" s="407"/>
      <c r="H51" s="634"/>
      <c r="I51" s="629"/>
      <c r="J51" s="405"/>
    </row>
    <row r="52" spans="1:10" s="385" customFormat="1" ht="13.2" customHeight="1">
      <c r="A52" s="404"/>
      <c r="B52" s="404"/>
      <c r="C52" s="404"/>
      <c r="D52" s="386"/>
      <c r="E52" s="382"/>
      <c r="F52" s="387"/>
      <c r="G52" s="387"/>
      <c r="H52" s="632" t="s">
        <v>20</v>
      </c>
      <c r="I52" s="569" t="s">
        <v>142</v>
      </c>
      <c r="J52" s="404"/>
    </row>
    <row r="53" spans="1:10" s="385" customFormat="1" ht="30.6">
      <c r="A53" s="402">
        <f>IF(ISBLANK(#REF!),"",COUNTA(B$2:$B53))</f>
        <v>3</v>
      </c>
      <c r="B53" s="372" t="s">
        <v>837</v>
      </c>
      <c r="C53" s="405" t="s">
        <v>2989</v>
      </c>
      <c r="D53" s="359"/>
      <c r="E53" s="410" t="s">
        <v>150</v>
      </c>
      <c r="F53" s="407"/>
      <c r="G53" s="643" t="s">
        <v>2990</v>
      </c>
      <c r="H53" s="633"/>
      <c r="I53" s="566"/>
      <c r="J53" s="405">
        <v>3</v>
      </c>
    </row>
    <row r="54" spans="1:10" s="385" customFormat="1" ht="10.199999999999999">
      <c r="A54" s="405"/>
      <c r="B54" s="405"/>
      <c r="C54" s="405"/>
      <c r="D54" s="359"/>
      <c r="E54" s="410" t="s">
        <v>2970</v>
      </c>
      <c r="F54" s="407"/>
      <c r="G54" s="631"/>
      <c r="H54" s="633"/>
      <c r="I54" s="566"/>
      <c r="J54" s="405"/>
    </row>
    <row r="55" spans="1:10" s="385" customFormat="1" ht="10.199999999999999">
      <c r="A55" s="405"/>
      <c r="B55" s="405"/>
      <c r="C55" s="405"/>
      <c r="D55" s="359"/>
      <c r="E55" s="410" t="s">
        <v>180</v>
      </c>
      <c r="F55" s="407"/>
      <c r="G55" s="631"/>
      <c r="H55" s="633"/>
      <c r="I55" s="566"/>
      <c r="J55" s="405"/>
    </row>
    <row r="56" spans="1:10" s="385" customFormat="1" ht="10.199999999999999">
      <c r="A56" s="405"/>
      <c r="B56" s="405"/>
      <c r="C56" s="405"/>
      <c r="D56" s="359"/>
      <c r="E56" s="410" t="s">
        <v>1465</v>
      </c>
      <c r="F56" s="407"/>
      <c r="G56" s="631"/>
      <c r="H56" s="633"/>
      <c r="I56" s="566"/>
      <c r="J56" s="405"/>
    </row>
    <row r="57" spans="1:10" s="385" customFormat="1" ht="10.199999999999999">
      <c r="A57" s="405"/>
      <c r="B57" s="405"/>
      <c r="C57" s="405"/>
      <c r="D57" s="359"/>
      <c r="E57" s="407" t="s">
        <v>2991</v>
      </c>
      <c r="F57" s="407"/>
      <c r="G57" s="631"/>
      <c r="H57" s="633"/>
      <c r="I57" s="566"/>
      <c r="J57" s="405"/>
    </row>
    <row r="58" spans="1:10" s="385" customFormat="1" ht="10.199999999999999">
      <c r="A58" s="405"/>
      <c r="B58" s="405"/>
      <c r="C58" s="405"/>
      <c r="D58" s="359"/>
      <c r="E58" s="410"/>
      <c r="F58" s="407"/>
      <c r="G58" s="631"/>
      <c r="H58" s="633"/>
      <c r="I58" s="566"/>
      <c r="J58" s="405"/>
    </row>
    <row r="59" spans="1:10" s="385" customFormat="1" ht="10.199999999999999">
      <c r="A59" s="405"/>
      <c r="B59" s="405"/>
      <c r="C59" s="405"/>
      <c r="D59" s="359"/>
      <c r="E59" s="410" t="s">
        <v>180</v>
      </c>
      <c r="F59" s="407"/>
      <c r="G59" s="631"/>
      <c r="H59" s="633"/>
      <c r="I59" s="566"/>
      <c r="J59" s="405"/>
    </row>
    <row r="60" spans="1:10" s="385" customFormat="1" ht="10.199999999999999">
      <c r="A60" s="405"/>
      <c r="B60" s="405"/>
      <c r="C60" s="405"/>
      <c r="D60" s="359"/>
      <c r="E60" s="410" t="s">
        <v>2992</v>
      </c>
      <c r="F60" s="407"/>
      <c r="G60" s="631"/>
      <c r="H60" s="633"/>
      <c r="I60" s="566"/>
      <c r="J60" s="405"/>
    </row>
    <row r="61" spans="1:10" s="385" customFormat="1" ht="10.199999999999999">
      <c r="A61" s="405"/>
      <c r="B61" s="405"/>
      <c r="C61" s="405"/>
      <c r="D61" s="359"/>
      <c r="E61" s="410" t="s">
        <v>1606</v>
      </c>
      <c r="F61" s="407"/>
      <c r="G61" s="631"/>
      <c r="H61" s="633"/>
      <c r="I61" s="566"/>
      <c r="J61" s="405"/>
    </row>
    <row r="62" spans="1:10" s="385" customFormat="1" ht="20.399999999999999">
      <c r="A62" s="405"/>
      <c r="B62" s="405"/>
      <c r="C62" s="405"/>
      <c r="D62" s="359"/>
      <c r="E62" s="410" t="s">
        <v>2993</v>
      </c>
      <c r="F62" s="407"/>
      <c r="G62" s="631"/>
      <c r="H62" s="633"/>
      <c r="I62" s="566"/>
      <c r="J62" s="405"/>
    </row>
    <row r="63" spans="1:10" s="385" customFormat="1" ht="10.199999999999999">
      <c r="A63" s="405"/>
      <c r="B63" s="405"/>
      <c r="C63" s="405"/>
      <c r="D63" s="359"/>
      <c r="E63" s="410" t="s">
        <v>2994</v>
      </c>
      <c r="F63" s="407"/>
      <c r="G63" s="631"/>
      <c r="H63" s="633"/>
      <c r="I63" s="566"/>
      <c r="J63" s="405"/>
    </row>
    <row r="64" spans="1:10" s="385" customFormat="1" ht="20.399999999999999">
      <c r="A64" s="405"/>
      <c r="B64" s="405"/>
      <c r="C64" s="405"/>
      <c r="D64" s="359"/>
      <c r="E64" s="410" t="s">
        <v>2995</v>
      </c>
      <c r="F64" s="407"/>
      <c r="G64" s="631"/>
      <c r="H64" s="633"/>
      <c r="I64" s="566"/>
      <c r="J64" s="405"/>
    </row>
    <row r="65" spans="1:10" s="385" customFormat="1" ht="10.199999999999999">
      <c r="A65" s="405"/>
      <c r="B65" s="405"/>
      <c r="C65" s="405"/>
      <c r="D65" s="359"/>
      <c r="E65" s="410" t="s">
        <v>2996</v>
      </c>
      <c r="F65" s="407"/>
      <c r="G65" s="631"/>
      <c r="H65" s="633"/>
      <c r="I65" s="566"/>
      <c r="J65" s="405"/>
    </row>
    <row r="66" spans="1:10" s="385" customFormat="1" ht="20.399999999999999">
      <c r="A66" s="405"/>
      <c r="B66" s="405"/>
      <c r="C66" s="405"/>
      <c r="D66" s="359"/>
      <c r="E66" s="410" t="s">
        <v>2997</v>
      </c>
      <c r="F66" s="407"/>
      <c r="G66" s="631"/>
      <c r="H66" s="633"/>
      <c r="I66" s="566"/>
      <c r="J66" s="405"/>
    </row>
    <row r="67" spans="1:10" s="385" customFormat="1" ht="10.199999999999999">
      <c r="A67" s="405"/>
      <c r="B67" s="405"/>
      <c r="C67" s="405"/>
      <c r="D67" s="359"/>
      <c r="E67" s="410" t="s">
        <v>2998</v>
      </c>
      <c r="F67" s="407"/>
      <c r="G67" s="631"/>
      <c r="H67" s="633"/>
      <c r="I67" s="566"/>
      <c r="J67" s="405"/>
    </row>
    <row r="68" spans="1:10" s="385" customFormat="1" ht="20.399999999999999">
      <c r="A68" s="405"/>
      <c r="B68" s="405"/>
      <c r="C68" s="405"/>
      <c r="D68" s="359"/>
      <c r="E68" s="410" t="s">
        <v>2999</v>
      </c>
      <c r="F68" s="407"/>
      <c r="G68" s="631"/>
      <c r="H68" s="633"/>
      <c r="I68" s="566"/>
      <c r="J68" s="405"/>
    </row>
    <row r="69" spans="1:10" s="385" customFormat="1" ht="10.199999999999999">
      <c r="A69" s="405"/>
      <c r="B69" s="405"/>
      <c r="C69" s="405"/>
      <c r="D69" s="359"/>
      <c r="E69" s="410" t="s">
        <v>3000</v>
      </c>
      <c r="F69" s="407"/>
      <c r="G69" s="631"/>
      <c r="H69" s="633"/>
      <c r="I69" s="566"/>
      <c r="J69" s="405"/>
    </row>
    <row r="70" spans="1:10" s="385" customFormat="1" ht="20.399999999999999">
      <c r="A70" s="405"/>
      <c r="B70" s="405"/>
      <c r="C70" s="405"/>
      <c r="D70" s="359"/>
      <c r="E70" s="410" t="s">
        <v>3001</v>
      </c>
      <c r="F70" s="407"/>
      <c r="G70" s="631"/>
      <c r="H70" s="633"/>
      <c r="I70" s="566"/>
      <c r="J70" s="405"/>
    </row>
    <row r="71" spans="1:10" s="385" customFormat="1" ht="10.199999999999999">
      <c r="A71" s="405"/>
      <c r="B71" s="405"/>
      <c r="C71" s="405"/>
      <c r="D71" s="359"/>
      <c r="E71" s="410" t="s">
        <v>1465</v>
      </c>
      <c r="F71" s="407"/>
      <c r="G71" s="631"/>
      <c r="H71" s="633"/>
      <c r="I71" s="566"/>
      <c r="J71" s="405"/>
    </row>
    <row r="72" spans="1:10" s="385" customFormat="1" ht="10.199999999999999">
      <c r="A72" s="405"/>
      <c r="B72" s="405"/>
      <c r="C72" s="405"/>
      <c r="D72" s="359"/>
      <c r="E72" s="390" t="s">
        <v>1246</v>
      </c>
      <c r="F72" s="407"/>
      <c r="G72" s="631"/>
      <c r="H72" s="633"/>
      <c r="I72" s="566"/>
      <c r="J72" s="405"/>
    </row>
    <row r="73" spans="1:10" s="385" customFormat="1" ht="10.199999999999999">
      <c r="A73" s="405"/>
      <c r="B73" s="405"/>
      <c r="C73" s="405"/>
      <c r="D73" s="359"/>
      <c r="E73" s="410" t="s">
        <v>3002</v>
      </c>
      <c r="F73" s="407"/>
      <c r="G73" s="631"/>
      <c r="H73" s="633"/>
      <c r="I73" s="566"/>
      <c r="J73" s="405"/>
    </row>
    <row r="74" spans="1:10" s="385" customFormat="1" ht="10.199999999999999">
      <c r="A74" s="405"/>
      <c r="B74" s="405"/>
      <c r="C74" s="405"/>
      <c r="D74" s="359"/>
      <c r="E74" s="410" t="s">
        <v>1465</v>
      </c>
      <c r="F74" s="407"/>
      <c r="G74" s="631"/>
      <c r="H74" s="633"/>
      <c r="I74" s="566"/>
      <c r="J74" s="405"/>
    </row>
    <row r="75" spans="1:10" s="385" customFormat="1" ht="10.199999999999999">
      <c r="A75" s="405"/>
      <c r="B75" s="405"/>
      <c r="C75" s="405"/>
      <c r="D75" s="359"/>
      <c r="E75" s="390" t="s">
        <v>1282</v>
      </c>
      <c r="F75" s="407"/>
      <c r="G75" s="631"/>
      <c r="H75" s="633"/>
      <c r="I75" s="566"/>
      <c r="J75" s="405"/>
    </row>
    <row r="76" spans="1:10" s="385" customFormat="1" ht="10.199999999999999">
      <c r="A76" s="405"/>
      <c r="B76" s="405"/>
      <c r="C76" s="405"/>
      <c r="D76" s="359"/>
      <c r="E76" s="407" t="s">
        <v>2991</v>
      </c>
      <c r="F76" s="407"/>
      <c r="G76" s="631"/>
      <c r="H76" s="633"/>
      <c r="I76" s="566"/>
      <c r="J76" s="405"/>
    </row>
    <row r="77" spans="1:10" s="385" customFormat="1" ht="10.199999999999999">
      <c r="A77" s="405"/>
      <c r="B77" s="405"/>
      <c r="C77" s="405"/>
      <c r="D77" s="359"/>
      <c r="E77" s="410" t="s">
        <v>3003</v>
      </c>
      <c r="F77" s="407"/>
      <c r="G77" s="631"/>
      <c r="H77" s="633"/>
      <c r="I77" s="566"/>
      <c r="J77" s="405"/>
    </row>
    <row r="78" spans="1:10" s="385" customFormat="1" ht="10.199999999999999">
      <c r="A78" s="406"/>
      <c r="B78" s="406"/>
      <c r="C78" s="406"/>
      <c r="D78" s="363"/>
      <c r="E78" s="365"/>
      <c r="F78" s="364"/>
      <c r="G78" s="364"/>
      <c r="H78" s="634"/>
      <c r="I78" s="629"/>
      <c r="J78" s="406"/>
    </row>
    <row r="79" spans="1:10" s="385" customFormat="1" ht="13.2" customHeight="1">
      <c r="A79" s="405"/>
      <c r="B79" s="405"/>
      <c r="C79" s="405"/>
      <c r="D79" s="359"/>
      <c r="E79" s="410"/>
      <c r="F79" s="407"/>
      <c r="G79" s="407"/>
      <c r="H79" s="632" t="s">
        <v>20</v>
      </c>
      <c r="I79" s="569" t="s">
        <v>142</v>
      </c>
      <c r="J79" s="405"/>
    </row>
    <row r="80" spans="1:10" s="385" customFormat="1" ht="30.6">
      <c r="A80" s="402">
        <f>IF(ISBLANK(#REF!),"",COUNTA(B$2:$B80))</f>
        <v>4</v>
      </c>
      <c r="B80" s="372" t="s">
        <v>837</v>
      </c>
      <c r="C80" s="405" t="s">
        <v>3004</v>
      </c>
      <c r="D80" s="359"/>
      <c r="E80" s="410" t="s">
        <v>150</v>
      </c>
      <c r="F80" s="407"/>
      <c r="G80" s="630" t="s">
        <v>3005</v>
      </c>
      <c r="H80" s="633"/>
      <c r="I80" s="566"/>
      <c r="J80" s="405">
        <v>4</v>
      </c>
    </row>
    <row r="81" spans="1:10" s="385" customFormat="1" ht="10.199999999999999">
      <c r="A81" s="405"/>
      <c r="B81" s="405"/>
      <c r="C81" s="405"/>
      <c r="D81" s="359"/>
      <c r="E81" s="410" t="s">
        <v>2970</v>
      </c>
      <c r="F81" s="407"/>
      <c r="G81" s="631"/>
      <c r="H81" s="633"/>
      <c r="I81" s="566"/>
      <c r="J81" s="405"/>
    </row>
    <row r="82" spans="1:10" s="385" customFormat="1" ht="10.199999999999999">
      <c r="A82" s="405"/>
      <c r="B82" s="405"/>
      <c r="C82" s="405"/>
      <c r="D82" s="359"/>
      <c r="E82" s="410" t="s">
        <v>180</v>
      </c>
      <c r="F82" s="407"/>
      <c r="G82" s="631"/>
      <c r="H82" s="633"/>
      <c r="I82" s="566"/>
      <c r="J82" s="405"/>
    </row>
    <row r="83" spans="1:10" s="385" customFormat="1" ht="10.199999999999999">
      <c r="A83" s="405"/>
      <c r="B83" s="405"/>
      <c r="C83" s="405"/>
      <c r="D83" s="359"/>
      <c r="E83" s="410" t="s">
        <v>2992</v>
      </c>
      <c r="F83" s="407"/>
      <c r="G83" s="631"/>
      <c r="H83" s="633"/>
      <c r="I83" s="566"/>
      <c r="J83" s="405"/>
    </row>
    <row r="84" spans="1:10" s="385" customFormat="1" ht="10.199999999999999">
      <c r="A84" s="405"/>
      <c r="B84" s="405"/>
      <c r="C84" s="405"/>
      <c r="D84" s="359"/>
      <c r="E84" s="390" t="s">
        <v>1295</v>
      </c>
      <c r="F84" s="407"/>
      <c r="G84" s="631"/>
      <c r="H84" s="633"/>
      <c r="I84" s="566"/>
      <c r="J84" s="405"/>
    </row>
    <row r="85" spans="1:10" s="385" customFormat="1" ht="10.199999999999999">
      <c r="A85" s="405"/>
      <c r="B85" s="405"/>
      <c r="C85" s="405"/>
      <c r="D85" s="359"/>
      <c r="E85" s="390" t="s">
        <v>3006</v>
      </c>
      <c r="F85" s="407"/>
      <c r="G85" s="631"/>
      <c r="H85" s="633"/>
      <c r="I85" s="566"/>
      <c r="J85" s="405"/>
    </row>
    <row r="86" spans="1:10" s="385" customFormat="1" ht="10.199999999999999">
      <c r="A86" s="405"/>
      <c r="B86" s="405"/>
      <c r="C86" s="405"/>
      <c r="D86" s="359"/>
      <c r="E86" s="410" t="s">
        <v>1287</v>
      </c>
      <c r="F86" s="407"/>
      <c r="G86" s="631"/>
      <c r="H86" s="633"/>
      <c r="I86" s="566"/>
      <c r="J86" s="405"/>
    </row>
    <row r="87" spans="1:10" s="385" customFormat="1" ht="10.199999999999999">
      <c r="A87" s="405"/>
      <c r="B87" s="405"/>
      <c r="C87" s="405"/>
      <c r="D87" s="359"/>
      <c r="E87" s="390" t="s">
        <v>1290</v>
      </c>
      <c r="F87" s="407"/>
      <c r="G87" s="631"/>
      <c r="H87" s="633"/>
      <c r="I87" s="566"/>
      <c r="J87" s="405"/>
    </row>
    <row r="88" spans="1:10" s="385" customFormat="1" ht="10.199999999999999">
      <c r="A88" s="405"/>
      <c r="B88" s="405"/>
      <c r="C88" s="405"/>
      <c r="D88" s="359"/>
      <c r="E88" s="407" t="s">
        <v>2991</v>
      </c>
      <c r="F88" s="407"/>
      <c r="G88" s="631"/>
      <c r="H88" s="633"/>
      <c r="I88" s="566"/>
      <c r="J88" s="405"/>
    </row>
    <row r="89" spans="1:10" s="385" customFormat="1" ht="10.199999999999999">
      <c r="A89" s="405"/>
      <c r="B89" s="405"/>
      <c r="C89" s="405"/>
      <c r="D89" s="359"/>
      <c r="E89" s="410"/>
      <c r="F89" s="407"/>
      <c r="G89" s="631"/>
      <c r="H89" s="633"/>
      <c r="I89" s="566"/>
      <c r="J89" s="405"/>
    </row>
    <row r="90" spans="1:10" s="385" customFormat="1" ht="10.199999999999999">
      <c r="A90" s="405"/>
      <c r="B90" s="405"/>
      <c r="C90" s="405"/>
      <c r="D90" s="359"/>
      <c r="E90" s="410" t="s">
        <v>180</v>
      </c>
      <c r="F90" s="407"/>
      <c r="G90" s="631"/>
      <c r="H90" s="633"/>
      <c r="I90" s="566"/>
      <c r="J90" s="405"/>
    </row>
    <row r="91" spans="1:10" s="385" customFormat="1" ht="10.199999999999999">
      <c r="A91" s="405"/>
      <c r="B91" s="405"/>
      <c r="C91" s="405"/>
      <c r="D91" s="359"/>
      <c r="E91" s="410" t="s">
        <v>1606</v>
      </c>
      <c r="F91" s="407"/>
      <c r="G91" s="631"/>
      <c r="H91" s="633"/>
      <c r="I91" s="566"/>
      <c r="J91" s="405"/>
    </row>
    <row r="92" spans="1:10" s="385" customFormat="1" ht="20.399999999999999">
      <c r="A92" s="405"/>
      <c r="B92" s="405"/>
      <c r="C92" s="405"/>
      <c r="D92" s="359"/>
      <c r="E92" s="410" t="s">
        <v>2993</v>
      </c>
      <c r="F92" s="407"/>
      <c r="G92" s="631"/>
      <c r="H92" s="633"/>
      <c r="I92" s="566"/>
      <c r="J92" s="405"/>
    </row>
    <row r="93" spans="1:10" s="385" customFormat="1" ht="10.199999999999999">
      <c r="A93" s="405"/>
      <c r="B93" s="405"/>
      <c r="C93" s="405"/>
      <c r="D93" s="359"/>
      <c r="E93" s="390" t="s">
        <v>1295</v>
      </c>
      <c r="F93" s="407"/>
      <c r="G93" s="631"/>
      <c r="H93" s="633"/>
      <c r="I93" s="566"/>
      <c r="J93" s="405"/>
    </row>
    <row r="94" spans="1:10" s="385" customFormat="1" ht="10.199999999999999">
      <c r="A94" s="405"/>
      <c r="B94" s="405"/>
      <c r="C94" s="405"/>
      <c r="D94" s="359"/>
      <c r="E94" s="390" t="s">
        <v>3006</v>
      </c>
      <c r="F94" s="407"/>
      <c r="G94" s="631"/>
      <c r="H94" s="633"/>
      <c r="I94" s="566"/>
      <c r="J94" s="405"/>
    </row>
    <row r="95" spans="1:10" s="385" customFormat="1" ht="10.199999999999999">
      <c r="A95" s="405"/>
      <c r="B95" s="405"/>
      <c r="C95" s="405"/>
      <c r="D95" s="359"/>
      <c r="E95" s="410" t="s">
        <v>1287</v>
      </c>
      <c r="F95" s="407"/>
      <c r="G95" s="631"/>
      <c r="H95" s="633"/>
      <c r="I95" s="566"/>
      <c r="J95" s="405"/>
    </row>
    <row r="96" spans="1:10" s="385" customFormat="1" ht="10.199999999999999">
      <c r="A96" s="405"/>
      <c r="B96" s="405"/>
      <c r="C96" s="405"/>
      <c r="D96" s="359"/>
      <c r="E96" s="390" t="s">
        <v>1290</v>
      </c>
      <c r="F96" s="407"/>
      <c r="G96" s="631"/>
      <c r="H96" s="633"/>
      <c r="I96" s="566"/>
      <c r="J96" s="405"/>
    </row>
    <row r="97" spans="1:10" s="385" customFormat="1" ht="10.199999999999999">
      <c r="A97" s="405"/>
      <c r="B97" s="405"/>
      <c r="C97" s="405"/>
      <c r="D97" s="359"/>
      <c r="E97" s="407" t="s">
        <v>2991</v>
      </c>
      <c r="F97" s="407"/>
      <c r="G97" s="631"/>
      <c r="H97" s="633"/>
      <c r="I97" s="566"/>
      <c r="J97" s="405"/>
    </row>
    <row r="98" spans="1:10" s="385" customFormat="1" ht="10.199999999999999">
      <c r="A98" s="405"/>
      <c r="B98" s="405"/>
      <c r="C98" s="405"/>
      <c r="D98" s="359"/>
      <c r="E98" s="410"/>
      <c r="F98" s="407"/>
      <c r="G98" s="631"/>
      <c r="H98" s="633"/>
      <c r="I98" s="566"/>
      <c r="J98" s="405"/>
    </row>
    <row r="99" spans="1:10" s="385" customFormat="1" ht="10.199999999999999">
      <c r="A99" s="405"/>
      <c r="B99" s="405"/>
      <c r="C99" s="405"/>
      <c r="D99" s="359"/>
      <c r="E99" s="410" t="s">
        <v>180</v>
      </c>
      <c r="F99" s="407"/>
      <c r="G99" s="631"/>
      <c r="H99" s="633"/>
      <c r="I99" s="566"/>
      <c r="J99" s="405"/>
    </row>
    <row r="100" spans="1:10" s="385" customFormat="1" ht="10.199999999999999">
      <c r="A100" s="405"/>
      <c r="B100" s="405"/>
      <c r="C100" s="405"/>
      <c r="D100" s="359"/>
      <c r="E100" s="410" t="s">
        <v>2994</v>
      </c>
      <c r="F100" s="407"/>
      <c r="G100" s="631"/>
      <c r="H100" s="633"/>
      <c r="I100" s="566"/>
      <c r="J100" s="405"/>
    </row>
    <row r="101" spans="1:10" s="385" customFormat="1" ht="20.399999999999999">
      <c r="A101" s="405"/>
      <c r="B101" s="405"/>
      <c r="C101" s="405"/>
      <c r="D101" s="359"/>
      <c r="E101" s="410" t="s">
        <v>2995</v>
      </c>
      <c r="F101" s="407"/>
      <c r="G101" s="631"/>
      <c r="H101" s="633"/>
      <c r="I101" s="566"/>
      <c r="J101" s="405"/>
    </row>
    <row r="102" spans="1:10" s="385" customFormat="1" ht="10.199999999999999">
      <c r="A102" s="405"/>
      <c r="B102" s="405"/>
      <c r="C102" s="405"/>
      <c r="D102" s="359"/>
      <c r="E102" s="410" t="s">
        <v>1465</v>
      </c>
      <c r="F102" s="407"/>
      <c r="G102" s="631"/>
      <c r="H102" s="633"/>
      <c r="I102" s="566"/>
      <c r="J102" s="405"/>
    </row>
    <row r="103" spans="1:10" s="385" customFormat="1" ht="10.199999999999999">
      <c r="A103" s="405"/>
      <c r="B103" s="405"/>
      <c r="C103" s="405"/>
      <c r="D103" s="359"/>
      <c r="E103" s="390" t="s">
        <v>1295</v>
      </c>
      <c r="F103" s="407"/>
      <c r="G103" s="631"/>
      <c r="H103" s="633"/>
      <c r="I103" s="566"/>
      <c r="J103" s="405"/>
    </row>
    <row r="104" spans="1:10" s="385" customFormat="1" ht="10.199999999999999">
      <c r="A104" s="405"/>
      <c r="B104" s="405"/>
      <c r="C104" s="405"/>
      <c r="D104" s="359"/>
      <c r="E104" s="390" t="s">
        <v>3006</v>
      </c>
      <c r="F104" s="407"/>
      <c r="G104" s="631"/>
      <c r="H104" s="633"/>
      <c r="I104" s="566"/>
      <c r="J104" s="405"/>
    </row>
    <row r="105" spans="1:10" s="385" customFormat="1" ht="10.199999999999999">
      <c r="A105" s="405"/>
      <c r="B105" s="405"/>
      <c r="C105" s="405"/>
      <c r="D105" s="359"/>
      <c r="E105" s="410" t="s">
        <v>1287</v>
      </c>
      <c r="F105" s="407"/>
      <c r="G105" s="631"/>
      <c r="H105" s="633"/>
      <c r="I105" s="566"/>
      <c r="J105" s="405"/>
    </row>
    <row r="106" spans="1:10" s="385" customFormat="1" ht="10.199999999999999">
      <c r="A106" s="405"/>
      <c r="B106" s="405"/>
      <c r="C106" s="405"/>
      <c r="D106" s="359"/>
      <c r="E106" s="390" t="s">
        <v>1290</v>
      </c>
      <c r="F106" s="407"/>
      <c r="G106" s="631"/>
      <c r="H106" s="633"/>
      <c r="I106" s="566"/>
      <c r="J106" s="405"/>
    </row>
    <row r="107" spans="1:10" s="385" customFormat="1" ht="10.199999999999999">
      <c r="A107" s="405"/>
      <c r="B107" s="405"/>
      <c r="C107" s="405"/>
      <c r="D107" s="359"/>
      <c r="E107" s="410"/>
      <c r="F107" s="407"/>
      <c r="G107" s="631"/>
      <c r="H107" s="633"/>
      <c r="I107" s="566"/>
      <c r="J107" s="405"/>
    </row>
    <row r="108" spans="1:10" s="385" customFormat="1" ht="10.199999999999999">
      <c r="A108" s="405"/>
      <c r="B108" s="405"/>
      <c r="C108" s="405"/>
      <c r="D108" s="359"/>
      <c r="E108" s="410" t="s">
        <v>180</v>
      </c>
      <c r="F108" s="407"/>
      <c r="G108" s="631"/>
      <c r="H108" s="633"/>
      <c r="I108" s="566"/>
      <c r="J108" s="405"/>
    </row>
    <row r="109" spans="1:10" s="385" customFormat="1" ht="10.199999999999999">
      <c r="A109" s="405"/>
      <c r="B109" s="405"/>
      <c r="C109" s="405"/>
      <c r="D109" s="359"/>
      <c r="E109" s="410" t="s">
        <v>2996</v>
      </c>
      <c r="F109" s="407"/>
      <c r="G109" s="631"/>
      <c r="H109" s="633"/>
      <c r="I109" s="566"/>
      <c r="J109" s="405"/>
    </row>
    <row r="110" spans="1:10" s="385" customFormat="1" ht="20.399999999999999">
      <c r="A110" s="405"/>
      <c r="B110" s="405"/>
      <c r="C110" s="405"/>
      <c r="D110" s="359"/>
      <c r="E110" s="410" t="s">
        <v>2997</v>
      </c>
      <c r="F110" s="407"/>
      <c r="G110" s="631"/>
      <c r="H110" s="633"/>
      <c r="I110" s="566"/>
      <c r="J110" s="405"/>
    </row>
    <row r="111" spans="1:10" s="385" customFormat="1" ht="10.199999999999999">
      <c r="A111" s="405"/>
      <c r="B111" s="405"/>
      <c r="C111" s="405"/>
      <c r="D111" s="359"/>
      <c r="E111" s="390" t="s">
        <v>1295</v>
      </c>
      <c r="F111" s="407"/>
      <c r="G111" s="631"/>
      <c r="H111" s="633"/>
      <c r="I111" s="566"/>
      <c r="J111" s="405"/>
    </row>
    <row r="112" spans="1:10" s="385" customFormat="1" ht="10.199999999999999">
      <c r="A112" s="405"/>
      <c r="B112" s="405"/>
      <c r="C112" s="405"/>
      <c r="D112" s="359"/>
      <c r="E112" s="390" t="s">
        <v>3006</v>
      </c>
      <c r="F112" s="407"/>
      <c r="G112" s="631"/>
      <c r="H112" s="633"/>
      <c r="I112" s="566"/>
      <c r="J112" s="405"/>
    </row>
    <row r="113" spans="1:10" s="385" customFormat="1" ht="10.199999999999999">
      <c r="A113" s="405"/>
      <c r="B113" s="405"/>
      <c r="C113" s="405"/>
      <c r="D113" s="359"/>
      <c r="E113" s="410" t="s">
        <v>1287</v>
      </c>
      <c r="F113" s="407"/>
      <c r="G113" s="631"/>
      <c r="H113" s="633"/>
      <c r="I113" s="566"/>
      <c r="J113" s="405"/>
    </row>
    <row r="114" spans="1:10" s="385" customFormat="1" ht="10.199999999999999">
      <c r="A114" s="405"/>
      <c r="B114" s="405"/>
      <c r="C114" s="405"/>
      <c r="D114" s="359"/>
      <c r="E114" s="390" t="s">
        <v>1290</v>
      </c>
      <c r="F114" s="407"/>
      <c r="G114" s="631"/>
      <c r="H114" s="633"/>
      <c r="I114" s="566"/>
      <c r="J114" s="405"/>
    </row>
    <row r="115" spans="1:10" s="385" customFormat="1" ht="10.199999999999999">
      <c r="A115" s="405"/>
      <c r="B115" s="405"/>
      <c r="C115" s="405"/>
      <c r="D115" s="359"/>
      <c r="E115" s="407" t="s">
        <v>2991</v>
      </c>
      <c r="F115" s="407"/>
      <c r="G115" s="631"/>
      <c r="H115" s="633"/>
      <c r="I115" s="566"/>
      <c r="J115" s="405"/>
    </row>
    <row r="116" spans="1:10" s="385" customFormat="1" ht="10.199999999999999">
      <c r="A116" s="405"/>
      <c r="B116" s="405"/>
      <c r="C116" s="405"/>
      <c r="D116" s="359"/>
      <c r="E116" s="410"/>
      <c r="F116" s="407"/>
      <c r="G116" s="631"/>
      <c r="H116" s="633"/>
      <c r="I116" s="566"/>
      <c r="J116" s="405"/>
    </row>
    <row r="117" spans="1:10" s="385" customFormat="1" ht="10.199999999999999">
      <c r="A117" s="405"/>
      <c r="B117" s="405"/>
      <c r="C117" s="405"/>
      <c r="D117" s="359"/>
      <c r="E117" s="410" t="s">
        <v>180</v>
      </c>
      <c r="F117" s="407"/>
      <c r="G117" s="631"/>
      <c r="H117" s="633"/>
      <c r="I117" s="566"/>
      <c r="J117" s="405"/>
    </row>
    <row r="118" spans="1:10" s="385" customFormat="1" ht="10.199999999999999">
      <c r="A118" s="405"/>
      <c r="B118" s="405"/>
      <c r="C118" s="405"/>
      <c r="D118" s="359"/>
      <c r="E118" s="410" t="s">
        <v>2998</v>
      </c>
      <c r="F118" s="407"/>
      <c r="G118" s="631"/>
      <c r="H118" s="633"/>
      <c r="I118" s="566"/>
      <c r="J118" s="405"/>
    </row>
    <row r="119" spans="1:10" s="385" customFormat="1" ht="20.399999999999999">
      <c r="A119" s="405"/>
      <c r="B119" s="405"/>
      <c r="C119" s="405"/>
      <c r="D119" s="359"/>
      <c r="E119" s="410" t="s">
        <v>2999</v>
      </c>
      <c r="F119" s="407"/>
      <c r="G119" s="631"/>
      <c r="H119" s="633"/>
      <c r="I119" s="566"/>
      <c r="J119" s="405"/>
    </row>
    <row r="120" spans="1:10" s="385" customFormat="1" ht="10.199999999999999">
      <c r="A120" s="405"/>
      <c r="B120" s="405"/>
      <c r="C120" s="405"/>
      <c r="D120" s="359"/>
      <c r="E120" s="390" t="s">
        <v>1295</v>
      </c>
      <c r="F120" s="407"/>
      <c r="G120" s="631"/>
      <c r="H120" s="633"/>
      <c r="I120" s="566"/>
      <c r="J120" s="405"/>
    </row>
    <row r="121" spans="1:10" s="385" customFormat="1" ht="10.199999999999999">
      <c r="A121" s="405"/>
      <c r="B121" s="405"/>
      <c r="C121" s="405"/>
      <c r="D121" s="359"/>
      <c r="E121" s="390" t="s">
        <v>3006</v>
      </c>
      <c r="F121" s="407"/>
      <c r="G121" s="631"/>
      <c r="H121" s="633"/>
      <c r="I121" s="566"/>
      <c r="J121" s="405"/>
    </row>
    <row r="122" spans="1:10" s="385" customFormat="1" ht="10.199999999999999">
      <c r="A122" s="405"/>
      <c r="B122" s="405"/>
      <c r="C122" s="405"/>
      <c r="D122" s="359"/>
      <c r="E122" s="410" t="s">
        <v>1287</v>
      </c>
      <c r="F122" s="407"/>
      <c r="G122" s="631"/>
      <c r="H122" s="633"/>
      <c r="I122" s="566"/>
      <c r="J122" s="405"/>
    </row>
    <row r="123" spans="1:10" s="385" customFormat="1" ht="10.199999999999999">
      <c r="A123" s="405"/>
      <c r="B123" s="405"/>
      <c r="C123" s="405"/>
      <c r="D123" s="359"/>
      <c r="E123" s="390" t="s">
        <v>1290</v>
      </c>
      <c r="F123" s="407"/>
      <c r="G123" s="631"/>
      <c r="H123" s="633"/>
      <c r="I123" s="566"/>
      <c r="J123" s="405"/>
    </row>
    <row r="124" spans="1:10" s="385" customFormat="1" ht="10.199999999999999">
      <c r="A124" s="405"/>
      <c r="B124" s="405"/>
      <c r="C124" s="405"/>
      <c r="D124" s="359"/>
      <c r="E124" s="407" t="s">
        <v>2991</v>
      </c>
      <c r="F124" s="407"/>
      <c r="G124" s="631"/>
      <c r="H124" s="633"/>
      <c r="I124" s="566"/>
      <c r="J124" s="405"/>
    </row>
    <row r="125" spans="1:10" s="385" customFormat="1" ht="10.199999999999999">
      <c r="A125" s="405"/>
      <c r="B125" s="405"/>
      <c r="C125" s="405"/>
      <c r="D125" s="359"/>
      <c r="E125" s="410"/>
      <c r="F125" s="407"/>
      <c r="G125" s="631"/>
      <c r="H125" s="633"/>
      <c r="I125" s="566"/>
      <c r="J125" s="405"/>
    </row>
    <row r="126" spans="1:10" s="385" customFormat="1" ht="10.199999999999999">
      <c r="A126" s="405"/>
      <c r="B126" s="405"/>
      <c r="C126" s="405"/>
      <c r="D126" s="359"/>
      <c r="E126" s="410" t="s">
        <v>180</v>
      </c>
      <c r="F126" s="407"/>
      <c r="G126" s="631"/>
      <c r="H126" s="633"/>
      <c r="I126" s="566"/>
      <c r="J126" s="405"/>
    </row>
    <row r="127" spans="1:10" s="385" customFormat="1" ht="10.199999999999999">
      <c r="A127" s="405"/>
      <c r="B127" s="405"/>
      <c r="C127" s="405"/>
      <c r="D127" s="359"/>
      <c r="E127" s="410" t="s">
        <v>3000</v>
      </c>
      <c r="F127" s="407"/>
      <c r="G127" s="631"/>
      <c r="H127" s="633"/>
      <c r="I127" s="566"/>
      <c r="J127" s="405"/>
    </row>
    <row r="128" spans="1:10" s="385" customFormat="1" ht="20.399999999999999">
      <c r="A128" s="405"/>
      <c r="B128" s="405"/>
      <c r="C128" s="405"/>
      <c r="D128" s="359"/>
      <c r="E128" s="410" t="s">
        <v>3001</v>
      </c>
      <c r="F128" s="407"/>
      <c r="G128" s="631"/>
      <c r="H128" s="633"/>
      <c r="I128" s="566"/>
      <c r="J128" s="405"/>
    </row>
    <row r="129" spans="1:10" s="385" customFormat="1" ht="10.199999999999999">
      <c r="A129" s="405"/>
      <c r="B129" s="405"/>
      <c r="C129" s="405"/>
      <c r="D129" s="359"/>
      <c r="E129" s="390" t="s">
        <v>1295</v>
      </c>
      <c r="F129" s="407"/>
      <c r="G129" s="631"/>
      <c r="H129" s="633"/>
      <c r="I129" s="566"/>
      <c r="J129" s="405"/>
    </row>
    <row r="130" spans="1:10" s="385" customFormat="1" ht="10.199999999999999">
      <c r="A130" s="405"/>
      <c r="B130" s="405"/>
      <c r="C130" s="405"/>
      <c r="D130" s="359"/>
      <c r="E130" s="390" t="s">
        <v>3006</v>
      </c>
      <c r="F130" s="407"/>
      <c r="G130" s="631"/>
      <c r="H130" s="633"/>
      <c r="I130" s="566"/>
      <c r="J130" s="405"/>
    </row>
    <row r="131" spans="1:10" s="385" customFormat="1" ht="10.199999999999999">
      <c r="A131" s="405"/>
      <c r="B131" s="405"/>
      <c r="C131" s="405"/>
      <c r="D131" s="359"/>
      <c r="E131" s="410" t="s">
        <v>1287</v>
      </c>
      <c r="F131" s="407"/>
      <c r="G131" s="631"/>
      <c r="H131" s="633"/>
      <c r="I131" s="566"/>
      <c r="J131" s="405"/>
    </row>
    <row r="132" spans="1:10" s="385" customFormat="1" ht="10.199999999999999">
      <c r="A132" s="405"/>
      <c r="B132" s="405"/>
      <c r="C132" s="405"/>
      <c r="D132" s="359"/>
      <c r="E132" s="390" t="s">
        <v>1290</v>
      </c>
      <c r="F132" s="407"/>
      <c r="G132" s="631"/>
      <c r="H132" s="633"/>
      <c r="I132" s="566"/>
      <c r="J132" s="405"/>
    </row>
    <row r="133" spans="1:10" s="385" customFormat="1" ht="10.199999999999999">
      <c r="A133" s="405"/>
      <c r="B133" s="405"/>
      <c r="C133" s="405"/>
      <c r="D133" s="359"/>
      <c r="E133" s="407" t="s">
        <v>2991</v>
      </c>
      <c r="F133" s="407"/>
      <c r="G133" s="631"/>
      <c r="H133" s="633"/>
      <c r="I133" s="566"/>
      <c r="J133" s="405"/>
    </row>
    <row r="134" spans="1:10" s="385" customFormat="1" ht="10.199999999999999">
      <c r="A134" s="405"/>
      <c r="B134" s="405"/>
      <c r="C134" s="405"/>
      <c r="D134" s="359"/>
      <c r="E134" s="410"/>
      <c r="F134" s="407"/>
      <c r="G134" s="407"/>
      <c r="H134" s="634"/>
      <c r="I134" s="629"/>
      <c r="J134" s="405"/>
    </row>
    <row r="135" spans="1:10" s="385" customFormat="1" ht="13.2" customHeight="1">
      <c r="A135" s="404"/>
      <c r="B135" s="404"/>
      <c r="C135" s="404"/>
      <c r="D135" s="386"/>
      <c r="E135" s="382"/>
      <c r="F135" s="387"/>
      <c r="G135" s="387"/>
      <c r="H135" s="632" t="s">
        <v>20</v>
      </c>
      <c r="I135" s="569" t="s">
        <v>142</v>
      </c>
      <c r="J135" s="404"/>
    </row>
    <row r="136" spans="1:10" s="385" customFormat="1" ht="30.6">
      <c r="A136" s="402">
        <f>IF(ISBLANK(#REF!),"",COUNTA(B$2:$B136))</f>
        <v>5</v>
      </c>
      <c r="B136" s="372" t="s">
        <v>837</v>
      </c>
      <c r="C136" s="405" t="s">
        <v>3007</v>
      </c>
      <c r="D136" s="359"/>
      <c r="E136" s="410" t="s">
        <v>150</v>
      </c>
      <c r="F136" s="407"/>
      <c r="G136" s="630" t="s">
        <v>3008</v>
      </c>
      <c r="H136" s="633"/>
      <c r="I136" s="566"/>
      <c r="J136" s="405">
        <v>5</v>
      </c>
    </row>
    <row r="137" spans="1:10" s="385" customFormat="1" ht="10.199999999999999">
      <c r="A137" s="405"/>
      <c r="B137" s="405"/>
      <c r="C137" s="405"/>
      <c r="D137" s="359"/>
      <c r="E137" s="410" t="s">
        <v>2970</v>
      </c>
      <c r="F137" s="407"/>
      <c r="G137" s="631"/>
      <c r="H137" s="633"/>
      <c r="I137" s="566"/>
      <c r="J137" s="405"/>
    </row>
    <row r="138" spans="1:10" s="385" customFormat="1" ht="10.199999999999999">
      <c r="A138" s="405"/>
      <c r="B138" s="405"/>
      <c r="C138" s="405"/>
      <c r="D138" s="359"/>
      <c r="E138" s="410" t="s">
        <v>180</v>
      </c>
      <c r="F138" s="407"/>
      <c r="G138" s="631"/>
      <c r="H138" s="633"/>
      <c r="I138" s="566"/>
      <c r="J138" s="405"/>
    </row>
    <row r="139" spans="1:10" s="385" customFormat="1" ht="10.199999999999999">
      <c r="A139" s="405"/>
      <c r="B139" s="405"/>
      <c r="C139" s="405"/>
      <c r="D139" s="359"/>
      <c r="E139" s="410" t="s">
        <v>1606</v>
      </c>
      <c r="F139" s="407"/>
      <c r="G139" s="631"/>
      <c r="H139" s="633"/>
      <c r="I139" s="566"/>
      <c r="J139" s="405"/>
    </row>
    <row r="140" spans="1:10" s="385" customFormat="1" ht="20.399999999999999">
      <c r="A140" s="405"/>
      <c r="B140" s="405"/>
      <c r="C140" s="405"/>
      <c r="D140" s="359"/>
      <c r="E140" s="410" t="s">
        <v>3009</v>
      </c>
      <c r="F140" s="407"/>
      <c r="G140" s="631"/>
      <c r="H140" s="633"/>
      <c r="I140" s="566"/>
      <c r="J140" s="405"/>
    </row>
    <row r="141" spans="1:10" s="385" customFormat="1" ht="10.199999999999999">
      <c r="A141" s="405"/>
      <c r="B141" s="405"/>
      <c r="C141" s="405"/>
      <c r="D141" s="359"/>
      <c r="E141" s="410" t="s">
        <v>1237</v>
      </c>
      <c r="F141" s="407"/>
      <c r="G141" s="631"/>
      <c r="H141" s="633"/>
      <c r="I141" s="566"/>
      <c r="J141" s="405"/>
    </row>
    <row r="142" spans="1:10" s="385" customFormat="1" ht="10.199999999999999">
      <c r="A142" s="405"/>
      <c r="B142" s="405"/>
      <c r="C142" s="405"/>
      <c r="D142" s="359"/>
      <c r="E142" s="410" t="s">
        <v>3010</v>
      </c>
      <c r="F142" s="407"/>
      <c r="G142" s="631"/>
      <c r="H142" s="633"/>
      <c r="I142" s="566"/>
      <c r="J142" s="405"/>
    </row>
    <row r="143" spans="1:10" s="385" customFormat="1" ht="10.199999999999999">
      <c r="A143" s="405"/>
      <c r="B143" s="405"/>
      <c r="C143" s="405"/>
      <c r="D143" s="359"/>
      <c r="E143" s="410"/>
      <c r="F143" s="407"/>
      <c r="G143" s="631"/>
      <c r="H143" s="633"/>
      <c r="I143" s="566"/>
      <c r="J143" s="405"/>
    </row>
    <row r="144" spans="1:10" s="385" customFormat="1" ht="10.199999999999999">
      <c r="A144" s="405"/>
      <c r="B144" s="405"/>
      <c r="C144" s="405"/>
      <c r="D144" s="359"/>
      <c r="E144" s="410" t="s">
        <v>2994</v>
      </c>
      <c r="F144" s="407"/>
      <c r="G144" s="631"/>
      <c r="H144" s="633"/>
      <c r="I144" s="566"/>
      <c r="J144" s="405"/>
    </row>
    <row r="145" spans="1:10" s="385" customFormat="1" ht="20.399999999999999">
      <c r="A145" s="405"/>
      <c r="B145" s="405"/>
      <c r="C145" s="405"/>
      <c r="D145" s="359"/>
      <c r="E145" s="410" t="s">
        <v>3011</v>
      </c>
      <c r="F145" s="407"/>
      <c r="G145" s="631"/>
      <c r="H145" s="633"/>
      <c r="I145" s="566"/>
      <c r="J145" s="405"/>
    </row>
    <row r="146" spans="1:10" s="385" customFormat="1" ht="10.199999999999999">
      <c r="A146" s="405"/>
      <c r="B146" s="405"/>
      <c r="C146" s="405"/>
      <c r="D146" s="359"/>
      <c r="E146" s="410" t="s">
        <v>1237</v>
      </c>
      <c r="F146" s="407"/>
      <c r="G146" s="631"/>
      <c r="H146" s="633"/>
      <c r="I146" s="566"/>
      <c r="J146" s="405"/>
    </row>
    <row r="147" spans="1:10" s="385" customFormat="1" ht="10.199999999999999">
      <c r="A147" s="405"/>
      <c r="B147" s="405"/>
      <c r="C147" s="405"/>
      <c r="D147" s="359"/>
      <c r="E147" s="410" t="s">
        <v>3012</v>
      </c>
      <c r="F147" s="407"/>
      <c r="G147" s="631"/>
      <c r="H147" s="633"/>
      <c r="I147" s="566"/>
      <c r="J147" s="405"/>
    </row>
    <row r="148" spans="1:10" s="385" customFormat="1" ht="10.199999999999999">
      <c r="A148" s="405"/>
      <c r="B148" s="405"/>
      <c r="C148" s="405"/>
      <c r="D148" s="359"/>
      <c r="E148" s="410"/>
      <c r="F148" s="407"/>
      <c r="G148" s="631"/>
      <c r="H148" s="633"/>
      <c r="I148" s="566"/>
      <c r="J148" s="405"/>
    </row>
    <row r="149" spans="1:10" s="385" customFormat="1" ht="10.199999999999999">
      <c r="A149" s="405"/>
      <c r="B149" s="405"/>
      <c r="C149" s="405"/>
      <c r="D149" s="359"/>
      <c r="E149" s="410" t="s">
        <v>2996</v>
      </c>
      <c r="F149" s="407"/>
      <c r="G149" s="631"/>
      <c r="H149" s="633"/>
      <c r="I149" s="566"/>
      <c r="J149" s="405"/>
    </row>
    <row r="150" spans="1:10" s="385" customFormat="1" ht="10.199999999999999">
      <c r="A150" s="405"/>
      <c r="B150" s="405"/>
      <c r="C150" s="405"/>
      <c r="D150" s="359"/>
      <c r="E150" s="410" t="s">
        <v>3013</v>
      </c>
      <c r="F150" s="407"/>
      <c r="G150" s="631"/>
      <c r="H150" s="633"/>
      <c r="I150" s="566"/>
      <c r="J150" s="405"/>
    </row>
    <row r="151" spans="1:10" s="385" customFormat="1" ht="10.199999999999999">
      <c r="A151" s="405"/>
      <c r="B151" s="405"/>
      <c r="C151" s="405"/>
      <c r="D151" s="359"/>
      <c r="E151" s="410" t="s">
        <v>1237</v>
      </c>
      <c r="F151" s="407"/>
      <c r="G151" s="631"/>
      <c r="H151" s="633"/>
      <c r="I151" s="566"/>
      <c r="J151" s="405"/>
    </row>
    <row r="152" spans="1:10" s="385" customFormat="1" ht="10.199999999999999">
      <c r="A152" s="405"/>
      <c r="B152" s="405"/>
      <c r="C152" s="405"/>
      <c r="D152" s="359"/>
      <c r="E152" s="410" t="s">
        <v>3014</v>
      </c>
      <c r="F152" s="407"/>
      <c r="G152" s="631"/>
      <c r="H152" s="633"/>
      <c r="I152" s="566"/>
      <c r="J152" s="405"/>
    </row>
    <row r="153" spans="1:10" s="385" customFormat="1" ht="10.199999999999999">
      <c r="A153" s="405"/>
      <c r="B153" s="405"/>
      <c r="C153" s="405"/>
      <c r="D153" s="359"/>
      <c r="E153" s="410"/>
      <c r="F153" s="407"/>
      <c r="G153" s="631"/>
      <c r="H153" s="633"/>
      <c r="I153" s="566"/>
      <c r="J153" s="405"/>
    </row>
    <row r="154" spans="1:10" s="385" customFormat="1" ht="10.199999999999999">
      <c r="A154" s="405"/>
      <c r="B154" s="405"/>
      <c r="C154" s="405"/>
      <c r="D154" s="359"/>
      <c r="E154" s="410" t="s">
        <v>2998</v>
      </c>
      <c r="F154" s="407"/>
      <c r="G154" s="631"/>
      <c r="H154" s="633"/>
      <c r="I154" s="566"/>
      <c r="J154" s="405"/>
    </row>
    <row r="155" spans="1:10" s="385" customFormat="1" ht="10.199999999999999">
      <c r="A155" s="405"/>
      <c r="B155" s="405"/>
      <c r="C155" s="405"/>
      <c r="D155" s="359"/>
      <c r="E155" s="410" t="s">
        <v>3015</v>
      </c>
      <c r="F155" s="407"/>
      <c r="G155" s="631"/>
      <c r="H155" s="633"/>
      <c r="I155" s="566"/>
      <c r="J155" s="405"/>
    </row>
    <row r="156" spans="1:10" s="385" customFormat="1" ht="10.199999999999999">
      <c r="A156" s="405"/>
      <c r="B156" s="405"/>
      <c r="C156" s="405"/>
      <c r="D156" s="359"/>
      <c r="E156" s="410" t="s">
        <v>1237</v>
      </c>
      <c r="F156" s="407"/>
      <c r="G156" s="631"/>
      <c r="H156" s="633"/>
      <c r="I156" s="566"/>
      <c r="J156" s="405"/>
    </row>
    <row r="157" spans="1:10" s="385" customFormat="1" ht="10.199999999999999">
      <c r="A157" s="405"/>
      <c r="B157" s="405"/>
      <c r="C157" s="405"/>
      <c r="D157" s="359"/>
      <c r="E157" s="410" t="s">
        <v>3016</v>
      </c>
      <c r="F157" s="407"/>
      <c r="G157" s="631"/>
      <c r="H157" s="633"/>
      <c r="I157" s="566"/>
      <c r="J157" s="405"/>
    </row>
    <row r="158" spans="1:10" s="385" customFormat="1" ht="10.199999999999999">
      <c r="A158" s="405"/>
      <c r="B158" s="405"/>
      <c r="C158" s="405"/>
      <c r="D158" s="359"/>
      <c r="E158" s="410"/>
      <c r="F158" s="407"/>
      <c r="G158" s="631"/>
      <c r="H158" s="633"/>
      <c r="I158" s="566"/>
      <c r="J158" s="405"/>
    </row>
    <row r="159" spans="1:10" s="385" customFormat="1" ht="10.199999999999999">
      <c r="A159" s="405"/>
      <c r="B159" s="405"/>
      <c r="C159" s="405"/>
      <c r="D159" s="359"/>
      <c r="E159" s="410" t="s">
        <v>3000</v>
      </c>
      <c r="F159" s="407"/>
      <c r="G159" s="631"/>
      <c r="H159" s="633"/>
      <c r="I159" s="566"/>
      <c r="J159" s="405"/>
    </row>
    <row r="160" spans="1:10" s="385" customFormat="1" ht="10.199999999999999">
      <c r="A160" s="405"/>
      <c r="B160" s="405"/>
      <c r="C160" s="405"/>
      <c r="D160" s="359"/>
      <c r="E160" s="410" t="s">
        <v>3017</v>
      </c>
      <c r="F160" s="407"/>
      <c r="G160" s="631"/>
      <c r="H160" s="633"/>
      <c r="I160" s="566"/>
      <c r="J160" s="405"/>
    </row>
    <row r="161" spans="1:10" s="385" customFormat="1" ht="10.199999999999999">
      <c r="A161" s="405"/>
      <c r="B161" s="405"/>
      <c r="C161" s="405"/>
      <c r="D161" s="359"/>
      <c r="E161" s="410" t="s">
        <v>1237</v>
      </c>
      <c r="F161" s="407"/>
      <c r="G161" s="631"/>
      <c r="H161" s="633"/>
      <c r="I161" s="566"/>
      <c r="J161" s="405"/>
    </row>
    <row r="162" spans="1:10" s="385" customFormat="1" ht="10.199999999999999">
      <c r="A162" s="405"/>
      <c r="B162" s="405"/>
      <c r="C162" s="405"/>
      <c r="D162" s="359"/>
      <c r="E162" s="410" t="s">
        <v>3018</v>
      </c>
      <c r="F162" s="407"/>
      <c r="G162" s="631"/>
      <c r="H162" s="633"/>
      <c r="I162" s="566"/>
      <c r="J162" s="405"/>
    </row>
    <row r="163" spans="1:10" s="385" customFormat="1" ht="10.199999999999999">
      <c r="A163" s="405"/>
      <c r="B163" s="405"/>
      <c r="C163" s="405"/>
      <c r="D163" s="359"/>
      <c r="E163" s="410"/>
      <c r="F163" s="407"/>
      <c r="G163" s="407"/>
      <c r="H163" s="634"/>
      <c r="I163" s="629"/>
      <c r="J163" s="405"/>
    </row>
    <row r="164" spans="1:10" s="385" customFormat="1" ht="13.2" customHeight="1">
      <c r="A164" s="404"/>
      <c r="B164" s="404"/>
      <c r="C164" s="404"/>
      <c r="D164" s="386"/>
      <c r="E164" s="382"/>
      <c r="F164" s="387"/>
      <c r="G164" s="387"/>
      <c r="H164" s="632" t="s">
        <v>20</v>
      </c>
      <c r="I164" s="569" t="s">
        <v>142</v>
      </c>
      <c r="J164" s="404"/>
    </row>
    <row r="165" spans="1:10" s="385" customFormat="1" ht="10.199999999999999">
      <c r="A165" s="402">
        <f>IF(ISBLANK(#REF!),"",COUNTA(B$2:$B165))</f>
        <v>6</v>
      </c>
      <c r="B165" s="372" t="s">
        <v>837</v>
      </c>
      <c r="C165" s="405" t="s">
        <v>3019</v>
      </c>
      <c r="D165" s="359"/>
      <c r="E165" s="410" t="s">
        <v>150</v>
      </c>
      <c r="F165" s="407"/>
      <c r="G165" s="630" t="s">
        <v>3020</v>
      </c>
      <c r="H165" s="633"/>
      <c r="I165" s="566"/>
      <c r="J165" s="405">
        <v>6</v>
      </c>
    </row>
    <row r="166" spans="1:10" s="385" customFormat="1" ht="10.199999999999999">
      <c r="A166" s="405"/>
      <c r="B166" s="405"/>
      <c r="C166" s="405"/>
      <c r="D166" s="359"/>
      <c r="E166" s="410" t="s">
        <v>2970</v>
      </c>
      <c r="F166" s="407"/>
      <c r="G166" s="631"/>
      <c r="H166" s="633"/>
      <c r="I166" s="566"/>
      <c r="J166" s="405"/>
    </row>
    <row r="167" spans="1:10" s="385" customFormat="1" ht="10.199999999999999">
      <c r="A167" s="405"/>
      <c r="B167" s="405"/>
      <c r="C167" s="405"/>
      <c r="D167" s="359"/>
      <c r="E167" s="410" t="s">
        <v>180</v>
      </c>
      <c r="F167" s="407"/>
      <c r="G167" s="631"/>
      <c r="H167" s="633"/>
      <c r="I167" s="566"/>
      <c r="J167" s="405"/>
    </row>
    <row r="168" spans="1:10" s="385" customFormat="1" ht="10.199999999999999">
      <c r="A168" s="405"/>
      <c r="B168" s="405"/>
      <c r="C168" s="405"/>
      <c r="D168" s="359"/>
      <c r="E168" s="410" t="s">
        <v>2992</v>
      </c>
      <c r="F168" s="407"/>
      <c r="G168" s="631"/>
      <c r="H168" s="633"/>
      <c r="I168" s="566"/>
      <c r="J168" s="405"/>
    </row>
    <row r="169" spans="1:10" s="385" customFormat="1" ht="10.199999999999999">
      <c r="A169" s="405"/>
      <c r="B169" s="405"/>
      <c r="C169" s="405"/>
      <c r="D169" s="359"/>
      <c r="E169" s="410" t="s">
        <v>1606</v>
      </c>
      <c r="F169" s="407"/>
      <c r="G169" s="631"/>
      <c r="H169" s="633"/>
      <c r="I169" s="566"/>
      <c r="J169" s="405"/>
    </row>
    <row r="170" spans="1:10" s="385" customFormat="1" ht="20.399999999999999">
      <c r="A170" s="405"/>
      <c r="B170" s="405"/>
      <c r="C170" s="405"/>
      <c r="D170" s="359"/>
      <c r="E170" s="410" t="s">
        <v>2993</v>
      </c>
      <c r="F170" s="407"/>
      <c r="G170" s="631"/>
      <c r="H170" s="633"/>
      <c r="I170" s="566"/>
      <c r="J170" s="405"/>
    </row>
    <row r="171" spans="1:10" s="385" customFormat="1" ht="10.199999999999999">
      <c r="A171" s="405"/>
      <c r="B171" s="405"/>
      <c r="C171" s="405"/>
      <c r="D171" s="359"/>
      <c r="E171" s="410" t="s">
        <v>2994</v>
      </c>
      <c r="F171" s="407"/>
      <c r="G171" s="631"/>
      <c r="H171" s="633"/>
      <c r="I171" s="566"/>
      <c r="J171" s="405"/>
    </row>
    <row r="172" spans="1:10" s="385" customFormat="1" ht="20.399999999999999">
      <c r="A172" s="405"/>
      <c r="B172" s="405"/>
      <c r="C172" s="405"/>
      <c r="D172" s="359"/>
      <c r="E172" s="410" t="s">
        <v>2995</v>
      </c>
      <c r="F172" s="407"/>
      <c r="G172" s="631"/>
      <c r="H172" s="633"/>
      <c r="I172" s="566"/>
      <c r="J172" s="405"/>
    </row>
    <row r="173" spans="1:10" s="385" customFormat="1" ht="10.199999999999999">
      <c r="A173" s="405"/>
      <c r="B173" s="405"/>
      <c r="C173" s="405"/>
      <c r="D173" s="359"/>
      <c r="E173" s="410" t="s">
        <v>2996</v>
      </c>
      <c r="F173" s="407"/>
      <c r="G173" s="631"/>
      <c r="H173" s="633"/>
      <c r="I173" s="566"/>
      <c r="J173" s="405"/>
    </row>
    <row r="174" spans="1:10" s="385" customFormat="1" ht="20.399999999999999">
      <c r="A174" s="405"/>
      <c r="B174" s="405"/>
      <c r="C174" s="405"/>
      <c r="D174" s="359"/>
      <c r="E174" s="410" t="s">
        <v>2997</v>
      </c>
      <c r="F174" s="407"/>
      <c r="G174" s="631"/>
      <c r="H174" s="633"/>
      <c r="I174" s="566"/>
      <c r="J174" s="405"/>
    </row>
    <row r="175" spans="1:10" s="385" customFormat="1" ht="10.199999999999999">
      <c r="A175" s="405"/>
      <c r="B175" s="405"/>
      <c r="C175" s="405"/>
      <c r="D175" s="359"/>
      <c r="E175" s="410" t="s">
        <v>2998</v>
      </c>
      <c r="F175" s="407"/>
      <c r="G175" s="631"/>
      <c r="H175" s="633"/>
      <c r="I175" s="566"/>
      <c r="J175" s="405"/>
    </row>
    <row r="176" spans="1:10" s="385" customFormat="1" ht="20.399999999999999">
      <c r="A176" s="405"/>
      <c r="B176" s="405"/>
      <c r="C176" s="405"/>
      <c r="D176" s="359"/>
      <c r="E176" s="410" t="s">
        <v>2999</v>
      </c>
      <c r="F176" s="407"/>
      <c r="G176" s="631"/>
      <c r="H176" s="633"/>
      <c r="I176" s="566"/>
      <c r="J176" s="405"/>
    </row>
    <row r="177" spans="1:10" s="385" customFormat="1" ht="10.199999999999999">
      <c r="A177" s="405"/>
      <c r="B177" s="405"/>
      <c r="C177" s="405"/>
      <c r="D177" s="359"/>
      <c r="E177" s="410" t="s">
        <v>3000</v>
      </c>
      <c r="F177" s="407"/>
      <c r="G177" s="631"/>
      <c r="H177" s="633"/>
      <c r="I177" s="566"/>
      <c r="J177" s="405"/>
    </row>
    <row r="178" spans="1:10" s="385" customFormat="1" ht="20.399999999999999">
      <c r="A178" s="405"/>
      <c r="B178" s="405"/>
      <c r="C178" s="405"/>
      <c r="D178" s="359"/>
      <c r="E178" s="410" t="s">
        <v>3001</v>
      </c>
      <c r="F178" s="407"/>
      <c r="G178" s="631"/>
      <c r="H178" s="633"/>
      <c r="I178" s="566"/>
      <c r="J178" s="405"/>
    </row>
    <row r="179" spans="1:10" s="385" customFormat="1" ht="10.199999999999999">
      <c r="A179" s="405"/>
      <c r="B179" s="405"/>
      <c r="C179" s="405"/>
      <c r="D179" s="359"/>
      <c r="E179" s="410" t="s">
        <v>3021</v>
      </c>
      <c r="F179" s="407"/>
      <c r="G179" s="631"/>
      <c r="H179" s="633"/>
      <c r="I179" s="566"/>
      <c r="J179" s="405"/>
    </row>
    <row r="180" spans="1:10" s="385" customFormat="1" ht="20.399999999999999">
      <c r="A180" s="405"/>
      <c r="B180" s="405"/>
      <c r="C180" s="405"/>
      <c r="D180" s="359"/>
      <c r="E180" s="410" t="s">
        <v>2186</v>
      </c>
      <c r="F180" s="407"/>
      <c r="G180" s="631"/>
      <c r="H180" s="633"/>
      <c r="I180" s="566"/>
      <c r="J180" s="405"/>
    </row>
    <row r="181" spans="1:10" s="385" customFormat="1" ht="71.400000000000006">
      <c r="A181" s="405"/>
      <c r="B181" s="405"/>
      <c r="C181" s="405"/>
      <c r="D181" s="359"/>
      <c r="E181" s="407" t="s">
        <v>2991</v>
      </c>
      <c r="F181" s="407" t="s">
        <v>3022</v>
      </c>
      <c r="G181" s="631"/>
      <c r="H181" s="633"/>
      <c r="I181" s="566"/>
      <c r="J181" s="405"/>
    </row>
    <row r="182" spans="1:10" s="385" customFormat="1" ht="10.199999999999999">
      <c r="A182" s="405"/>
      <c r="B182" s="405"/>
      <c r="C182" s="405"/>
      <c r="D182" s="359"/>
      <c r="E182" s="410"/>
      <c r="F182" s="407"/>
      <c r="G182" s="407"/>
      <c r="H182" s="634"/>
      <c r="I182" s="629"/>
      <c r="J182" s="405"/>
    </row>
    <row r="183" spans="1:10" s="385" customFormat="1" ht="13.2" customHeight="1">
      <c r="A183" s="404"/>
      <c r="B183" s="404"/>
      <c r="C183" s="404"/>
      <c r="D183" s="386"/>
      <c r="E183" s="382"/>
      <c r="F183" s="387"/>
      <c r="G183" s="387"/>
      <c r="H183" s="632" t="s">
        <v>20</v>
      </c>
      <c r="I183" s="569" t="s">
        <v>142</v>
      </c>
      <c r="J183" s="404"/>
    </row>
    <row r="184" spans="1:10" s="385" customFormat="1" ht="10.199999999999999">
      <c r="A184" s="402">
        <f>IF(ISBLANK(#REF!),"",COUNTA(B$2:$B184))</f>
        <v>7</v>
      </c>
      <c r="B184" s="372" t="s">
        <v>837</v>
      </c>
      <c r="C184" s="405" t="s">
        <v>3023</v>
      </c>
      <c r="D184" s="359"/>
      <c r="E184" s="410" t="s">
        <v>150</v>
      </c>
      <c r="F184" s="407"/>
      <c r="G184" s="630" t="s">
        <v>3106</v>
      </c>
      <c r="H184" s="633"/>
      <c r="I184" s="566"/>
      <c r="J184" s="405">
        <v>7</v>
      </c>
    </row>
    <row r="185" spans="1:10" s="385" customFormat="1" ht="10.199999999999999">
      <c r="A185" s="405"/>
      <c r="B185" s="405"/>
      <c r="C185" s="405"/>
      <c r="D185" s="359"/>
      <c r="E185" s="410" t="s">
        <v>2970</v>
      </c>
      <c r="F185" s="407"/>
      <c r="G185" s="631"/>
      <c r="H185" s="633"/>
      <c r="I185" s="566"/>
      <c r="J185" s="405"/>
    </row>
    <row r="186" spans="1:10" s="385" customFormat="1" ht="20.399999999999999">
      <c r="A186" s="405"/>
      <c r="B186" s="405"/>
      <c r="C186" s="405"/>
      <c r="D186" s="359"/>
      <c r="E186" s="410" t="s">
        <v>3107</v>
      </c>
      <c r="F186" s="407"/>
      <c r="G186" s="631"/>
      <c r="H186" s="633"/>
      <c r="I186" s="566"/>
      <c r="J186" s="405"/>
    </row>
    <row r="187" spans="1:10" s="385" customFormat="1" ht="20.399999999999999">
      <c r="A187" s="405"/>
      <c r="B187" s="405"/>
      <c r="C187" s="405"/>
      <c r="D187" s="359"/>
      <c r="E187" s="410" t="s">
        <v>3024</v>
      </c>
      <c r="F187" s="407"/>
      <c r="G187" s="631"/>
      <c r="H187" s="633"/>
      <c r="I187" s="566"/>
      <c r="J187" s="405"/>
    </row>
    <row r="188" spans="1:10" s="385" customFormat="1" ht="20.399999999999999">
      <c r="A188" s="405"/>
      <c r="B188" s="405"/>
      <c r="C188" s="405"/>
      <c r="D188" s="359"/>
      <c r="E188" s="410" t="s">
        <v>3025</v>
      </c>
      <c r="F188" s="407"/>
      <c r="G188" s="631"/>
      <c r="H188" s="633"/>
      <c r="I188" s="566"/>
      <c r="J188" s="405"/>
    </row>
    <row r="189" spans="1:10" s="385" customFormat="1" ht="20.399999999999999">
      <c r="A189" s="405"/>
      <c r="B189" s="405"/>
      <c r="C189" s="405"/>
      <c r="D189" s="359"/>
      <c r="E189" s="410" t="s">
        <v>3026</v>
      </c>
      <c r="F189" s="407"/>
      <c r="G189" s="631"/>
      <c r="H189" s="633"/>
      <c r="I189" s="566"/>
      <c r="J189" s="405"/>
    </row>
    <row r="190" spans="1:10" s="385" customFormat="1" ht="20.399999999999999">
      <c r="A190" s="405"/>
      <c r="B190" s="405"/>
      <c r="C190" s="405"/>
      <c r="D190" s="359"/>
      <c r="E190" s="410" t="s">
        <v>3027</v>
      </c>
      <c r="F190" s="407"/>
      <c r="G190" s="631"/>
      <c r="H190" s="633"/>
      <c r="I190" s="566"/>
      <c r="J190" s="405"/>
    </row>
    <row r="191" spans="1:10" s="385" customFormat="1" ht="20.399999999999999">
      <c r="A191" s="405"/>
      <c r="B191" s="405"/>
      <c r="C191" s="405"/>
      <c r="D191" s="359"/>
      <c r="E191" s="410" t="s">
        <v>3028</v>
      </c>
      <c r="F191" s="407"/>
      <c r="G191" s="631"/>
      <c r="H191" s="633"/>
      <c r="I191" s="566"/>
      <c r="J191" s="405"/>
    </row>
    <row r="192" spans="1:10" s="385" customFormat="1" ht="20.399999999999999">
      <c r="A192" s="405"/>
      <c r="B192" s="405"/>
      <c r="C192" s="405"/>
      <c r="D192" s="359"/>
      <c r="E192" s="410" t="s">
        <v>3029</v>
      </c>
      <c r="F192" s="407"/>
      <c r="G192" s="631"/>
      <c r="H192" s="633"/>
      <c r="I192" s="566"/>
      <c r="J192" s="405"/>
    </row>
    <row r="193" spans="1:10" s="385" customFormat="1" ht="10.199999999999999">
      <c r="A193" s="405"/>
      <c r="B193" s="405"/>
      <c r="C193" s="405"/>
      <c r="D193" s="359"/>
      <c r="E193" s="410"/>
      <c r="F193" s="407"/>
      <c r="G193" s="631"/>
      <c r="H193" s="633"/>
      <c r="I193" s="566"/>
      <c r="J193" s="405"/>
    </row>
    <row r="194" spans="1:10" s="385" customFormat="1" ht="10.199999999999999">
      <c r="A194" s="405"/>
      <c r="B194" s="405"/>
      <c r="C194" s="405"/>
      <c r="D194" s="359"/>
      <c r="E194" s="410" t="s">
        <v>3108</v>
      </c>
      <c r="F194" s="407"/>
      <c r="G194" s="631"/>
      <c r="H194" s="633"/>
      <c r="I194" s="566"/>
      <c r="J194" s="405"/>
    </row>
    <row r="195" spans="1:10" s="385" customFormat="1" ht="10.199999999999999">
      <c r="A195" s="405"/>
      <c r="B195" s="405"/>
      <c r="C195" s="405"/>
      <c r="D195" s="359"/>
      <c r="E195" s="410" t="s">
        <v>3030</v>
      </c>
      <c r="F195" s="407"/>
      <c r="G195" s="631"/>
      <c r="H195" s="633"/>
      <c r="I195" s="566"/>
      <c r="J195" s="405"/>
    </row>
    <row r="196" spans="1:10" s="385" customFormat="1" ht="10.199999999999999">
      <c r="A196" s="405"/>
      <c r="B196" s="405"/>
      <c r="C196" s="405"/>
      <c r="D196" s="359"/>
      <c r="E196" s="410" t="s">
        <v>3031</v>
      </c>
      <c r="F196" s="407"/>
      <c r="G196" s="631"/>
      <c r="H196" s="633"/>
      <c r="I196" s="566"/>
      <c r="J196" s="405"/>
    </row>
    <row r="197" spans="1:10" s="385" customFormat="1" ht="10.199999999999999">
      <c r="A197" s="405"/>
      <c r="B197" s="405"/>
      <c r="C197" s="405"/>
      <c r="D197" s="359"/>
      <c r="E197" s="410" t="s">
        <v>3032</v>
      </c>
      <c r="F197" s="407"/>
      <c r="G197" s="631"/>
      <c r="H197" s="633"/>
      <c r="I197" s="566"/>
      <c r="J197" s="405"/>
    </row>
    <row r="198" spans="1:10" s="385" customFormat="1" ht="10.199999999999999">
      <c r="A198" s="405"/>
      <c r="B198" s="405"/>
      <c r="C198" s="405"/>
      <c r="D198" s="359"/>
      <c r="E198" s="410" t="s">
        <v>3033</v>
      </c>
      <c r="F198" s="407"/>
      <c r="G198" s="631"/>
      <c r="H198" s="633"/>
      <c r="I198" s="566"/>
      <c r="J198" s="405"/>
    </row>
    <row r="199" spans="1:10" s="385" customFormat="1" ht="10.199999999999999">
      <c r="A199" s="405"/>
      <c r="B199" s="405"/>
      <c r="C199" s="405"/>
      <c r="D199" s="359"/>
      <c r="E199" s="410" t="s">
        <v>3034</v>
      </c>
      <c r="F199" s="407"/>
      <c r="G199" s="631"/>
      <c r="H199" s="633"/>
      <c r="I199" s="566"/>
      <c r="J199" s="405"/>
    </row>
    <row r="200" spans="1:10" s="385" customFormat="1" ht="10.199999999999999">
      <c r="A200" s="405"/>
      <c r="B200" s="405"/>
      <c r="C200" s="405"/>
      <c r="D200" s="359"/>
      <c r="E200" s="410" t="s">
        <v>3035</v>
      </c>
      <c r="F200" s="407"/>
      <c r="G200" s="631"/>
      <c r="H200" s="633"/>
      <c r="I200" s="566"/>
      <c r="J200" s="405"/>
    </row>
    <row r="201" spans="1:10" s="385" customFormat="1" ht="10.199999999999999">
      <c r="A201" s="405"/>
      <c r="B201" s="405"/>
      <c r="C201" s="405"/>
      <c r="D201" s="359"/>
      <c r="E201" s="410" t="s">
        <v>3036</v>
      </c>
      <c r="F201" s="407"/>
      <c r="G201" s="631"/>
      <c r="H201" s="633"/>
      <c r="I201" s="566"/>
      <c r="J201" s="405"/>
    </row>
    <row r="202" spans="1:10" s="385" customFormat="1" ht="10.199999999999999">
      <c r="A202" s="405"/>
      <c r="B202" s="405"/>
      <c r="C202" s="405"/>
      <c r="D202" s="359"/>
      <c r="E202" s="410" t="s">
        <v>3037</v>
      </c>
      <c r="F202" s="407"/>
      <c r="G202" s="631"/>
      <c r="H202" s="633"/>
      <c r="I202" s="566"/>
      <c r="J202" s="405"/>
    </row>
    <row r="203" spans="1:10" s="385" customFormat="1" ht="10.199999999999999">
      <c r="A203" s="405"/>
      <c r="B203" s="405"/>
      <c r="C203" s="405"/>
      <c r="D203" s="359"/>
      <c r="E203" s="410"/>
      <c r="F203" s="407"/>
      <c r="G203" s="407"/>
      <c r="H203" s="634"/>
      <c r="I203" s="629"/>
      <c r="J203" s="405"/>
    </row>
    <row r="204" spans="1:10" s="385" customFormat="1" ht="13.2" customHeight="1">
      <c r="A204" s="404"/>
      <c r="B204" s="404"/>
      <c r="C204" s="404"/>
      <c r="D204" s="386"/>
      <c r="E204" s="382"/>
      <c r="F204" s="387"/>
      <c r="G204" s="387"/>
      <c r="H204" s="632" t="s">
        <v>20</v>
      </c>
      <c r="I204" s="569" t="s">
        <v>142</v>
      </c>
      <c r="J204" s="404"/>
    </row>
    <row r="205" spans="1:10" s="385" customFormat="1" ht="10.199999999999999">
      <c r="A205" s="402">
        <f>IF(ISBLANK(#REF!),"",COUNTA(B$2:$B205))</f>
        <v>8</v>
      </c>
      <c r="B205" s="372" t="s">
        <v>837</v>
      </c>
      <c r="C205" s="405" t="s">
        <v>3038</v>
      </c>
      <c r="D205" s="359"/>
      <c r="E205" s="410" t="s">
        <v>150</v>
      </c>
      <c r="F205" s="407"/>
      <c r="G205" s="637" t="s">
        <v>3039</v>
      </c>
      <c r="H205" s="633"/>
      <c r="I205" s="566"/>
      <c r="J205" s="405">
        <v>8</v>
      </c>
    </row>
    <row r="206" spans="1:10" s="385" customFormat="1" ht="10.199999999999999">
      <c r="A206" s="405"/>
      <c r="B206" s="405"/>
      <c r="C206" s="405"/>
      <c r="D206" s="359"/>
      <c r="E206" s="410" t="s">
        <v>2970</v>
      </c>
      <c r="F206" s="407"/>
      <c r="G206" s="631"/>
      <c r="H206" s="633"/>
      <c r="I206" s="566"/>
      <c r="J206" s="405"/>
    </row>
    <row r="207" spans="1:10" s="385" customFormat="1" ht="10.199999999999999">
      <c r="A207" s="405"/>
      <c r="B207" s="405"/>
      <c r="C207" s="405"/>
      <c r="D207" s="359"/>
      <c r="E207" s="410" t="s">
        <v>1573</v>
      </c>
      <c r="F207" s="407"/>
      <c r="G207" s="631"/>
      <c r="H207" s="633"/>
      <c r="I207" s="566"/>
      <c r="J207" s="405"/>
    </row>
    <row r="208" spans="1:10" s="385" customFormat="1" ht="10.199999999999999">
      <c r="A208" s="405"/>
      <c r="B208" s="405"/>
      <c r="C208" s="405"/>
      <c r="D208" s="359"/>
      <c r="E208" s="410" t="s">
        <v>1574</v>
      </c>
      <c r="F208" s="407"/>
      <c r="G208" s="631"/>
      <c r="H208" s="633"/>
      <c r="I208" s="566"/>
      <c r="J208" s="405"/>
    </row>
    <row r="209" spans="1:10" s="385" customFormat="1" ht="48.75" customHeight="1">
      <c r="A209" s="405"/>
      <c r="B209" s="405"/>
      <c r="C209" s="405"/>
      <c r="D209" s="359"/>
      <c r="E209" s="410" t="s">
        <v>2220</v>
      </c>
      <c r="F209" s="407"/>
      <c r="G209" s="631"/>
      <c r="H209" s="633"/>
      <c r="I209" s="566"/>
      <c r="J209" s="405"/>
    </row>
    <row r="210" spans="1:10" s="385" customFormat="1" ht="10.199999999999999">
      <c r="A210" s="405"/>
      <c r="B210" s="405"/>
      <c r="C210" s="405"/>
      <c r="D210" s="359"/>
      <c r="E210" s="410"/>
      <c r="F210" s="407"/>
      <c r="G210" s="407"/>
      <c r="H210" s="634"/>
      <c r="I210" s="629"/>
      <c r="J210" s="405"/>
    </row>
    <row r="211" spans="1:10" s="385" customFormat="1" ht="13.2" customHeight="1">
      <c r="A211" s="404"/>
      <c r="B211" s="404"/>
      <c r="C211" s="404"/>
      <c r="D211" s="386"/>
      <c r="E211" s="382"/>
      <c r="F211" s="387"/>
      <c r="G211" s="387"/>
      <c r="H211" s="632" t="s">
        <v>20</v>
      </c>
      <c r="I211" s="569" t="s">
        <v>142</v>
      </c>
      <c r="J211" s="404"/>
    </row>
    <row r="212" spans="1:10" s="385" customFormat="1" ht="30.6">
      <c r="A212" s="402">
        <f>IF(ISBLANK(#REF!),"",COUNTA(B$2:$B212))</f>
        <v>9</v>
      </c>
      <c r="B212" s="372" t="s">
        <v>837</v>
      </c>
      <c r="C212" s="405" t="s">
        <v>3040</v>
      </c>
      <c r="D212" s="359"/>
      <c r="E212" s="410" t="s">
        <v>3108</v>
      </c>
      <c r="F212" s="407"/>
      <c r="G212" s="637" t="s">
        <v>3041</v>
      </c>
      <c r="H212" s="633"/>
      <c r="I212" s="566"/>
      <c r="J212" s="405">
        <v>9</v>
      </c>
    </row>
    <row r="213" spans="1:10" s="385" customFormat="1" ht="10.199999999999999">
      <c r="A213" s="405"/>
      <c r="B213" s="405"/>
      <c r="C213" s="405"/>
      <c r="D213" s="359"/>
      <c r="E213" s="410" t="s">
        <v>3042</v>
      </c>
      <c r="F213" s="407"/>
      <c r="G213" s="631"/>
      <c r="H213" s="633"/>
      <c r="I213" s="566"/>
      <c r="J213" s="405"/>
    </row>
    <row r="214" spans="1:10" s="385" customFormat="1" ht="10.199999999999999">
      <c r="A214" s="405"/>
      <c r="B214" s="405"/>
      <c r="C214" s="405"/>
      <c r="D214" s="359"/>
      <c r="E214" s="410" t="s">
        <v>2981</v>
      </c>
      <c r="F214" s="407"/>
      <c r="G214" s="631"/>
      <c r="H214" s="633"/>
      <c r="I214" s="566"/>
      <c r="J214" s="405"/>
    </row>
    <row r="215" spans="1:10" s="385" customFormat="1" ht="10.199999999999999">
      <c r="A215" s="405"/>
      <c r="B215" s="405"/>
      <c r="C215" s="405"/>
      <c r="D215" s="359"/>
      <c r="E215" s="410"/>
      <c r="F215" s="407"/>
      <c r="G215" s="631"/>
      <c r="H215" s="633"/>
      <c r="I215" s="566"/>
      <c r="J215" s="405"/>
    </row>
    <row r="216" spans="1:10" s="385" customFormat="1" ht="10.199999999999999">
      <c r="A216" s="405"/>
      <c r="B216" s="405"/>
      <c r="C216" s="405"/>
      <c r="D216" s="359"/>
      <c r="E216" s="410" t="s">
        <v>3108</v>
      </c>
      <c r="F216" s="407"/>
      <c r="G216" s="631"/>
      <c r="H216" s="633"/>
      <c r="I216" s="566"/>
      <c r="J216" s="405"/>
    </row>
    <row r="217" spans="1:10" s="385" customFormat="1" ht="10.199999999999999">
      <c r="A217" s="405"/>
      <c r="B217" s="405"/>
      <c r="C217" s="405"/>
      <c r="D217" s="359"/>
      <c r="E217" s="410" t="s">
        <v>3043</v>
      </c>
      <c r="F217" s="407"/>
      <c r="G217" s="631"/>
      <c r="H217" s="633"/>
      <c r="I217" s="566"/>
      <c r="J217" s="405"/>
    </row>
    <row r="218" spans="1:10" s="385" customFormat="1" ht="10.199999999999999">
      <c r="A218" s="405"/>
      <c r="B218" s="405"/>
      <c r="C218" s="405"/>
      <c r="D218" s="359"/>
      <c r="E218" s="410" t="s">
        <v>1393</v>
      </c>
      <c r="F218" s="407"/>
      <c r="G218" s="631"/>
      <c r="H218" s="633"/>
      <c r="I218" s="566"/>
      <c r="J218" s="405"/>
    </row>
    <row r="219" spans="1:10" s="385" customFormat="1" ht="10.199999999999999">
      <c r="A219" s="405"/>
      <c r="B219" s="405"/>
      <c r="C219" s="405"/>
      <c r="D219" s="359"/>
      <c r="E219" s="410" t="s">
        <v>2981</v>
      </c>
      <c r="F219" s="407"/>
      <c r="G219" s="631"/>
      <c r="H219" s="633"/>
      <c r="I219" s="566"/>
      <c r="J219" s="405"/>
    </row>
    <row r="220" spans="1:10" s="385" customFormat="1" ht="10.199999999999999">
      <c r="A220" s="405"/>
      <c r="B220" s="405"/>
      <c r="C220" s="405"/>
      <c r="D220" s="359"/>
      <c r="E220" s="410"/>
      <c r="F220" s="407"/>
      <c r="G220" s="407"/>
      <c r="H220" s="634"/>
      <c r="I220" s="629"/>
      <c r="J220" s="405"/>
    </row>
    <row r="221" spans="1:10" s="385" customFormat="1" ht="13.2" customHeight="1">
      <c r="A221" s="404"/>
      <c r="B221" s="404"/>
      <c r="C221" s="404"/>
      <c r="D221" s="386"/>
      <c r="E221" s="382"/>
      <c r="F221" s="387"/>
      <c r="G221" s="387"/>
      <c r="H221" s="632" t="s">
        <v>20</v>
      </c>
      <c r="I221" s="569" t="s">
        <v>142</v>
      </c>
      <c r="J221" s="404"/>
    </row>
    <row r="222" spans="1:10" s="385" customFormat="1" ht="30.6">
      <c r="A222" s="402">
        <f>IF(ISBLANK(#REF!),"",COUNTA(B$2:$B222))</f>
        <v>10</v>
      </c>
      <c r="B222" s="372" t="s">
        <v>837</v>
      </c>
      <c r="C222" s="405" t="s">
        <v>1391</v>
      </c>
      <c r="D222" s="359"/>
      <c r="E222" s="410" t="s">
        <v>3108</v>
      </c>
      <c r="F222" s="407"/>
      <c r="G222" s="630" t="s">
        <v>3044</v>
      </c>
      <c r="H222" s="633"/>
      <c r="I222" s="566"/>
      <c r="J222" s="405">
        <v>10</v>
      </c>
    </row>
    <row r="223" spans="1:10" s="385" customFormat="1" ht="10.199999999999999">
      <c r="A223" s="405"/>
      <c r="B223" s="405"/>
      <c r="C223" s="405"/>
      <c r="D223" s="359"/>
      <c r="E223" s="410" t="s">
        <v>3043</v>
      </c>
      <c r="F223" s="407"/>
      <c r="G223" s="631"/>
      <c r="H223" s="633"/>
      <c r="I223" s="566"/>
      <c r="J223" s="405"/>
    </row>
    <row r="224" spans="1:10" s="385" customFormat="1" ht="10.199999999999999">
      <c r="A224" s="405"/>
      <c r="B224" s="405"/>
      <c r="C224" s="405"/>
      <c r="D224" s="359"/>
      <c r="E224" s="410" t="s">
        <v>3045</v>
      </c>
      <c r="F224" s="407"/>
      <c r="G224" s="631"/>
      <c r="H224" s="633"/>
      <c r="I224" s="566"/>
      <c r="J224" s="405"/>
    </row>
    <row r="225" spans="1:10" s="385" customFormat="1" ht="10.199999999999999">
      <c r="A225" s="405"/>
      <c r="B225" s="405"/>
      <c r="C225" s="405"/>
      <c r="D225" s="359"/>
      <c r="E225" s="410" t="s">
        <v>3046</v>
      </c>
      <c r="F225" s="407"/>
      <c r="G225" s="631"/>
      <c r="H225" s="633"/>
      <c r="I225" s="566"/>
      <c r="J225" s="405"/>
    </row>
    <row r="226" spans="1:10" s="385" customFormat="1" ht="10.199999999999999">
      <c r="A226" s="405"/>
      <c r="B226" s="405"/>
      <c r="C226" s="405"/>
      <c r="D226" s="359"/>
      <c r="E226" s="410" t="s">
        <v>2981</v>
      </c>
      <c r="F226" s="407"/>
      <c r="G226" s="631"/>
      <c r="H226" s="633"/>
      <c r="I226" s="566"/>
      <c r="J226" s="405"/>
    </row>
    <row r="227" spans="1:10" s="385" customFormat="1" ht="10.199999999999999">
      <c r="A227" s="405"/>
      <c r="B227" s="405"/>
      <c r="C227" s="405"/>
      <c r="D227" s="359"/>
      <c r="E227" s="390" t="s">
        <v>1290</v>
      </c>
      <c r="F227" s="407"/>
      <c r="G227" s="631"/>
      <c r="H227" s="633"/>
      <c r="I227" s="566"/>
      <c r="J227" s="405"/>
    </row>
    <row r="228" spans="1:10" s="385" customFormat="1" ht="10.199999999999999">
      <c r="A228" s="405"/>
      <c r="B228" s="405"/>
      <c r="C228" s="405"/>
      <c r="D228" s="359"/>
      <c r="E228" s="410"/>
      <c r="F228" s="407"/>
      <c r="G228" s="631"/>
      <c r="H228" s="633"/>
      <c r="I228" s="566"/>
      <c r="J228" s="405"/>
    </row>
    <row r="229" spans="1:10" s="385" customFormat="1" ht="10.199999999999999">
      <c r="A229" s="405"/>
      <c r="B229" s="405"/>
      <c r="C229" s="405"/>
      <c r="D229" s="359"/>
      <c r="E229" s="410" t="s">
        <v>3108</v>
      </c>
      <c r="F229" s="407"/>
      <c r="G229" s="631"/>
      <c r="H229" s="633"/>
      <c r="I229" s="566"/>
      <c r="J229" s="405"/>
    </row>
    <row r="230" spans="1:10" s="385" customFormat="1" ht="10.199999999999999">
      <c r="A230" s="405"/>
      <c r="B230" s="405"/>
      <c r="C230" s="405"/>
      <c r="D230" s="359"/>
      <c r="E230" s="410" t="s">
        <v>1606</v>
      </c>
      <c r="F230" s="407"/>
      <c r="G230" s="631"/>
      <c r="H230" s="633"/>
      <c r="I230" s="566"/>
      <c r="J230" s="405"/>
    </row>
    <row r="231" spans="1:10" s="385" customFormat="1" ht="10.199999999999999">
      <c r="A231" s="405"/>
      <c r="B231" s="405"/>
      <c r="C231" s="405"/>
      <c r="D231" s="359"/>
      <c r="E231" s="410" t="s">
        <v>3047</v>
      </c>
      <c r="F231" s="407"/>
      <c r="G231" s="631"/>
      <c r="H231" s="633"/>
      <c r="I231" s="566"/>
      <c r="J231" s="405"/>
    </row>
    <row r="232" spans="1:10" s="385" customFormat="1" ht="10.199999999999999">
      <c r="A232" s="405"/>
      <c r="B232" s="405"/>
      <c r="C232" s="405"/>
      <c r="D232" s="359"/>
      <c r="E232" s="410" t="s">
        <v>3046</v>
      </c>
      <c r="F232" s="407"/>
      <c r="G232" s="631"/>
      <c r="H232" s="633"/>
      <c r="I232" s="566"/>
      <c r="J232" s="405"/>
    </row>
    <row r="233" spans="1:10" s="385" customFormat="1" ht="10.199999999999999">
      <c r="A233" s="405"/>
      <c r="B233" s="405"/>
      <c r="C233" s="405"/>
      <c r="D233" s="359"/>
      <c r="E233" s="410" t="s">
        <v>2981</v>
      </c>
      <c r="F233" s="407"/>
      <c r="G233" s="631"/>
      <c r="H233" s="633"/>
      <c r="I233" s="566"/>
      <c r="J233" s="405"/>
    </row>
    <row r="234" spans="1:10" s="385" customFormat="1" ht="10.199999999999999">
      <c r="A234" s="405"/>
      <c r="B234" s="405"/>
      <c r="C234" s="405"/>
      <c r="D234" s="359"/>
      <c r="E234" s="390" t="s">
        <v>1290</v>
      </c>
      <c r="F234" s="407"/>
      <c r="G234" s="631"/>
      <c r="H234" s="633"/>
      <c r="I234" s="566"/>
      <c r="J234" s="405"/>
    </row>
    <row r="235" spans="1:10" s="385" customFormat="1" ht="10.199999999999999">
      <c r="A235" s="405"/>
      <c r="B235" s="405"/>
      <c r="C235" s="405"/>
      <c r="D235" s="359"/>
      <c r="E235" s="410"/>
      <c r="F235" s="407"/>
      <c r="G235" s="631"/>
      <c r="H235" s="633"/>
      <c r="I235" s="566"/>
      <c r="J235" s="405"/>
    </row>
    <row r="236" spans="1:10" s="385" customFormat="1" ht="10.199999999999999">
      <c r="A236" s="405"/>
      <c r="B236" s="405"/>
      <c r="C236" s="405"/>
      <c r="D236" s="359"/>
      <c r="E236" s="410" t="s">
        <v>3108</v>
      </c>
      <c r="F236" s="407"/>
      <c r="G236" s="631"/>
      <c r="H236" s="633"/>
      <c r="I236" s="566"/>
      <c r="J236" s="405"/>
    </row>
    <row r="237" spans="1:10" s="385" customFormat="1" ht="10.199999999999999">
      <c r="A237" s="405"/>
      <c r="B237" s="405"/>
      <c r="C237" s="405"/>
      <c r="D237" s="359"/>
      <c r="E237" s="410" t="s">
        <v>2994</v>
      </c>
      <c r="F237" s="407"/>
      <c r="G237" s="631"/>
      <c r="H237" s="633"/>
      <c r="I237" s="566"/>
      <c r="J237" s="405"/>
    </row>
    <row r="238" spans="1:10" s="385" customFormat="1" ht="10.199999999999999">
      <c r="A238" s="405"/>
      <c r="B238" s="405"/>
      <c r="C238" s="405"/>
      <c r="D238" s="359"/>
      <c r="E238" s="410" t="s">
        <v>3048</v>
      </c>
      <c r="F238" s="407"/>
      <c r="G238" s="631"/>
      <c r="H238" s="633"/>
      <c r="I238" s="566"/>
      <c r="J238" s="405"/>
    </row>
    <row r="239" spans="1:10" s="385" customFormat="1" ht="10.199999999999999">
      <c r="A239" s="405"/>
      <c r="B239" s="405"/>
      <c r="C239" s="405"/>
      <c r="D239" s="359"/>
      <c r="E239" s="410" t="s">
        <v>3046</v>
      </c>
      <c r="F239" s="407"/>
      <c r="G239" s="631"/>
      <c r="H239" s="633"/>
      <c r="I239" s="566"/>
      <c r="J239" s="405"/>
    </row>
    <row r="240" spans="1:10" s="385" customFormat="1" ht="10.199999999999999">
      <c r="A240" s="405"/>
      <c r="B240" s="405"/>
      <c r="C240" s="405"/>
      <c r="D240" s="359"/>
      <c r="E240" s="410" t="s">
        <v>2981</v>
      </c>
      <c r="F240" s="407"/>
      <c r="G240" s="631"/>
      <c r="H240" s="633"/>
      <c r="I240" s="566"/>
      <c r="J240" s="405"/>
    </row>
    <row r="241" spans="1:10" s="385" customFormat="1" ht="10.199999999999999">
      <c r="A241" s="405"/>
      <c r="B241" s="405"/>
      <c r="C241" s="405"/>
      <c r="D241" s="359"/>
      <c r="E241" s="390" t="s">
        <v>1290</v>
      </c>
      <c r="F241" s="407"/>
      <c r="G241" s="631"/>
      <c r="H241" s="633"/>
      <c r="I241" s="566"/>
      <c r="J241" s="405"/>
    </row>
    <row r="242" spans="1:10" s="385" customFormat="1" ht="10.199999999999999">
      <c r="A242" s="405"/>
      <c r="B242" s="405"/>
      <c r="C242" s="405"/>
      <c r="D242" s="359"/>
      <c r="E242" s="410"/>
      <c r="F242" s="407"/>
      <c r="G242" s="631"/>
      <c r="H242" s="633"/>
      <c r="I242" s="566"/>
      <c r="J242" s="405"/>
    </row>
    <row r="243" spans="1:10" s="385" customFormat="1" ht="10.199999999999999">
      <c r="A243" s="405"/>
      <c r="B243" s="405"/>
      <c r="C243" s="405"/>
      <c r="D243" s="359"/>
      <c r="E243" s="410" t="s">
        <v>3108</v>
      </c>
      <c r="F243" s="407"/>
      <c r="G243" s="631"/>
      <c r="H243" s="633"/>
      <c r="I243" s="566"/>
      <c r="J243" s="405"/>
    </row>
    <row r="244" spans="1:10" s="385" customFormat="1" ht="10.199999999999999">
      <c r="A244" s="405"/>
      <c r="B244" s="405"/>
      <c r="C244" s="405"/>
      <c r="D244" s="359"/>
      <c r="E244" s="410" t="s">
        <v>2996</v>
      </c>
      <c r="F244" s="407"/>
      <c r="G244" s="631"/>
      <c r="H244" s="633"/>
      <c r="I244" s="566"/>
      <c r="J244" s="405"/>
    </row>
    <row r="245" spans="1:10" s="385" customFormat="1" ht="20.399999999999999">
      <c r="A245" s="405"/>
      <c r="B245" s="405"/>
      <c r="C245" s="405"/>
      <c r="D245" s="359"/>
      <c r="E245" s="410" t="s">
        <v>3049</v>
      </c>
      <c r="F245" s="407"/>
      <c r="G245" s="631"/>
      <c r="H245" s="633"/>
      <c r="I245" s="566"/>
      <c r="J245" s="405"/>
    </row>
    <row r="246" spans="1:10" s="385" customFormat="1" ht="10.199999999999999">
      <c r="A246" s="405"/>
      <c r="B246" s="405"/>
      <c r="C246" s="405"/>
      <c r="D246" s="359"/>
      <c r="E246" s="410" t="s">
        <v>3046</v>
      </c>
      <c r="F246" s="407"/>
      <c r="G246" s="631"/>
      <c r="H246" s="633"/>
      <c r="I246" s="566"/>
      <c r="J246" s="405"/>
    </row>
    <row r="247" spans="1:10" s="385" customFormat="1" ht="10.199999999999999">
      <c r="A247" s="405"/>
      <c r="B247" s="405"/>
      <c r="C247" s="405"/>
      <c r="D247" s="359"/>
      <c r="E247" s="410" t="s">
        <v>2981</v>
      </c>
      <c r="F247" s="407"/>
      <c r="G247" s="631"/>
      <c r="H247" s="633"/>
      <c r="I247" s="566"/>
      <c r="J247" s="405"/>
    </row>
    <row r="248" spans="1:10" s="385" customFormat="1" ht="10.199999999999999">
      <c r="A248" s="405"/>
      <c r="B248" s="405"/>
      <c r="C248" s="405"/>
      <c r="D248" s="359"/>
      <c r="E248" s="390" t="s">
        <v>1290</v>
      </c>
      <c r="F248" s="407"/>
      <c r="G248" s="631"/>
      <c r="H248" s="633"/>
      <c r="I248" s="566"/>
      <c r="J248" s="405"/>
    </row>
    <row r="249" spans="1:10" s="385" customFormat="1" ht="10.199999999999999">
      <c r="A249" s="405"/>
      <c r="B249" s="405"/>
      <c r="C249" s="405"/>
      <c r="D249" s="359"/>
      <c r="E249" s="410"/>
      <c r="F249" s="407"/>
      <c r="G249" s="631"/>
      <c r="H249" s="633"/>
      <c r="I249" s="566"/>
      <c r="J249" s="405"/>
    </row>
    <row r="250" spans="1:10" s="385" customFormat="1" ht="10.199999999999999">
      <c r="A250" s="405"/>
      <c r="B250" s="405"/>
      <c r="C250" s="405"/>
      <c r="D250" s="359"/>
      <c r="E250" s="410" t="s">
        <v>3108</v>
      </c>
      <c r="F250" s="407"/>
      <c r="G250" s="631"/>
      <c r="H250" s="633"/>
      <c r="I250" s="566"/>
      <c r="J250" s="405"/>
    </row>
    <row r="251" spans="1:10" s="385" customFormat="1" ht="10.199999999999999">
      <c r="A251" s="405"/>
      <c r="B251" s="405"/>
      <c r="C251" s="405"/>
      <c r="D251" s="359"/>
      <c r="E251" s="410" t="s">
        <v>2998</v>
      </c>
      <c r="F251" s="407"/>
      <c r="G251" s="631"/>
      <c r="H251" s="633"/>
      <c r="I251" s="566"/>
      <c r="J251" s="405"/>
    </row>
    <row r="252" spans="1:10" s="385" customFormat="1" ht="10.199999999999999">
      <c r="A252" s="405"/>
      <c r="B252" s="405"/>
      <c r="C252" s="405"/>
      <c r="D252" s="359"/>
      <c r="E252" s="410" t="s">
        <v>3050</v>
      </c>
      <c r="F252" s="407"/>
      <c r="G252" s="631"/>
      <c r="H252" s="633"/>
      <c r="I252" s="566"/>
      <c r="J252" s="405"/>
    </row>
    <row r="253" spans="1:10" s="385" customFormat="1" ht="10.199999999999999">
      <c r="A253" s="405"/>
      <c r="B253" s="405"/>
      <c r="C253" s="405"/>
      <c r="D253" s="359"/>
      <c r="E253" s="410" t="s">
        <v>3046</v>
      </c>
      <c r="F253" s="407"/>
      <c r="G253" s="631"/>
      <c r="H253" s="633"/>
      <c r="I253" s="566"/>
      <c r="J253" s="405"/>
    </row>
    <row r="254" spans="1:10" s="385" customFormat="1" ht="10.199999999999999">
      <c r="A254" s="405"/>
      <c r="B254" s="405"/>
      <c r="C254" s="405"/>
      <c r="D254" s="359"/>
      <c r="E254" s="410" t="s">
        <v>2981</v>
      </c>
      <c r="F254" s="407"/>
      <c r="G254" s="631"/>
      <c r="H254" s="633"/>
      <c r="I254" s="566"/>
      <c r="J254" s="405"/>
    </row>
    <row r="255" spans="1:10" s="385" customFormat="1" ht="10.199999999999999">
      <c r="A255" s="405"/>
      <c r="B255" s="405"/>
      <c r="C255" s="405"/>
      <c r="D255" s="359"/>
      <c r="E255" s="390" t="s">
        <v>1290</v>
      </c>
      <c r="F255" s="407"/>
      <c r="G255" s="631"/>
      <c r="H255" s="633"/>
      <c r="I255" s="566"/>
      <c r="J255" s="405"/>
    </row>
    <row r="256" spans="1:10" s="385" customFormat="1" ht="10.199999999999999">
      <c r="A256" s="405"/>
      <c r="B256" s="405"/>
      <c r="C256" s="405"/>
      <c r="D256" s="359"/>
      <c r="E256" s="410"/>
      <c r="F256" s="407"/>
      <c r="G256" s="631"/>
      <c r="H256" s="633"/>
      <c r="I256" s="566"/>
      <c r="J256" s="405"/>
    </row>
    <row r="257" spans="1:10" s="385" customFormat="1" ht="10.199999999999999">
      <c r="A257" s="405"/>
      <c r="B257" s="405"/>
      <c r="C257" s="405"/>
      <c r="D257" s="359"/>
      <c r="E257" s="410" t="s">
        <v>3108</v>
      </c>
      <c r="F257" s="407"/>
      <c r="G257" s="631"/>
      <c r="H257" s="633"/>
      <c r="I257" s="566"/>
      <c r="J257" s="405"/>
    </row>
    <row r="258" spans="1:10" s="385" customFormat="1" ht="10.199999999999999">
      <c r="A258" s="405"/>
      <c r="B258" s="405"/>
      <c r="C258" s="405"/>
      <c r="D258" s="359"/>
      <c r="E258" s="410" t="s">
        <v>3000</v>
      </c>
      <c r="F258" s="407"/>
      <c r="G258" s="631"/>
      <c r="H258" s="633"/>
      <c r="I258" s="566"/>
      <c r="J258" s="405"/>
    </row>
    <row r="259" spans="1:10" s="385" customFormat="1" ht="10.199999999999999">
      <c r="A259" s="405"/>
      <c r="B259" s="405"/>
      <c r="C259" s="405"/>
      <c r="D259" s="359"/>
      <c r="E259" s="410" t="s">
        <v>3051</v>
      </c>
      <c r="F259" s="407"/>
      <c r="G259" s="631"/>
      <c r="H259" s="633"/>
      <c r="I259" s="566"/>
      <c r="J259" s="405"/>
    </row>
    <row r="260" spans="1:10" s="385" customFormat="1" ht="10.199999999999999">
      <c r="A260" s="405"/>
      <c r="B260" s="405"/>
      <c r="C260" s="405"/>
      <c r="D260" s="359"/>
      <c r="E260" s="410" t="s">
        <v>3046</v>
      </c>
      <c r="F260" s="407"/>
      <c r="G260" s="631"/>
      <c r="H260" s="633"/>
      <c r="I260" s="566"/>
      <c r="J260" s="405"/>
    </row>
    <row r="261" spans="1:10" s="385" customFormat="1" ht="10.199999999999999">
      <c r="A261" s="405"/>
      <c r="B261" s="405"/>
      <c r="C261" s="405"/>
      <c r="D261" s="359"/>
      <c r="E261" s="410" t="s">
        <v>2981</v>
      </c>
      <c r="F261" s="407"/>
      <c r="G261" s="631"/>
      <c r="H261" s="633"/>
      <c r="I261" s="566"/>
      <c r="J261" s="405"/>
    </row>
    <row r="262" spans="1:10" s="385" customFormat="1" ht="10.199999999999999">
      <c r="A262" s="405"/>
      <c r="B262" s="405"/>
      <c r="C262" s="405"/>
      <c r="D262" s="359"/>
      <c r="E262" s="390" t="s">
        <v>1290</v>
      </c>
      <c r="F262" s="407"/>
      <c r="G262" s="631"/>
      <c r="H262" s="633"/>
      <c r="I262" s="566"/>
      <c r="J262" s="405"/>
    </row>
    <row r="263" spans="1:10" s="385" customFormat="1" ht="10.199999999999999">
      <c r="A263" s="405"/>
      <c r="B263" s="405"/>
      <c r="C263" s="405"/>
      <c r="D263" s="359"/>
      <c r="E263" s="410"/>
      <c r="F263" s="407"/>
      <c r="G263" s="407"/>
      <c r="H263" s="634"/>
      <c r="I263" s="629"/>
      <c r="J263" s="405"/>
    </row>
    <row r="264" spans="1:10" s="385" customFormat="1" ht="13.2" customHeight="1">
      <c r="A264" s="404"/>
      <c r="B264" s="404"/>
      <c r="C264" s="404"/>
      <c r="D264" s="386"/>
      <c r="E264" s="382"/>
      <c r="F264" s="387"/>
      <c r="G264" s="387"/>
      <c r="H264" s="632" t="s">
        <v>20</v>
      </c>
      <c r="I264" s="569" t="s">
        <v>142</v>
      </c>
      <c r="J264" s="404"/>
    </row>
    <row r="265" spans="1:10" s="385" customFormat="1" ht="30.6">
      <c r="A265" s="402">
        <f>IF(ISBLANK(#REF!),"",COUNTA(B$2:$B265))</f>
        <v>11</v>
      </c>
      <c r="B265" s="372" t="s">
        <v>837</v>
      </c>
      <c r="C265" s="405" t="s">
        <v>3052</v>
      </c>
      <c r="D265" s="359"/>
      <c r="E265" s="410" t="s">
        <v>3108</v>
      </c>
      <c r="F265" s="407"/>
      <c r="G265" s="630" t="s">
        <v>3053</v>
      </c>
      <c r="H265" s="633"/>
      <c r="I265" s="566"/>
      <c r="J265" s="405">
        <v>11</v>
      </c>
    </row>
    <row r="266" spans="1:10" s="385" customFormat="1" ht="10.199999999999999">
      <c r="A266" s="405"/>
      <c r="B266" s="405"/>
      <c r="C266" s="405"/>
      <c r="D266" s="359"/>
      <c r="E266" s="410" t="s">
        <v>2981</v>
      </c>
      <c r="F266" s="407"/>
      <c r="G266" s="631"/>
      <c r="H266" s="633"/>
      <c r="I266" s="566"/>
      <c r="J266" s="405"/>
    </row>
    <row r="267" spans="1:10" s="385" customFormat="1" ht="10.199999999999999">
      <c r="A267" s="405"/>
      <c r="B267" s="405"/>
      <c r="C267" s="405"/>
      <c r="D267" s="359"/>
      <c r="E267" s="410"/>
      <c r="F267" s="407"/>
      <c r="G267" s="631"/>
      <c r="H267" s="633"/>
      <c r="I267" s="566"/>
      <c r="J267" s="405"/>
    </row>
    <row r="268" spans="1:10" s="385" customFormat="1" ht="10.199999999999999">
      <c r="A268" s="405"/>
      <c r="B268" s="405"/>
      <c r="C268" s="405"/>
      <c r="D268" s="359"/>
      <c r="E268" s="410" t="s">
        <v>3108</v>
      </c>
      <c r="F268" s="407"/>
      <c r="G268" s="631"/>
      <c r="H268" s="633"/>
      <c r="I268" s="566"/>
      <c r="J268" s="405"/>
    </row>
    <row r="269" spans="1:10" s="385" customFormat="1" ht="10.199999999999999">
      <c r="A269" s="405"/>
      <c r="B269" s="405"/>
      <c r="C269" s="405"/>
      <c r="D269" s="359"/>
      <c r="E269" s="410" t="s">
        <v>3043</v>
      </c>
      <c r="F269" s="407"/>
      <c r="G269" s="631"/>
      <c r="H269" s="633"/>
      <c r="I269" s="566"/>
      <c r="J269" s="405"/>
    </row>
    <row r="270" spans="1:10" s="385" customFormat="1" ht="10.199999999999999">
      <c r="A270" s="405"/>
      <c r="B270" s="405"/>
      <c r="C270" s="405"/>
      <c r="D270" s="359"/>
      <c r="E270" s="410" t="s">
        <v>3045</v>
      </c>
      <c r="F270" s="407"/>
      <c r="G270" s="631"/>
      <c r="H270" s="633"/>
      <c r="I270" s="566"/>
      <c r="J270" s="405"/>
    </row>
    <row r="271" spans="1:10" s="385" customFormat="1" ht="10.199999999999999">
      <c r="A271" s="405"/>
      <c r="B271" s="405"/>
      <c r="C271" s="405"/>
      <c r="D271" s="359"/>
      <c r="E271" s="410" t="s">
        <v>1606</v>
      </c>
      <c r="F271" s="407"/>
      <c r="G271" s="631"/>
      <c r="H271" s="633"/>
      <c r="I271" s="566"/>
      <c r="J271" s="405"/>
    </row>
    <row r="272" spans="1:10" s="385" customFormat="1" ht="10.199999999999999">
      <c r="A272" s="405"/>
      <c r="B272" s="405"/>
      <c r="C272" s="405"/>
      <c r="D272" s="359"/>
      <c r="E272" s="410" t="s">
        <v>3047</v>
      </c>
      <c r="F272" s="407"/>
      <c r="G272" s="631"/>
      <c r="H272" s="633"/>
      <c r="I272" s="566"/>
      <c r="J272" s="405"/>
    </row>
    <row r="273" spans="1:10" s="385" customFormat="1" ht="10.199999999999999">
      <c r="A273" s="405"/>
      <c r="B273" s="405"/>
      <c r="C273" s="405"/>
      <c r="D273" s="359"/>
      <c r="E273" s="410" t="s">
        <v>2994</v>
      </c>
      <c r="F273" s="407"/>
      <c r="G273" s="631"/>
      <c r="H273" s="633"/>
      <c r="I273" s="566"/>
      <c r="J273" s="405"/>
    </row>
    <row r="274" spans="1:10" s="385" customFormat="1" ht="10.199999999999999">
      <c r="A274" s="405"/>
      <c r="B274" s="405"/>
      <c r="C274" s="405"/>
      <c r="D274" s="359"/>
      <c r="E274" s="410" t="s">
        <v>3048</v>
      </c>
      <c r="F274" s="407"/>
      <c r="G274" s="631"/>
      <c r="H274" s="633"/>
      <c r="I274" s="566"/>
      <c r="J274" s="405"/>
    </row>
    <row r="275" spans="1:10" s="385" customFormat="1" ht="10.199999999999999">
      <c r="A275" s="405"/>
      <c r="B275" s="405"/>
      <c r="C275" s="405"/>
      <c r="D275" s="359"/>
      <c r="E275" s="410" t="s">
        <v>2996</v>
      </c>
      <c r="F275" s="407"/>
      <c r="G275" s="631"/>
      <c r="H275" s="633"/>
      <c r="I275" s="566"/>
      <c r="J275" s="405"/>
    </row>
    <row r="276" spans="1:10" s="385" customFormat="1" ht="20.399999999999999">
      <c r="A276" s="405"/>
      <c r="B276" s="405"/>
      <c r="C276" s="405"/>
      <c r="D276" s="359"/>
      <c r="E276" s="410" t="s">
        <v>3049</v>
      </c>
      <c r="F276" s="407"/>
      <c r="G276" s="631"/>
      <c r="H276" s="633"/>
      <c r="I276" s="566"/>
      <c r="J276" s="405"/>
    </row>
    <row r="277" spans="1:10" s="385" customFormat="1" ht="10.199999999999999">
      <c r="A277" s="405"/>
      <c r="B277" s="405"/>
      <c r="C277" s="405"/>
      <c r="D277" s="359"/>
      <c r="E277" s="410" t="s">
        <v>2998</v>
      </c>
      <c r="F277" s="407"/>
      <c r="G277" s="631"/>
      <c r="H277" s="633"/>
      <c r="I277" s="566"/>
      <c r="J277" s="405"/>
    </row>
    <row r="278" spans="1:10" s="385" customFormat="1" ht="10.199999999999999">
      <c r="A278" s="405"/>
      <c r="B278" s="405"/>
      <c r="C278" s="405"/>
      <c r="D278" s="359"/>
      <c r="E278" s="410" t="s">
        <v>3054</v>
      </c>
      <c r="F278" s="407"/>
      <c r="G278" s="631"/>
      <c r="H278" s="633"/>
      <c r="I278" s="566"/>
      <c r="J278" s="405"/>
    </row>
    <row r="279" spans="1:10" s="385" customFormat="1" ht="10.199999999999999">
      <c r="A279" s="405"/>
      <c r="B279" s="405"/>
      <c r="C279" s="405"/>
      <c r="D279" s="359"/>
      <c r="E279" s="410" t="s">
        <v>3000</v>
      </c>
      <c r="F279" s="407"/>
      <c r="G279" s="631"/>
      <c r="H279" s="633"/>
      <c r="I279" s="566"/>
      <c r="J279" s="405"/>
    </row>
    <row r="280" spans="1:10" s="385" customFormat="1" ht="10.199999999999999">
      <c r="A280" s="405"/>
      <c r="B280" s="405"/>
      <c r="C280" s="405"/>
      <c r="D280" s="359"/>
      <c r="E280" s="410" t="s">
        <v>3051</v>
      </c>
      <c r="F280" s="407"/>
      <c r="G280" s="631"/>
      <c r="H280" s="633"/>
      <c r="I280" s="566"/>
      <c r="J280" s="405"/>
    </row>
    <row r="281" spans="1:10" s="385" customFormat="1" ht="10.199999999999999">
      <c r="A281" s="405"/>
      <c r="B281" s="405"/>
      <c r="C281" s="405"/>
      <c r="D281" s="359"/>
      <c r="E281" s="410"/>
      <c r="F281" s="407"/>
      <c r="G281" s="631"/>
      <c r="H281" s="633"/>
      <c r="I281" s="566"/>
      <c r="J281" s="405"/>
    </row>
    <row r="282" spans="1:10" s="385" customFormat="1" ht="10.199999999999999">
      <c r="A282" s="405"/>
      <c r="B282" s="405"/>
      <c r="C282" s="405"/>
      <c r="D282" s="359"/>
      <c r="E282" s="410" t="s">
        <v>2981</v>
      </c>
      <c r="F282" s="407"/>
      <c r="G282" s="631"/>
      <c r="H282" s="633"/>
      <c r="I282" s="566"/>
      <c r="J282" s="405"/>
    </row>
    <row r="283" spans="1:10" s="385" customFormat="1" ht="10.199999999999999">
      <c r="A283" s="405"/>
      <c r="B283" s="405"/>
      <c r="C283" s="405"/>
      <c r="D283" s="359"/>
      <c r="E283" s="390" t="s">
        <v>1295</v>
      </c>
      <c r="F283" s="407"/>
      <c r="G283" s="631"/>
      <c r="H283" s="633"/>
      <c r="I283" s="566"/>
      <c r="J283" s="405"/>
    </row>
    <row r="284" spans="1:10" s="385" customFormat="1" ht="10.199999999999999">
      <c r="A284" s="405"/>
      <c r="B284" s="405"/>
      <c r="C284" s="405"/>
      <c r="D284" s="359"/>
      <c r="E284" s="390" t="s">
        <v>2262</v>
      </c>
      <c r="F284" s="407"/>
      <c r="G284" s="631"/>
      <c r="H284" s="633"/>
      <c r="I284" s="566"/>
      <c r="J284" s="405"/>
    </row>
    <row r="285" spans="1:10" s="385" customFormat="1" ht="10.199999999999999">
      <c r="A285" s="405"/>
      <c r="B285" s="405"/>
      <c r="C285" s="405"/>
      <c r="D285" s="359"/>
      <c r="E285" s="410" t="s">
        <v>1287</v>
      </c>
      <c r="F285" s="407"/>
      <c r="G285" s="631"/>
      <c r="H285" s="633"/>
      <c r="I285" s="566"/>
      <c r="J285" s="405"/>
    </row>
    <row r="286" spans="1:10" s="385" customFormat="1" ht="10.199999999999999">
      <c r="A286" s="405"/>
      <c r="B286" s="405"/>
      <c r="C286" s="405"/>
      <c r="D286" s="359"/>
      <c r="E286" s="390" t="s">
        <v>1290</v>
      </c>
      <c r="F286" s="407"/>
      <c r="G286" s="631"/>
      <c r="H286" s="633"/>
      <c r="I286" s="566"/>
      <c r="J286" s="405"/>
    </row>
    <row r="287" spans="1:10" s="385" customFormat="1" ht="10.199999999999999">
      <c r="A287" s="405"/>
      <c r="B287" s="405"/>
      <c r="C287" s="405"/>
      <c r="D287" s="359"/>
      <c r="E287" s="410"/>
      <c r="F287" s="407"/>
      <c r="G287" s="407"/>
      <c r="H287" s="634"/>
      <c r="I287" s="629"/>
      <c r="J287" s="405"/>
    </row>
    <row r="288" spans="1:10" s="385" customFormat="1" ht="13.2" customHeight="1">
      <c r="A288" s="404"/>
      <c r="B288" s="404"/>
      <c r="C288" s="404"/>
      <c r="D288" s="386"/>
      <c r="E288" s="382"/>
      <c r="F288" s="387"/>
      <c r="G288" s="387"/>
      <c r="H288" s="632" t="s">
        <v>20</v>
      </c>
      <c r="I288" s="569" t="s">
        <v>142</v>
      </c>
      <c r="J288" s="404"/>
    </row>
    <row r="289" spans="1:10" s="385" customFormat="1" ht="30.6">
      <c r="A289" s="402">
        <f>IF(ISBLANK(#REF!),"",COUNTA(B$2:$B289))</f>
        <v>12</v>
      </c>
      <c r="B289" s="372" t="s">
        <v>837</v>
      </c>
      <c r="C289" s="405" t="s">
        <v>3055</v>
      </c>
      <c r="D289" s="359"/>
      <c r="E289" s="410" t="s">
        <v>3108</v>
      </c>
      <c r="F289" s="407"/>
      <c r="G289" s="630" t="s">
        <v>3056</v>
      </c>
      <c r="H289" s="633"/>
      <c r="I289" s="566"/>
      <c r="J289" s="405">
        <v>12</v>
      </c>
    </row>
    <row r="290" spans="1:10" s="385" customFormat="1" ht="10.199999999999999">
      <c r="A290" s="405"/>
      <c r="B290" s="405"/>
      <c r="C290" s="405"/>
      <c r="D290" s="359"/>
      <c r="E290" s="410" t="s">
        <v>3043</v>
      </c>
      <c r="F290" s="407"/>
      <c r="G290" s="631"/>
      <c r="H290" s="633"/>
      <c r="I290" s="566"/>
      <c r="J290" s="405"/>
    </row>
    <row r="291" spans="1:10" s="385" customFormat="1" ht="10.199999999999999">
      <c r="A291" s="405"/>
      <c r="B291" s="405"/>
      <c r="C291" s="405"/>
      <c r="D291" s="359"/>
      <c r="E291" s="410" t="s">
        <v>3045</v>
      </c>
      <c r="F291" s="407"/>
      <c r="G291" s="631"/>
      <c r="H291" s="633"/>
      <c r="I291" s="566"/>
      <c r="J291" s="405"/>
    </row>
    <row r="292" spans="1:10" s="385" customFormat="1" ht="10.199999999999999">
      <c r="A292" s="405"/>
      <c r="B292" s="405"/>
      <c r="C292" s="405"/>
      <c r="D292" s="359"/>
      <c r="E292" s="410" t="s">
        <v>2981</v>
      </c>
      <c r="F292" s="407"/>
      <c r="G292" s="631"/>
      <c r="H292" s="633"/>
      <c r="I292" s="566"/>
      <c r="J292" s="405"/>
    </row>
    <row r="293" spans="1:10" s="385" customFormat="1" ht="40.799999999999997">
      <c r="A293" s="405"/>
      <c r="B293" s="405"/>
      <c r="C293" s="405"/>
      <c r="D293" s="359"/>
      <c r="E293" s="390" t="s">
        <v>1295</v>
      </c>
      <c r="F293" s="407" t="s">
        <v>3057</v>
      </c>
      <c r="G293" s="631"/>
      <c r="H293" s="633"/>
      <c r="I293" s="566"/>
      <c r="J293" s="405"/>
    </row>
    <row r="294" spans="1:10" s="385" customFormat="1" ht="10.199999999999999">
      <c r="A294" s="405"/>
      <c r="B294" s="405"/>
      <c r="C294" s="405"/>
      <c r="D294" s="359"/>
      <c r="E294" s="390" t="s">
        <v>3006</v>
      </c>
      <c r="F294" s="407"/>
      <c r="G294" s="631"/>
      <c r="H294" s="633"/>
      <c r="I294" s="566"/>
      <c r="J294" s="405"/>
    </row>
    <row r="295" spans="1:10" s="385" customFormat="1" ht="10.199999999999999">
      <c r="A295" s="405"/>
      <c r="B295" s="405"/>
      <c r="C295" s="405"/>
      <c r="D295" s="359"/>
      <c r="E295" s="410" t="s">
        <v>1287</v>
      </c>
      <c r="F295" s="407"/>
      <c r="G295" s="631"/>
      <c r="H295" s="633"/>
      <c r="I295" s="566"/>
      <c r="J295" s="405"/>
    </row>
    <row r="296" spans="1:10" s="385" customFormat="1" ht="10.199999999999999">
      <c r="A296" s="405"/>
      <c r="B296" s="405"/>
      <c r="C296" s="405"/>
      <c r="D296" s="359"/>
      <c r="E296" s="390" t="s">
        <v>1290</v>
      </c>
      <c r="F296" s="407"/>
      <c r="G296" s="631"/>
      <c r="H296" s="633"/>
      <c r="I296" s="566"/>
      <c r="J296" s="405"/>
    </row>
    <row r="297" spans="1:10" s="385" customFormat="1" ht="10.199999999999999">
      <c r="A297" s="405"/>
      <c r="B297" s="405"/>
      <c r="C297" s="405"/>
      <c r="D297" s="359"/>
      <c r="E297" s="410"/>
      <c r="F297" s="407"/>
      <c r="G297" s="631"/>
      <c r="H297" s="633"/>
      <c r="I297" s="566"/>
      <c r="J297" s="405"/>
    </row>
    <row r="298" spans="1:10" s="385" customFormat="1" ht="10.199999999999999">
      <c r="A298" s="405"/>
      <c r="B298" s="405"/>
      <c r="C298" s="405"/>
      <c r="D298" s="359"/>
      <c r="E298" s="410" t="s">
        <v>3108</v>
      </c>
      <c r="F298" s="407"/>
      <c r="G298" s="631"/>
      <c r="H298" s="633"/>
      <c r="I298" s="566"/>
      <c r="J298" s="405"/>
    </row>
    <row r="299" spans="1:10" s="385" customFormat="1" ht="10.199999999999999">
      <c r="A299" s="405"/>
      <c r="B299" s="405"/>
      <c r="C299" s="405"/>
      <c r="D299" s="359"/>
      <c r="E299" s="410" t="s">
        <v>1606</v>
      </c>
      <c r="F299" s="407"/>
      <c r="G299" s="631"/>
      <c r="H299" s="633"/>
      <c r="I299" s="566"/>
      <c r="J299" s="405"/>
    </row>
    <row r="300" spans="1:10" s="385" customFormat="1" ht="10.199999999999999">
      <c r="A300" s="405"/>
      <c r="B300" s="405"/>
      <c r="C300" s="405"/>
      <c r="D300" s="359"/>
      <c r="E300" s="410" t="s">
        <v>3047</v>
      </c>
      <c r="F300" s="407"/>
      <c r="G300" s="631"/>
      <c r="H300" s="633"/>
      <c r="I300" s="566"/>
      <c r="J300" s="405"/>
    </row>
    <row r="301" spans="1:10" s="385" customFormat="1" ht="10.199999999999999">
      <c r="A301" s="405"/>
      <c r="B301" s="405"/>
      <c r="C301" s="405"/>
      <c r="D301" s="359"/>
      <c r="E301" s="410" t="s">
        <v>2981</v>
      </c>
      <c r="F301" s="407"/>
      <c r="G301" s="631"/>
      <c r="H301" s="633"/>
      <c r="I301" s="566"/>
      <c r="J301" s="405"/>
    </row>
    <row r="302" spans="1:10" s="385" customFormat="1" ht="40.799999999999997">
      <c r="A302" s="405"/>
      <c r="B302" s="405"/>
      <c r="C302" s="405"/>
      <c r="D302" s="359"/>
      <c r="E302" s="390" t="s">
        <v>1295</v>
      </c>
      <c r="F302" s="407" t="s">
        <v>3057</v>
      </c>
      <c r="G302" s="631"/>
      <c r="H302" s="633"/>
      <c r="I302" s="566"/>
      <c r="J302" s="405"/>
    </row>
    <row r="303" spans="1:10" s="385" customFormat="1" ht="10.199999999999999">
      <c r="A303" s="405"/>
      <c r="B303" s="405"/>
      <c r="C303" s="405"/>
      <c r="D303" s="359"/>
      <c r="E303" s="390" t="s">
        <v>2262</v>
      </c>
      <c r="F303" s="407"/>
      <c r="G303" s="631"/>
      <c r="H303" s="633"/>
      <c r="I303" s="566"/>
      <c r="J303" s="405"/>
    </row>
    <row r="304" spans="1:10" s="385" customFormat="1" ht="10.199999999999999">
      <c r="A304" s="405"/>
      <c r="B304" s="405"/>
      <c r="C304" s="405"/>
      <c r="D304" s="359"/>
      <c r="E304" s="410" t="s">
        <v>1287</v>
      </c>
      <c r="F304" s="407"/>
      <c r="G304" s="631"/>
      <c r="H304" s="633"/>
      <c r="I304" s="566"/>
      <c r="J304" s="405"/>
    </row>
    <row r="305" spans="1:10" s="385" customFormat="1" ht="10.199999999999999">
      <c r="A305" s="405"/>
      <c r="B305" s="405"/>
      <c r="C305" s="405"/>
      <c r="D305" s="359"/>
      <c r="E305" s="390" t="s">
        <v>1290</v>
      </c>
      <c r="F305" s="407"/>
      <c r="G305" s="631"/>
      <c r="H305" s="633"/>
      <c r="I305" s="566"/>
      <c r="J305" s="405"/>
    </row>
    <row r="306" spans="1:10" s="385" customFormat="1" ht="10.199999999999999">
      <c r="A306" s="405"/>
      <c r="B306" s="405"/>
      <c r="C306" s="405"/>
      <c r="D306" s="359"/>
      <c r="E306" s="410"/>
      <c r="F306" s="407"/>
      <c r="G306" s="631"/>
      <c r="H306" s="633"/>
      <c r="I306" s="566"/>
      <c r="J306" s="405"/>
    </row>
    <row r="307" spans="1:10" s="385" customFormat="1" ht="10.199999999999999">
      <c r="A307" s="405"/>
      <c r="B307" s="405"/>
      <c r="C307" s="405"/>
      <c r="D307" s="359"/>
      <c r="E307" s="410" t="s">
        <v>3108</v>
      </c>
      <c r="F307" s="407"/>
      <c r="G307" s="631"/>
      <c r="H307" s="633"/>
      <c r="I307" s="566"/>
      <c r="J307" s="405"/>
    </row>
    <row r="308" spans="1:10" s="385" customFormat="1" ht="10.199999999999999">
      <c r="A308" s="405"/>
      <c r="B308" s="405"/>
      <c r="C308" s="405"/>
      <c r="D308" s="359"/>
      <c r="E308" s="410" t="s">
        <v>2994</v>
      </c>
      <c r="F308" s="407"/>
      <c r="G308" s="631"/>
      <c r="H308" s="633"/>
      <c r="I308" s="566"/>
      <c r="J308" s="405"/>
    </row>
    <row r="309" spans="1:10" s="385" customFormat="1" ht="10.199999999999999">
      <c r="A309" s="405"/>
      <c r="B309" s="405"/>
      <c r="C309" s="405"/>
      <c r="D309" s="359"/>
      <c r="E309" s="410" t="s">
        <v>3048</v>
      </c>
      <c r="F309" s="407"/>
      <c r="G309" s="631"/>
      <c r="H309" s="633"/>
      <c r="I309" s="566"/>
      <c r="J309" s="405"/>
    </row>
    <row r="310" spans="1:10" s="385" customFormat="1" ht="10.199999999999999">
      <c r="A310" s="405"/>
      <c r="B310" s="405"/>
      <c r="C310" s="405"/>
      <c r="D310" s="359"/>
      <c r="E310" s="410" t="s">
        <v>2981</v>
      </c>
      <c r="F310" s="407"/>
      <c r="G310" s="631"/>
      <c r="H310" s="633"/>
      <c r="I310" s="566"/>
      <c r="J310" s="405"/>
    </row>
    <row r="311" spans="1:10" s="385" customFormat="1" ht="40.799999999999997">
      <c r="A311" s="405"/>
      <c r="B311" s="405"/>
      <c r="C311" s="405"/>
      <c r="D311" s="359"/>
      <c r="E311" s="390" t="s">
        <v>1295</v>
      </c>
      <c r="F311" s="407" t="s">
        <v>3057</v>
      </c>
      <c r="G311" s="631"/>
      <c r="H311" s="633"/>
      <c r="I311" s="566"/>
      <c r="J311" s="405"/>
    </row>
    <row r="312" spans="1:10" s="385" customFormat="1" ht="10.199999999999999">
      <c r="A312" s="405"/>
      <c r="B312" s="405"/>
      <c r="C312" s="405"/>
      <c r="D312" s="359"/>
      <c r="E312" s="390" t="s">
        <v>2262</v>
      </c>
      <c r="F312" s="407"/>
      <c r="G312" s="631"/>
      <c r="H312" s="633"/>
      <c r="I312" s="566"/>
      <c r="J312" s="405"/>
    </row>
    <row r="313" spans="1:10" s="385" customFormat="1" ht="10.199999999999999">
      <c r="A313" s="405"/>
      <c r="B313" s="405"/>
      <c r="C313" s="405"/>
      <c r="D313" s="359"/>
      <c r="E313" s="410" t="s">
        <v>1287</v>
      </c>
      <c r="F313" s="407"/>
      <c r="G313" s="631"/>
      <c r="H313" s="633"/>
      <c r="I313" s="566"/>
      <c r="J313" s="405"/>
    </row>
    <row r="314" spans="1:10" s="385" customFormat="1" ht="10.199999999999999">
      <c r="A314" s="405"/>
      <c r="B314" s="405"/>
      <c r="C314" s="405"/>
      <c r="D314" s="359"/>
      <c r="E314" s="390" t="s">
        <v>1290</v>
      </c>
      <c r="F314" s="407"/>
      <c r="G314" s="631"/>
      <c r="H314" s="633"/>
      <c r="I314" s="566"/>
      <c r="J314" s="405"/>
    </row>
    <row r="315" spans="1:10" s="385" customFormat="1" ht="10.199999999999999">
      <c r="A315" s="405"/>
      <c r="B315" s="405"/>
      <c r="C315" s="405"/>
      <c r="D315" s="359"/>
      <c r="E315" s="410"/>
      <c r="F315" s="407"/>
      <c r="G315" s="631"/>
      <c r="H315" s="633"/>
      <c r="I315" s="566"/>
      <c r="J315" s="405"/>
    </row>
    <row r="316" spans="1:10" s="385" customFormat="1" ht="10.199999999999999">
      <c r="A316" s="405"/>
      <c r="B316" s="405"/>
      <c r="C316" s="405"/>
      <c r="D316" s="359"/>
      <c r="E316" s="410" t="s">
        <v>3108</v>
      </c>
      <c r="F316" s="407"/>
      <c r="G316" s="631"/>
      <c r="H316" s="633"/>
      <c r="I316" s="566"/>
      <c r="J316" s="405"/>
    </row>
    <row r="317" spans="1:10" s="385" customFormat="1" ht="10.199999999999999">
      <c r="A317" s="405"/>
      <c r="B317" s="405"/>
      <c r="C317" s="405"/>
      <c r="D317" s="359"/>
      <c r="E317" s="410" t="s">
        <v>2996</v>
      </c>
      <c r="F317" s="407"/>
      <c r="G317" s="631"/>
      <c r="H317" s="633"/>
      <c r="I317" s="566"/>
      <c r="J317" s="405"/>
    </row>
    <row r="318" spans="1:10" s="385" customFormat="1" ht="20.399999999999999">
      <c r="A318" s="405"/>
      <c r="B318" s="405"/>
      <c r="C318" s="405"/>
      <c r="D318" s="359"/>
      <c r="E318" s="410" t="s">
        <v>3049</v>
      </c>
      <c r="F318" s="407"/>
      <c r="G318" s="631"/>
      <c r="H318" s="633"/>
      <c r="I318" s="566"/>
      <c r="J318" s="405"/>
    </row>
    <row r="319" spans="1:10" s="385" customFormat="1" ht="10.199999999999999">
      <c r="A319" s="405"/>
      <c r="B319" s="405"/>
      <c r="C319" s="405"/>
      <c r="D319" s="359"/>
      <c r="E319" s="410" t="s">
        <v>2981</v>
      </c>
      <c r="F319" s="407"/>
      <c r="G319" s="631"/>
      <c r="H319" s="633"/>
      <c r="I319" s="566"/>
      <c r="J319" s="405"/>
    </row>
    <row r="320" spans="1:10" s="385" customFormat="1" ht="40.799999999999997">
      <c r="A320" s="405"/>
      <c r="B320" s="405"/>
      <c r="C320" s="405"/>
      <c r="D320" s="359"/>
      <c r="E320" s="390" t="s">
        <v>1295</v>
      </c>
      <c r="F320" s="407" t="s">
        <v>3057</v>
      </c>
      <c r="G320" s="631"/>
      <c r="H320" s="633"/>
      <c r="I320" s="566"/>
      <c r="J320" s="405"/>
    </row>
    <row r="321" spans="1:10" s="385" customFormat="1" ht="10.199999999999999">
      <c r="A321" s="405"/>
      <c r="B321" s="405"/>
      <c r="C321" s="405"/>
      <c r="D321" s="359"/>
      <c r="E321" s="390" t="s">
        <v>2262</v>
      </c>
      <c r="F321" s="407"/>
      <c r="G321" s="631"/>
      <c r="H321" s="633"/>
      <c r="I321" s="566"/>
      <c r="J321" s="405"/>
    </row>
    <row r="322" spans="1:10" s="385" customFormat="1" ht="10.199999999999999">
      <c r="A322" s="405"/>
      <c r="B322" s="405"/>
      <c r="C322" s="405"/>
      <c r="D322" s="359"/>
      <c r="E322" s="410" t="s">
        <v>1287</v>
      </c>
      <c r="F322" s="407"/>
      <c r="G322" s="631"/>
      <c r="H322" s="633"/>
      <c r="I322" s="566"/>
      <c r="J322" s="405"/>
    </row>
    <row r="323" spans="1:10" s="385" customFormat="1" ht="10.199999999999999">
      <c r="A323" s="405"/>
      <c r="B323" s="405"/>
      <c r="C323" s="405"/>
      <c r="D323" s="359"/>
      <c r="E323" s="390" t="s">
        <v>1290</v>
      </c>
      <c r="F323" s="407"/>
      <c r="G323" s="631"/>
      <c r="H323" s="633"/>
      <c r="I323" s="566"/>
      <c r="J323" s="405"/>
    </row>
    <row r="324" spans="1:10" s="385" customFormat="1" ht="10.199999999999999">
      <c r="A324" s="405"/>
      <c r="B324" s="405"/>
      <c r="C324" s="405"/>
      <c r="D324" s="359"/>
      <c r="E324" s="410"/>
      <c r="F324" s="407"/>
      <c r="G324" s="631"/>
      <c r="H324" s="633"/>
      <c r="I324" s="566"/>
      <c r="J324" s="405"/>
    </row>
    <row r="325" spans="1:10" s="385" customFormat="1" ht="10.199999999999999">
      <c r="A325" s="405"/>
      <c r="B325" s="405"/>
      <c r="C325" s="405"/>
      <c r="D325" s="359"/>
      <c r="E325" s="410" t="s">
        <v>3108</v>
      </c>
      <c r="F325" s="407"/>
      <c r="G325" s="631"/>
      <c r="H325" s="633"/>
      <c r="I325" s="566"/>
      <c r="J325" s="405"/>
    </row>
    <row r="326" spans="1:10" s="385" customFormat="1" ht="10.199999999999999">
      <c r="A326" s="405"/>
      <c r="B326" s="405"/>
      <c r="C326" s="405"/>
      <c r="D326" s="359"/>
      <c r="E326" s="410" t="s">
        <v>2998</v>
      </c>
      <c r="F326" s="407"/>
      <c r="G326" s="631"/>
      <c r="H326" s="633"/>
      <c r="I326" s="566"/>
      <c r="J326" s="405"/>
    </row>
    <row r="327" spans="1:10" s="385" customFormat="1" ht="10.199999999999999">
      <c r="A327" s="405"/>
      <c r="B327" s="405"/>
      <c r="C327" s="405"/>
      <c r="D327" s="359"/>
      <c r="E327" s="410" t="s">
        <v>3054</v>
      </c>
      <c r="F327" s="407"/>
      <c r="G327" s="631"/>
      <c r="H327" s="633"/>
      <c r="I327" s="566"/>
      <c r="J327" s="405"/>
    </row>
    <row r="328" spans="1:10" s="385" customFormat="1" ht="10.199999999999999">
      <c r="A328" s="405"/>
      <c r="B328" s="405"/>
      <c r="C328" s="405"/>
      <c r="D328" s="359"/>
      <c r="E328" s="410" t="s">
        <v>2981</v>
      </c>
      <c r="F328" s="407"/>
      <c r="G328" s="631"/>
      <c r="H328" s="633"/>
      <c r="I328" s="566"/>
      <c r="J328" s="405"/>
    </row>
    <row r="329" spans="1:10" s="385" customFormat="1" ht="40.799999999999997">
      <c r="A329" s="405"/>
      <c r="B329" s="405"/>
      <c r="C329" s="405"/>
      <c r="D329" s="359"/>
      <c r="E329" s="390" t="s">
        <v>1295</v>
      </c>
      <c r="F329" s="407" t="s">
        <v>3057</v>
      </c>
      <c r="G329" s="631"/>
      <c r="H329" s="633"/>
      <c r="I329" s="566"/>
      <c r="J329" s="405"/>
    </row>
    <row r="330" spans="1:10" s="385" customFormat="1" ht="10.199999999999999">
      <c r="A330" s="405"/>
      <c r="B330" s="405"/>
      <c r="C330" s="405"/>
      <c r="D330" s="359"/>
      <c r="E330" s="390" t="s">
        <v>2262</v>
      </c>
      <c r="F330" s="407"/>
      <c r="G330" s="631"/>
      <c r="H330" s="633"/>
      <c r="I330" s="566"/>
      <c r="J330" s="405"/>
    </row>
    <row r="331" spans="1:10" s="385" customFormat="1" ht="10.199999999999999">
      <c r="A331" s="405"/>
      <c r="B331" s="405"/>
      <c r="C331" s="405"/>
      <c r="D331" s="359"/>
      <c r="E331" s="410" t="s">
        <v>1287</v>
      </c>
      <c r="F331" s="407"/>
      <c r="G331" s="631"/>
      <c r="H331" s="633"/>
      <c r="I331" s="566"/>
      <c r="J331" s="405"/>
    </row>
    <row r="332" spans="1:10" s="385" customFormat="1" ht="10.199999999999999">
      <c r="A332" s="405"/>
      <c r="B332" s="405"/>
      <c r="C332" s="405"/>
      <c r="D332" s="359"/>
      <c r="E332" s="390" t="s">
        <v>1290</v>
      </c>
      <c r="F332" s="407"/>
      <c r="G332" s="631"/>
      <c r="H332" s="633"/>
      <c r="I332" s="566"/>
      <c r="J332" s="405"/>
    </row>
    <row r="333" spans="1:10" s="385" customFormat="1" ht="10.199999999999999">
      <c r="A333" s="405"/>
      <c r="B333" s="405"/>
      <c r="C333" s="405"/>
      <c r="D333" s="359"/>
      <c r="E333" s="410"/>
      <c r="F333" s="407"/>
      <c r="G333" s="631"/>
      <c r="H333" s="633"/>
      <c r="I333" s="566"/>
      <c r="J333" s="405"/>
    </row>
    <row r="334" spans="1:10" s="385" customFormat="1" ht="10.199999999999999">
      <c r="A334" s="405"/>
      <c r="B334" s="405"/>
      <c r="C334" s="405"/>
      <c r="D334" s="359"/>
      <c r="E334" s="410" t="s">
        <v>3108</v>
      </c>
      <c r="F334" s="407"/>
      <c r="G334" s="631"/>
      <c r="H334" s="633"/>
      <c r="I334" s="566"/>
      <c r="J334" s="405"/>
    </row>
    <row r="335" spans="1:10" s="385" customFormat="1" ht="10.199999999999999">
      <c r="A335" s="405"/>
      <c r="B335" s="405"/>
      <c r="C335" s="405"/>
      <c r="D335" s="359"/>
      <c r="E335" s="410" t="s">
        <v>3000</v>
      </c>
      <c r="F335" s="407"/>
      <c r="G335" s="631"/>
      <c r="H335" s="633"/>
      <c r="I335" s="566"/>
      <c r="J335" s="405"/>
    </row>
    <row r="336" spans="1:10" s="385" customFormat="1" ht="10.199999999999999">
      <c r="A336" s="405"/>
      <c r="B336" s="405"/>
      <c r="C336" s="405"/>
      <c r="D336" s="359"/>
      <c r="E336" s="410" t="s">
        <v>3051</v>
      </c>
      <c r="F336" s="407"/>
      <c r="G336" s="631"/>
      <c r="H336" s="633"/>
      <c r="I336" s="566"/>
      <c r="J336" s="405"/>
    </row>
    <row r="337" spans="1:10" s="385" customFormat="1" ht="10.199999999999999">
      <c r="A337" s="405"/>
      <c r="B337" s="405"/>
      <c r="C337" s="405"/>
      <c r="D337" s="359"/>
      <c r="E337" s="410" t="s">
        <v>2981</v>
      </c>
      <c r="F337" s="407"/>
      <c r="G337" s="631"/>
      <c r="H337" s="633"/>
      <c r="I337" s="566"/>
      <c r="J337" s="405"/>
    </row>
    <row r="338" spans="1:10" s="385" customFormat="1" ht="40.799999999999997">
      <c r="A338" s="405"/>
      <c r="B338" s="405"/>
      <c r="C338" s="405"/>
      <c r="D338" s="359"/>
      <c r="E338" s="390" t="s">
        <v>1295</v>
      </c>
      <c r="F338" s="407" t="s">
        <v>3057</v>
      </c>
      <c r="G338" s="631"/>
      <c r="H338" s="633"/>
      <c r="I338" s="566"/>
      <c r="J338" s="405"/>
    </row>
    <row r="339" spans="1:10" s="385" customFormat="1" ht="10.199999999999999">
      <c r="A339" s="405"/>
      <c r="B339" s="405"/>
      <c r="C339" s="405"/>
      <c r="D339" s="359"/>
      <c r="E339" s="390" t="s">
        <v>2262</v>
      </c>
      <c r="F339" s="407"/>
      <c r="G339" s="631"/>
      <c r="H339" s="633"/>
      <c r="I339" s="566"/>
      <c r="J339" s="405"/>
    </row>
    <row r="340" spans="1:10" s="385" customFormat="1" ht="10.199999999999999">
      <c r="A340" s="405"/>
      <c r="B340" s="405"/>
      <c r="C340" s="405"/>
      <c r="D340" s="359"/>
      <c r="E340" s="410" t="s">
        <v>1287</v>
      </c>
      <c r="F340" s="407"/>
      <c r="G340" s="631"/>
      <c r="H340" s="633"/>
      <c r="I340" s="566"/>
      <c r="J340" s="405"/>
    </row>
    <row r="341" spans="1:10" s="385" customFormat="1" ht="10.199999999999999">
      <c r="A341" s="405"/>
      <c r="B341" s="405"/>
      <c r="C341" s="405"/>
      <c r="D341" s="359"/>
      <c r="E341" s="390" t="s">
        <v>1290</v>
      </c>
      <c r="F341" s="407"/>
      <c r="G341" s="631"/>
      <c r="H341" s="633"/>
      <c r="I341" s="566"/>
      <c r="J341" s="405"/>
    </row>
    <row r="342" spans="1:10" s="385" customFormat="1" ht="10.199999999999999">
      <c r="A342" s="405"/>
      <c r="B342" s="405"/>
      <c r="C342" s="405"/>
      <c r="D342" s="359"/>
      <c r="E342" s="410"/>
      <c r="F342" s="407"/>
      <c r="G342" s="407"/>
      <c r="H342" s="634"/>
      <c r="I342" s="629"/>
      <c r="J342" s="405"/>
    </row>
    <row r="343" spans="1:10" s="385" customFormat="1" ht="13.2" customHeight="1">
      <c r="A343" s="404"/>
      <c r="B343" s="404"/>
      <c r="C343" s="404"/>
      <c r="D343" s="386"/>
      <c r="E343" s="382"/>
      <c r="F343" s="387"/>
      <c r="G343" s="387"/>
      <c r="H343" s="632" t="s">
        <v>20</v>
      </c>
      <c r="I343" s="569" t="s">
        <v>142</v>
      </c>
      <c r="J343" s="404"/>
    </row>
    <row r="344" spans="1:10" s="385" customFormat="1" ht="20.399999999999999">
      <c r="A344" s="402">
        <f>IF(ISBLANK(#REF!),"",COUNTA(B$2:$B344))</f>
        <v>13</v>
      </c>
      <c r="B344" s="372" t="s">
        <v>837</v>
      </c>
      <c r="C344" s="405" t="s">
        <v>3058</v>
      </c>
      <c r="D344" s="359"/>
      <c r="E344" s="410" t="s">
        <v>3109</v>
      </c>
      <c r="F344" s="407"/>
      <c r="G344" s="637" t="s">
        <v>3059</v>
      </c>
      <c r="H344" s="633"/>
      <c r="I344" s="566"/>
      <c r="J344" s="405">
        <v>13</v>
      </c>
    </row>
    <row r="345" spans="1:10" s="385" customFormat="1" ht="10.199999999999999">
      <c r="A345" s="405"/>
      <c r="B345" s="405"/>
      <c r="C345" s="405"/>
      <c r="D345" s="359"/>
      <c r="E345" s="410" t="s">
        <v>3043</v>
      </c>
      <c r="F345" s="407"/>
      <c r="G345" s="631"/>
      <c r="H345" s="633"/>
      <c r="I345" s="566"/>
      <c r="J345" s="405"/>
    </row>
    <row r="346" spans="1:10" s="385" customFormat="1" ht="10.199999999999999">
      <c r="A346" s="405"/>
      <c r="B346" s="405"/>
      <c r="C346" s="405"/>
      <c r="D346" s="359"/>
      <c r="E346" s="410" t="s">
        <v>3045</v>
      </c>
      <c r="F346" s="407"/>
      <c r="G346" s="631"/>
      <c r="H346" s="633"/>
      <c r="I346" s="566"/>
      <c r="J346" s="405"/>
    </row>
    <row r="347" spans="1:10" s="385" customFormat="1" ht="10.199999999999999">
      <c r="A347" s="405"/>
      <c r="B347" s="405"/>
      <c r="C347" s="405"/>
      <c r="D347" s="359"/>
      <c r="E347" s="410" t="s">
        <v>1606</v>
      </c>
      <c r="F347" s="407"/>
      <c r="G347" s="631"/>
      <c r="H347" s="633"/>
      <c r="I347" s="566"/>
      <c r="J347" s="405"/>
    </row>
    <row r="348" spans="1:10" s="385" customFormat="1" ht="10.199999999999999">
      <c r="A348" s="405"/>
      <c r="B348" s="405"/>
      <c r="C348" s="405"/>
      <c r="D348" s="359"/>
      <c r="E348" s="410" t="s">
        <v>3047</v>
      </c>
      <c r="F348" s="407"/>
      <c r="G348" s="631"/>
      <c r="H348" s="633"/>
      <c r="I348" s="566"/>
      <c r="J348" s="405"/>
    </row>
    <row r="349" spans="1:10" s="385" customFormat="1" ht="10.199999999999999">
      <c r="A349" s="405"/>
      <c r="B349" s="405"/>
      <c r="C349" s="405"/>
      <c r="D349" s="359"/>
      <c r="E349" s="410" t="s">
        <v>2994</v>
      </c>
      <c r="F349" s="407"/>
      <c r="G349" s="631"/>
      <c r="H349" s="633"/>
      <c r="I349" s="566"/>
      <c r="J349" s="405"/>
    </row>
    <row r="350" spans="1:10" s="385" customFormat="1" ht="10.199999999999999">
      <c r="A350" s="405"/>
      <c r="B350" s="405"/>
      <c r="C350" s="405"/>
      <c r="D350" s="359"/>
      <c r="E350" s="410" t="s">
        <v>3048</v>
      </c>
      <c r="F350" s="407"/>
      <c r="G350" s="631"/>
      <c r="H350" s="633"/>
      <c r="I350" s="566"/>
      <c r="J350" s="405"/>
    </row>
    <row r="351" spans="1:10" s="385" customFormat="1" ht="10.199999999999999">
      <c r="A351" s="405"/>
      <c r="B351" s="405"/>
      <c r="C351" s="405"/>
      <c r="D351" s="359"/>
      <c r="E351" s="410" t="s">
        <v>2996</v>
      </c>
      <c r="F351" s="407"/>
      <c r="G351" s="631"/>
      <c r="H351" s="633"/>
      <c r="I351" s="566"/>
      <c r="J351" s="405"/>
    </row>
    <row r="352" spans="1:10" s="385" customFormat="1" ht="20.399999999999999">
      <c r="A352" s="405"/>
      <c r="B352" s="405"/>
      <c r="C352" s="405"/>
      <c r="D352" s="359"/>
      <c r="E352" s="410" t="s">
        <v>3049</v>
      </c>
      <c r="F352" s="407"/>
      <c r="G352" s="631"/>
      <c r="H352" s="633"/>
      <c r="I352" s="566"/>
      <c r="J352" s="405"/>
    </row>
    <row r="353" spans="1:10" s="385" customFormat="1" ht="10.199999999999999">
      <c r="A353" s="405"/>
      <c r="B353" s="405"/>
      <c r="C353" s="405"/>
      <c r="D353" s="359"/>
      <c r="E353" s="410" t="s">
        <v>2998</v>
      </c>
      <c r="F353" s="407"/>
      <c r="G353" s="631"/>
      <c r="H353" s="633"/>
      <c r="I353" s="566"/>
      <c r="J353" s="405"/>
    </row>
    <row r="354" spans="1:10" s="385" customFormat="1" ht="10.199999999999999">
      <c r="A354" s="405"/>
      <c r="B354" s="405"/>
      <c r="C354" s="405"/>
      <c r="D354" s="359"/>
      <c r="E354" s="410" t="s">
        <v>3054</v>
      </c>
      <c r="F354" s="407"/>
      <c r="G354" s="631"/>
      <c r="H354" s="633"/>
      <c r="I354" s="566"/>
      <c r="J354" s="405"/>
    </row>
    <row r="355" spans="1:10" s="385" customFormat="1" ht="10.199999999999999">
      <c r="A355" s="405"/>
      <c r="B355" s="405"/>
      <c r="C355" s="405"/>
      <c r="D355" s="359"/>
      <c r="E355" s="410" t="s">
        <v>3000</v>
      </c>
      <c r="F355" s="407"/>
      <c r="G355" s="631"/>
      <c r="H355" s="633"/>
      <c r="I355" s="566"/>
      <c r="J355" s="405"/>
    </row>
    <row r="356" spans="1:10" s="385" customFormat="1" ht="10.199999999999999">
      <c r="A356" s="405"/>
      <c r="B356" s="405"/>
      <c r="C356" s="405"/>
      <c r="D356" s="359"/>
      <c r="E356" s="410" t="s">
        <v>3051</v>
      </c>
      <c r="F356" s="407"/>
      <c r="G356" s="631"/>
      <c r="H356" s="633"/>
      <c r="I356" s="566"/>
      <c r="J356" s="405"/>
    </row>
    <row r="357" spans="1:10" s="385" customFormat="1" ht="10.199999999999999">
      <c r="A357" s="405"/>
      <c r="B357" s="405"/>
      <c r="C357" s="405"/>
      <c r="D357" s="359"/>
      <c r="E357" s="407" t="s">
        <v>203</v>
      </c>
      <c r="F357" s="407"/>
      <c r="G357" s="631"/>
      <c r="H357" s="633"/>
      <c r="I357" s="566"/>
      <c r="J357" s="405"/>
    </row>
    <row r="358" spans="1:10" s="385" customFormat="1" ht="10.199999999999999">
      <c r="A358" s="405"/>
      <c r="B358" s="405"/>
      <c r="C358" s="405"/>
      <c r="D358" s="359"/>
      <c r="E358" s="410" t="s">
        <v>3060</v>
      </c>
      <c r="F358" s="407"/>
      <c r="G358" s="631"/>
      <c r="H358" s="633"/>
      <c r="I358" s="566"/>
      <c r="J358" s="405"/>
    </row>
    <row r="359" spans="1:10" s="385" customFormat="1" ht="10.199999999999999">
      <c r="A359" s="405"/>
      <c r="B359" s="405"/>
      <c r="C359" s="405"/>
      <c r="D359" s="359"/>
      <c r="E359" s="410" t="s">
        <v>3061</v>
      </c>
      <c r="F359" s="407"/>
      <c r="G359" s="631"/>
      <c r="H359" s="633"/>
      <c r="I359" s="566"/>
      <c r="J359" s="405"/>
    </row>
    <row r="360" spans="1:10" s="385" customFormat="1" ht="10.199999999999999">
      <c r="A360" s="405"/>
      <c r="B360" s="405"/>
      <c r="C360" s="405"/>
      <c r="D360" s="359"/>
      <c r="E360" s="410" t="s">
        <v>2981</v>
      </c>
      <c r="F360" s="407"/>
      <c r="G360" s="631"/>
      <c r="H360" s="633"/>
      <c r="I360" s="566"/>
      <c r="J360" s="405"/>
    </row>
    <row r="361" spans="1:10" s="385" customFormat="1" ht="10.199999999999999">
      <c r="A361" s="405"/>
      <c r="B361" s="405"/>
      <c r="C361" s="405"/>
      <c r="D361" s="359"/>
      <c r="E361" s="410"/>
      <c r="F361" s="407"/>
      <c r="G361" s="407"/>
      <c r="H361" s="634"/>
      <c r="I361" s="629"/>
      <c r="J361" s="405"/>
    </row>
    <row r="362" spans="1:10" s="385" customFormat="1" ht="13.2" customHeight="1">
      <c r="A362" s="404"/>
      <c r="B362" s="404"/>
      <c r="C362" s="404"/>
      <c r="D362" s="386"/>
      <c r="E362" s="382"/>
      <c r="F362" s="387"/>
      <c r="G362" s="387"/>
      <c r="H362" s="632" t="s">
        <v>20</v>
      </c>
      <c r="I362" s="569" t="s">
        <v>142</v>
      </c>
      <c r="J362" s="404"/>
    </row>
    <row r="363" spans="1:10" s="385" customFormat="1" ht="10.199999999999999">
      <c r="A363" s="402">
        <f>IF(ISBLANK(#REF!),"",COUNTA(B$2:$B363))</f>
        <v>14</v>
      </c>
      <c r="B363" s="372" t="s">
        <v>837</v>
      </c>
      <c r="C363" s="405" t="s">
        <v>3062</v>
      </c>
      <c r="D363" s="359"/>
      <c r="E363" s="410" t="s">
        <v>150</v>
      </c>
      <c r="F363" s="407"/>
      <c r="G363" s="630" t="s">
        <v>3063</v>
      </c>
      <c r="H363" s="633"/>
      <c r="I363" s="566"/>
      <c r="J363" s="405"/>
    </row>
    <row r="364" spans="1:10" s="385" customFormat="1" ht="10.199999999999999">
      <c r="A364" s="405"/>
      <c r="B364" s="405"/>
      <c r="C364" s="405"/>
      <c r="D364" s="359"/>
      <c r="E364" s="410" t="s">
        <v>2970</v>
      </c>
      <c r="F364" s="407"/>
      <c r="G364" s="631"/>
      <c r="H364" s="633"/>
      <c r="I364" s="566"/>
      <c r="J364" s="405"/>
    </row>
    <row r="365" spans="1:10" s="385" customFormat="1" ht="20.399999999999999">
      <c r="A365" s="405"/>
      <c r="B365" s="405"/>
      <c r="C365" s="405"/>
      <c r="D365" s="359"/>
      <c r="E365" s="410" t="s">
        <v>3110</v>
      </c>
      <c r="F365" s="407"/>
      <c r="G365" s="631"/>
      <c r="H365" s="633"/>
      <c r="I365" s="566"/>
      <c r="J365" s="405"/>
    </row>
    <row r="366" spans="1:10" s="385" customFormat="1" ht="20.399999999999999">
      <c r="A366" s="405"/>
      <c r="B366" s="405"/>
      <c r="C366" s="405"/>
      <c r="D366" s="359"/>
      <c r="E366" s="410" t="s">
        <v>3064</v>
      </c>
      <c r="F366" s="407"/>
      <c r="G366" s="631"/>
      <c r="H366" s="633"/>
      <c r="I366" s="566"/>
      <c r="J366" s="405"/>
    </row>
    <row r="367" spans="1:10" s="385" customFormat="1" ht="20.399999999999999">
      <c r="A367" s="405"/>
      <c r="B367" s="405"/>
      <c r="C367" s="405"/>
      <c r="D367" s="359"/>
      <c r="E367" s="410" t="s">
        <v>3065</v>
      </c>
      <c r="F367" s="407"/>
      <c r="G367" s="631"/>
      <c r="H367" s="633"/>
      <c r="I367" s="566"/>
      <c r="J367" s="405"/>
    </row>
    <row r="368" spans="1:10" s="385" customFormat="1" ht="20.399999999999999">
      <c r="A368" s="405"/>
      <c r="B368" s="405"/>
      <c r="C368" s="405"/>
      <c r="D368" s="359"/>
      <c r="E368" s="410" t="s">
        <v>3066</v>
      </c>
      <c r="F368" s="407"/>
      <c r="G368" s="631"/>
      <c r="H368" s="633"/>
      <c r="I368" s="566"/>
      <c r="J368" s="405"/>
    </row>
    <row r="369" spans="1:10" s="385" customFormat="1" ht="20.399999999999999">
      <c r="A369" s="405"/>
      <c r="B369" s="405"/>
      <c r="C369" s="405"/>
      <c r="D369" s="359"/>
      <c r="E369" s="410" t="s">
        <v>3067</v>
      </c>
      <c r="F369" s="407"/>
      <c r="G369" s="631"/>
      <c r="H369" s="633"/>
      <c r="I369" s="566"/>
      <c r="J369" s="405"/>
    </row>
    <row r="370" spans="1:10" s="385" customFormat="1" ht="20.399999999999999">
      <c r="A370" s="405"/>
      <c r="B370" s="405"/>
      <c r="C370" s="405"/>
      <c r="D370" s="359"/>
      <c r="E370" s="410" t="s">
        <v>3068</v>
      </c>
      <c r="F370" s="407"/>
      <c r="G370" s="407"/>
      <c r="H370" s="633"/>
      <c r="I370" s="566"/>
      <c r="J370" s="405"/>
    </row>
    <row r="371" spans="1:10" s="385" customFormat="1" ht="20.399999999999999">
      <c r="A371" s="405"/>
      <c r="B371" s="405"/>
      <c r="C371" s="405"/>
      <c r="D371" s="359"/>
      <c r="E371" s="410" t="s">
        <v>3069</v>
      </c>
      <c r="F371" s="407"/>
      <c r="G371" s="407"/>
      <c r="H371" s="633"/>
      <c r="I371" s="566"/>
      <c r="J371" s="405"/>
    </row>
    <row r="372" spans="1:10" s="385" customFormat="1" ht="10.199999999999999">
      <c r="A372" s="405"/>
      <c r="B372" s="405"/>
      <c r="C372" s="405"/>
      <c r="D372" s="359"/>
      <c r="E372" s="410"/>
      <c r="F372" s="407"/>
      <c r="G372" s="407"/>
      <c r="H372" s="633"/>
      <c r="I372" s="566"/>
      <c r="J372" s="405"/>
    </row>
    <row r="373" spans="1:10" s="385" customFormat="1" ht="10.199999999999999">
      <c r="A373" s="405"/>
      <c r="B373" s="405"/>
      <c r="C373" s="405"/>
      <c r="D373" s="359"/>
      <c r="E373" s="410" t="s">
        <v>3109</v>
      </c>
      <c r="F373" s="407"/>
      <c r="G373" s="407"/>
      <c r="H373" s="633"/>
      <c r="I373" s="566"/>
      <c r="J373" s="405"/>
    </row>
    <row r="374" spans="1:10" s="385" customFormat="1" ht="10.199999999999999">
      <c r="A374" s="405"/>
      <c r="B374" s="405"/>
      <c r="C374" s="405"/>
      <c r="D374" s="359"/>
      <c r="E374" s="410" t="s">
        <v>3030</v>
      </c>
      <c r="F374" s="407"/>
      <c r="G374" s="407"/>
      <c r="H374" s="633"/>
      <c r="I374" s="566"/>
      <c r="J374" s="405"/>
    </row>
    <row r="375" spans="1:10" s="385" customFormat="1" ht="10.199999999999999">
      <c r="A375" s="405"/>
      <c r="B375" s="405"/>
      <c r="C375" s="405"/>
      <c r="D375" s="359"/>
      <c r="E375" s="410" t="s">
        <v>3031</v>
      </c>
      <c r="F375" s="407"/>
      <c r="G375" s="407"/>
      <c r="H375" s="633"/>
      <c r="I375" s="566"/>
      <c r="J375" s="405"/>
    </row>
    <row r="376" spans="1:10" s="385" customFormat="1" ht="10.199999999999999">
      <c r="A376" s="405"/>
      <c r="B376" s="405"/>
      <c r="C376" s="405"/>
      <c r="D376" s="359"/>
      <c r="E376" s="410" t="s">
        <v>3032</v>
      </c>
      <c r="F376" s="407"/>
      <c r="G376" s="407"/>
      <c r="H376" s="633"/>
      <c r="I376" s="566"/>
      <c r="J376" s="405"/>
    </row>
    <row r="377" spans="1:10" s="385" customFormat="1" ht="10.199999999999999">
      <c r="A377" s="405"/>
      <c r="B377" s="405"/>
      <c r="C377" s="405"/>
      <c r="D377" s="359"/>
      <c r="E377" s="410" t="s">
        <v>3033</v>
      </c>
      <c r="F377" s="407"/>
      <c r="G377" s="407"/>
      <c r="H377" s="633"/>
      <c r="I377" s="566"/>
      <c r="J377" s="405"/>
    </row>
    <row r="378" spans="1:10" s="385" customFormat="1" ht="10.199999999999999">
      <c r="A378" s="405"/>
      <c r="B378" s="405"/>
      <c r="C378" s="405"/>
      <c r="D378" s="359"/>
      <c r="E378" s="410" t="s">
        <v>3034</v>
      </c>
      <c r="F378" s="407"/>
      <c r="G378" s="407"/>
      <c r="H378" s="633"/>
      <c r="I378" s="566"/>
      <c r="J378" s="405"/>
    </row>
    <row r="379" spans="1:10" s="385" customFormat="1" ht="10.199999999999999">
      <c r="A379" s="405"/>
      <c r="B379" s="405"/>
      <c r="C379" s="405"/>
      <c r="D379" s="359"/>
      <c r="E379" s="410" t="s">
        <v>3035</v>
      </c>
      <c r="F379" s="407"/>
      <c r="G379" s="407"/>
      <c r="H379" s="633"/>
      <c r="I379" s="566"/>
      <c r="J379" s="405"/>
    </row>
    <row r="380" spans="1:10" s="385" customFormat="1" ht="10.199999999999999">
      <c r="A380" s="405"/>
      <c r="B380" s="405"/>
      <c r="C380" s="405"/>
      <c r="D380" s="359"/>
      <c r="E380" s="410" t="s">
        <v>3036</v>
      </c>
      <c r="F380" s="407"/>
      <c r="G380" s="407"/>
      <c r="H380" s="633"/>
      <c r="I380" s="566"/>
      <c r="J380" s="405"/>
    </row>
    <row r="381" spans="1:10" s="385" customFormat="1" ht="10.199999999999999">
      <c r="A381" s="405"/>
      <c r="B381" s="405"/>
      <c r="C381" s="405"/>
      <c r="D381" s="359"/>
      <c r="E381" s="410" t="s">
        <v>3037</v>
      </c>
      <c r="F381" s="407"/>
      <c r="G381" s="407"/>
      <c r="H381" s="633"/>
      <c r="I381" s="566"/>
      <c r="J381" s="405"/>
    </row>
    <row r="382" spans="1:10" s="385" customFormat="1" ht="10.199999999999999">
      <c r="A382" s="405"/>
      <c r="B382" s="405"/>
      <c r="C382" s="405"/>
      <c r="D382" s="359"/>
      <c r="E382" s="410"/>
      <c r="F382" s="407"/>
      <c r="G382" s="407"/>
      <c r="H382" s="634"/>
      <c r="I382" s="629"/>
      <c r="J382" s="405"/>
    </row>
    <row r="383" spans="1:10" s="385" customFormat="1" ht="13.2" customHeight="1">
      <c r="A383" s="404"/>
      <c r="B383" s="404"/>
      <c r="C383" s="404"/>
      <c r="D383" s="386"/>
      <c r="E383" s="382"/>
      <c r="F383" s="387"/>
      <c r="G383" s="387"/>
      <c r="H383" s="632" t="s">
        <v>20</v>
      </c>
      <c r="I383" s="569" t="s">
        <v>142</v>
      </c>
      <c r="J383" s="404"/>
    </row>
    <row r="384" spans="1:10" s="385" customFormat="1" ht="30.6">
      <c r="A384" s="402">
        <f>IF(ISBLANK(#REF!),"",COUNTA(B$2:$B384))</f>
        <v>15</v>
      </c>
      <c r="B384" s="372" t="s">
        <v>837</v>
      </c>
      <c r="C384" s="405" t="s">
        <v>3070</v>
      </c>
      <c r="D384" s="359"/>
      <c r="E384" s="410" t="s">
        <v>3071</v>
      </c>
      <c r="F384" s="438" t="s">
        <v>3072</v>
      </c>
      <c r="G384" s="642" t="s">
        <v>3111</v>
      </c>
      <c r="H384" s="633"/>
      <c r="I384" s="566"/>
      <c r="J384" s="405"/>
    </row>
    <row r="385" spans="1:10" s="385" customFormat="1" ht="10.199999999999999">
      <c r="A385" s="405"/>
      <c r="B385" s="405"/>
      <c r="C385" s="405"/>
      <c r="D385" s="359"/>
      <c r="E385" s="410" t="s">
        <v>3109</v>
      </c>
      <c r="F385" s="407"/>
      <c r="G385" s="631"/>
      <c r="H385" s="633"/>
      <c r="I385" s="566"/>
      <c r="J385" s="405"/>
    </row>
    <row r="386" spans="1:10" s="385" customFormat="1" ht="10.199999999999999">
      <c r="A386" s="405"/>
      <c r="B386" s="405"/>
      <c r="C386" s="405"/>
      <c r="D386" s="359"/>
      <c r="E386" s="410" t="s">
        <v>3000</v>
      </c>
      <c r="F386" s="407"/>
      <c r="G386" s="631"/>
      <c r="H386" s="633"/>
      <c r="I386" s="566"/>
      <c r="J386" s="405"/>
    </row>
    <row r="387" spans="1:10" s="385" customFormat="1" ht="10.199999999999999">
      <c r="A387" s="405"/>
      <c r="B387" s="405"/>
      <c r="C387" s="405"/>
      <c r="D387" s="359"/>
      <c r="E387" s="410" t="s">
        <v>3073</v>
      </c>
      <c r="F387" s="407"/>
      <c r="G387" s="631"/>
      <c r="H387" s="633"/>
      <c r="I387" s="566"/>
      <c r="J387" s="405"/>
    </row>
    <row r="388" spans="1:10" s="385" customFormat="1" ht="10.199999999999999">
      <c r="A388" s="405"/>
      <c r="B388" s="405"/>
      <c r="C388" s="405"/>
      <c r="D388" s="359"/>
      <c r="E388" s="407" t="s">
        <v>203</v>
      </c>
      <c r="F388" s="407"/>
      <c r="G388" s="631"/>
      <c r="H388" s="633"/>
      <c r="I388" s="566"/>
      <c r="J388" s="405"/>
    </row>
    <row r="389" spans="1:10" s="385" customFormat="1" ht="10.199999999999999">
      <c r="A389" s="405"/>
      <c r="B389" s="405"/>
      <c r="C389" s="405"/>
      <c r="D389" s="359"/>
      <c r="E389" s="410" t="s">
        <v>3060</v>
      </c>
      <c r="F389" s="407"/>
      <c r="G389" s="631"/>
      <c r="H389" s="633"/>
      <c r="I389" s="566"/>
      <c r="J389" s="405"/>
    </row>
    <row r="390" spans="1:10" s="385" customFormat="1" ht="10.199999999999999">
      <c r="A390" s="405"/>
      <c r="B390" s="405"/>
      <c r="C390" s="405"/>
      <c r="D390" s="359"/>
      <c r="E390" s="410" t="s">
        <v>2981</v>
      </c>
      <c r="F390" s="407"/>
      <c r="G390" s="631"/>
      <c r="H390" s="633"/>
      <c r="I390" s="566"/>
      <c r="J390" s="405"/>
    </row>
    <row r="391" spans="1:10" s="385" customFormat="1" ht="20.399999999999999">
      <c r="A391" s="405"/>
      <c r="B391" s="405"/>
      <c r="C391" s="405"/>
      <c r="D391" s="359"/>
      <c r="E391" s="410" t="s">
        <v>3074</v>
      </c>
      <c r="F391" s="407"/>
      <c r="G391" s="631"/>
      <c r="H391" s="633"/>
      <c r="I391" s="566"/>
      <c r="J391" s="405"/>
    </row>
    <row r="392" spans="1:10" s="385" customFormat="1" ht="10.199999999999999">
      <c r="A392" s="405"/>
      <c r="B392" s="405"/>
      <c r="C392" s="405"/>
      <c r="D392" s="359"/>
      <c r="E392" s="410"/>
      <c r="F392" s="407"/>
      <c r="G392" s="407"/>
      <c r="H392" s="634"/>
      <c r="I392" s="629"/>
      <c r="J392" s="405"/>
    </row>
    <row r="393" spans="1:10" s="385" customFormat="1" ht="13.2" customHeight="1">
      <c r="A393" s="404"/>
      <c r="B393" s="404"/>
      <c r="C393" s="404"/>
      <c r="D393" s="386"/>
      <c r="E393" s="382"/>
      <c r="F393" s="387"/>
      <c r="G393" s="387"/>
      <c r="H393" s="632" t="s">
        <v>20</v>
      </c>
      <c r="I393" s="569" t="s">
        <v>142</v>
      </c>
      <c r="J393" s="404"/>
    </row>
    <row r="394" spans="1:10" s="385" customFormat="1" ht="30.6">
      <c r="A394" s="402">
        <f>IF(ISBLANK(#REF!),"",COUNTA(B$2:$B394))</f>
        <v>16</v>
      </c>
      <c r="B394" s="372" t="s">
        <v>837</v>
      </c>
      <c r="C394" s="405" t="s">
        <v>3075</v>
      </c>
      <c r="D394" s="359"/>
      <c r="E394" s="410" t="s">
        <v>3076</v>
      </c>
      <c r="F394" s="407"/>
      <c r="G394" s="630" t="s">
        <v>3112</v>
      </c>
      <c r="H394" s="633"/>
      <c r="I394" s="566"/>
      <c r="J394" s="405"/>
    </row>
    <row r="395" spans="1:10" s="385" customFormat="1" ht="10.199999999999999">
      <c r="A395" s="405"/>
      <c r="B395" s="405"/>
      <c r="C395" s="405"/>
      <c r="D395" s="359"/>
      <c r="E395" s="410" t="s">
        <v>2046</v>
      </c>
      <c r="F395" s="407"/>
      <c r="G395" s="631"/>
      <c r="H395" s="633"/>
      <c r="I395" s="566"/>
      <c r="J395" s="405"/>
    </row>
    <row r="396" spans="1:10" s="385" customFormat="1" ht="10.199999999999999">
      <c r="A396" s="405"/>
      <c r="B396" s="405"/>
      <c r="C396" s="405"/>
      <c r="D396" s="359"/>
      <c r="E396" s="410" t="s">
        <v>2047</v>
      </c>
      <c r="F396" s="407"/>
      <c r="G396" s="631"/>
      <c r="H396" s="633"/>
      <c r="I396" s="566"/>
      <c r="J396" s="405"/>
    </row>
    <row r="397" spans="1:10" s="385" customFormat="1" ht="20.399999999999999">
      <c r="A397" s="405"/>
      <c r="B397" s="405"/>
      <c r="C397" s="405"/>
      <c r="D397" s="359"/>
      <c r="E397" s="410" t="s">
        <v>3077</v>
      </c>
      <c r="F397" s="407"/>
      <c r="G397" s="631"/>
      <c r="H397" s="633"/>
      <c r="I397" s="566"/>
      <c r="J397" s="452"/>
    </row>
    <row r="398" spans="1:10" s="385" customFormat="1" ht="10.199999999999999">
      <c r="A398" s="405"/>
      <c r="B398" s="405"/>
      <c r="C398" s="405"/>
      <c r="D398" s="359"/>
      <c r="E398" s="417" t="s">
        <v>3078</v>
      </c>
      <c r="F398" s="407"/>
      <c r="G398" s="631"/>
      <c r="H398" s="633"/>
      <c r="I398" s="566"/>
      <c r="J398" s="452"/>
    </row>
    <row r="399" spans="1:10" s="385" customFormat="1" ht="10.199999999999999">
      <c r="A399" s="405"/>
      <c r="B399" s="405"/>
      <c r="C399" s="405"/>
      <c r="D399" s="359"/>
      <c r="E399" s="410" t="s">
        <v>2047</v>
      </c>
      <c r="F399" s="407"/>
      <c r="G399" s="631"/>
      <c r="H399" s="633"/>
      <c r="I399" s="566"/>
      <c r="J399" s="452"/>
    </row>
    <row r="400" spans="1:10" s="385" customFormat="1" ht="20.399999999999999">
      <c r="A400" s="405"/>
      <c r="B400" s="405"/>
      <c r="C400" s="405"/>
      <c r="D400" s="359"/>
      <c r="E400" s="410" t="s">
        <v>3079</v>
      </c>
      <c r="F400" s="407"/>
      <c r="G400" s="631"/>
      <c r="H400" s="633"/>
      <c r="I400" s="566"/>
      <c r="J400" s="452"/>
    </row>
    <row r="401" spans="1:10" s="385" customFormat="1" ht="10.199999999999999">
      <c r="A401" s="405"/>
      <c r="B401" s="405"/>
      <c r="C401" s="405"/>
      <c r="D401" s="359"/>
      <c r="E401" s="410" t="s">
        <v>3060</v>
      </c>
      <c r="F401" s="407"/>
      <c r="G401" s="631"/>
      <c r="H401" s="633"/>
      <c r="I401" s="566"/>
      <c r="J401" s="452"/>
    </row>
    <row r="402" spans="1:10" s="385" customFormat="1" ht="10.199999999999999">
      <c r="A402" s="405"/>
      <c r="B402" s="405"/>
      <c r="C402" s="405"/>
      <c r="D402" s="359"/>
      <c r="E402" s="410"/>
      <c r="F402" s="407"/>
      <c r="G402" s="631"/>
      <c r="H402" s="633"/>
      <c r="I402" s="566"/>
      <c r="J402" s="452"/>
    </row>
    <row r="403" spans="1:10" s="385" customFormat="1" ht="10.199999999999999">
      <c r="A403" s="405"/>
      <c r="B403" s="405"/>
      <c r="C403" s="405"/>
      <c r="D403" s="359"/>
      <c r="E403" s="410" t="s">
        <v>3076</v>
      </c>
      <c r="F403" s="407"/>
      <c r="G403" s="631"/>
      <c r="H403" s="633"/>
      <c r="I403" s="566"/>
      <c r="J403" s="452"/>
    </row>
    <row r="404" spans="1:10" s="385" customFormat="1" ht="10.199999999999999">
      <c r="A404" s="405"/>
      <c r="B404" s="405"/>
      <c r="C404" s="405"/>
      <c r="D404" s="359"/>
      <c r="E404" s="410" t="s">
        <v>3080</v>
      </c>
      <c r="F404" s="407"/>
      <c r="G404" s="631"/>
      <c r="H404" s="633"/>
      <c r="I404" s="566"/>
      <c r="J404" s="452"/>
    </row>
    <row r="405" spans="1:10" s="385" customFormat="1" ht="10.199999999999999">
      <c r="A405" s="405"/>
      <c r="B405" s="405"/>
      <c r="C405" s="405"/>
      <c r="D405" s="359"/>
      <c r="E405" s="410"/>
      <c r="F405" s="407"/>
      <c r="G405" s="407"/>
      <c r="H405" s="634"/>
      <c r="I405" s="629"/>
      <c r="J405" s="452"/>
    </row>
    <row r="406" spans="1:10" s="385" customFormat="1" ht="13.2" customHeight="1">
      <c r="A406" s="404"/>
      <c r="B406" s="404"/>
      <c r="C406" s="404"/>
      <c r="D406" s="386"/>
      <c r="E406" s="382"/>
      <c r="F406" s="387"/>
      <c r="G406" s="387"/>
      <c r="H406" s="632" t="s">
        <v>20</v>
      </c>
      <c r="I406" s="569" t="s">
        <v>142</v>
      </c>
      <c r="J406" s="404"/>
    </row>
    <row r="407" spans="1:10" s="385" customFormat="1" ht="30.6">
      <c r="A407" s="402">
        <f>IF(ISBLANK(#REF!),"",COUNTA(B$2:$B407))</f>
        <v>17</v>
      </c>
      <c r="B407" s="372" t="s">
        <v>837</v>
      </c>
      <c r="C407" s="405" t="s">
        <v>3081</v>
      </c>
      <c r="D407" s="359"/>
      <c r="E407" s="410" t="s">
        <v>3076</v>
      </c>
      <c r="F407" s="407"/>
      <c r="G407" s="630" t="s">
        <v>3113</v>
      </c>
      <c r="H407" s="633"/>
      <c r="I407" s="566"/>
      <c r="J407" s="405"/>
    </row>
    <row r="408" spans="1:10" s="385" customFormat="1" ht="10.199999999999999">
      <c r="A408" s="405"/>
      <c r="B408" s="405"/>
      <c r="C408" s="405"/>
      <c r="D408" s="359"/>
      <c r="E408" s="410" t="s">
        <v>3080</v>
      </c>
      <c r="F408" s="407"/>
      <c r="G408" s="631"/>
      <c r="H408" s="633"/>
      <c r="I408" s="566"/>
      <c r="J408" s="405"/>
    </row>
    <row r="409" spans="1:10" s="385" customFormat="1" ht="10.199999999999999">
      <c r="A409" s="405"/>
      <c r="B409" s="405"/>
      <c r="C409" s="405"/>
      <c r="D409" s="359"/>
      <c r="E409" s="410" t="s">
        <v>2057</v>
      </c>
      <c r="F409" s="407"/>
      <c r="G409" s="631"/>
      <c r="H409" s="633"/>
      <c r="I409" s="566"/>
      <c r="J409" s="405"/>
    </row>
    <row r="410" spans="1:10" s="385" customFormat="1" ht="20.399999999999999">
      <c r="A410" s="405"/>
      <c r="B410" s="405"/>
      <c r="C410" s="405"/>
      <c r="D410" s="359"/>
      <c r="E410" s="410" t="s">
        <v>3077</v>
      </c>
      <c r="F410" s="407"/>
      <c r="G410" s="631"/>
      <c r="H410" s="633"/>
      <c r="I410" s="566"/>
      <c r="J410" s="405"/>
    </row>
    <row r="411" spans="1:10" s="385" customFormat="1" ht="10.199999999999999">
      <c r="A411" s="405"/>
      <c r="B411" s="405"/>
      <c r="C411" s="405"/>
      <c r="D411" s="359"/>
      <c r="E411" s="417" t="s">
        <v>3082</v>
      </c>
      <c r="F411" s="407"/>
      <c r="G411" s="631"/>
      <c r="H411" s="633"/>
      <c r="I411" s="566"/>
      <c r="J411" s="405"/>
    </row>
    <row r="412" spans="1:10" s="385" customFormat="1" ht="10.199999999999999">
      <c r="A412" s="405"/>
      <c r="B412" s="405"/>
      <c r="C412" s="405"/>
      <c r="D412" s="359"/>
      <c r="E412" s="410" t="s">
        <v>2057</v>
      </c>
      <c r="F412" s="407"/>
      <c r="G412" s="631"/>
      <c r="H412" s="633"/>
      <c r="I412" s="566"/>
      <c r="J412" s="405"/>
    </row>
    <row r="413" spans="1:10" s="385" customFormat="1" ht="20.399999999999999">
      <c r="A413" s="405"/>
      <c r="B413" s="405"/>
      <c r="C413" s="405"/>
      <c r="D413" s="359"/>
      <c r="E413" s="410" t="s">
        <v>3079</v>
      </c>
      <c r="F413" s="407"/>
      <c r="G413" s="631"/>
      <c r="H413" s="633"/>
      <c r="I413" s="566"/>
      <c r="J413" s="405"/>
    </row>
    <row r="414" spans="1:10" s="385" customFormat="1" ht="10.199999999999999">
      <c r="A414" s="405"/>
      <c r="B414" s="405"/>
      <c r="C414" s="405"/>
      <c r="D414" s="359"/>
      <c r="E414" s="410" t="s">
        <v>3060</v>
      </c>
      <c r="F414" s="407"/>
      <c r="G414" s="631"/>
      <c r="H414" s="633"/>
      <c r="I414" s="566"/>
      <c r="J414" s="405"/>
    </row>
    <row r="415" spans="1:10" s="385" customFormat="1" ht="10.199999999999999">
      <c r="A415" s="405"/>
      <c r="B415" s="405"/>
      <c r="C415" s="405"/>
      <c r="D415" s="359"/>
      <c r="E415" s="410"/>
      <c r="F415" s="407"/>
      <c r="G415" s="631"/>
      <c r="H415" s="633"/>
      <c r="I415" s="566"/>
      <c r="J415" s="405"/>
    </row>
    <row r="416" spans="1:10" s="385" customFormat="1" ht="10.199999999999999">
      <c r="A416" s="405"/>
      <c r="B416" s="405"/>
      <c r="C416" s="405"/>
      <c r="D416" s="359"/>
      <c r="E416" s="410" t="s">
        <v>3076</v>
      </c>
      <c r="F416" s="407"/>
      <c r="G416" s="631"/>
      <c r="H416" s="633"/>
      <c r="I416" s="566"/>
      <c r="J416" s="405"/>
    </row>
    <row r="417" spans="1:10" s="385" customFormat="1" ht="10.199999999999999">
      <c r="A417" s="405"/>
      <c r="B417" s="405"/>
      <c r="C417" s="405"/>
      <c r="D417" s="359"/>
      <c r="E417" s="410" t="s">
        <v>2046</v>
      </c>
      <c r="F417" s="407"/>
      <c r="G417" s="631"/>
      <c r="H417" s="633"/>
      <c r="I417" s="566"/>
      <c r="J417" s="405"/>
    </row>
    <row r="418" spans="1:10" s="385" customFormat="1" ht="10.199999999999999">
      <c r="A418" s="405"/>
      <c r="B418" s="405"/>
      <c r="C418" s="405"/>
      <c r="D418" s="359"/>
      <c r="E418" s="410"/>
      <c r="F418" s="407"/>
      <c r="G418" s="407"/>
      <c r="H418" s="634"/>
      <c r="I418" s="629"/>
      <c r="J418" s="405"/>
    </row>
    <row r="419" spans="1:10" s="385" customFormat="1" ht="13.2" customHeight="1">
      <c r="A419" s="404"/>
      <c r="B419" s="404"/>
      <c r="C419" s="404"/>
      <c r="D419" s="386"/>
      <c r="E419" s="382"/>
      <c r="F419" s="387"/>
      <c r="G419" s="387"/>
      <c r="H419" s="632" t="s">
        <v>20</v>
      </c>
      <c r="I419" s="569" t="s">
        <v>142</v>
      </c>
      <c r="J419" s="404"/>
    </row>
    <row r="420" spans="1:10" s="385" customFormat="1" ht="20.399999999999999">
      <c r="A420" s="402">
        <f>IF(ISBLANK(#REF!),"",COUNTA(B$2:$B420))</f>
        <v>18</v>
      </c>
      <c r="B420" s="372" t="s">
        <v>837</v>
      </c>
      <c r="C420" s="405" t="s">
        <v>3083</v>
      </c>
      <c r="D420" s="359"/>
      <c r="E420" s="410" t="s">
        <v>3084</v>
      </c>
      <c r="F420" s="407"/>
      <c r="G420" s="630" t="s">
        <v>3114</v>
      </c>
      <c r="H420" s="633"/>
      <c r="I420" s="566"/>
      <c r="J420" s="405"/>
    </row>
    <row r="421" spans="1:10" s="385" customFormat="1" ht="10.199999999999999">
      <c r="A421" s="405"/>
      <c r="B421" s="405"/>
      <c r="C421" s="405"/>
      <c r="D421" s="359"/>
      <c r="E421" s="410" t="s">
        <v>3085</v>
      </c>
      <c r="F421" s="407"/>
      <c r="G421" s="631"/>
      <c r="H421" s="633"/>
      <c r="I421" s="566"/>
      <c r="J421" s="405"/>
    </row>
    <row r="422" spans="1:10" s="385" customFormat="1" ht="10.199999999999999">
      <c r="A422" s="405"/>
      <c r="B422" s="405"/>
      <c r="C422" s="405"/>
      <c r="D422" s="359"/>
      <c r="E422" s="410" t="s">
        <v>1444</v>
      </c>
      <c r="F422" s="407"/>
      <c r="G422" s="631"/>
      <c r="H422" s="633"/>
      <c r="I422" s="566"/>
      <c r="J422" s="405"/>
    </row>
    <row r="423" spans="1:10" s="385" customFormat="1" ht="20.399999999999999">
      <c r="A423" s="405"/>
      <c r="B423" s="405"/>
      <c r="C423" s="405"/>
      <c r="D423" s="359"/>
      <c r="E423" s="410" t="s">
        <v>3077</v>
      </c>
      <c r="F423" s="407"/>
      <c r="G423" s="631"/>
      <c r="H423" s="633"/>
      <c r="I423" s="566"/>
      <c r="J423" s="405"/>
    </row>
    <row r="424" spans="1:10" s="385" customFormat="1" ht="10.199999999999999">
      <c r="A424" s="405"/>
      <c r="B424" s="405"/>
      <c r="C424" s="405"/>
      <c r="D424" s="359"/>
      <c r="E424" s="417" t="s">
        <v>3086</v>
      </c>
      <c r="F424" s="407"/>
      <c r="G424" s="631"/>
      <c r="H424" s="633"/>
      <c r="I424" s="566"/>
      <c r="J424" s="405"/>
    </row>
    <row r="425" spans="1:10" s="385" customFormat="1" ht="10.199999999999999">
      <c r="A425" s="405"/>
      <c r="B425" s="405"/>
      <c r="C425" s="405"/>
      <c r="D425" s="359"/>
      <c r="E425" s="410" t="s">
        <v>1444</v>
      </c>
      <c r="F425" s="407"/>
      <c r="G425" s="631"/>
      <c r="H425" s="633"/>
      <c r="I425" s="566"/>
      <c r="J425" s="405"/>
    </row>
    <row r="426" spans="1:10" s="385" customFormat="1" ht="20.399999999999999">
      <c r="A426" s="405"/>
      <c r="B426" s="405"/>
      <c r="C426" s="405"/>
      <c r="D426" s="359"/>
      <c r="E426" s="410" t="s">
        <v>3079</v>
      </c>
      <c r="F426" s="407"/>
      <c r="G426" s="631"/>
      <c r="H426" s="633"/>
      <c r="I426" s="566"/>
      <c r="J426" s="405"/>
    </row>
    <row r="427" spans="1:10" s="385" customFormat="1" ht="10.199999999999999">
      <c r="A427" s="405"/>
      <c r="B427" s="405"/>
      <c r="C427" s="405"/>
      <c r="D427" s="359"/>
      <c r="E427" s="410" t="s">
        <v>3060</v>
      </c>
      <c r="F427" s="407"/>
      <c r="G427" s="631"/>
      <c r="H427" s="633"/>
      <c r="I427" s="566"/>
      <c r="J427" s="405"/>
    </row>
    <row r="428" spans="1:10" s="385" customFormat="1" ht="10.199999999999999">
      <c r="A428" s="405"/>
      <c r="B428" s="405"/>
      <c r="C428" s="405"/>
      <c r="D428" s="359"/>
      <c r="E428" s="410" t="s">
        <v>3087</v>
      </c>
      <c r="F428" s="407"/>
      <c r="G428" s="631"/>
      <c r="H428" s="633"/>
      <c r="I428" s="566"/>
      <c r="J428" s="405"/>
    </row>
    <row r="429" spans="1:10" s="385" customFormat="1" ht="10.199999999999999">
      <c r="A429" s="405"/>
      <c r="B429" s="405"/>
      <c r="C429" s="405"/>
      <c r="D429" s="359"/>
      <c r="E429" s="410"/>
      <c r="F429" s="407"/>
      <c r="G429" s="407"/>
      <c r="H429" s="634"/>
      <c r="I429" s="629"/>
      <c r="J429" s="405"/>
    </row>
    <row r="430" spans="1:10" s="385" customFormat="1" ht="13.2" customHeight="1">
      <c r="A430" s="404"/>
      <c r="B430" s="404"/>
      <c r="C430" s="404"/>
      <c r="D430" s="386"/>
      <c r="E430" s="382"/>
      <c r="F430" s="387"/>
      <c r="G430" s="387"/>
      <c r="H430" s="632" t="s">
        <v>20</v>
      </c>
      <c r="I430" s="569" t="s">
        <v>142</v>
      </c>
      <c r="J430" s="404"/>
    </row>
    <row r="431" spans="1:10" s="385" customFormat="1" ht="40.799999999999997">
      <c r="A431" s="402">
        <f>IF(ISBLANK(#REF!),"",COUNTA(B$2:$B431))</f>
        <v>19</v>
      </c>
      <c r="B431" s="372" t="s">
        <v>837</v>
      </c>
      <c r="C431" s="388" t="s">
        <v>3088</v>
      </c>
      <c r="D431" s="359"/>
      <c r="E431" s="410" t="s">
        <v>3089</v>
      </c>
      <c r="F431" s="438" t="s">
        <v>3090</v>
      </c>
      <c r="G431" s="637" t="s">
        <v>3115</v>
      </c>
      <c r="H431" s="633"/>
      <c r="I431" s="566"/>
      <c r="J431" s="405"/>
    </row>
    <row r="432" spans="1:10" s="385" customFormat="1" ht="10.199999999999999">
      <c r="A432" s="405"/>
      <c r="B432" s="405"/>
      <c r="C432" s="405"/>
      <c r="D432" s="359"/>
      <c r="E432" s="410" t="s">
        <v>150</v>
      </c>
      <c r="F432" s="407"/>
      <c r="G432" s="631"/>
      <c r="H432" s="633"/>
      <c r="I432" s="566"/>
      <c r="J432" s="405"/>
    </row>
    <row r="433" spans="1:10" s="385" customFormat="1" ht="10.199999999999999">
      <c r="A433" s="405"/>
      <c r="B433" s="405"/>
      <c r="C433" s="405"/>
      <c r="D433" s="359"/>
      <c r="E433" s="410" t="s">
        <v>3091</v>
      </c>
      <c r="F433" s="407"/>
      <c r="G433" s="631"/>
      <c r="H433" s="633"/>
      <c r="I433" s="566"/>
      <c r="J433" s="405"/>
    </row>
    <row r="434" spans="1:10" s="385" customFormat="1" ht="10.199999999999999">
      <c r="A434" s="405"/>
      <c r="B434" s="405"/>
      <c r="C434" s="405"/>
      <c r="D434" s="359"/>
      <c r="E434" s="410" t="s">
        <v>3092</v>
      </c>
      <c r="F434" s="407"/>
      <c r="G434" s="631"/>
      <c r="H434" s="633"/>
      <c r="I434" s="566"/>
      <c r="J434" s="405"/>
    </row>
    <row r="435" spans="1:10" s="385" customFormat="1" ht="10.199999999999999">
      <c r="A435" s="405"/>
      <c r="B435" s="405"/>
      <c r="C435" s="405"/>
      <c r="D435" s="359"/>
      <c r="E435" s="410"/>
      <c r="F435" s="407"/>
      <c r="G435" s="631"/>
      <c r="H435" s="633"/>
      <c r="I435" s="566"/>
      <c r="J435" s="405"/>
    </row>
    <row r="436" spans="1:10" s="385" customFormat="1" ht="10.199999999999999">
      <c r="A436" s="405"/>
      <c r="B436" s="405"/>
      <c r="C436" s="405"/>
      <c r="D436" s="359"/>
      <c r="E436" s="410" t="s">
        <v>150</v>
      </c>
      <c r="F436" s="407"/>
      <c r="G436" s="631"/>
      <c r="H436" s="633"/>
      <c r="I436" s="566"/>
      <c r="J436" s="405"/>
    </row>
    <row r="437" spans="1:10" s="385" customFormat="1" ht="10.199999999999999">
      <c r="A437" s="405"/>
      <c r="B437" s="405"/>
      <c r="C437" s="405"/>
      <c r="D437" s="359"/>
      <c r="E437" s="410" t="s">
        <v>2970</v>
      </c>
      <c r="F437" s="407"/>
      <c r="G437" s="631"/>
      <c r="H437" s="633"/>
      <c r="I437" s="566"/>
      <c r="J437" s="405"/>
    </row>
    <row r="438" spans="1:10" s="385" customFormat="1" ht="10.199999999999999">
      <c r="A438" s="405"/>
      <c r="B438" s="405"/>
      <c r="C438" s="405"/>
      <c r="D438" s="359"/>
      <c r="E438" s="410" t="s">
        <v>3093</v>
      </c>
      <c r="F438" s="407"/>
      <c r="G438" s="631"/>
      <c r="H438" s="633"/>
      <c r="I438" s="566"/>
      <c r="J438" s="405"/>
    </row>
    <row r="439" spans="1:10" s="385" customFormat="1" ht="10.199999999999999">
      <c r="A439" s="405"/>
      <c r="B439" s="405"/>
      <c r="C439" s="405"/>
      <c r="D439" s="359"/>
      <c r="E439" s="410" t="s">
        <v>2046</v>
      </c>
      <c r="F439" s="407"/>
      <c r="G439" s="631"/>
      <c r="H439" s="633"/>
      <c r="I439" s="566"/>
      <c r="J439" s="405"/>
    </row>
    <row r="440" spans="1:10" s="385" customFormat="1" ht="10.199999999999999">
      <c r="A440" s="405"/>
      <c r="B440" s="405"/>
      <c r="C440" s="405"/>
      <c r="D440" s="359"/>
      <c r="E440" s="410" t="s">
        <v>2047</v>
      </c>
      <c r="F440" s="407"/>
      <c r="G440" s="631"/>
      <c r="H440" s="633"/>
      <c r="I440" s="566"/>
      <c r="J440" s="405"/>
    </row>
    <row r="441" spans="1:10" s="385" customFormat="1" ht="20.399999999999999">
      <c r="A441" s="405"/>
      <c r="B441" s="405"/>
      <c r="C441" s="405"/>
      <c r="D441" s="359"/>
      <c r="E441" s="410" t="s">
        <v>3077</v>
      </c>
      <c r="F441" s="407"/>
      <c r="G441" s="631"/>
      <c r="H441" s="633"/>
      <c r="I441" s="566"/>
      <c r="J441" s="405"/>
    </row>
    <row r="442" spans="1:10" s="385" customFormat="1" ht="10.199999999999999">
      <c r="A442" s="405"/>
      <c r="B442" s="405"/>
      <c r="C442" s="405"/>
      <c r="D442" s="359"/>
      <c r="E442" s="417" t="s">
        <v>3078</v>
      </c>
      <c r="F442" s="407"/>
      <c r="G442" s="631"/>
      <c r="H442" s="633"/>
      <c r="I442" s="566"/>
      <c r="J442" s="405"/>
    </row>
    <row r="443" spans="1:10" s="385" customFormat="1" ht="10.199999999999999">
      <c r="A443" s="405"/>
      <c r="B443" s="405"/>
      <c r="C443" s="405"/>
      <c r="D443" s="359"/>
      <c r="E443" s="410" t="s">
        <v>2047</v>
      </c>
      <c r="F443" s="407"/>
      <c r="G443" s="631"/>
      <c r="H443" s="633"/>
      <c r="I443" s="566"/>
      <c r="J443" s="405"/>
    </row>
    <row r="444" spans="1:10" s="385" customFormat="1" ht="20.399999999999999">
      <c r="A444" s="405"/>
      <c r="B444" s="405"/>
      <c r="C444" s="405"/>
      <c r="D444" s="359"/>
      <c r="E444" s="410" t="s">
        <v>3079</v>
      </c>
      <c r="F444" s="407"/>
      <c r="G444" s="631"/>
      <c r="H444" s="633"/>
      <c r="I444" s="566"/>
      <c r="J444" s="405"/>
    </row>
    <row r="445" spans="1:10" s="385" customFormat="1" ht="10.199999999999999">
      <c r="A445" s="405"/>
      <c r="B445" s="405"/>
      <c r="C445" s="405"/>
      <c r="D445" s="359"/>
      <c r="E445" s="410" t="s">
        <v>3060</v>
      </c>
      <c r="F445" s="407"/>
      <c r="G445" s="631"/>
      <c r="H445" s="633"/>
      <c r="I445" s="566"/>
      <c r="J445" s="405"/>
    </row>
    <row r="446" spans="1:10" s="385" customFormat="1" ht="10.199999999999999">
      <c r="A446" s="405"/>
      <c r="B446" s="405"/>
      <c r="C446" s="405"/>
      <c r="D446" s="359"/>
      <c r="E446" s="410"/>
      <c r="F446" s="407"/>
      <c r="G446" s="631"/>
      <c r="H446" s="633"/>
      <c r="I446" s="566"/>
      <c r="J446" s="405"/>
    </row>
    <row r="447" spans="1:10" s="385" customFormat="1" ht="10.199999999999999">
      <c r="A447" s="405"/>
      <c r="B447" s="405"/>
      <c r="C447" s="405"/>
      <c r="D447" s="359"/>
      <c r="E447" s="410" t="s">
        <v>3093</v>
      </c>
      <c r="F447" s="407"/>
      <c r="G447" s="631"/>
      <c r="H447" s="633"/>
      <c r="I447" s="566"/>
      <c r="J447" s="405"/>
    </row>
    <row r="448" spans="1:10" s="385" customFormat="1" ht="10.199999999999999">
      <c r="A448" s="405"/>
      <c r="B448" s="405"/>
      <c r="C448" s="405"/>
      <c r="D448" s="359"/>
      <c r="E448" s="410" t="s">
        <v>3080</v>
      </c>
      <c r="F448" s="407"/>
      <c r="G448" s="631"/>
      <c r="H448" s="633"/>
      <c r="I448" s="566"/>
      <c r="J448" s="405"/>
    </row>
    <row r="449" spans="1:10" s="385" customFormat="1" ht="10.199999999999999">
      <c r="A449" s="405"/>
      <c r="B449" s="405"/>
      <c r="C449" s="405"/>
      <c r="D449" s="359"/>
      <c r="E449" s="410"/>
      <c r="F449" s="407"/>
      <c r="G449" s="407"/>
      <c r="H449" s="634"/>
      <c r="I449" s="629"/>
      <c r="J449" s="405"/>
    </row>
    <row r="450" spans="1:10" s="385" customFormat="1" ht="13.2" customHeight="1">
      <c r="A450" s="404"/>
      <c r="B450" s="404"/>
      <c r="C450" s="404"/>
      <c r="D450" s="386"/>
      <c r="E450" s="382"/>
      <c r="F450" s="387"/>
      <c r="G450" s="387"/>
      <c r="H450" s="632" t="s">
        <v>20</v>
      </c>
      <c r="I450" s="569" t="s">
        <v>142</v>
      </c>
      <c r="J450" s="404"/>
    </row>
    <row r="451" spans="1:10" s="385" customFormat="1" ht="20.399999999999999">
      <c r="A451" s="402">
        <f>IF(ISBLANK(#REF!),"",COUNTA(B$2:$B451))</f>
        <v>20</v>
      </c>
      <c r="B451" s="372" t="s">
        <v>837</v>
      </c>
      <c r="C451" s="405" t="s">
        <v>3094</v>
      </c>
      <c r="D451" s="359"/>
      <c r="E451" s="410" t="s">
        <v>3093</v>
      </c>
      <c r="F451" s="407"/>
      <c r="G451" s="630" t="s">
        <v>3095</v>
      </c>
      <c r="H451" s="633"/>
      <c r="I451" s="566"/>
      <c r="J451" s="405"/>
    </row>
    <row r="452" spans="1:10" s="385" customFormat="1" ht="10.199999999999999">
      <c r="A452" s="405"/>
      <c r="B452" s="405"/>
      <c r="C452" s="405"/>
      <c r="D452" s="359"/>
      <c r="E452" s="410" t="s">
        <v>3085</v>
      </c>
      <c r="F452" s="407"/>
      <c r="G452" s="631"/>
      <c r="H452" s="633"/>
      <c r="I452" s="566"/>
      <c r="J452" s="405"/>
    </row>
    <row r="453" spans="1:10" s="385" customFormat="1" ht="10.199999999999999">
      <c r="A453" s="405"/>
      <c r="B453" s="405"/>
      <c r="C453" s="405"/>
      <c r="D453" s="359"/>
      <c r="E453" s="410" t="s">
        <v>1444</v>
      </c>
      <c r="F453" s="407"/>
      <c r="G453" s="631"/>
      <c r="H453" s="633"/>
      <c r="I453" s="566"/>
      <c r="J453" s="405"/>
    </row>
    <row r="454" spans="1:10" s="385" customFormat="1" ht="20.399999999999999">
      <c r="A454" s="405"/>
      <c r="B454" s="405"/>
      <c r="C454" s="405"/>
      <c r="D454" s="359"/>
      <c r="E454" s="410" t="s">
        <v>3077</v>
      </c>
      <c r="F454" s="407"/>
      <c r="G454" s="631"/>
      <c r="H454" s="633"/>
      <c r="I454" s="566"/>
      <c r="J454" s="405"/>
    </row>
    <row r="455" spans="1:10" s="385" customFormat="1" ht="10.199999999999999">
      <c r="A455" s="405"/>
      <c r="B455" s="405"/>
      <c r="C455" s="405"/>
      <c r="D455" s="359"/>
      <c r="E455" s="417" t="s">
        <v>3096</v>
      </c>
      <c r="F455" s="407"/>
      <c r="G455" s="631"/>
      <c r="H455" s="633"/>
      <c r="I455" s="566"/>
      <c r="J455" s="405"/>
    </row>
    <row r="456" spans="1:10" s="385" customFormat="1" ht="10.199999999999999">
      <c r="A456" s="405"/>
      <c r="B456" s="405"/>
      <c r="C456" s="405"/>
      <c r="D456" s="359"/>
      <c r="E456" s="410" t="s">
        <v>1444</v>
      </c>
      <c r="F456" s="407"/>
      <c r="G456" s="631"/>
      <c r="H456" s="633"/>
      <c r="I456" s="566"/>
      <c r="J456" s="405"/>
    </row>
    <row r="457" spans="1:10" s="385" customFormat="1" ht="20.399999999999999">
      <c r="A457" s="405"/>
      <c r="B457" s="405"/>
      <c r="C457" s="405"/>
      <c r="D457" s="359"/>
      <c r="E457" s="410" t="s">
        <v>3079</v>
      </c>
      <c r="F457" s="407"/>
      <c r="G457" s="631"/>
      <c r="H457" s="633"/>
      <c r="I457" s="566"/>
      <c r="J457" s="405"/>
    </row>
    <row r="458" spans="1:10" s="385" customFormat="1" ht="10.199999999999999">
      <c r="A458" s="405"/>
      <c r="B458" s="405"/>
      <c r="C458" s="405"/>
      <c r="D458" s="359"/>
      <c r="E458" s="410" t="s">
        <v>3060</v>
      </c>
      <c r="F458" s="407"/>
      <c r="G458" s="631"/>
      <c r="H458" s="633"/>
      <c r="I458" s="566"/>
      <c r="J458" s="405"/>
    </row>
    <row r="459" spans="1:10" s="385" customFormat="1" ht="10.199999999999999">
      <c r="A459" s="405"/>
      <c r="B459" s="405"/>
      <c r="C459" s="405"/>
      <c r="D459" s="359"/>
      <c r="E459" s="410" t="s">
        <v>3097</v>
      </c>
      <c r="F459" s="407"/>
      <c r="G459" s="631"/>
      <c r="H459" s="633"/>
      <c r="I459" s="566"/>
      <c r="J459" s="405"/>
    </row>
    <row r="460" spans="1:10" s="385" customFormat="1" ht="10.199999999999999">
      <c r="A460" s="405"/>
      <c r="B460" s="405"/>
      <c r="C460" s="405"/>
      <c r="D460" s="359"/>
      <c r="E460" s="410"/>
      <c r="F460" s="407"/>
      <c r="G460" s="407"/>
      <c r="H460" s="634"/>
      <c r="I460" s="629"/>
      <c r="J460" s="405"/>
    </row>
    <row r="461" spans="1:10" s="385" customFormat="1" ht="13.2" customHeight="1">
      <c r="A461" s="404"/>
      <c r="B461" s="404"/>
      <c r="C461" s="404"/>
      <c r="D461" s="386"/>
      <c r="E461" s="382"/>
      <c r="F461" s="387"/>
      <c r="G461" s="387"/>
      <c r="H461" s="632" t="s">
        <v>20</v>
      </c>
      <c r="I461" s="569" t="s">
        <v>142</v>
      </c>
      <c r="J461" s="404"/>
    </row>
    <row r="462" spans="1:10" s="385" customFormat="1" ht="10.199999999999999">
      <c r="A462" s="402">
        <f>IF(ISBLANK(#REF!),"",COUNTA(B$2:$B462))</f>
        <v>21</v>
      </c>
      <c r="B462" s="372" t="s">
        <v>837</v>
      </c>
      <c r="C462" s="405" t="s">
        <v>3098</v>
      </c>
      <c r="D462" s="359"/>
      <c r="E462" s="410" t="s">
        <v>215</v>
      </c>
      <c r="F462" s="407"/>
      <c r="G462" s="630" t="s">
        <v>3099</v>
      </c>
      <c r="H462" s="633"/>
      <c r="I462" s="566"/>
      <c r="J462" s="405"/>
    </row>
    <row r="463" spans="1:10" s="385" customFormat="1" ht="10.199999999999999">
      <c r="A463" s="405"/>
      <c r="B463" s="405"/>
      <c r="C463" s="405"/>
      <c r="D463" s="359"/>
      <c r="E463" s="410" t="s">
        <v>1451</v>
      </c>
      <c r="F463" s="407"/>
      <c r="G463" s="631"/>
      <c r="H463" s="633"/>
      <c r="I463" s="566"/>
      <c r="J463" s="405"/>
    </row>
    <row r="464" spans="1:10" s="385" customFormat="1" ht="10.199999999999999">
      <c r="A464" s="405"/>
      <c r="B464" s="405"/>
      <c r="C464" s="405"/>
      <c r="D464" s="359"/>
      <c r="E464" s="410" t="s">
        <v>1453</v>
      </c>
      <c r="F464" s="407"/>
      <c r="G464" s="631"/>
      <c r="H464" s="633"/>
      <c r="I464" s="566"/>
      <c r="J464" s="405"/>
    </row>
    <row r="465" spans="1:10" s="385" customFormat="1" ht="10.199999999999999">
      <c r="A465" s="405"/>
      <c r="B465" s="405"/>
      <c r="C465" s="405"/>
      <c r="D465" s="359"/>
      <c r="E465" s="410" t="s">
        <v>1454</v>
      </c>
      <c r="F465" s="407"/>
      <c r="G465" s="631"/>
      <c r="H465" s="633"/>
      <c r="I465" s="566"/>
      <c r="J465" s="405"/>
    </row>
    <row r="466" spans="1:10" s="385" customFormat="1" ht="10.199999999999999">
      <c r="A466" s="405"/>
      <c r="B466" s="405"/>
      <c r="C466" s="405"/>
      <c r="D466" s="359"/>
      <c r="E466" s="410" t="s">
        <v>3100</v>
      </c>
      <c r="F466" s="407"/>
      <c r="G466" s="631"/>
      <c r="H466" s="633"/>
      <c r="I466" s="566"/>
      <c r="J466" s="405"/>
    </row>
    <row r="467" spans="1:10" s="385" customFormat="1" ht="10.199999999999999">
      <c r="A467" s="405"/>
      <c r="B467" s="405"/>
      <c r="C467" s="405"/>
      <c r="D467" s="359"/>
      <c r="E467" s="410" t="s">
        <v>3101</v>
      </c>
      <c r="F467" s="407"/>
      <c r="G467" s="631"/>
      <c r="H467" s="633"/>
      <c r="I467" s="566"/>
      <c r="J467" s="405"/>
    </row>
    <row r="468" spans="1:10" s="385" customFormat="1" ht="10.199999999999999">
      <c r="A468" s="405"/>
      <c r="B468" s="405"/>
      <c r="C468" s="405"/>
      <c r="D468" s="359"/>
      <c r="E468" s="410" t="s">
        <v>2981</v>
      </c>
      <c r="F468" s="407"/>
      <c r="G468" s="631"/>
      <c r="H468" s="633"/>
      <c r="I468" s="566"/>
      <c r="J468" s="405"/>
    </row>
    <row r="469" spans="1:10" s="385" customFormat="1" ht="10.199999999999999">
      <c r="A469" s="405"/>
      <c r="B469" s="405"/>
      <c r="C469" s="405"/>
      <c r="D469" s="359"/>
      <c r="E469" s="410" t="s">
        <v>1457</v>
      </c>
      <c r="F469" s="407"/>
      <c r="G469" s="631"/>
      <c r="H469" s="633"/>
      <c r="I469" s="566"/>
      <c r="J469" s="405"/>
    </row>
    <row r="470" spans="1:10" s="385" customFormat="1" ht="10.199999999999999">
      <c r="A470" s="405"/>
      <c r="B470" s="405"/>
      <c r="C470" s="405"/>
      <c r="D470" s="359"/>
      <c r="E470" s="410" t="s">
        <v>1458</v>
      </c>
      <c r="F470" s="407"/>
      <c r="G470" s="631"/>
      <c r="H470" s="633"/>
      <c r="I470" s="566"/>
      <c r="J470" s="405"/>
    </row>
    <row r="471" spans="1:10" s="385" customFormat="1" ht="10.199999999999999">
      <c r="A471" s="405"/>
      <c r="B471" s="405"/>
      <c r="C471" s="405"/>
      <c r="D471" s="359"/>
      <c r="E471" s="410" t="s">
        <v>1459</v>
      </c>
      <c r="F471" s="407"/>
      <c r="G471" s="631"/>
      <c r="H471" s="633"/>
      <c r="I471" s="566"/>
      <c r="J471" s="405"/>
    </row>
    <row r="472" spans="1:10" s="385" customFormat="1" ht="10.199999999999999">
      <c r="A472" s="405"/>
      <c r="B472" s="405"/>
      <c r="C472" s="405"/>
      <c r="D472" s="359"/>
      <c r="E472" s="410" t="s">
        <v>1460</v>
      </c>
      <c r="F472" s="407"/>
      <c r="G472" s="631"/>
      <c r="H472" s="633"/>
      <c r="I472" s="566"/>
      <c r="J472" s="405"/>
    </row>
    <row r="473" spans="1:10" s="385" customFormat="1" ht="10.199999999999999">
      <c r="A473" s="405"/>
      <c r="B473" s="405"/>
      <c r="C473" s="405"/>
      <c r="D473" s="359"/>
      <c r="E473" s="410" t="s">
        <v>1461</v>
      </c>
      <c r="F473" s="407"/>
      <c r="G473" s="631"/>
      <c r="H473" s="633"/>
      <c r="I473" s="566"/>
      <c r="J473" s="405"/>
    </row>
    <row r="474" spans="1:10" s="385" customFormat="1" ht="10.199999999999999">
      <c r="A474" s="405"/>
      <c r="B474" s="405"/>
      <c r="C474" s="405"/>
      <c r="D474" s="359"/>
      <c r="E474" s="410"/>
      <c r="F474" s="407"/>
      <c r="G474" s="407"/>
      <c r="H474" s="634"/>
      <c r="I474" s="629"/>
      <c r="J474" s="405"/>
    </row>
    <row r="475" spans="1:10" s="385" customFormat="1">
      <c r="A475" s="404"/>
      <c r="B475" s="460"/>
      <c r="C475" s="404"/>
      <c r="D475" s="386"/>
      <c r="E475" s="382"/>
      <c r="F475" s="387"/>
      <c r="G475" s="387"/>
      <c r="H475" s="387" t="s">
        <v>20</v>
      </c>
      <c r="I475" s="412" t="s">
        <v>142</v>
      </c>
      <c r="J475" s="404"/>
    </row>
    <row r="476" spans="1:10" s="385" customFormat="1" ht="20.399999999999999">
      <c r="A476" s="402">
        <f>IF(ISBLANK(#REF!),"",COUNTA(B$2:$B476))</f>
        <v>22</v>
      </c>
      <c r="B476" s="372" t="s">
        <v>837</v>
      </c>
      <c r="C476" s="392" t="s">
        <v>2081</v>
      </c>
      <c r="D476" s="359"/>
      <c r="E476" s="410"/>
      <c r="F476" s="407"/>
      <c r="G476" s="407"/>
      <c r="H476" s="407"/>
      <c r="I476" s="405"/>
      <c r="J476" s="405"/>
    </row>
    <row r="477" spans="1:10" s="385" customFormat="1" ht="10.199999999999999">
      <c r="A477" s="405"/>
      <c r="B477" s="405"/>
      <c r="C477" s="405"/>
      <c r="D477" s="359"/>
      <c r="E477" s="410"/>
      <c r="F477" s="407"/>
      <c r="G477" s="407"/>
      <c r="H477" s="407"/>
      <c r="I477" s="405"/>
      <c r="J477" s="405"/>
    </row>
    <row r="478" spans="1:10" s="385" customFormat="1" ht="10.199999999999999">
      <c r="A478" s="405"/>
      <c r="B478" s="405"/>
      <c r="C478" s="405"/>
      <c r="D478" s="359"/>
      <c r="E478" s="410"/>
      <c r="F478" s="407"/>
      <c r="G478" s="407"/>
      <c r="H478" s="407"/>
      <c r="I478" s="405"/>
      <c r="J478" s="405"/>
    </row>
    <row r="479" spans="1:10" s="385" customFormat="1" ht="30.6">
      <c r="A479" s="402">
        <f>IF(ISBLANK(#REF!),"",COUNTA(B$2:$B479))</f>
        <v>23</v>
      </c>
      <c r="B479" s="372" t="s">
        <v>837</v>
      </c>
      <c r="C479" s="388" t="s">
        <v>3102</v>
      </c>
      <c r="D479" s="359"/>
      <c r="E479" s="410" t="s">
        <v>3103</v>
      </c>
      <c r="F479" s="366" t="s">
        <v>3104</v>
      </c>
      <c r="G479" s="407"/>
      <c r="H479" s="407"/>
      <c r="I479" s="405"/>
      <c r="J479" s="405"/>
    </row>
    <row r="480" spans="1:10" s="385" customFormat="1" ht="10.199999999999999">
      <c r="A480" s="405"/>
      <c r="B480" s="405"/>
      <c r="C480" s="405"/>
      <c r="D480" s="359"/>
      <c r="E480" s="410"/>
      <c r="F480" s="407"/>
      <c r="G480" s="407"/>
      <c r="H480" s="407"/>
      <c r="I480" s="405"/>
      <c r="J480" s="405"/>
    </row>
    <row r="481" spans="1:10" s="62" customFormat="1">
      <c r="A481" s="456"/>
      <c r="B481" s="456"/>
      <c r="C481" s="456"/>
      <c r="D481" s="457"/>
      <c r="E481" s="458"/>
      <c r="F481" s="459"/>
      <c r="G481" s="459"/>
      <c r="H481" s="459"/>
      <c r="I481" s="456"/>
      <c r="J481" s="456"/>
    </row>
    <row r="482" spans="1:10" s="62" customFormat="1">
      <c r="A482" s="456"/>
      <c r="B482" s="456"/>
      <c r="C482" s="456"/>
      <c r="D482" s="457"/>
      <c r="E482" s="458"/>
      <c r="F482" s="459"/>
      <c r="G482" s="459"/>
      <c r="H482" s="459"/>
      <c r="I482" s="456"/>
      <c r="J482" s="456"/>
    </row>
    <row r="483" spans="1:10" s="62" customFormat="1">
      <c r="A483" s="456"/>
      <c r="B483" s="456"/>
      <c r="C483" s="456"/>
      <c r="D483" s="457"/>
      <c r="E483" s="458"/>
      <c r="F483" s="459"/>
      <c r="G483" s="459"/>
      <c r="H483" s="459"/>
      <c r="I483" s="456"/>
      <c r="J483" s="456"/>
    </row>
    <row r="484" spans="1:10" s="62" customFormat="1">
      <c r="A484" s="456"/>
      <c r="B484" s="456"/>
      <c r="C484" s="456"/>
      <c r="D484" s="457"/>
      <c r="E484" s="458"/>
      <c r="F484" s="459"/>
      <c r="G484" s="459"/>
      <c r="H484" s="459"/>
      <c r="I484" s="456"/>
      <c r="J484" s="456"/>
    </row>
  </sheetData>
  <mergeCells count="63">
    <mergeCell ref="G165:G181"/>
    <mergeCell ref="G3:G12"/>
    <mergeCell ref="G16:G50"/>
    <mergeCell ref="G53:G77"/>
    <mergeCell ref="G80:G133"/>
    <mergeCell ref="G136:G162"/>
    <mergeCell ref="G420:G428"/>
    <mergeCell ref="G184:G202"/>
    <mergeCell ref="G205:G209"/>
    <mergeCell ref="G212:G219"/>
    <mergeCell ref="G222:G262"/>
    <mergeCell ref="G265:G286"/>
    <mergeCell ref="G289:G341"/>
    <mergeCell ref="G344:G360"/>
    <mergeCell ref="G363:G369"/>
    <mergeCell ref="G384:G391"/>
    <mergeCell ref="G394:G404"/>
    <mergeCell ref="G407:G417"/>
    <mergeCell ref="G431:G448"/>
    <mergeCell ref="G451:G459"/>
    <mergeCell ref="G462:G473"/>
    <mergeCell ref="H461:H474"/>
    <mergeCell ref="I461:I474"/>
    <mergeCell ref="I450:I460"/>
    <mergeCell ref="H450:H460"/>
    <mergeCell ref="I430:I449"/>
    <mergeCell ref="H430:H449"/>
    <mergeCell ref="I419:I429"/>
    <mergeCell ref="H419:H429"/>
    <mergeCell ref="I406:I418"/>
    <mergeCell ref="H406:H418"/>
    <mergeCell ref="I393:I405"/>
    <mergeCell ref="H393:H405"/>
    <mergeCell ref="I383:I392"/>
    <mergeCell ref="H383:H392"/>
    <mergeCell ref="I362:I382"/>
    <mergeCell ref="H362:H382"/>
    <mergeCell ref="I343:I361"/>
    <mergeCell ref="H343:H361"/>
    <mergeCell ref="I288:I342"/>
    <mergeCell ref="H288:H342"/>
    <mergeCell ref="I264:I287"/>
    <mergeCell ref="H264:H287"/>
    <mergeCell ref="I221:I263"/>
    <mergeCell ref="H221:H263"/>
    <mergeCell ref="I211:I220"/>
    <mergeCell ref="H211:H220"/>
    <mergeCell ref="I204:I210"/>
    <mergeCell ref="H204:H210"/>
    <mergeCell ref="I183:I203"/>
    <mergeCell ref="H183:H203"/>
    <mergeCell ref="I164:I182"/>
    <mergeCell ref="H164:H182"/>
    <mergeCell ref="I135:I163"/>
    <mergeCell ref="H135:H163"/>
    <mergeCell ref="I79:I134"/>
    <mergeCell ref="H79:H134"/>
    <mergeCell ref="H52:H78"/>
    <mergeCell ref="I52:I78"/>
    <mergeCell ref="I15:I51"/>
    <mergeCell ref="H15:H51"/>
    <mergeCell ref="I2:I14"/>
    <mergeCell ref="H2:H14"/>
  </mergeCells>
  <conditionalFormatting sqref="A1">
    <cfRule type="colorScale" priority="45">
      <colorScale>
        <cfvo type="min"/>
        <cfvo type="max"/>
        <color rgb="FF57BB8A"/>
        <color rgb="FFFFFFFF"/>
      </colorScale>
    </cfRule>
  </conditionalFormatting>
  <conditionalFormatting sqref="I2">
    <cfRule type="containsText" dxfId="592" priority="43" operator="containsText" text="Pass">
      <formula>NOT(ISERROR(SEARCH(("Pass"),(I2))))</formula>
    </cfRule>
  </conditionalFormatting>
  <conditionalFormatting sqref="I2">
    <cfRule type="containsText" dxfId="591" priority="44" operator="containsText" text="Fail">
      <formula>NOT(ISERROR(SEARCH(("Fail"),(I2))))</formula>
    </cfRule>
  </conditionalFormatting>
  <conditionalFormatting sqref="I15">
    <cfRule type="containsText" dxfId="590" priority="41" operator="containsText" text="Pass">
      <formula>NOT(ISERROR(SEARCH(("Pass"),(I15))))</formula>
    </cfRule>
  </conditionalFormatting>
  <conditionalFormatting sqref="I15">
    <cfRule type="containsText" dxfId="589" priority="42" operator="containsText" text="Fail">
      <formula>NOT(ISERROR(SEARCH(("Fail"),(I15))))</formula>
    </cfRule>
  </conditionalFormatting>
  <conditionalFormatting sqref="I52">
    <cfRule type="containsText" dxfId="588" priority="39" operator="containsText" text="Pass">
      <formula>NOT(ISERROR(SEARCH(("Pass"),(I52))))</formula>
    </cfRule>
  </conditionalFormatting>
  <conditionalFormatting sqref="I52">
    <cfRule type="containsText" dxfId="587" priority="40" operator="containsText" text="Fail">
      <formula>NOT(ISERROR(SEARCH(("Fail"),(I52))))</formula>
    </cfRule>
  </conditionalFormatting>
  <conditionalFormatting sqref="I79">
    <cfRule type="containsText" dxfId="586" priority="37" operator="containsText" text="Pass">
      <formula>NOT(ISERROR(SEARCH(("Pass"),(I79))))</formula>
    </cfRule>
  </conditionalFormatting>
  <conditionalFormatting sqref="I79">
    <cfRule type="containsText" dxfId="585" priority="38" operator="containsText" text="Fail">
      <formula>NOT(ISERROR(SEARCH(("Fail"),(I79))))</formula>
    </cfRule>
  </conditionalFormatting>
  <conditionalFormatting sqref="I135">
    <cfRule type="containsText" dxfId="584" priority="35" operator="containsText" text="Pass">
      <formula>NOT(ISERROR(SEARCH(("Pass"),(I135))))</formula>
    </cfRule>
  </conditionalFormatting>
  <conditionalFormatting sqref="I135">
    <cfRule type="containsText" dxfId="583" priority="36" operator="containsText" text="Fail">
      <formula>NOT(ISERROR(SEARCH(("Fail"),(I135))))</formula>
    </cfRule>
  </conditionalFormatting>
  <conditionalFormatting sqref="I164">
    <cfRule type="containsText" dxfId="582" priority="33" operator="containsText" text="Pass">
      <formula>NOT(ISERROR(SEARCH(("Pass"),(I164))))</formula>
    </cfRule>
  </conditionalFormatting>
  <conditionalFormatting sqref="I164">
    <cfRule type="containsText" dxfId="581" priority="34" operator="containsText" text="Fail">
      <formula>NOT(ISERROR(SEARCH(("Fail"),(I164))))</formula>
    </cfRule>
  </conditionalFormatting>
  <conditionalFormatting sqref="I183">
    <cfRule type="containsText" dxfId="580" priority="31" operator="containsText" text="Pass">
      <formula>NOT(ISERROR(SEARCH(("Pass"),(I183))))</formula>
    </cfRule>
  </conditionalFormatting>
  <conditionalFormatting sqref="I183">
    <cfRule type="containsText" dxfId="579" priority="32" operator="containsText" text="Fail">
      <formula>NOT(ISERROR(SEARCH(("Fail"),(I183))))</formula>
    </cfRule>
  </conditionalFormatting>
  <conditionalFormatting sqref="I204">
    <cfRule type="containsText" dxfId="578" priority="29" operator="containsText" text="Pass">
      <formula>NOT(ISERROR(SEARCH(("Pass"),(I204))))</formula>
    </cfRule>
  </conditionalFormatting>
  <conditionalFormatting sqref="I204">
    <cfRule type="containsText" dxfId="577" priority="30" operator="containsText" text="Fail">
      <formula>NOT(ISERROR(SEARCH(("Fail"),(I204))))</formula>
    </cfRule>
  </conditionalFormatting>
  <conditionalFormatting sqref="I211">
    <cfRule type="containsText" dxfId="576" priority="27" operator="containsText" text="Pass">
      <formula>NOT(ISERROR(SEARCH(("Pass"),(I211))))</formula>
    </cfRule>
  </conditionalFormatting>
  <conditionalFormatting sqref="I211">
    <cfRule type="containsText" dxfId="575" priority="28" operator="containsText" text="Fail">
      <formula>NOT(ISERROR(SEARCH(("Fail"),(I211))))</formula>
    </cfRule>
  </conditionalFormatting>
  <conditionalFormatting sqref="I221">
    <cfRule type="containsText" dxfId="574" priority="25" operator="containsText" text="Pass">
      <formula>NOT(ISERROR(SEARCH(("Pass"),(I221))))</formula>
    </cfRule>
  </conditionalFormatting>
  <conditionalFormatting sqref="I221">
    <cfRule type="containsText" dxfId="573" priority="26" operator="containsText" text="Fail">
      <formula>NOT(ISERROR(SEARCH(("Fail"),(I221))))</formula>
    </cfRule>
  </conditionalFormatting>
  <conditionalFormatting sqref="I264">
    <cfRule type="containsText" dxfId="572" priority="23" operator="containsText" text="Pass">
      <formula>NOT(ISERROR(SEARCH(("Pass"),(I264))))</formula>
    </cfRule>
  </conditionalFormatting>
  <conditionalFormatting sqref="I264">
    <cfRule type="containsText" dxfId="571" priority="24" operator="containsText" text="Fail">
      <formula>NOT(ISERROR(SEARCH(("Fail"),(I264))))</formula>
    </cfRule>
  </conditionalFormatting>
  <conditionalFormatting sqref="I288">
    <cfRule type="containsText" dxfId="570" priority="21" operator="containsText" text="Pass">
      <formula>NOT(ISERROR(SEARCH(("Pass"),(I288))))</formula>
    </cfRule>
  </conditionalFormatting>
  <conditionalFormatting sqref="I288">
    <cfRule type="containsText" dxfId="569" priority="22" operator="containsText" text="Fail">
      <formula>NOT(ISERROR(SEARCH(("Fail"),(I288))))</formula>
    </cfRule>
  </conditionalFormatting>
  <conditionalFormatting sqref="I343">
    <cfRule type="containsText" dxfId="568" priority="19" operator="containsText" text="Pass">
      <formula>NOT(ISERROR(SEARCH(("Pass"),(I343))))</formula>
    </cfRule>
  </conditionalFormatting>
  <conditionalFormatting sqref="I343">
    <cfRule type="containsText" dxfId="567" priority="20" operator="containsText" text="Fail">
      <formula>NOT(ISERROR(SEARCH(("Fail"),(I343))))</formula>
    </cfRule>
  </conditionalFormatting>
  <conditionalFormatting sqref="I362">
    <cfRule type="containsText" dxfId="566" priority="17" operator="containsText" text="Pass">
      <formula>NOT(ISERROR(SEARCH(("Pass"),(I362))))</formula>
    </cfRule>
  </conditionalFormatting>
  <conditionalFormatting sqref="I362">
    <cfRule type="containsText" dxfId="565" priority="18" operator="containsText" text="Fail">
      <formula>NOT(ISERROR(SEARCH(("Fail"),(I362))))</formula>
    </cfRule>
  </conditionalFormatting>
  <conditionalFormatting sqref="I383">
    <cfRule type="containsText" dxfId="564" priority="15" operator="containsText" text="Pass">
      <formula>NOT(ISERROR(SEARCH(("Pass"),(I383))))</formula>
    </cfRule>
  </conditionalFormatting>
  <conditionalFormatting sqref="I383">
    <cfRule type="containsText" dxfId="563" priority="16" operator="containsText" text="Fail">
      <formula>NOT(ISERROR(SEARCH(("Fail"),(I383))))</formula>
    </cfRule>
  </conditionalFormatting>
  <conditionalFormatting sqref="I393">
    <cfRule type="containsText" dxfId="562" priority="13" operator="containsText" text="Pass">
      <formula>NOT(ISERROR(SEARCH(("Pass"),(I393))))</formula>
    </cfRule>
  </conditionalFormatting>
  <conditionalFormatting sqref="I393">
    <cfRule type="containsText" dxfId="561" priority="14" operator="containsText" text="Fail">
      <formula>NOT(ISERROR(SEARCH(("Fail"),(I393))))</formula>
    </cfRule>
  </conditionalFormatting>
  <conditionalFormatting sqref="I406">
    <cfRule type="containsText" dxfId="560" priority="11" operator="containsText" text="Pass">
      <formula>NOT(ISERROR(SEARCH(("Pass"),(I406))))</formula>
    </cfRule>
  </conditionalFormatting>
  <conditionalFormatting sqref="I406">
    <cfRule type="containsText" dxfId="559" priority="12" operator="containsText" text="Fail">
      <formula>NOT(ISERROR(SEARCH(("Fail"),(I406))))</formula>
    </cfRule>
  </conditionalFormatting>
  <conditionalFormatting sqref="I419">
    <cfRule type="containsText" dxfId="558" priority="9" operator="containsText" text="Pass">
      <formula>NOT(ISERROR(SEARCH(("Pass"),(I419))))</formula>
    </cfRule>
  </conditionalFormatting>
  <conditionalFormatting sqref="I419">
    <cfRule type="containsText" dxfId="557" priority="10" operator="containsText" text="Fail">
      <formula>NOT(ISERROR(SEARCH(("Fail"),(I419))))</formula>
    </cfRule>
  </conditionalFormatting>
  <conditionalFormatting sqref="I430">
    <cfRule type="containsText" dxfId="556" priority="7" operator="containsText" text="Pass">
      <formula>NOT(ISERROR(SEARCH(("Pass"),(I430))))</formula>
    </cfRule>
  </conditionalFormatting>
  <conditionalFormatting sqref="I430">
    <cfRule type="containsText" dxfId="555" priority="8" operator="containsText" text="Fail">
      <formula>NOT(ISERROR(SEARCH(("Fail"),(I430))))</formula>
    </cfRule>
  </conditionalFormatting>
  <conditionalFormatting sqref="I450">
    <cfRule type="containsText" dxfId="554" priority="5" operator="containsText" text="Pass">
      <formula>NOT(ISERROR(SEARCH(("Pass"),(I450))))</formula>
    </cfRule>
  </conditionalFormatting>
  <conditionalFormatting sqref="I450">
    <cfRule type="containsText" dxfId="553" priority="6" operator="containsText" text="Fail">
      <formula>NOT(ISERROR(SEARCH(("Fail"),(I450))))</formula>
    </cfRule>
  </conditionalFormatting>
  <conditionalFormatting sqref="I461">
    <cfRule type="containsText" dxfId="552" priority="3" operator="containsText" text="Pass">
      <formula>NOT(ISERROR(SEARCH(("Pass"),(I461))))</formula>
    </cfRule>
  </conditionalFormatting>
  <conditionalFormatting sqref="I461">
    <cfRule type="containsText" dxfId="551" priority="4" operator="containsText" text="Fail">
      <formula>NOT(ISERROR(SEARCH(("Fail"),(I461))))</formula>
    </cfRule>
  </conditionalFormatting>
  <conditionalFormatting sqref="I475">
    <cfRule type="containsText" dxfId="550" priority="1" operator="containsText" text="Pass">
      <formula>NOT(ISERROR(SEARCH(("Pass"),(I475))))</formula>
    </cfRule>
  </conditionalFormatting>
  <conditionalFormatting sqref="I475">
    <cfRule type="containsText" dxfId="549" priority="2" operator="containsText" text="Fail">
      <formula>NOT(ISERROR(SEARCH(("Fail"),(I475))))</formula>
    </cfRule>
  </conditionalFormatting>
  <pageMargins left="0.7" right="0.7" top="0.75" bottom="0.75" header="0.3" footer="0.3"/>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Android Manual Testcase</vt:lpstr>
      <vt:lpstr>Login</vt:lpstr>
      <vt:lpstr>Profile</vt:lpstr>
      <vt:lpstr>User Management</vt:lpstr>
      <vt:lpstr>Library Management</vt:lpstr>
      <vt:lpstr>My Tasks</vt:lpstr>
      <vt:lpstr>Customer</vt:lpstr>
      <vt:lpstr>My Orders</vt:lpstr>
      <vt:lpstr>Order Task HK</vt:lpstr>
      <vt:lpstr>Task Template</vt:lpstr>
      <vt:lpstr>Company Liabilitys</vt:lpstr>
      <vt:lpstr>Company Assets</vt:lpstr>
      <vt:lpstr>Automation Testcase</vt:lpstr>
      <vt:lpstr>Automation Test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Syed Yunus Nahid</cp:lastModifiedBy>
  <dcterms:modified xsi:type="dcterms:W3CDTF">2021-08-26T13:14:45Z</dcterms:modified>
</cp:coreProperties>
</file>