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_DRIVE_SINCRO\00_TRABAJO_IES\01_MATERIALES_CLASES\02_BASES_DATOS\UD_11_ProgramacionBD\Practicas_E_Tarefas\"/>
    </mc:Choice>
  </mc:AlternateContent>
  <bookViews>
    <workbookView xWindow="0" yWindow="0" windowWidth="28800" windowHeight="12915"/>
  </bookViews>
  <sheets>
    <sheet name="Hoja1" sheetId="1" r:id="rId1"/>
  </sheets>
  <definedNames>
    <definedName name="detalle_Ventas" localSheetId="0">Hoja1!$A$1:$F$501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09" i="1" l="1"/>
  <c r="J1512" i="1"/>
  <c r="H530" i="1"/>
  <c r="I530" i="1" s="1"/>
  <c r="H531" i="1"/>
  <c r="I531" i="1"/>
  <c r="H532" i="1"/>
  <c r="I532" i="1" s="1"/>
  <c r="H533" i="1"/>
  <c r="I533" i="1" s="1"/>
  <c r="H534" i="1"/>
  <c r="I534" i="1" s="1"/>
  <c r="H535" i="1"/>
  <c r="I535" i="1"/>
  <c r="H536" i="1"/>
  <c r="I536" i="1" s="1"/>
  <c r="H537" i="1"/>
  <c r="I537" i="1"/>
  <c r="H538" i="1"/>
  <c r="I538" i="1" s="1"/>
  <c r="H539" i="1"/>
  <c r="I539" i="1"/>
  <c r="H540" i="1"/>
  <c r="I540" i="1" s="1"/>
  <c r="H541" i="1"/>
  <c r="I541" i="1"/>
  <c r="H542" i="1"/>
  <c r="I542" i="1" s="1"/>
  <c r="H543" i="1"/>
  <c r="I543" i="1"/>
  <c r="H544" i="1"/>
  <c r="I544" i="1" s="1"/>
  <c r="H545" i="1"/>
  <c r="I545" i="1" s="1"/>
  <c r="H546" i="1"/>
  <c r="I546" i="1" s="1"/>
  <c r="H547" i="1"/>
  <c r="I547" i="1"/>
  <c r="H548" i="1"/>
  <c r="I548" i="1" s="1"/>
  <c r="H549" i="1"/>
  <c r="I549" i="1" s="1"/>
  <c r="H550" i="1"/>
  <c r="I550" i="1"/>
  <c r="H551" i="1"/>
  <c r="I551" i="1"/>
  <c r="H552" i="1"/>
  <c r="I552" i="1" s="1"/>
  <c r="H553" i="1"/>
  <c r="I553" i="1"/>
  <c r="H554" i="1"/>
  <c r="I554" i="1"/>
  <c r="H555" i="1"/>
  <c r="I555" i="1"/>
  <c r="H556" i="1"/>
  <c r="I556" i="1" s="1"/>
  <c r="H557" i="1"/>
  <c r="I557" i="1"/>
  <c r="H558" i="1"/>
  <c r="I558" i="1"/>
  <c r="H559" i="1"/>
  <c r="I559" i="1"/>
  <c r="H560" i="1"/>
  <c r="I560" i="1" s="1"/>
  <c r="H561" i="1"/>
  <c r="I561" i="1"/>
  <c r="H562" i="1"/>
  <c r="I562" i="1"/>
  <c r="H563" i="1"/>
  <c r="I563" i="1"/>
  <c r="H564" i="1"/>
  <c r="I564" i="1" s="1"/>
  <c r="H565" i="1"/>
  <c r="I565" i="1"/>
  <c r="H566" i="1"/>
  <c r="I566" i="1"/>
  <c r="H567" i="1"/>
  <c r="I567" i="1"/>
  <c r="H568" i="1"/>
  <c r="I568" i="1" s="1"/>
  <c r="H569" i="1"/>
  <c r="I569" i="1" s="1"/>
  <c r="H570" i="1"/>
  <c r="I570" i="1"/>
  <c r="H571" i="1"/>
  <c r="I571" i="1"/>
  <c r="H572" i="1"/>
  <c r="I572" i="1" s="1"/>
  <c r="H573" i="1"/>
  <c r="I573" i="1" s="1"/>
  <c r="H574" i="1"/>
  <c r="I574" i="1"/>
  <c r="H575" i="1"/>
  <c r="I575" i="1"/>
  <c r="H576" i="1"/>
  <c r="I576" i="1" s="1"/>
  <c r="H577" i="1"/>
  <c r="I577" i="1"/>
  <c r="H578" i="1"/>
  <c r="I578" i="1"/>
  <c r="H579" i="1"/>
  <c r="I579" i="1"/>
  <c r="H580" i="1"/>
  <c r="I580" i="1" s="1"/>
  <c r="H581" i="1"/>
  <c r="I581" i="1" s="1"/>
  <c r="H582" i="1"/>
  <c r="I582" i="1"/>
  <c r="H583" i="1"/>
  <c r="I583" i="1"/>
  <c r="H584" i="1"/>
  <c r="I584" i="1" s="1"/>
  <c r="H585" i="1"/>
  <c r="I585" i="1"/>
  <c r="H586" i="1"/>
  <c r="I586" i="1"/>
  <c r="H587" i="1"/>
  <c r="I587" i="1"/>
  <c r="H588" i="1"/>
  <c r="I588" i="1" s="1"/>
  <c r="H589" i="1"/>
  <c r="I589" i="1"/>
  <c r="H590" i="1"/>
  <c r="I590" i="1"/>
  <c r="H591" i="1"/>
  <c r="I591" i="1"/>
  <c r="H592" i="1"/>
  <c r="I592" i="1" s="1"/>
  <c r="H593" i="1"/>
  <c r="I593" i="1"/>
  <c r="H594" i="1"/>
  <c r="I594" i="1"/>
  <c r="H595" i="1"/>
  <c r="I595" i="1"/>
  <c r="H596" i="1"/>
  <c r="I596" i="1" s="1"/>
  <c r="H597" i="1"/>
  <c r="I597" i="1"/>
  <c r="H598" i="1"/>
  <c r="I598" i="1"/>
  <c r="H599" i="1"/>
  <c r="I599" i="1"/>
  <c r="H600" i="1"/>
  <c r="I600" i="1" s="1"/>
  <c r="H601" i="1"/>
  <c r="I601" i="1" s="1"/>
  <c r="H602" i="1"/>
  <c r="I602" i="1"/>
  <c r="H603" i="1"/>
  <c r="I603" i="1"/>
  <c r="H604" i="1"/>
  <c r="I604" i="1" s="1"/>
  <c r="H605" i="1"/>
  <c r="I605" i="1"/>
  <c r="H606" i="1"/>
  <c r="I606" i="1"/>
  <c r="H607" i="1"/>
  <c r="I607" i="1"/>
  <c r="H608" i="1"/>
  <c r="I608" i="1" s="1"/>
  <c r="H609" i="1"/>
  <c r="I609" i="1"/>
  <c r="H610" i="1"/>
  <c r="I610" i="1"/>
  <c r="H611" i="1"/>
  <c r="I611" i="1"/>
  <c r="H612" i="1"/>
  <c r="I612" i="1" s="1"/>
  <c r="H613" i="1"/>
  <c r="I613" i="1" s="1"/>
  <c r="H614" i="1"/>
  <c r="I614" i="1"/>
  <c r="H615" i="1"/>
  <c r="I615" i="1"/>
  <c r="H616" i="1"/>
  <c r="I616" i="1" s="1"/>
  <c r="H617" i="1"/>
  <c r="I617" i="1"/>
  <c r="H618" i="1"/>
  <c r="I618" i="1"/>
  <c r="H619" i="1"/>
  <c r="I619" i="1"/>
  <c r="H620" i="1"/>
  <c r="I620" i="1" s="1"/>
  <c r="H621" i="1"/>
  <c r="I621" i="1"/>
  <c r="H622" i="1"/>
  <c r="I622" i="1"/>
  <c r="H623" i="1"/>
  <c r="I623" i="1"/>
  <c r="H624" i="1"/>
  <c r="I624" i="1" s="1"/>
  <c r="H625" i="1"/>
  <c r="I625" i="1"/>
  <c r="H626" i="1"/>
  <c r="I626" i="1"/>
  <c r="H627" i="1"/>
  <c r="I627" i="1"/>
  <c r="H628" i="1"/>
  <c r="I628" i="1" s="1"/>
  <c r="H629" i="1"/>
  <c r="I629" i="1"/>
  <c r="H630" i="1"/>
  <c r="I630" i="1"/>
  <c r="H631" i="1"/>
  <c r="I631" i="1"/>
  <c r="H632" i="1"/>
  <c r="I632" i="1" s="1"/>
  <c r="H633" i="1"/>
  <c r="I633" i="1" s="1"/>
  <c r="H634" i="1"/>
  <c r="I634" i="1"/>
  <c r="H635" i="1"/>
  <c r="I635" i="1"/>
  <c r="H636" i="1"/>
  <c r="I636" i="1" s="1"/>
  <c r="H637" i="1"/>
  <c r="I637" i="1" s="1"/>
  <c r="H638" i="1"/>
  <c r="I638" i="1"/>
  <c r="H639" i="1"/>
  <c r="I639" i="1"/>
  <c r="H640" i="1"/>
  <c r="I640" i="1" s="1"/>
  <c r="H641" i="1"/>
  <c r="I641" i="1"/>
  <c r="H642" i="1"/>
  <c r="I642" i="1"/>
  <c r="H643" i="1"/>
  <c r="I643" i="1"/>
  <c r="H644" i="1"/>
  <c r="I644" i="1" s="1"/>
  <c r="H645" i="1"/>
  <c r="I645" i="1" s="1"/>
  <c r="H646" i="1"/>
  <c r="I646" i="1"/>
  <c r="H647" i="1"/>
  <c r="I647" i="1"/>
  <c r="H648" i="1"/>
  <c r="I648" i="1" s="1"/>
  <c r="H649" i="1"/>
  <c r="I649" i="1"/>
  <c r="H650" i="1"/>
  <c r="I650" i="1"/>
  <c r="H651" i="1"/>
  <c r="I651" i="1"/>
  <c r="H652" i="1"/>
  <c r="I652" i="1" s="1"/>
  <c r="H653" i="1"/>
  <c r="I653" i="1"/>
  <c r="H654" i="1"/>
  <c r="I654" i="1"/>
  <c r="H655" i="1"/>
  <c r="I655" i="1"/>
  <c r="H656" i="1"/>
  <c r="I656" i="1" s="1"/>
  <c r="H657" i="1"/>
  <c r="I657" i="1"/>
  <c r="H658" i="1"/>
  <c r="I658" i="1"/>
  <c r="H659" i="1"/>
  <c r="I659" i="1"/>
  <c r="H660" i="1"/>
  <c r="I660" i="1" s="1"/>
  <c r="H661" i="1"/>
  <c r="I661" i="1"/>
  <c r="H662" i="1"/>
  <c r="I662" i="1"/>
  <c r="H663" i="1"/>
  <c r="I663" i="1"/>
  <c r="H664" i="1"/>
  <c r="I664" i="1" s="1"/>
  <c r="H665" i="1"/>
  <c r="I665" i="1" s="1"/>
  <c r="H666" i="1"/>
  <c r="I666" i="1"/>
  <c r="H667" i="1"/>
  <c r="I667" i="1"/>
  <c r="H668" i="1"/>
  <c r="I668" i="1" s="1"/>
  <c r="H669" i="1"/>
  <c r="I669" i="1" s="1"/>
  <c r="H670" i="1"/>
  <c r="I670" i="1"/>
  <c r="H671" i="1"/>
  <c r="I671" i="1"/>
  <c r="H672" i="1"/>
  <c r="I672" i="1" s="1"/>
  <c r="H673" i="1"/>
  <c r="I673" i="1"/>
  <c r="H674" i="1"/>
  <c r="I674" i="1"/>
  <c r="H675" i="1"/>
  <c r="I675" i="1"/>
  <c r="H676" i="1"/>
  <c r="I676" i="1" s="1"/>
  <c r="H677" i="1"/>
  <c r="I677" i="1" s="1"/>
  <c r="H678" i="1"/>
  <c r="I678" i="1"/>
  <c r="H679" i="1"/>
  <c r="I679" i="1"/>
  <c r="H680" i="1"/>
  <c r="I680" i="1" s="1"/>
  <c r="H681" i="1"/>
  <c r="I681" i="1"/>
  <c r="H682" i="1"/>
  <c r="I682" i="1"/>
  <c r="H683" i="1"/>
  <c r="I683" i="1"/>
  <c r="H684" i="1"/>
  <c r="I684" i="1" s="1"/>
  <c r="H685" i="1"/>
  <c r="I685" i="1"/>
  <c r="H686" i="1"/>
  <c r="I686" i="1"/>
  <c r="H687" i="1"/>
  <c r="I687" i="1"/>
  <c r="H688" i="1"/>
  <c r="I688" i="1" s="1"/>
  <c r="H689" i="1"/>
  <c r="I689" i="1"/>
  <c r="H690" i="1"/>
  <c r="I690" i="1"/>
  <c r="H691" i="1"/>
  <c r="I691" i="1"/>
  <c r="H692" i="1"/>
  <c r="I692" i="1" s="1"/>
  <c r="H693" i="1"/>
  <c r="I693" i="1"/>
  <c r="H694" i="1"/>
  <c r="I694" i="1"/>
  <c r="H695" i="1"/>
  <c r="I695" i="1"/>
  <c r="H696" i="1"/>
  <c r="I696" i="1" s="1"/>
  <c r="H697" i="1"/>
  <c r="I697" i="1" s="1"/>
  <c r="H698" i="1"/>
  <c r="I698" i="1"/>
  <c r="H699" i="1"/>
  <c r="I699" i="1"/>
  <c r="H700" i="1"/>
  <c r="I700" i="1" s="1"/>
  <c r="H701" i="1"/>
  <c r="I701" i="1" s="1"/>
  <c r="H702" i="1"/>
  <c r="I702" i="1"/>
  <c r="H703" i="1"/>
  <c r="I703" i="1"/>
  <c r="H704" i="1"/>
  <c r="I704" i="1" s="1"/>
  <c r="H705" i="1"/>
  <c r="I705" i="1"/>
  <c r="H706" i="1"/>
  <c r="I706" i="1"/>
  <c r="H707" i="1"/>
  <c r="I707" i="1"/>
  <c r="H708" i="1"/>
  <c r="I708" i="1" s="1"/>
  <c r="H709" i="1"/>
  <c r="I709" i="1" s="1"/>
  <c r="H710" i="1"/>
  <c r="I710" i="1"/>
  <c r="H711" i="1"/>
  <c r="I711" i="1"/>
  <c r="H712" i="1"/>
  <c r="I712" i="1" s="1"/>
  <c r="H713" i="1"/>
  <c r="I713" i="1"/>
  <c r="H714" i="1"/>
  <c r="I714" i="1"/>
  <c r="H715" i="1"/>
  <c r="I715" i="1"/>
  <c r="H716" i="1"/>
  <c r="I716" i="1" s="1"/>
  <c r="H717" i="1"/>
  <c r="I717" i="1"/>
  <c r="H718" i="1"/>
  <c r="I718" i="1"/>
  <c r="H719" i="1"/>
  <c r="I719" i="1"/>
  <c r="H720" i="1"/>
  <c r="I720" i="1" s="1"/>
  <c r="H721" i="1"/>
  <c r="I721" i="1"/>
  <c r="H722" i="1"/>
  <c r="I722" i="1"/>
  <c r="H723" i="1"/>
  <c r="I723" i="1"/>
  <c r="H724" i="1"/>
  <c r="I724" i="1" s="1"/>
  <c r="H725" i="1"/>
  <c r="I725" i="1"/>
  <c r="H726" i="1"/>
  <c r="I726" i="1"/>
  <c r="H727" i="1"/>
  <c r="I727" i="1"/>
  <c r="H728" i="1"/>
  <c r="I728" i="1" s="1"/>
  <c r="H729" i="1"/>
  <c r="I729" i="1" s="1"/>
  <c r="H730" i="1"/>
  <c r="I730" i="1"/>
  <c r="H731" i="1"/>
  <c r="I731" i="1"/>
  <c r="H732" i="1"/>
  <c r="I732" i="1" s="1"/>
  <c r="H733" i="1"/>
  <c r="I733" i="1"/>
  <c r="H734" i="1"/>
  <c r="I734" i="1"/>
  <c r="H735" i="1"/>
  <c r="I735" i="1"/>
  <c r="H736" i="1"/>
  <c r="I736" i="1" s="1"/>
  <c r="H737" i="1"/>
  <c r="I737" i="1"/>
  <c r="H738" i="1"/>
  <c r="I738" i="1"/>
  <c r="H739" i="1"/>
  <c r="I739" i="1"/>
  <c r="H740" i="1"/>
  <c r="I740" i="1" s="1"/>
  <c r="H741" i="1"/>
  <c r="I741" i="1" s="1"/>
  <c r="H742" i="1"/>
  <c r="I742" i="1"/>
  <c r="H743" i="1"/>
  <c r="I743" i="1"/>
  <c r="H744" i="1"/>
  <c r="I744" i="1" s="1"/>
  <c r="H745" i="1"/>
  <c r="I745" i="1"/>
  <c r="H746" i="1"/>
  <c r="I746" i="1"/>
  <c r="H747" i="1"/>
  <c r="I747" i="1"/>
  <c r="H748" i="1"/>
  <c r="I748" i="1" s="1"/>
  <c r="H749" i="1"/>
  <c r="I749" i="1"/>
  <c r="H750" i="1"/>
  <c r="I750" i="1"/>
  <c r="H751" i="1"/>
  <c r="I751" i="1"/>
  <c r="H752" i="1"/>
  <c r="I752" i="1" s="1"/>
  <c r="H753" i="1"/>
  <c r="I753" i="1"/>
  <c r="H754" i="1"/>
  <c r="I754" i="1"/>
  <c r="H755" i="1"/>
  <c r="I755" i="1"/>
  <c r="H756" i="1"/>
  <c r="I756" i="1" s="1"/>
  <c r="H757" i="1"/>
  <c r="I757" i="1"/>
  <c r="H758" i="1"/>
  <c r="I758" i="1"/>
  <c r="H759" i="1"/>
  <c r="I759" i="1"/>
  <c r="H760" i="1"/>
  <c r="I760" i="1" s="1"/>
  <c r="H761" i="1"/>
  <c r="I761" i="1" s="1"/>
  <c r="H762" i="1"/>
  <c r="I762" i="1"/>
  <c r="H763" i="1"/>
  <c r="I763" i="1"/>
  <c r="H764" i="1"/>
  <c r="I764" i="1" s="1"/>
  <c r="H765" i="1"/>
  <c r="I765" i="1" s="1"/>
  <c r="H766" i="1"/>
  <c r="I766" i="1"/>
  <c r="H767" i="1"/>
  <c r="I767" i="1"/>
  <c r="H768" i="1"/>
  <c r="I768" i="1" s="1"/>
  <c r="H769" i="1"/>
  <c r="I769" i="1"/>
  <c r="H770" i="1"/>
  <c r="I770" i="1"/>
  <c r="H771" i="1"/>
  <c r="I771" i="1"/>
  <c r="H772" i="1"/>
  <c r="I772" i="1" s="1"/>
  <c r="H773" i="1"/>
  <c r="I773" i="1" s="1"/>
  <c r="H774" i="1"/>
  <c r="I774" i="1"/>
  <c r="H775" i="1"/>
  <c r="I775" i="1"/>
  <c r="H776" i="1"/>
  <c r="I776" i="1" s="1"/>
  <c r="H777" i="1"/>
  <c r="I777" i="1"/>
  <c r="H778" i="1"/>
  <c r="I778" i="1"/>
  <c r="H779" i="1"/>
  <c r="I779" i="1"/>
  <c r="H780" i="1"/>
  <c r="I780" i="1" s="1"/>
  <c r="H781" i="1"/>
  <c r="I781" i="1"/>
  <c r="H782" i="1"/>
  <c r="I782" i="1"/>
  <c r="H783" i="1"/>
  <c r="I783" i="1"/>
  <c r="H784" i="1"/>
  <c r="I784" i="1" s="1"/>
  <c r="H785" i="1"/>
  <c r="I785" i="1"/>
  <c r="H786" i="1"/>
  <c r="I786" i="1"/>
  <c r="H787" i="1"/>
  <c r="I787" i="1"/>
  <c r="H788" i="1"/>
  <c r="I788" i="1" s="1"/>
  <c r="H789" i="1"/>
  <c r="I789" i="1"/>
  <c r="H790" i="1"/>
  <c r="I790" i="1"/>
  <c r="H791" i="1"/>
  <c r="I791" i="1"/>
  <c r="H792" i="1"/>
  <c r="I792" i="1" s="1"/>
  <c r="H793" i="1"/>
  <c r="I793" i="1" s="1"/>
  <c r="H794" i="1"/>
  <c r="I794" i="1"/>
  <c r="H795" i="1"/>
  <c r="I795" i="1"/>
  <c r="H796" i="1"/>
  <c r="I796" i="1" s="1"/>
  <c r="H797" i="1"/>
  <c r="I797" i="1" s="1"/>
  <c r="H798" i="1"/>
  <c r="I798" i="1"/>
  <c r="H799" i="1"/>
  <c r="I799" i="1"/>
  <c r="H800" i="1"/>
  <c r="I800" i="1" s="1"/>
  <c r="H801" i="1"/>
  <c r="I801" i="1"/>
  <c r="H802" i="1"/>
  <c r="I802" i="1"/>
  <c r="H803" i="1"/>
  <c r="I803" i="1"/>
  <c r="H804" i="1"/>
  <c r="I804" i="1" s="1"/>
  <c r="H805" i="1"/>
  <c r="I805" i="1" s="1"/>
  <c r="H806" i="1"/>
  <c r="I806" i="1"/>
  <c r="H807" i="1"/>
  <c r="I807" i="1"/>
  <c r="H808" i="1"/>
  <c r="I808" i="1" s="1"/>
  <c r="H809" i="1"/>
  <c r="I809" i="1"/>
  <c r="H810" i="1"/>
  <c r="I810" i="1"/>
  <c r="H811" i="1"/>
  <c r="I811" i="1"/>
  <c r="H812" i="1"/>
  <c r="I812" i="1" s="1"/>
  <c r="H813" i="1"/>
  <c r="I813" i="1"/>
  <c r="H814" i="1"/>
  <c r="I814" i="1"/>
  <c r="H815" i="1"/>
  <c r="I815" i="1"/>
  <c r="H816" i="1"/>
  <c r="I816" i="1" s="1"/>
  <c r="H817" i="1"/>
  <c r="I817" i="1"/>
  <c r="H818" i="1"/>
  <c r="I818" i="1"/>
  <c r="H819" i="1"/>
  <c r="I819" i="1"/>
  <c r="H820" i="1"/>
  <c r="I820" i="1" s="1"/>
  <c r="H821" i="1"/>
  <c r="I821" i="1"/>
  <c r="H822" i="1"/>
  <c r="I822" i="1"/>
  <c r="H823" i="1"/>
  <c r="I823" i="1"/>
  <c r="H824" i="1"/>
  <c r="I824" i="1" s="1"/>
  <c r="H825" i="1"/>
  <c r="I825" i="1" s="1"/>
  <c r="H826" i="1"/>
  <c r="I826" i="1"/>
  <c r="H827" i="1"/>
  <c r="I827" i="1"/>
  <c r="H828" i="1"/>
  <c r="I828" i="1" s="1"/>
  <c r="H829" i="1"/>
  <c r="I829" i="1" s="1"/>
  <c r="H830" i="1"/>
  <c r="I830" i="1"/>
  <c r="H831" i="1"/>
  <c r="I831" i="1"/>
  <c r="H832" i="1"/>
  <c r="I832" i="1" s="1"/>
  <c r="H833" i="1"/>
  <c r="I833" i="1"/>
  <c r="H834" i="1"/>
  <c r="I834" i="1"/>
  <c r="H835" i="1"/>
  <c r="I835" i="1"/>
  <c r="H836" i="1"/>
  <c r="I836" i="1" s="1"/>
  <c r="H837" i="1"/>
  <c r="I837" i="1" s="1"/>
  <c r="H838" i="1"/>
  <c r="I838" i="1"/>
  <c r="H839" i="1"/>
  <c r="I839" i="1"/>
  <c r="H840" i="1"/>
  <c r="I840" i="1" s="1"/>
  <c r="H841" i="1"/>
  <c r="I841" i="1"/>
  <c r="H842" i="1"/>
  <c r="I842" i="1"/>
  <c r="H843" i="1"/>
  <c r="I843" i="1"/>
  <c r="H844" i="1"/>
  <c r="I844" i="1" s="1"/>
  <c r="H845" i="1"/>
  <c r="I845" i="1"/>
  <c r="H846" i="1"/>
  <c r="I846" i="1"/>
  <c r="H847" i="1"/>
  <c r="I847" i="1"/>
  <c r="H848" i="1"/>
  <c r="I848" i="1" s="1"/>
  <c r="H849" i="1"/>
  <c r="I849" i="1"/>
  <c r="H850" i="1"/>
  <c r="I850" i="1"/>
  <c r="H851" i="1"/>
  <c r="I851" i="1"/>
  <c r="H852" i="1"/>
  <c r="I852" i="1" s="1"/>
  <c r="H853" i="1"/>
  <c r="I853" i="1"/>
  <c r="H854" i="1"/>
  <c r="I854" i="1"/>
  <c r="H855" i="1"/>
  <c r="I855" i="1"/>
  <c r="H856" i="1"/>
  <c r="I856" i="1" s="1"/>
  <c r="H857" i="1"/>
  <c r="I857" i="1" s="1"/>
  <c r="H858" i="1"/>
  <c r="I858" i="1"/>
  <c r="H859" i="1"/>
  <c r="I859" i="1"/>
  <c r="H860" i="1"/>
  <c r="I860" i="1" s="1"/>
  <c r="H861" i="1"/>
  <c r="I861" i="1"/>
  <c r="H862" i="1"/>
  <c r="I862" i="1"/>
  <c r="H863" i="1"/>
  <c r="I863" i="1"/>
  <c r="H864" i="1"/>
  <c r="I864" i="1" s="1"/>
  <c r="H865" i="1"/>
  <c r="I865" i="1"/>
  <c r="H866" i="1"/>
  <c r="I866" i="1"/>
  <c r="H867" i="1"/>
  <c r="I867" i="1"/>
  <c r="H868" i="1"/>
  <c r="I868" i="1" s="1"/>
  <c r="H869" i="1"/>
  <c r="I869" i="1" s="1"/>
  <c r="H870" i="1"/>
  <c r="I870" i="1" s="1"/>
  <c r="H871" i="1"/>
  <c r="I871" i="1"/>
  <c r="H872" i="1"/>
  <c r="I872" i="1"/>
  <c r="H873" i="1"/>
  <c r="I873" i="1" s="1"/>
  <c r="H874" i="1"/>
  <c r="I874" i="1" s="1"/>
  <c r="H875" i="1"/>
  <c r="I875" i="1"/>
  <c r="H876" i="1"/>
  <c r="I876" i="1"/>
  <c r="H877" i="1"/>
  <c r="I877" i="1" s="1"/>
  <c r="H878" i="1"/>
  <c r="I878" i="1"/>
  <c r="H879" i="1"/>
  <c r="I879" i="1"/>
  <c r="H880" i="1"/>
  <c r="I880" i="1"/>
  <c r="H881" i="1"/>
  <c r="I881" i="1" s="1"/>
  <c r="H882" i="1"/>
  <c r="I882" i="1" s="1"/>
  <c r="H883" i="1"/>
  <c r="I883" i="1"/>
  <c r="H884" i="1"/>
  <c r="I884" i="1"/>
  <c r="H885" i="1"/>
  <c r="I885" i="1" s="1"/>
  <c r="H886" i="1"/>
  <c r="I886" i="1"/>
  <c r="H887" i="1"/>
  <c r="I887" i="1"/>
  <c r="H888" i="1"/>
  <c r="I888" i="1"/>
  <c r="H889" i="1"/>
  <c r="I889" i="1" s="1"/>
  <c r="H890" i="1"/>
  <c r="I890" i="1" s="1"/>
  <c r="H891" i="1"/>
  <c r="I891" i="1"/>
  <c r="H892" i="1"/>
  <c r="I892" i="1"/>
  <c r="H893" i="1"/>
  <c r="I893" i="1" s="1"/>
  <c r="H894" i="1"/>
  <c r="I894" i="1"/>
  <c r="H895" i="1"/>
  <c r="I895" i="1"/>
  <c r="H896" i="1"/>
  <c r="I896" i="1"/>
  <c r="H897" i="1"/>
  <c r="I897" i="1" s="1"/>
  <c r="H898" i="1"/>
  <c r="I898" i="1"/>
  <c r="H899" i="1"/>
  <c r="I899" i="1"/>
  <c r="H900" i="1"/>
  <c r="I900" i="1"/>
  <c r="H901" i="1"/>
  <c r="I901" i="1" s="1"/>
  <c r="H902" i="1"/>
  <c r="I902" i="1" s="1"/>
  <c r="H903" i="1"/>
  <c r="I903" i="1"/>
  <c r="H904" i="1"/>
  <c r="I904" i="1"/>
  <c r="H905" i="1"/>
  <c r="I905" i="1" s="1"/>
  <c r="H906" i="1"/>
  <c r="I906" i="1" s="1"/>
  <c r="H907" i="1"/>
  <c r="I907" i="1"/>
  <c r="H908" i="1"/>
  <c r="I908" i="1"/>
  <c r="H909" i="1"/>
  <c r="I909" i="1" s="1"/>
  <c r="H910" i="1"/>
  <c r="I910" i="1"/>
  <c r="H911" i="1"/>
  <c r="I911" i="1"/>
  <c r="H912" i="1"/>
  <c r="I912" i="1"/>
  <c r="H913" i="1"/>
  <c r="I913" i="1" s="1"/>
  <c r="H914" i="1"/>
  <c r="I914" i="1" s="1"/>
  <c r="H915" i="1"/>
  <c r="I915" i="1"/>
  <c r="H916" i="1"/>
  <c r="I916" i="1"/>
  <c r="H917" i="1"/>
  <c r="I917" i="1" s="1"/>
  <c r="H918" i="1"/>
  <c r="I918" i="1"/>
  <c r="H919" i="1"/>
  <c r="I919" i="1"/>
  <c r="H920" i="1"/>
  <c r="I920" i="1"/>
  <c r="H921" i="1"/>
  <c r="I921" i="1" s="1"/>
  <c r="H922" i="1"/>
  <c r="I922" i="1" s="1"/>
  <c r="H923" i="1"/>
  <c r="I923" i="1"/>
  <c r="H924" i="1"/>
  <c r="I924" i="1"/>
  <c r="H925" i="1"/>
  <c r="I925" i="1" s="1"/>
  <c r="H926" i="1"/>
  <c r="I926" i="1"/>
  <c r="H927" i="1"/>
  <c r="I927" i="1"/>
  <c r="H928" i="1"/>
  <c r="I928" i="1"/>
  <c r="H929" i="1"/>
  <c r="I929" i="1" s="1"/>
  <c r="H930" i="1"/>
  <c r="I930" i="1"/>
  <c r="H931" i="1"/>
  <c r="I931" i="1"/>
  <c r="H932" i="1"/>
  <c r="I932" i="1"/>
  <c r="H933" i="1"/>
  <c r="I933" i="1" s="1"/>
  <c r="H934" i="1"/>
  <c r="I934" i="1" s="1"/>
  <c r="H935" i="1"/>
  <c r="I935" i="1"/>
  <c r="H936" i="1"/>
  <c r="I936" i="1"/>
  <c r="H937" i="1"/>
  <c r="I937" i="1" s="1"/>
  <c r="H938" i="1"/>
  <c r="I938" i="1" s="1"/>
  <c r="H939" i="1"/>
  <c r="I939" i="1"/>
  <c r="H940" i="1"/>
  <c r="I940" i="1"/>
  <c r="H941" i="1"/>
  <c r="I941" i="1" s="1"/>
  <c r="H942" i="1"/>
  <c r="I942" i="1"/>
  <c r="H943" i="1"/>
  <c r="I943" i="1"/>
  <c r="H944" i="1"/>
  <c r="I944" i="1"/>
  <c r="H945" i="1"/>
  <c r="I945" i="1" s="1"/>
  <c r="H946" i="1"/>
  <c r="I946" i="1" s="1"/>
  <c r="H947" i="1"/>
  <c r="I947" i="1"/>
  <c r="H948" i="1"/>
  <c r="I948" i="1"/>
  <c r="H949" i="1"/>
  <c r="I949" i="1" s="1"/>
  <c r="H950" i="1"/>
  <c r="I950" i="1"/>
  <c r="H951" i="1"/>
  <c r="I951" i="1"/>
  <c r="H952" i="1"/>
  <c r="I952" i="1"/>
  <c r="H953" i="1"/>
  <c r="I953" i="1" s="1"/>
  <c r="H954" i="1"/>
  <c r="I954" i="1" s="1"/>
  <c r="H955" i="1"/>
  <c r="I955" i="1"/>
  <c r="H956" i="1"/>
  <c r="I956" i="1"/>
  <c r="H957" i="1"/>
  <c r="I957" i="1" s="1"/>
  <c r="H958" i="1"/>
  <c r="I958" i="1"/>
  <c r="H959" i="1"/>
  <c r="I959" i="1"/>
  <c r="H960" i="1"/>
  <c r="I960" i="1"/>
  <c r="H961" i="1"/>
  <c r="I961" i="1" s="1"/>
  <c r="H962" i="1"/>
  <c r="I962" i="1"/>
  <c r="H963" i="1"/>
  <c r="I963" i="1"/>
  <c r="H964" i="1"/>
  <c r="I964" i="1"/>
  <c r="H965" i="1"/>
  <c r="I965" i="1" s="1"/>
  <c r="H966" i="1"/>
  <c r="I966" i="1" s="1"/>
  <c r="H967" i="1"/>
  <c r="I967" i="1"/>
  <c r="H968" i="1"/>
  <c r="I968" i="1"/>
  <c r="H969" i="1"/>
  <c r="I969" i="1" s="1"/>
  <c r="H970" i="1"/>
  <c r="I970" i="1" s="1"/>
  <c r="H971" i="1"/>
  <c r="I971" i="1"/>
  <c r="H972" i="1"/>
  <c r="I972" i="1"/>
  <c r="H973" i="1"/>
  <c r="I973" i="1" s="1"/>
  <c r="H974" i="1"/>
  <c r="I974" i="1"/>
  <c r="H975" i="1"/>
  <c r="I975" i="1"/>
  <c r="H976" i="1"/>
  <c r="I976" i="1"/>
  <c r="H977" i="1"/>
  <c r="I977" i="1" s="1"/>
  <c r="H978" i="1"/>
  <c r="I978" i="1" s="1"/>
  <c r="H979" i="1"/>
  <c r="I979" i="1"/>
  <c r="H980" i="1"/>
  <c r="I980" i="1"/>
  <c r="H981" i="1"/>
  <c r="I981" i="1" s="1"/>
  <c r="H982" i="1"/>
  <c r="I982" i="1"/>
  <c r="H983" i="1"/>
  <c r="I983" i="1"/>
  <c r="H984" i="1"/>
  <c r="I984" i="1"/>
  <c r="H985" i="1"/>
  <c r="I985" i="1" s="1"/>
  <c r="H986" i="1"/>
  <c r="I986" i="1" s="1"/>
  <c r="H987" i="1"/>
  <c r="I987" i="1"/>
  <c r="H988" i="1"/>
  <c r="I988" i="1"/>
  <c r="H989" i="1"/>
  <c r="I989" i="1" s="1"/>
  <c r="H990" i="1"/>
  <c r="I990" i="1"/>
  <c r="H991" i="1"/>
  <c r="I991" i="1"/>
  <c r="H992" i="1"/>
  <c r="I992" i="1"/>
  <c r="H993" i="1"/>
  <c r="I993" i="1" s="1"/>
  <c r="H994" i="1"/>
  <c r="I994" i="1"/>
  <c r="H995" i="1"/>
  <c r="I995" i="1"/>
  <c r="H996" i="1"/>
  <c r="I996" i="1"/>
  <c r="H997" i="1"/>
  <c r="I997" i="1" s="1"/>
  <c r="H998" i="1"/>
  <c r="I998" i="1" s="1"/>
  <c r="H999" i="1"/>
  <c r="I999" i="1"/>
  <c r="H1000" i="1"/>
  <c r="I1000" i="1"/>
  <c r="H1001" i="1"/>
  <c r="I1001" i="1" s="1"/>
  <c r="H1002" i="1"/>
  <c r="I1002" i="1" s="1"/>
  <c r="H1003" i="1"/>
  <c r="I1003" i="1"/>
  <c r="H1004" i="1"/>
  <c r="I1004" i="1"/>
  <c r="H1005" i="1"/>
  <c r="I1005" i="1" s="1"/>
  <c r="H1006" i="1"/>
  <c r="I1006" i="1"/>
  <c r="H1007" i="1"/>
  <c r="I1007" i="1"/>
  <c r="H1008" i="1"/>
  <c r="I1008" i="1"/>
  <c r="H1009" i="1"/>
  <c r="I1009" i="1" s="1"/>
  <c r="H1010" i="1"/>
  <c r="I1010" i="1" s="1"/>
  <c r="H1011" i="1"/>
  <c r="I1011" i="1"/>
  <c r="H1012" i="1"/>
  <c r="I1012" i="1"/>
  <c r="H1013" i="1"/>
  <c r="I1013" i="1" s="1"/>
  <c r="H1014" i="1"/>
  <c r="I1014" i="1"/>
  <c r="H1015" i="1"/>
  <c r="I1015" i="1"/>
  <c r="H1016" i="1"/>
  <c r="I1016" i="1"/>
  <c r="H1017" i="1"/>
  <c r="I1017" i="1" s="1"/>
  <c r="H1018" i="1"/>
  <c r="I1018" i="1" s="1"/>
  <c r="H1019" i="1"/>
  <c r="I1019" i="1"/>
  <c r="H1020" i="1"/>
  <c r="I1020" i="1"/>
  <c r="H1021" i="1"/>
  <c r="I1021" i="1" s="1"/>
  <c r="H1022" i="1"/>
  <c r="I1022" i="1"/>
  <c r="H1023" i="1"/>
  <c r="I1023" i="1"/>
  <c r="H1024" i="1"/>
  <c r="I1024" i="1"/>
  <c r="H1025" i="1"/>
  <c r="I1025" i="1" s="1"/>
  <c r="H1026" i="1"/>
  <c r="I1026" i="1"/>
  <c r="H1027" i="1"/>
  <c r="I1027" i="1"/>
  <c r="H1028" i="1"/>
  <c r="I1028" i="1"/>
  <c r="H1029" i="1"/>
  <c r="I1029" i="1" s="1"/>
  <c r="H1030" i="1"/>
  <c r="I1030" i="1" s="1"/>
  <c r="H1031" i="1"/>
  <c r="I1031" i="1"/>
  <c r="H1032" i="1"/>
  <c r="I1032" i="1"/>
  <c r="H1033" i="1"/>
  <c r="I1033" i="1" s="1"/>
  <c r="H1034" i="1"/>
  <c r="I1034" i="1" s="1"/>
  <c r="H1035" i="1"/>
  <c r="I1035" i="1"/>
  <c r="H1036" i="1"/>
  <c r="I1036" i="1"/>
  <c r="H1037" i="1"/>
  <c r="I1037" i="1" s="1"/>
  <c r="H1038" i="1"/>
  <c r="I1038" i="1"/>
  <c r="H1039" i="1"/>
  <c r="I1039" i="1"/>
  <c r="H1040" i="1"/>
  <c r="I1040" i="1"/>
  <c r="H1041" i="1"/>
  <c r="I1041" i="1" s="1"/>
  <c r="H1042" i="1"/>
  <c r="I1042" i="1" s="1"/>
  <c r="H1043" i="1"/>
  <c r="I1043" i="1"/>
  <c r="H1044" i="1"/>
  <c r="I1044" i="1"/>
  <c r="H1045" i="1"/>
  <c r="I1045" i="1" s="1"/>
  <c r="H1046" i="1"/>
  <c r="I1046" i="1"/>
  <c r="H1047" i="1"/>
  <c r="I1047" i="1"/>
  <c r="H1048" i="1"/>
  <c r="I1048" i="1"/>
  <c r="H1049" i="1"/>
  <c r="I1049" i="1" s="1"/>
  <c r="H1050" i="1"/>
  <c r="I1050" i="1" s="1"/>
  <c r="H1051" i="1"/>
  <c r="I1051" i="1"/>
  <c r="H1052" i="1"/>
  <c r="I1052" i="1"/>
  <c r="H1053" i="1"/>
  <c r="I1053" i="1" s="1"/>
  <c r="H1054" i="1"/>
  <c r="I1054" i="1"/>
  <c r="H1055" i="1"/>
  <c r="I1055" i="1"/>
  <c r="H1056" i="1"/>
  <c r="I1056" i="1"/>
  <c r="H1057" i="1"/>
  <c r="I1057" i="1" s="1"/>
  <c r="H1058" i="1"/>
  <c r="I1058" i="1"/>
  <c r="H1059" i="1"/>
  <c r="I1059" i="1"/>
  <c r="H1060" i="1"/>
  <c r="I1060" i="1"/>
  <c r="H1061" i="1"/>
  <c r="I1061" i="1" s="1"/>
  <c r="H1062" i="1"/>
  <c r="I1062" i="1" s="1"/>
  <c r="H1063" i="1"/>
  <c r="I1063" i="1"/>
  <c r="H1064" i="1"/>
  <c r="I1064" i="1"/>
  <c r="H1065" i="1"/>
  <c r="I1065" i="1" s="1"/>
  <c r="H1066" i="1"/>
  <c r="I1066" i="1" s="1"/>
  <c r="H1067" i="1"/>
  <c r="I1067" i="1"/>
  <c r="H1068" i="1"/>
  <c r="I1068" i="1"/>
  <c r="H1069" i="1"/>
  <c r="I1069" i="1" s="1"/>
  <c r="H1070" i="1"/>
  <c r="I1070" i="1"/>
  <c r="H1071" i="1"/>
  <c r="I1071" i="1"/>
  <c r="H1072" i="1"/>
  <c r="I1072" i="1"/>
  <c r="H1073" i="1"/>
  <c r="I1073" i="1" s="1"/>
  <c r="H1074" i="1"/>
  <c r="I1074" i="1" s="1"/>
  <c r="H1075" i="1"/>
  <c r="I1075" i="1"/>
  <c r="H1076" i="1"/>
  <c r="I1076" i="1"/>
  <c r="H1077" i="1"/>
  <c r="I1077" i="1" s="1"/>
  <c r="H1078" i="1"/>
  <c r="I1078" i="1"/>
  <c r="H1079" i="1"/>
  <c r="I1079" i="1"/>
  <c r="H1080" i="1"/>
  <c r="I1080" i="1"/>
  <c r="H1081" i="1"/>
  <c r="I1081" i="1" s="1"/>
  <c r="H1082" i="1"/>
  <c r="I1082" i="1" s="1"/>
  <c r="H1083" i="1"/>
  <c r="I1083" i="1"/>
  <c r="H1084" i="1"/>
  <c r="I1084" i="1"/>
  <c r="H1085" i="1"/>
  <c r="I1085" i="1" s="1"/>
  <c r="H1086" i="1"/>
  <c r="I1086" i="1"/>
  <c r="H1087" i="1"/>
  <c r="I1087" i="1"/>
  <c r="H1088" i="1"/>
  <c r="I1088" i="1"/>
  <c r="H1089" i="1"/>
  <c r="I1089" i="1" s="1"/>
  <c r="H1090" i="1"/>
  <c r="I1090" i="1"/>
  <c r="H1091" i="1"/>
  <c r="I1091" i="1"/>
  <c r="H1092" i="1"/>
  <c r="I1092" i="1"/>
  <c r="H1093" i="1"/>
  <c r="I1093" i="1" s="1"/>
  <c r="H1094" i="1"/>
  <c r="I1094" i="1" s="1"/>
  <c r="H1095" i="1"/>
  <c r="I1095" i="1"/>
  <c r="H1096" i="1"/>
  <c r="I1096" i="1"/>
  <c r="H1097" i="1"/>
  <c r="I1097" i="1" s="1"/>
  <c r="H1098" i="1"/>
  <c r="I1098" i="1" s="1"/>
  <c r="H1099" i="1"/>
  <c r="I1099" i="1"/>
  <c r="H1100" i="1"/>
  <c r="I1100" i="1"/>
  <c r="H1101" i="1"/>
  <c r="I1101" i="1" s="1"/>
  <c r="H1102" i="1"/>
  <c r="I1102" i="1"/>
  <c r="H1103" i="1"/>
  <c r="I1103" i="1"/>
  <c r="H1104" i="1"/>
  <c r="I1104" i="1"/>
  <c r="H1105" i="1"/>
  <c r="I1105" i="1" s="1"/>
  <c r="H1106" i="1"/>
  <c r="I1106" i="1" s="1"/>
  <c r="H1107" i="1"/>
  <c r="I1107" i="1"/>
  <c r="H1108" i="1"/>
  <c r="I1108" i="1"/>
  <c r="H1109" i="1"/>
  <c r="I1109" i="1" s="1"/>
  <c r="H1110" i="1"/>
  <c r="I1110" i="1"/>
  <c r="H1111" i="1"/>
  <c r="I1111" i="1"/>
  <c r="H1112" i="1"/>
  <c r="I1112" i="1"/>
  <c r="H1113" i="1"/>
  <c r="I1113" i="1" s="1"/>
  <c r="H1114" i="1"/>
  <c r="I1114" i="1" s="1"/>
  <c r="H1115" i="1"/>
  <c r="I1115" i="1"/>
  <c r="H1116" i="1"/>
  <c r="I1116" i="1"/>
  <c r="H1117" i="1"/>
  <c r="I1117" i="1" s="1"/>
  <c r="H1118" i="1"/>
  <c r="I1118" i="1"/>
  <c r="H1119" i="1"/>
  <c r="I1119" i="1"/>
  <c r="H1120" i="1"/>
  <c r="I1120" i="1"/>
  <c r="H1121" i="1"/>
  <c r="I1121" i="1" s="1"/>
  <c r="H1122" i="1"/>
  <c r="I1122" i="1"/>
  <c r="H1123" i="1"/>
  <c r="I1123" i="1"/>
  <c r="H1124" i="1"/>
  <c r="I1124" i="1"/>
  <c r="H1125" i="1"/>
  <c r="I1125" i="1" s="1"/>
  <c r="H1126" i="1"/>
  <c r="I1126" i="1" s="1"/>
  <c r="H1127" i="1"/>
  <c r="I1127" i="1"/>
  <c r="H1128" i="1"/>
  <c r="I1128" i="1"/>
  <c r="H1129" i="1"/>
  <c r="I1129" i="1" s="1"/>
  <c r="H1130" i="1"/>
  <c r="I1130" i="1" s="1"/>
  <c r="H1131" i="1"/>
  <c r="I1131" i="1"/>
  <c r="H1132" i="1"/>
  <c r="I1132" i="1"/>
  <c r="H1133" i="1"/>
  <c r="I1133" i="1" s="1"/>
  <c r="H1134" i="1"/>
  <c r="I1134" i="1"/>
  <c r="H1135" i="1"/>
  <c r="I1135" i="1"/>
  <c r="H1136" i="1"/>
  <c r="I1136" i="1"/>
  <c r="H1137" i="1"/>
  <c r="I1137" i="1" s="1"/>
  <c r="H1138" i="1"/>
  <c r="I1138" i="1" s="1"/>
  <c r="H1139" i="1"/>
  <c r="I1139" i="1"/>
  <c r="H1140" i="1"/>
  <c r="I1140" i="1"/>
  <c r="H1141" i="1"/>
  <c r="I1141" i="1" s="1"/>
  <c r="H1142" i="1"/>
  <c r="I1142" i="1"/>
  <c r="H1143" i="1"/>
  <c r="I1143" i="1"/>
  <c r="H1144" i="1"/>
  <c r="I1144" i="1"/>
  <c r="H1145" i="1"/>
  <c r="I1145" i="1" s="1"/>
  <c r="H1146" i="1"/>
  <c r="I1146" i="1" s="1"/>
  <c r="H1147" i="1"/>
  <c r="I1147" i="1"/>
  <c r="H1148" i="1"/>
  <c r="I1148" i="1"/>
  <c r="H1149" i="1"/>
  <c r="I1149" i="1" s="1"/>
  <c r="H1150" i="1"/>
  <c r="I1150" i="1"/>
  <c r="H1151" i="1"/>
  <c r="I1151" i="1"/>
  <c r="H1152" i="1"/>
  <c r="I1152" i="1"/>
  <c r="H1153" i="1"/>
  <c r="I1153" i="1" s="1"/>
  <c r="H1154" i="1"/>
  <c r="I1154" i="1" s="1"/>
  <c r="H1155" i="1"/>
  <c r="I1155" i="1"/>
  <c r="H1156" i="1"/>
  <c r="I1156" i="1"/>
  <c r="H1157" i="1"/>
  <c r="I1157" i="1" s="1"/>
  <c r="H1158" i="1"/>
  <c r="I1158" i="1"/>
  <c r="H1159" i="1"/>
  <c r="I1159" i="1"/>
  <c r="H1160" i="1"/>
  <c r="I1160" i="1"/>
  <c r="H1161" i="1"/>
  <c r="I1161" i="1" s="1"/>
  <c r="H1162" i="1"/>
  <c r="I1162" i="1" s="1"/>
  <c r="H1163" i="1"/>
  <c r="I1163" i="1"/>
  <c r="H1164" i="1"/>
  <c r="I1164" i="1"/>
  <c r="H1165" i="1"/>
  <c r="I1165" i="1" s="1"/>
  <c r="H1166" i="1"/>
  <c r="I1166" i="1"/>
  <c r="H1167" i="1"/>
  <c r="I1167" i="1"/>
  <c r="H1168" i="1"/>
  <c r="I1168" i="1"/>
  <c r="H1169" i="1"/>
  <c r="I1169" i="1" s="1"/>
  <c r="H1170" i="1"/>
  <c r="I1170" i="1" s="1"/>
  <c r="H1171" i="1"/>
  <c r="I1171" i="1"/>
  <c r="H1172" i="1"/>
  <c r="I1172" i="1"/>
  <c r="H1173" i="1"/>
  <c r="I1173" i="1" s="1"/>
  <c r="H1174" i="1"/>
  <c r="I1174" i="1"/>
  <c r="H1175" i="1"/>
  <c r="I1175" i="1"/>
  <c r="H1176" i="1"/>
  <c r="I1176" i="1"/>
  <c r="H1177" i="1"/>
  <c r="I1177" i="1" s="1"/>
  <c r="H1178" i="1"/>
  <c r="I1178" i="1" s="1"/>
  <c r="H1179" i="1"/>
  <c r="I1179" i="1"/>
  <c r="H1180" i="1"/>
  <c r="I1180" i="1"/>
  <c r="H1181" i="1"/>
  <c r="I1181" i="1" s="1"/>
  <c r="H1182" i="1"/>
  <c r="I1182" i="1"/>
  <c r="H1183" i="1"/>
  <c r="I1183" i="1"/>
  <c r="H1184" i="1"/>
  <c r="I1184" i="1"/>
  <c r="H1185" i="1"/>
  <c r="I1185" i="1" s="1"/>
  <c r="H1186" i="1"/>
  <c r="I1186" i="1" s="1"/>
  <c r="H1187" i="1"/>
  <c r="I1187" i="1"/>
  <c r="H1188" i="1"/>
  <c r="I1188" i="1"/>
  <c r="H1189" i="1"/>
  <c r="I1189" i="1" s="1"/>
  <c r="H1190" i="1"/>
  <c r="I1190" i="1"/>
  <c r="H1191" i="1"/>
  <c r="I1191" i="1"/>
  <c r="H1192" i="1"/>
  <c r="I1192" i="1"/>
  <c r="H1193" i="1"/>
  <c r="I1193" i="1" s="1"/>
  <c r="H1194" i="1"/>
  <c r="I1194" i="1" s="1"/>
  <c r="H1195" i="1"/>
  <c r="I1195" i="1"/>
  <c r="H1196" i="1"/>
  <c r="I1196" i="1"/>
  <c r="H1197" i="1"/>
  <c r="I1197" i="1" s="1"/>
  <c r="H1198" i="1"/>
  <c r="I1198" i="1"/>
  <c r="H1199" i="1"/>
  <c r="I1199" i="1"/>
  <c r="H1200" i="1"/>
  <c r="I1200" i="1"/>
  <c r="H1201" i="1"/>
  <c r="I1201" i="1" s="1"/>
  <c r="H1202" i="1"/>
  <c r="I1202" i="1" s="1"/>
  <c r="H1203" i="1"/>
  <c r="I1203" i="1"/>
  <c r="H1204" i="1"/>
  <c r="I1204" i="1"/>
  <c r="H1205" i="1"/>
  <c r="I1205" i="1" s="1"/>
  <c r="H1206" i="1"/>
  <c r="I1206" i="1"/>
  <c r="H1207" i="1"/>
  <c r="I1207" i="1"/>
  <c r="H1208" i="1"/>
  <c r="I1208" i="1"/>
  <c r="H1209" i="1"/>
  <c r="I1209" i="1" s="1"/>
  <c r="H1210" i="1"/>
  <c r="I1210" i="1" s="1"/>
  <c r="H1211" i="1"/>
  <c r="I1211" i="1"/>
  <c r="H1212" i="1"/>
  <c r="I1212" i="1"/>
  <c r="H1213" i="1"/>
  <c r="I1213" i="1" s="1"/>
  <c r="H1214" i="1"/>
  <c r="I1214" i="1"/>
  <c r="H1215" i="1"/>
  <c r="I1215" i="1"/>
  <c r="H1216" i="1"/>
  <c r="I1216" i="1"/>
  <c r="H1217" i="1"/>
  <c r="I1217" i="1" s="1"/>
  <c r="H1218" i="1"/>
  <c r="I1218" i="1" s="1"/>
  <c r="H1219" i="1"/>
  <c r="I1219" i="1"/>
  <c r="H1220" i="1"/>
  <c r="I1220" i="1"/>
  <c r="H1221" i="1"/>
  <c r="I1221" i="1" s="1"/>
  <c r="H1222" i="1"/>
  <c r="I1222" i="1"/>
  <c r="H1223" i="1"/>
  <c r="I1223" i="1"/>
  <c r="H1224" i="1"/>
  <c r="I1224" i="1"/>
  <c r="H1225" i="1"/>
  <c r="I1225" i="1" s="1"/>
  <c r="H1226" i="1"/>
  <c r="I1226" i="1" s="1"/>
  <c r="H1227" i="1"/>
  <c r="I1227" i="1"/>
  <c r="H1228" i="1"/>
  <c r="I1228" i="1"/>
  <c r="H1229" i="1"/>
  <c r="I1229" i="1" s="1"/>
  <c r="H1230" i="1"/>
  <c r="I1230" i="1"/>
  <c r="H1231" i="1"/>
  <c r="I1231" i="1"/>
  <c r="H1232" i="1"/>
  <c r="I1232" i="1"/>
  <c r="H1233" i="1"/>
  <c r="I1233" i="1" s="1"/>
  <c r="H1234" i="1"/>
  <c r="I1234" i="1" s="1"/>
  <c r="H1235" i="1"/>
  <c r="I1235" i="1"/>
  <c r="H1236" i="1"/>
  <c r="I1236" i="1"/>
  <c r="H1237" i="1"/>
  <c r="I1237" i="1" s="1"/>
  <c r="H1238" i="1"/>
  <c r="I1238" i="1"/>
  <c r="H1239" i="1"/>
  <c r="I1239" i="1"/>
  <c r="H1240" i="1"/>
  <c r="I1240" i="1"/>
  <c r="H1241" i="1"/>
  <c r="I1241" i="1" s="1"/>
  <c r="H1242" i="1"/>
  <c r="I1242" i="1" s="1"/>
  <c r="H1243" i="1"/>
  <c r="I1243" i="1"/>
  <c r="H1244" i="1"/>
  <c r="I1244" i="1"/>
  <c r="H1245" i="1"/>
  <c r="I1245" i="1" s="1"/>
  <c r="H1246" i="1"/>
  <c r="I1246" i="1"/>
  <c r="H1247" i="1"/>
  <c r="I1247" i="1"/>
  <c r="H1248" i="1"/>
  <c r="I1248" i="1"/>
  <c r="H1249" i="1"/>
  <c r="I1249" i="1" s="1"/>
  <c r="H1250" i="1"/>
  <c r="I1250" i="1" s="1"/>
  <c r="H1251" i="1"/>
  <c r="I1251" i="1"/>
  <c r="H1252" i="1"/>
  <c r="I1252" i="1"/>
  <c r="H1253" i="1"/>
  <c r="I1253" i="1" s="1"/>
  <c r="H1254" i="1"/>
  <c r="I1254" i="1"/>
  <c r="H1255" i="1"/>
  <c r="I1255" i="1"/>
  <c r="H1256" i="1"/>
  <c r="I1256" i="1"/>
  <c r="H1257" i="1"/>
  <c r="I1257" i="1" s="1"/>
  <c r="H1258" i="1"/>
  <c r="I1258" i="1" s="1"/>
  <c r="H1259" i="1"/>
  <c r="I1259" i="1"/>
  <c r="H1260" i="1"/>
  <c r="I1260" i="1"/>
  <c r="H1261" i="1"/>
  <c r="I1261" i="1" s="1"/>
  <c r="H1262" i="1"/>
  <c r="I1262" i="1"/>
  <c r="H1263" i="1"/>
  <c r="I1263" i="1"/>
  <c r="H1264" i="1"/>
  <c r="I1264" i="1"/>
  <c r="H1265" i="1"/>
  <c r="I1265" i="1" s="1"/>
  <c r="H1266" i="1"/>
  <c r="I1266" i="1" s="1"/>
  <c r="H1267" i="1"/>
  <c r="I1267" i="1"/>
  <c r="H1268" i="1"/>
  <c r="I1268" i="1"/>
  <c r="H1269" i="1"/>
  <c r="I1269" i="1" s="1"/>
  <c r="H1270" i="1"/>
  <c r="I1270" i="1"/>
  <c r="H1271" i="1"/>
  <c r="I1271" i="1"/>
  <c r="H1272" i="1"/>
  <c r="I1272" i="1"/>
  <c r="H1273" i="1"/>
  <c r="I1273" i="1" s="1"/>
  <c r="H1274" i="1"/>
  <c r="I1274" i="1" s="1"/>
  <c r="H1275" i="1"/>
  <c r="I1275" i="1"/>
  <c r="H1276" i="1"/>
  <c r="I1276" i="1"/>
  <c r="H1277" i="1"/>
  <c r="I1277" i="1" s="1"/>
  <c r="H1278" i="1"/>
  <c r="I1278" i="1"/>
  <c r="H1279" i="1"/>
  <c r="I1279" i="1"/>
  <c r="H1280" i="1"/>
  <c r="I1280" i="1"/>
  <c r="H1281" i="1"/>
  <c r="I1281" i="1" s="1"/>
  <c r="H1282" i="1"/>
  <c r="I1282" i="1" s="1"/>
  <c r="H1283" i="1"/>
  <c r="I1283" i="1"/>
  <c r="H1284" i="1"/>
  <c r="I1284" i="1"/>
  <c r="H1285" i="1"/>
  <c r="I1285" i="1" s="1"/>
  <c r="H1286" i="1"/>
  <c r="I1286" i="1"/>
  <c r="H1287" i="1"/>
  <c r="I1287" i="1"/>
  <c r="H1288" i="1"/>
  <c r="I1288" i="1"/>
  <c r="H1289" i="1"/>
  <c r="I1289" i="1" s="1"/>
  <c r="H1290" i="1"/>
  <c r="I1290" i="1" s="1"/>
  <c r="H1291" i="1"/>
  <c r="I1291" i="1"/>
  <c r="H1292" i="1"/>
  <c r="I1292" i="1"/>
  <c r="H1293" i="1"/>
  <c r="I1293" i="1" s="1"/>
  <c r="H1294" i="1"/>
  <c r="I1294" i="1"/>
  <c r="H1295" i="1"/>
  <c r="I1295" i="1"/>
  <c r="H1296" i="1"/>
  <c r="I1296" i="1"/>
  <c r="H1297" i="1"/>
  <c r="I1297" i="1" s="1"/>
  <c r="H1298" i="1"/>
  <c r="I1298" i="1" s="1"/>
  <c r="H1299" i="1"/>
  <c r="I1299" i="1"/>
  <c r="H1300" i="1"/>
  <c r="I1300" i="1"/>
  <c r="H1301" i="1"/>
  <c r="I1301" i="1" s="1"/>
  <c r="H1302" i="1"/>
  <c r="I1302" i="1"/>
  <c r="H1303" i="1"/>
  <c r="I1303" i="1"/>
  <c r="H1304" i="1"/>
  <c r="I1304" i="1"/>
  <c r="H1305" i="1"/>
  <c r="I1305" i="1" s="1"/>
  <c r="H1306" i="1"/>
  <c r="I1306" i="1" s="1"/>
  <c r="H1307" i="1"/>
  <c r="I1307" i="1"/>
  <c r="H1308" i="1"/>
  <c r="I1308" i="1"/>
  <c r="H1309" i="1"/>
  <c r="I1309" i="1" s="1"/>
  <c r="H1310" i="1"/>
  <c r="I1310" i="1"/>
  <c r="H1311" i="1"/>
  <c r="I1311" i="1"/>
  <c r="H1312" i="1"/>
  <c r="I1312" i="1"/>
  <c r="H1313" i="1"/>
  <c r="I1313" i="1" s="1"/>
  <c r="H1314" i="1"/>
  <c r="I1314" i="1" s="1"/>
  <c r="H1315" i="1"/>
  <c r="I1315" i="1"/>
  <c r="H1316" i="1"/>
  <c r="I1316" i="1"/>
  <c r="H1317" i="1"/>
  <c r="I1317" i="1" s="1"/>
  <c r="H1318" i="1"/>
  <c r="I1318" i="1"/>
  <c r="H1319" i="1"/>
  <c r="I1319" i="1"/>
  <c r="H1320" i="1"/>
  <c r="I1320" i="1"/>
  <c r="H1321" i="1"/>
  <c r="I1321" i="1" s="1"/>
  <c r="H1322" i="1"/>
  <c r="I1322" i="1" s="1"/>
  <c r="H1323" i="1"/>
  <c r="I1323" i="1"/>
  <c r="H1324" i="1"/>
  <c r="I1324" i="1"/>
  <c r="H1325" i="1"/>
  <c r="I1325" i="1" s="1"/>
  <c r="H1326" i="1"/>
  <c r="I1326" i="1"/>
  <c r="H1327" i="1"/>
  <c r="I1327" i="1"/>
  <c r="H1328" i="1"/>
  <c r="I1328" i="1"/>
  <c r="H1329" i="1"/>
  <c r="I1329" i="1" s="1"/>
  <c r="H1330" i="1"/>
  <c r="I1330" i="1" s="1"/>
  <c r="H1331" i="1"/>
  <c r="I1331" i="1"/>
  <c r="H1332" i="1"/>
  <c r="I1332" i="1"/>
  <c r="H1333" i="1"/>
  <c r="I1333" i="1" s="1"/>
  <c r="H1334" i="1"/>
  <c r="I1334" i="1"/>
  <c r="H1335" i="1"/>
  <c r="I1335" i="1"/>
  <c r="H1336" i="1"/>
  <c r="I1336" i="1"/>
  <c r="H1337" i="1"/>
  <c r="I1337" i="1" s="1"/>
  <c r="H1338" i="1"/>
  <c r="I1338" i="1" s="1"/>
  <c r="H1339" i="1"/>
  <c r="I1339" i="1"/>
  <c r="H1340" i="1"/>
  <c r="I1340" i="1"/>
  <c r="H1341" i="1"/>
  <c r="I1341" i="1" s="1"/>
  <c r="H1342" i="1"/>
  <c r="I1342" i="1"/>
  <c r="H1343" i="1"/>
  <c r="I1343" i="1"/>
  <c r="H1344" i="1"/>
  <c r="I1344" i="1"/>
  <c r="H1345" i="1"/>
  <c r="I1345" i="1" s="1"/>
  <c r="H1346" i="1"/>
  <c r="I1346" i="1" s="1"/>
  <c r="H1347" i="1"/>
  <c r="I1347" i="1"/>
  <c r="H1348" i="1"/>
  <c r="I1348" i="1"/>
  <c r="H1349" i="1"/>
  <c r="I1349" i="1" s="1"/>
  <c r="H1350" i="1"/>
  <c r="I1350" i="1"/>
  <c r="H1351" i="1"/>
  <c r="I1351" i="1"/>
  <c r="H1352" i="1"/>
  <c r="I1352" i="1"/>
  <c r="H1353" i="1"/>
  <c r="I1353" i="1" s="1"/>
  <c r="H1354" i="1"/>
  <c r="I1354" i="1" s="1"/>
  <c r="H1355" i="1"/>
  <c r="I1355" i="1"/>
  <c r="H1356" i="1"/>
  <c r="I1356" i="1"/>
  <c r="H1357" i="1"/>
  <c r="I1357" i="1" s="1"/>
  <c r="H1358" i="1"/>
  <c r="I1358" i="1"/>
  <c r="H1359" i="1"/>
  <c r="I1359" i="1"/>
  <c r="H1360" i="1"/>
  <c r="I1360" i="1"/>
  <c r="H1361" i="1"/>
  <c r="I1361" i="1" s="1"/>
  <c r="H1362" i="1"/>
  <c r="I1362" i="1" s="1"/>
  <c r="H1363" i="1"/>
  <c r="I1363" i="1"/>
  <c r="H1364" i="1"/>
  <c r="I1364" i="1"/>
  <c r="H1365" i="1"/>
  <c r="I1365" i="1" s="1"/>
  <c r="H1366" i="1"/>
  <c r="I1366" i="1"/>
  <c r="H1367" i="1"/>
  <c r="I1367" i="1"/>
  <c r="H1368" i="1"/>
  <c r="I1368" i="1"/>
  <c r="H1369" i="1"/>
  <c r="I1369" i="1" s="1"/>
  <c r="H1370" i="1"/>
  <c r="I1370" i="1" s="1"/>
  <c r="H1371" i="1"/>
  <c r="I1371" i="1"/>
  <c r="H1372" i="1"/>
  <c r="I1372" i="1"/>
  <c r="H1373" i="1"/>
  <c r="I1373" i="1" s="1"/>
  <c r="H1374" i="1"/>
  <c r="I1374" i="1"/>
  <c r="H1375" i="1"/>
  <c r="I1375" i="1"/>
  <c r="H1376" i="1"/>
  <c r="I1376" i="1"/>
  <c r="H1377" i="1"/>
  <c r="I1377" i="1" s="1"/>
  <c r="H1378" i="1"/>
  <c r="I1378" i="1" s="1"/>
  <c r="H1379" i="1"/>
  <c r="I1379" i="1"/>
  <c r="H1380" i="1"/>
  <c r="I1380" i="1"/>
  <c r="H1381" i="1"/>
  <c r="I1381" i="1" s="1"/>
  <c r="H1382" i="1"/>
  <c r="I1382" i="1"/>
  <c r="H1383" i="1"/>
  <c r="I1383" i="1"/>
  <c r="H1384" i="1"/>
  <c r="I1384" i="1"/>
  <c r="H1385" i="1"/>
  <c r="I1385" i="1" s="1"/>
  <c r="H1386" i="1"/>
  <c r="I1386" i="1" s="1"/>
  <c r="H1387" i="1"/>
  <c r="I1387" i="1"/>
  <c r="H1388" i="1"/>
  <c r="I1388" i="1"/>
  <c r="H1389" i="1"/>
  <c r="I1389" i="1" s="1"/>
  <c r="H1390" i="1"/>
  <c r="I1390" i="1"/>
  <c r="H1391" i="1"/>
  <c r="I1391" i="1"/>
  <c r="H1392" i="1"/>
  <c r="I1392" i="1"/>
  <c r="H1393" i="1"/>
  <c r="I1393" i="1" s="1"/>
  <c r="H1394" i="1"/>
  <c r="I1394" i="1" s="1"/>
  <c r="H1395" i="1"/>
  <c r="I1395" i="1"/>
  <c r="H1396" i="1"/>
  <c r="I1396" i="1"/>
  <c r="H1397" i="1"/>
  <c r="I1397" i="1" s="1"/>
  <c r="H1398" i="1"/>
  <c r="I1398" i="1"/>
  <c r="H1399" i="1"/>
  <c r="I1399" i="1"/>
  <c r="H1400" i="1"/>
  <c r="I1400" i="1"/>
  <c r="H1401" i="1"/>
  <c r="I1401" i="1" s="1"/>
  <c r="H1402" i="1"/>
  <c r="I1402" i="1" s="1"/>
  <c r="H1403" i="1"/>
  <c r="I1403" i="1"/>
  <c r="H1404" i="1"/>
  <c r="I1404" i="1" s="1"/>
  <c r="H1405" i="1"/>
  <c r="I1405" i="1" s="1"/>
  <c r="H1406" i="1"/>
  <c r="I1406" i="1"/>
  <c r="H1407" i="1"/>
  <c r="I1407" i="1"/>
  <c r="H1408" i="1"/>
  <c r="I1408" i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/>
  <c r="H1415" i="1"/>
  <c r="I1415" i="1"/>
  <c r="H1416" i="1"/>
  <c r="I1416" i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/>
  <c r="H1423" i="1"/>
  <c r="I1423" i="1"/>
  <c r="H1424" i="1"/>
  <c r="I1424" i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/>
  <c r="H1431" i="1"/>
  <c r="I1431" i="1"/>
  <c r="H1432" i="1"/>
  <c r="I1432" i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/>
  <c r="H1439" i="1"/>
  <c r="I1439" i="1"/>
  <c r="H1440" i="1"/>
  <c r="I1440" i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/>
  <c r="H1447" i="1"/>
  <c r="I1447" i="1"/>
  <c r="H1448" i="1"/>
  <c r="I1448" i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/>
  <c r="H1455" i="1"/>
  <c r="I1455" i="1"/>
  <c r="H1456" i="1"/>
  <c r="I1456" i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/>
  <c r="H1463" i="1"/>
  <c r="I1463" i="1"/>
  <c r="H1464" i="1"/>
  <c r="I1464" i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/>
  <c r="H1471" i="1"/>
  <c r="I1471" i="1"/>
  <c r="H1472" i="1"/>
  <c r="I1472" i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/>
  <c r="H1479" i="1"/>
  <c r="I1479" i="1"/>
  <c r="H1480" i="1"/>
  <c r="I1480" i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/>
  <c r="H1487" i="1"/>
  <c r="I1487" i="1"/>
  <c r="H1488" i="1"/>
  <c r="I1488" i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/>
  <c r="H1495" i="1"/>
  <c r="I1495" i="1"/>
  <c r="H1496" i="1"/>
  <c r="I1496" i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I89" i="1"/>
  <c r="I90" i="1"/>
  <c r="I96" i="1"/>
  <c r="I97" i="1"/>
  <c r="I98" i="1"/>
  <c r="I104" i="1"/>
  <c r="I105" i="1"/>
  <c r="I106" i="1"/>
  <c r="I112" i="1"/>
  <c r="I113" i="1"/>
  <c r="I114" i="1"/>
  <c r="I120" i="1"/>
  <c r="I121" i="1"/>
  <c r="I122" i="1"/>
  <c r="I128" i="1"/>
  <c r="I129" i="1"/>
  <c r="I130" i="1"/>
  <c r="I136" i="1"/>
  <c r="I137" i="1"/>
  <c r="I138" i="1"/>
  <c r="I144" i="1"/>
  <c r="I145" i="1"/>
  <c r="I146" i="1"/>
  <c r="I152" i="1"/>
  <c r="I153" i="1"/>
  <c r="I154" i="1"/>
  <c r="I160" i="1"/>
  <c r="I161" i="1"/>
  <c r="I162" i="1"/>
  <c r="I168" i="1"/>
  <c r="I169" i="1"/>
  <c r="I170" i="1"/>
  <c r="I176" i="1"/>
  <c r="I177" i="1"/>
  <c r="I178" i="1"/>
  <c r="I184" i="1"/>
  <c r="I185" i="1"/>
  <c r="I186" i="1"/>
  <c r="I192" i="1"/>
  <c r="I193" i="1"/>
  <c r="I194" i="1"/>
  <c r="I200" i="1"/>
  <c r="I201" i="1"/>
  <c r="I202" i="1"/>
  <c r="I208" i="1"/>
  <c r="I209" i="1"/>
  <c r="I210" i="1"/>
  <c r="I216" i="1"/>
  <c r="I217" i="1"/>
  <c r="I218" i="1"/>
  <c r="I224" i="1"/>
  <c r="I225" i="1"/>
  <c r="I226" i="1"/>
  <c r="I232" i="1"/>
  <c r="I233" i="1"/>
  <c r="I234" i="1"/>
  <c r="I240" i="1"/>
  <c r="I241" i="1"/>
  <c r="I242" i="1"/>
  <c r="I248" i="1"/>
  <c r="I249" i="1"/>
  <c r="I250" i="1"/>
  <c r="I256" i="1"/>
  <c r="I257" i="1"/>
  <c r="I258" i="1"/>
  <c r="I264" i="1"/>
  <c r="I265" i="1"/>
  <c r="I266" i="1"/>
  <c r="I272" i="1"/>
  <c r="I273" i="1"/>
  <c r="I274" i="1"/>
  <c r="I280" i="1"/>
  <c r="I281" i="1"/>
  <c r="I282" i="1"/>
  <c r="I288" i="1"/>
  <c r="I289" i="1"/>
  <c r="I290" i="1"/>
  <c r="I296" i="1"/>
  <c r="I297" i="1"/>
  <c r="I298" i="1"/>
  <c r="I304" i="1"/>
  <c r="I305" i="1"/>
  <c r="I306" i="1"/>
  <c r="I312" i="1"/>
  <c r="I313" i="1"/>
  <c r="I314" i="1"/>
  <c r="I320" i="1"/>
  <c r="I321" i="1"/>
  <c r="I322" i="1"/>
  <c r="I328" i="1"/>
  <c r="I329" i="1"/>
  <c r="I330" i="1"/>
  <c r="I336" i="1"/>
  <c r="I337" i="1"/>
  <c r="I338" i="1"/>
  <c r="I344" i="1"/>
  <c r="I345" i="1"/>
  <c r="I346" i="1"/>
  <c r="I352" i="1"/>
  <c r="I353" i="1"/>
  <c r="I354" i="1"/>
  <c r="I360" i="1"/>
  <c r="I361" i="1"/>
  <c r="I362" i="1"/>
  <c r="I368" i="1"/>
  <c r="I369" i="1"/>
  <c r="I370" i="1"/>
  <c r="I376" i="1"/>
  <c r="I377" i="1"/>
  <c r="I378" i="1"/>
  <c r="I384" i="1"/>
  <c r="I385" i="1"/>
  <c r="I386" i="1"/>
  <c r="I392" i="1"/>
  <c r="I393" i="1"/>
  <c r="I394" i="1"/>
  <c r="I400" i="1"/>
  <c r="I401" i="1"/>
  <c r="I402" i="1"/>
  <c r="I408" i="1"/>
  <c r="I409" i="1"/>
  <c r="I410" i="1"/>
  <c r="I416" i="1"/>
  <c r="I417" i="1"/>
  <c r="I418" i="1"/>
  <c r="I424" i="1"/>
  <c r="I425" i="1"/>
  <c r="I426" i="1"/>
  <c r="I432" i="1"/>
  <c r="I433" i="1"/>
  <c r="I434" i="1"/>
  <c r="I440" i="1"/>
  <c r="I441" i="1"/>
  <c r="I442" i="1"/>
  <c r="I448" i="1"/>
  <c r="I449" i="1"/>
  <c r="I450" i="1"/>
  <c r="I456" i="1"/>
  <c r="I457" i="1"/>
  <c r="I458" i="1"/>
  <c r="I464" i="1"/>
  <c r="I465" i="1"/>
  <c r="I466" i="1"/>
  <c r="I472" i="1"/>
  <c r="I473" i="1"/>
  <c r="I474" i="1"/>
  <c r="I480" i="1"/>
  <c r="I481" i="1"/>
  <c r="I482" i="1"/>
  <c r="I488" i="1"/>
  <c r="I489" i="1"/>
  <c r="I490" i="1"/>
  <c r="I496" i="1"/>
  <c r="I497" i="1"/>
  <c r="I498" i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H90" i="1"/>
  <c r="H91" i="1"/>
  <c r="I91" i="1" s="1"/>
  <c r="H92" i="1"/>
  <c r="I92" i="1" s="1"/>
  <c r="H93" i="1"/>
  <c r="I93" i="1" s="1"/>
  <c r="H94" i="1"/>
  <c r="I94" i="1" s="1"/>
  <c r="H95" i="1"/>
  <c r="I95" i="1" s="1"/>
  <c r="H96" i="1"/>
  <c r="H97" i="1"/>
  <c r="H98" i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H105" i="1"/>
  <c r="H106" i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H113" i="1"/>
  <c r="H114" i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H121" i="1"/>
  <c r="H122" i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H129" i="1"/>
  <c r="H130" i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H137" i="1"/>
  <c r="H138" i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H145" i="1"/>
  <c r="H146" i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H153" i="1"/>
  <c r="H154" i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H161" i="1"/>
  <c r="H162" i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H169" i="1"/>
  <c r="H170" i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H177" i="1"/>
  <c r="H178" i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H185" i="1"/>
  <c r="H186" i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H193" i="1"/>
  <c r="H194" i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H201" i="1"/>
  <c r="H202" i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H209" i="1"/>
  <c r="H210" i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H217" i="1"/>
  <c r="H218" i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H225" i="1"/>
  <c r="H226" i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H233" i="1"/>
  <c r="H234" i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H241" i="1"/>
  <c r="H242" i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H249" i="1"/>
  <c r="H250" i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H257" i="1"/>
  <c r="H258" i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H265" i="1"/>
  <c r="H266" i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H273" i="1"/>
  <c r="H274" i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H281" i="1"/>
  <c r="H282" i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H289" i="1"/>
  <c r="H290" i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H297" i="1"/>
  <c r="H298" i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H305" i="1"/>
  <c r="H306" i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H313" i="1"/>
  <c r="H314" i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H321" i="1"/>
  <c r="H322" i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H329" i="1"/>
  <c r="H330" i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H337" i="1"/>
  <c r="H338" i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H345" i="1"/>
  <c r="H346" i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H353" i="1"/>
  <c r="H354" i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H361" i="1"/>
  <c r="H362" i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H369" i="1"/>
  <c r="H370" i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H377" i="1"/>
  <c r="H378" i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H385" i="1"/>
  <c r="H386" i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H393" i="1"/>
  <c r="H394" i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H401" i="1"/>
  <c r="H402" i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H409" i="1"/>
  <c r="H410" i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H417" i="1"/>
  <c r="H418" i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H425" i="1"/>
  <c r="H426" i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H433" i="1"/>
  <c r="H434" i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H441" i="1"/>
  <c r="H442" i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H449" i="1"/>
  <c r="H450" i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H457" i="1"/>
  <c r="H458" i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H465" i="1"/>
  <c r="H466" i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H473" i="1"/>
  <c r="H474" i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H481" i="1"/>
  <c r="H482" i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H489" i="1"/>
  <c r="H490" i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H497" i="1"/>
  <c r="H498" i="1"/>
  <c r="H499" i="1"/>
  <c r="I499" i="1" s="1"/>
  <c r="H500" i="1"/>
  <c r="I500" i="1" s="1"/>
  <c r="H501" i="1"/>
  <c r="I501" i="1" s="1"/>
  <c r="I4" i="1"/>
  <c r="I5" i="1"/>
  <c r="I6" i="1"/>
  <c r="I7" i="1"/>
  <c r="I12" i="1"/>
  <c r="I13" i="1"/>
  <c r="I14" i="1"/>
  <c r="I15" i="1"/>
  <c r="I20" i="1"/>
  <c r="I21" i="1"/>
  <c r="I22" i="1"/>
  <c r="I23" i="1"/>
  <c r="I28" i="1"/>
  <c r="I29" i="1"/>
  <c r="I30" i="1"/>
  <c r="I31" i="1"/>
  <c r="I36" i="1"/>
  <c r="I37" i="1"/>
  <c r="I38" i="1"/>
  <c r="I39" i="1"/>
  <c r="I44" i="1"/>
  <c r="I45" i="1"/>
  <c r="I46" i="1"/>
  <c r="I47" i="1"/>
  <c r="I52" i="1"/>
  <c r="I53" i="1"/>
  <c r="I54" i="1"/>
  <c r="I55" i="1"/>
  <c r="I60" i="1"/>
  <c r="I61" i="1"/>
  <c r="I62" i="1"/>
  <c r="I63" i="1"/>
  <c r="I68" i="1"/>
  <c r="I69" i="1"/>
  <c r="I70" i="1"/>
  <c r="I71" i="1"/>
  <c r="I76" i="1"/>
  <c r="I77" i="1"/>
  <c r="I78" i="1"/>
  <c r="I79" i="1"/>
  <c r="H3" i="1"/>
  <c r="I3" i="1" s="1"/>
  <c r="H4" i="1"/>
  <c r="H5" i="1"/>
  <c r="H6" i="1"/>
  <c r="H7" i="1"/>
  <c r="H8" i="1"/>
  <c r="I8" i="1" s="1"/>
  <c r="H9" i="1"/>
  <c r="I9" i="1" s="1"/>
  <c r="H10" i="1"/>
  <c r="I10" i="1" s="1"/>
  <c r="H11" i="1"/>
  <c r="I11" i="1" s="1"/>
  <c r="H12" i="1"/>
  <c r="H13" i="1"/>
  <c r="H14" i="1"/>
  <c r="H15" i="1"/>
  <c r="H16" i="1"/>
  <c r="I16" i="1" s="1"/>
  <c r="H17" i="1"/>
  <c r="I17" i="1" s="1"/>
  <c r="H18" i="1"/>
  <c r="I18" i="1" s="1"/>
  <c r="H19" i="1"/>
  <c r="I19" i="1" s="1"/>
  <c r="H20" i="1"/>
  <c r="H21" i="1"/>
  <c r="H22" i="1"/>
  <c r="H23" i="1"/>
  <c r="H24" i="1"/>
  <c r="I24" i="1" s="1"/>
  <c r="H25" i="1"/>
  <c r="I25" i="1" s="1"/>
  <c r="H26" i="1"/>
  <c r="I26" i="1" s="1"/>
  <c r="H27" i="1"/>
  <c r="I27" i="1" s="1"/>
  <c r="H28" i="1"/>
  <c r="H29" i="1"/>
  <c r="H30" i="1"/>
  <c r="H31" i="1"/>
  <c r="H32" i="1"/>
  <c r="I32" i="1" s="1"/>
  <c r="H33" i="1"/>
  <c r="I33" i="1" s="1"/>
  <c r="H34" i="1"/>
  <c r="I34" i="1" s="1"/>
  <c r="H35" i="1"/>
  <c r="I35" i="1" s="1"/>
  <c r="H36" i="1"/>
  <c r="H37" i="1"/>
  <c r="H38" i="1"/>
  <c r="H39" i="1"/>
  <c r="H40" i="1"/>
  <c r="I40" i="1" s="1"/>
  <c r="H41" i="1"/>
  <c r="I41" i="1" s="1"/>
  <c r="H42" i="1"/>
  <c r="I42" i="1" s="1"/>
  <c r="H43" i="1"/>
  <c r="I43" i="1" s="1"/>
  <c r="H44" i="1"/>
  <c r="H45" i="1"/>
  <c r="H46" i="1"/>
  <c r="H47" i="1"/>
  <c r="H48" i="1"/>
  <c r="I48" i="1" s="1"/>
  <c r="H49" i="1"/>
  <c r="I49" i="1" s="1"/>
  <c r="H50" i="1"/>
  <c r="I50" i="1" s="1"/>
  <c r="H51" i="1"/>
  <c r="I51" i="1" s="1"/>
  <c r="H52" i="1"/>
  <c r="H53" i="1"/>
  <c r="H54" i="1"/>
  <c r="H55" i="1"/>
  <c r="H56" i="1"/>
  <c r="I56" i="1" s="1"/>
  <c r="H57" i="1"/>
  <c r="I57" i="1" s="1"/>
  <c r="H58" i="1"/>
  <c r="I58" i="1" s="1"/>
  <c r="H59" i="1"/>
  <c r="I59" i="1" s="1"/>
  <c r="H60" i="1"/>
  <c r="H61" i="1"/>
  <c r="H62" i="1"/>
  <c r="H63" i="1"/>
  <c r="H64" i="1"/>
  <c r="I64" i="1" s="1"/>
  <c r="H65" i="1"/>
  <c r="I65" i="1" s="1"/>
  <c r="H66" i="1"/>
  <c r="I66" i="1" s="1"/>
  <c r="H67" i="1"/>
  <c r="I67" i="1" s="1"/>
  <c r="H68" i="1"/>
  <c r="H69" i="1"/>
  <c r="H70" i="1"/>
  <c r="H71" i="1"/>
  <c r="H72" i="1"/>
  <c r="I72" i="1" s="1"/>
  <c r="H73" i="1"/>
  <c r="I73" i="1" s="1"/>
  <c r="H74" i="1"/>
  <c r="I74" i="1" s="1"/>
  <c r="H75" i="1"/>
  <c r="I75" i="1" s="1"/>
  <c r="H76" i="1"/>
  <c r="H77" i="1"/>
  <c r="H78" i="1"/>
  <c r="H79" i="1"/>
  <c r="H80" i="1"/>
  <c r="I80" i="1" s="1"/>
  <c r="H81" i="1"/>
  <c r="I81" i="1" s="1"/>
  <c r="H82" i="1"/>
  <c r="I82" i="1" s="1"/>
  <c r="H2" i="1"/>
  <c r="I2" i="1" s="1"/>
  <c r="K2" i="1" s="1"/>
  <c r="K4" i="1" l="1"/>
  <c r="K13" i="1"/>
  <c r="K29" i="1"/>
</calcChain>
</file>

<file path=xl/connections.xml><?xml version="1.0" encoding="utf-8"?>
<connections xmlns="http://schemas.openxmlformats.org/spreadsheetml/2006/main">
  <connection id="1" name="detalle_Ventas" type="6" refreshedVersion="6" background="1" saveData="1">
    <textPr codePage="65001" sourceFile="D:\GOOGLE_DRIVE_SINCRO\00_TRABAJO_IES\01_MATERIALES_CLASES\02_BASES_DATOS\UD_11_ProgramacionBD\Practicas_E_Tarefas\detalle_Ventas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<sst xmlns="http://schemas.openxmlformats.org/spreadsheetml/2006/main" count="1100" uniqueCount="141">
  <si>
    <t>dev_venda</t>
  </si>
  <si>
    <t>dev_numero</t>
  </si>
  <si>
    <t>dev_artigo</t>
  </si>
  <si>
    <t>dev_cantidade</t>
  </si>
  <si>
    <t>format(dev_prezo_unitario,2,'de_DE')</t>
  </si>
  <si>
    <t>dev_desconto</t>
  </si>
  <si>
    <t>404T988</t>
  </si>
  <si>
    <t>8653S16</t>
  </si>
  <si>
    <t>S602HV8</t>
  </si>
  <si>
    <t>9437G2F</t>
  </si>
  <si>
    <t>9437G2T</t>
  </si>
  <si>
    <t>0772VS2</t>
  </si>
  <si>
    <t>886H120</t>
  </si>
  <si>
    <t>B99J148</t>
  </si>
  <si>
    <t>479V375</t>
  </si>
  <si>
    <t>404S893</t>
  </si>
  <si>
    <t>404T635</t>
  </si>
  <si>
    <t>943766W</t>
  </si>
  <si>
    <t>9437G2D</t>
  </si>
  <si>
    <t>404S523</t>
  </si>
  <si>
    <t>404S891</t>
  </si>
  <si>
    <t>9437G2B</t>
  </si>
  <si>
    <t>S602PQ4</t>
  </si>
  <si>
    <t>Z660131</t>
  </si>
  <si>
    <t>077WN45</t>
  </si>
  <si>
    <t>404N216</t>
  </si>
  <si>
    <t>8653S15</t>
  </si>
  <si>
    <t>8653D08</t>
  </si>
  <si>
    <t>886H121</t>
  </si>
  <si>
    <t>242L760</t>
  </si>
  <si>
    <t>W890502</t>
  </si>
  <si>
    <t>235E510</t>
  </si>
  <si>
    <t>07735Y4</t>
  </si>
  <si>
    <t>S602NE6</t>
  </si>
  <si>
    <t>B99J147</t>
  </si>
  <si>
    <t>886K037</t>
  </si>
  <si>
    <t>242G454</t>
  </si>
  <si>
    <t>077MR98</t>
  </si>
  <si>
    <t>235E508</t>
  </si>
  <si>
    <t>886H119</t>
  </si>
  <si>
    <t>S602TZ5</t>
  </si>
  <si>
    <t>9437G1X</t>
  </si>
  <si>
    <t>R340871</t>
  </si>
  <si>
    <t>07714M0</t>
  </si>
  <si>
    <t>Z660119</t>
  </si>
  <si>
    <t>W890504</t>
  </si>
  <si>
    <t>S602PQ0</t>
  </si>
  <si>
    <t>8654P49</t>
  </si>
  <si>
    <t>8654C18</t>
  </si>
  <si>
    <t>S602HV3</t>
  </si>
  <si>
    <t>242E446</t>
  </si>
  <si>
    <t>8654Q92</t>
  </si>
  <si>
    <t>B99J150</t>
  </si>
  <si>
    <t>8653T54</t>
  </si>
  <si>
    <t>8653T45</t>
  </si>
  <si>
    <t>8654C23</t>
  </si>
  <si>
    <t>558L509</t>
  </si>
  <si>
    <t>S602RA1</t>
  </si>
  <si>
    <t>Z660129</t>
  </si>
  <si>
    <t>8653X54</t>
  </si>
  <si>
    <t>886J094</t>
  </si>
  <si>
    <t>94331QK</t>
  </si>
  <si>
    <t>S602HU7</t>
  </si>
  <si>
    <t>242L743</t>
  </si>
  <si>
    <t>8654F40</t>
  </si>
  <si>
    <t>9436E6N</t>
  </si>
  <si>
    <t>B940695</t>
  </si>
  <si>
    <t>558L510</t>
  </si>
  <si>
    <t>B940692</t>
  </si>
  <si>
    <t>943766X</t>
  </si>
  <si>
    <t>077MS34</t>
  </si>
  <si>
    <t>Z660122</t>
  </si>
  <si>
    <t>242L763</t>
  </si>
  <si>
    <t>242G457</t>
  </si>
  <si>
    <t>242C283</t>
  </si>
  <si>
    <t>404S890</t>
  </si>
  <si>
    <t>W890506</t>
  </si>
  <si>
    <t>8654C19</t>
  </si>
  <si>
    <t>B99K231</t>
  </si>
  <si>
    <t>W890505</t>
  </si>
  <si>
    <t>B940644</t>
  </si>
  <si>
    <t>404S524</t>
  </si>
  <si>
    <t>S602PX5</t>
  </si>
  <si>
    <t>9436E6P</t>
  </si>
  <si>
    <t>94389AF</t>
  </si>
  <si>
    <t>404U040</t>
  </si>
  <si>
    <t>8654J46</t>
  </si>
  <si>
    <t>9437G4D</t>
  </si>
  <si>
    <t>8654H63</t>
  </si>
  <si>
    <t>404R440</t>
  </si>
  <si>
    <t>242N561</t>
  </si>
  <si>
    <t>558L097</t>
  </si>
  <si>
    <t>W890503</t>
  </si>
  <si>
    <t>242L762</t>
  </si>
  <si>
    <t>S602LB1</t>
  </si>
  <si>
    <t>8653L70</t>
  </si>
  <si>
    <t>9436SGF</t>
  </si>
  <si>
    <t>8654C22</t>
  </si>
  <si>
    <t>B99K043</t>
  </si>
  <si>
    <t>9437G1S</t>
  </si>
  <si>
    <t>886G524</t>
  </si>
  <si>
    <t>S602FN8</t>
  </si>
  <si>
    <t>9436L7T</t>
  </si>
  <si>
    <t>404S913</t>
  </si>
  <si>
    <t>8654H62</t>
  </si>
  <si>
    <t>B99K000</t>
  </si>
  <si>
    <t>R341086</t>
  </si>
  <si>
    <t>404R442</t>
  </si>
  <si>
    <t>S602PP2</t>
  </si>
  <si>
    <t>943VHQ0</t>
  </si>
  <si>
    <t>235E509</t>
  </si>
  <si>
    <t>9437F1J</t>
  </si>
  <si>
    <t>Z660118</t>
  </si>
  <si>
    <t>Z660117</t>
  </si>
  <si>
    <t>404S903</t>
  </si>
  <si>
    <t>S602MP2</t>
  </si>
  <si>
    <t>B99H836</t>
  </si>
  <si>
    <t>B99H834</t>
  </si>
  <si>
    <t>8652V94</t>
  </si>
  <si>
    <t>B940693</t>
  </si>
  <si>
    <t>S602VG6</t>
  </si>
  <si>
    <t>B99K233</t>
  </si>
  <si>
    <t>8654F39</t>
  </si>
  <si>
    <t>404T668</t>
  </si>
  <si>
    <t>558L508</t>
  </si>
  <si>
    <t>242L764</t>
  </si>
  <si>
    <t>8654C35</t>
  </si>
  <si>
    <t>B99K004</t>
  </si>
  <si>
    <t>886J093</t>
  </si>
  <si>
    <t>404U264</t>
  </si>
  <si>
    <t>886J096</t>
  </si>
  <si>
    <t>235B624</t>
  </si>
  <si>
    <t>404S905</t>
  </si>
  <si>
    <t>886J095</t>
  </si>
  <si>
    <t>404T925</t>
  </si>
  <si>
    <t>B99J501</t>
  </si>
  <si>
    <t>404S109</t>
  </si>
  <si>
    <t>077PC04</t>
  </si>
  <si>
    <t>886J712</t>
  </si>
  <si>
    <t>S602PQ5</t>
  </si>
  <si>
    <t>8652V77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</si>
</sst>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etalle_Venta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1"/>
  <sheetViews>
    <sheetView tabSelected="1" topLeftCell="A1497" workbookViewId="0">
      <selection activeCell="J1510" sqref="J1510"/>
    </sheetView>
  </sheetViews>
  <sheetFormatPr baseColWidth="10" defaultRowHeight="15" x14ac:dyDescent="0.25"/>
  <cols>
    <col min="1" max="1" width="10.7109375" bestFit="1" customWidth="1"/>
    <col min="2" max="2" width="12.28515625" bestFit="1" customWidth="1"/>
    <col min="3" max="3" width="10.42578125" style="2" bestFit="1" customWidth="1"/>
    <col min="4" max="4" width="14" bestFit="1" customWidth="1"/>
    <col min="5" max="5" width="34.85546875" bestFit="1" customWidth="1"/>
    <col min="6" max="6" width="13.42578125" bestFit="1" customWidth="1"/>
  </cols>
  <sheetData>
    <row r="1" spans="1:11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</row>
    <row r="2" spans="1:11" x14ac:dyDescent="0.25">
      <c r="A2">
        <v>1</v>
      </c>
      <c r="B2">
        <v>1</v>
      </c>
      <c r="C2" s="2">
        <v>1410768</v>
      </c>
      <c r="D2">
        <v>11</v>
      </c>
      <c r="E2">
        <v>53.47</v>
      </c>
      <c r="F2">
        <v>2</v>
      </c>
      <c r="H2">
        <f>D2*E2</f>
        <v>588.16999999999996</v>
      </c>
      <c r="I2">
        <f>H2-(H2*F2)/100</f>
        <v>576.40659999999991</v>
      </c>
      <c r="K2">
        <f>SUM(I2:I3)</f>
        <v>19708.574199999999</v>
      </c>
    </row>
    <row r="3" spans="1:11" x14ac:dyDescent="0.25">
      <c r="A3">
        <v>1</v>
      </c>
      <c r="B3">
        <v>2</v>
      </c>
      <c r="C3" s="2" t="s">
        <v>6</v>
      </c>
      <c r="D3">
        <v>13</v>
      </c>
      <c r="E3" s="1">
        <v>1501.74</v>
      </c>
      <c r="F3">
        <v>2</v>
      </c>
      <c r="H3">
        <f t="shared" ref="H3:H66" si="0">D3*E3</f>
        <v>19522.62</v>
      </c>
      <c r="I3">
        <f t="shared" ref="I3:I66" si="1">H3-(H3*F3)/100</f>
        <v>19132.167600000001</v>
      </c>
    </row>
    <row r="4" spans="1:11" x14ac:dyDescent="0.25">
      <c r="A4">
        <v>2</v>
      </c>
      <c r="B4">
        <v>1</v>
      </c>
      <c r="C4" s="2" t="s">
        <v>7</v>
      </c>
      <c r="D4">
        <v>15</v>
      </c>
      <c r="E4">
        <v>494.02</v>
      </c>
      <c r="F4">
        <v>0</v>
      </c>
      <c r="H4">
        <f t="shared" si="0"/>
        <v>7410.2999999999993</v>
      </c>
      <c r="I4">
        <f t="shared" si="1"/>
        <v>7410.2999999999993</v>
      </c>
      <c r="K4">
        <f>SUM(I4:I12)</f>
        <v>20561.570000000003</v>
      </c>
    </row>
    <row r="5" spans="1:11" x14ac:dyDescent="0.25">
      <c r="A5">
        <v>2</v>
      </c>
      <c r="B5">
        <v>2</v>
      </c>
      <c r="C5" s="2" t="s">
        <v>8</v>
      </c>
      <c r="D5">
        <v>5</v>
      </c>
      <c r="E5">
        <v>779.54</v>
      </c>
      <c r="F5">
        <v>0</v>
      </c>
      <c r="H5">
        <f t="shared" si="0"/>
        <v>3897.7</v>
      </c>
      <c r="I5">
        <f t="shared" si="1"/>
        <v>3897.7</v>
      </c>
    </row>
    <row r="6" spans="1:11" x14ac:dyDescent="0.25">
      <c r="A6">
        <v>2</v>
      </c>
      <c r="B6">
        <v>3</v>
      </c>
      <c r="C6" s="2" t="s">
        <v>9</v>
      </c>
      <c r="D6">
        <v>2</v>
      </c>
      <c r="E6">
        <v>854.42</v>
      </c>
      <c r="F6">
        <v>0</v>
      </c>
      <c r="H6">
        <f t="shared" si="0"/>
        <v>1708.84</v>
      </c>
      <c r="I6">
        <f t="shared" si="1"/>
        <v>1708.84</v>
      </c>
    </row>
    <row r="7" spans="1:11" x14ac:dyDescent="0.25">
      <c r="A7">
        <v>2</v>
      </c>
      <c r="B7">
        <v>4</v>
      </c>
      <c r="C7" s="2" t="s">
        <v>10</v>
      </c>
      <c r="D7">
        <v>4</v>
      </c>
      <c r="E7">
        <v>849.18</v>
      </c>
      <c r="F7">
        <v>0</v>
      </c>
      <c r="H7">
        <f t="shared" si="0"/>
        <v>3396.72</v>
      </c>
      <c r="I7">
        <f t="shared" si="1"/>
        <v>3396.72</v>
      </c>
    </row>
    <row r="8" spans="1:11" x14ac:dyDescent="0.25">
      <c r="A8">
        <v>2</v>
      </c>
      <c r="B8">
        <v>5</v>
      </c>
      <c r="C8" s="2">
        <v>6181508</v>
      </c>
      <c r="D8">
        <v>1</v>
      </c>
      <c r="E8" s="1">
        <v>1357.03</v>
      </c>
      <c r="F8">
        <v>0</v>
      </c>
      <c r="H8">
        <f t="shared" si="0"/>
        <v>1357.03</v>
      </c>
      <c r="I8">
        <f t="shared" si="1"/>
        <v>1357.03</v>
      </c>
    </row>
    <row r="9" spans="1:11" x14ac:dyDescent="0.25">
      <c r="A9">
        <v>2</v>
      </c>
      <c r="B9">
        <v>6</v>
      </c>
      <c r="C9" s="2">
        <v>1411131</v>
      </c>
      <c r="D9">
        <v>12</v>
      </c>
      <c r="E9">
        <v>103.67</v>
      </c>
      <c r="F9">
        <v>0</v>
      </c>
      <c r="H9">
        <f t="shared" si="0"/>
        <v>1244.04</v>
      </c>
      <c r="I9">
        <f t="shared" si="1"/>
        <v>1244.04</v>
      </c>
    </row>
    <row r="10" spans="1:11" x14ac:dyDescent="0.25">
      <c r="A10">
        <v>2</v>
      </c>
      <c r="B10">
        <v>7</v>
      </c>
      <c r="C10" s="2" t="s">
        <v>11</v>
      </c>
      <c r="D10">
        <v>1</v>
      </c>
      <c r="E10">
        <v>263.54000000000002</v>
      </c>
      <c r="F10">
        <v>0</v>
      </c>
      <c r="H10">
        <f t="shared" si="0"/>
        <v>263.54000000000002</v>
      </c>
      <c r="I10">
        <f t="shared" si="1"/>
        <v>263.54000000000002</v>
      </c>
    </row>
    <row r="11" spans="1:11" x14ac:dyDescent="0.25">
      <c r="A11">
        <v>2</v>
      </c>
      <c r="B11">
        <v>8</v>
      </c>
      <c r="C11" s="2" t="s">
        <v>12</v>
      </c>
      <c r="D11">
        <v>12</v>
      </c>
      <c r="E11">
        <v>28.63</v>
      </c>
      <c r="F11">
        <v>0</v>
      </c>
      <c r="H11">
        <f t="shared" si="0"/>
        <v>343.56</v>
      </c>
      <c r="I11">
        <f t="shared" si="1"/>
        <v>343.56</v>
      </c>
    </row>
    <row r="12" spans="1:11" x14ac:dyDescent="0.25">
      <c r="A12">
        <v>2</v>
      </c>
      <c r="B12">
        <v>9</v>
      </c>
      <c r="C12" s="2">
        <v>4065316</v>
      </c>
      <c r="D12">
        <v>4</v>
      </c>
      <c r="E12">
        <v>234.96</v>
      </c>
      <c r="F12">
        <v>0</v>
      </c>
      <c r="H12">
        <f t="shared" si="0"/>
        <v>939.84</v>
      </c>
      <c r="I12">
        <f t="shared" si="1"/>
        <v>939.84</v>
      </c>
    </row>
    <row r="13" spans="1:11" x14ac:dyDescent="0.25">
      <c r="A13">
        <v>3</v>
      </c>
      <c r="B13">
        <v>1</v>
      </c>
      <c r="C13" s="2">
        <v>6181677</v>
      </c>
      <c r="D13">
        <v>1</v>
      </c>
      <c r="E13">
        <v>231.87</v>
      </c>
      <c r="F13">
        <v>0</v>
      </c>
      <c r="H13">
        <f t="shared" si="0"/>
        <v>231.87</v>
      </c>
      <c r="I13">
        <f t="shared" si="1"/>
        <v>231.87</v>
      </c>
      <c r="K13">
        <f>SUM(I13:I28)</f>
        <v>36637.469999999994</v>
      </c>
    </row>
    <row r="14" spans="1:11" x14ac:dyDescent="0.25">
      <c r="A14">
        <v>3</v>
      </c>
      <c r="B14">
        <v>2</v>
      </c>
      <c r="C14" s="2" t="s">
        <v>13</v>
      </c>
      <c r="D14">
        <v>7</v>
      </c>
      <c r="E14">
        <v>347.25</v>
      </c>
      <c r="F14">
        <v>0</v>
      </c>
      <c r="H14">
        <f t="shared" si="0"/>
        <v>2430.75</v>
      </c>
      <c r="I14">
        <f t="shared" si="1"/>
        <v>2430.75</v>
      </c>
    </row>
    <row r="15" spans="1:11" x14ac:dyDescent="0.25">
      <c r="A15">
        <v>3</v>
      </c>
      <c r="B15">
        <v>3</v>
      </c>
      <c r="C15" s="2" t="s">
        <v>14</v>
      </c>
      <c r="D15">
        <v>1</v>
      </c>
      <c r="E15" s="1">
        <v>1057.3800000000001</v>
      </c>
      <c r="F15">
        <v>0</v>
      </c>
      <c r="H15">
        <f t="shared" si="0"/>
        <v>1057.3800000000001</v>
      </c>
      <c r="I15">
        <f t="shared" si="1"/>
        <v>1057.3800000000001</v>
      </c>
    </row>
    <row r="16" spans="1:11" x14ac:dyDescent="0.25">
      <c r="A16">
        <v>3</v>
      </c>
      <c r="B16">
        <v>4</v>
      </c>
      <c r="C16" s="2" t="s">
        <v>15</v>
      </c>
      <c r="D16">
        <v>5</v>
      </c>
      <c r="E16">
        <v>976.95</v>
      </c>
      <c r="F16">
        <v>0</v>
      </c>
      <c r="H16">
        <f t="shared" si="0"/>
        <v>4884.75</v>
      </c>
      <c r="I16">
        <f t="shared" si="1"/>
        <v>4884.75</v>
      </c>
    </row>
    <row r="17" spans="1:11" x14ac:dyDescent="0.25">
      <c r="A17">
        <v>3</v>
      </c>
      <c r="B17">
        <v>5</v>
      </c>
      <c r="C17" s="2" t="s">
        <v>16</v>
      </c>
      <c r="D17">
        <v>1</v>
      </c>
      <c r="E17">
        <v>932.51</v>
      </c>
      <c r="F17">
        <v>0</v>
      </c>
      <c r="H17">
        <f t="shared" si="0"/>
        <v>932.51</v>
      </c>
      <c r="I17">
        <f t="shared" si="1"/>
        <v>932.51</v>
      </c>
    </row>
    <row r="18" spans="1:11" x14ac:dyDescent="0.25">
      <c r="A18">
        <v>3</v>
      </c>
      <c r="B18">
        <v>6</v>
      </c>
      <c r="C18" s="2">
        <v>4064078</v>
      </c>
      <c r="D18">
        <v>8</v>
      </c>
      <c r="E18">
        <v>169.04</v>
      </c>
      <c r="F18">
        <v>0</v>
      </c>
      <c r="H18">
        <f t="shared" si="0"/>
        <v>1352.32</v>
      </c>
      <c r="I18">
        <f t="shared" si="1"/>
        <v>1352.32</v>
      </c>
    </row>
    <row r="19" spans="1:11" x14ac:dyDescent="0.25">
      <c r="A19">
        <v>3</v>
      </c>
      <c r="B19">
        <v>7</v>
      </c>
      <c r="C19" s="2" t="s">
        <v>17</v>
      </c>
      <c r="D19">
        <v>9</v>
      </c>
      <c r="E19">
        <v>409.95</v>
      </c>
      <c r="F19">
        <v>0</v>
      </c>
      <c r="H19">
        <f t="shared" si="0"/>
        <v>3689.5499999999997</v>
      </c>
      <c r="I19">
        <f t="shared" si="1"/>
        <v>3689.5499999999997</v>
      </c>
    </row>
    <row r="20" spans="1:11" x14ac:dyDescent="0.25">
      <c r="A20">
        <v>3</v>
      </c>
      <c r="B20">
        <v>8</v>
      </c>
      <c r="C20" s="2" t="s">
        <v>18</v>
      </c>
      <c r="D20">
        <v>3</v>
      </c>
      <c r="E20">
        <v>793.3</v>
      </c>
      <c r="F20">
        <v>0</v>
      </c>
      <c r="H20">
        <f t="shared" si="0"/>
        <v>2379.8999999999996</v>
      </c>
      <c r="I20">
        <f t="shared" si="1"/>
        <v>2379.8999999999996</v>
      </c>
    </row>
    <row r="21" spans="1:11" x14ac:dyDescent="0.25">
      <c r="A21">
        <v>3</v>
      </c>
      <c r="B21">
        <v>9</v>
      </c>
      <c r="C21" s="2" t="s">
        <v>17</v>
      </c>
      <c r="D21">
        <v>4</v>
      </c>
      <c r="E21">
        <v>409.95</v>
      </c>
      <c r="F21">
        <v>0</v>
      </c>
      <c r="H21">
        <f t="shared" si="0"/>
        <v>1639.8</v>
      </c>
      <c r="I21">
        <f t="shared" si="1"/>
        <v>1639.8</v>
      </c>
    </row>
    <row r="22" spans="1:11" x14ac:dyDescent="0.25">
      <c r="A22">
        <v>3</v>
      </c>
      <c r="B22">
        <v>10</v>
      </c>
      <c r="C22" s="2">
        <v>4065200</v>
      </c>
      <c r="D22">
        <v>7</v>
      </c>
      <c r="E22">
        <v>171.66</v>
      </c>
      <c r="F22">
        <v>0</v>
      </c>
      <c r="H22">
        <f t="shared" si="0"/>
        <v>1201.6199999999999</v>
      </c>
      <c r="I22">
        <f t="shared" si="1"/>
        <v>1201.6199999999999</v>
      </c>
    </row>
    <row r="23" spans="1:11" x14ac:dyDescent="0.25">
      <c r="A23">
        <v>3</v>
      </c>
      <c r="B23">
        <v>11</v>
      </c>
      <c r="C23" s="2" t="s">
        <v>19</v>
      </c>
      <c r="D23">
        <v>1</v>
      </c>
      <c r="E23">
        <v>971.63</v>
      </c>
      <c r="F23">
        <v>0</v>
      </c>
      <c r="H23">
        <f t="shared" si="0"/>
        <v>971.63</v>
      </c>
      <c r="I23">
        <f t="shared" si="1"/>
        <v>971.63</v>
      </c>
    </row>
    <row r="24" spans="1:11" x14ac:dyDescent="0.25">
      <c r="A24">
        <v>3</v>
      </c>
      <c r="B24">
        <v>12</v>
      </c>
      <c r="C24" s="2">
        <v>6181508</v>
      </c>
      <c r="D24">
        <v>1</v>
      </c>
      <c r="E24" s="1">
        <v>1357.03</v>
      </c>
      <c r="F24">
        <v>0</v>
      </c>
      <c r="H24">
        <f t="shared" si="0"/>
        <v>1357.03</v>
      </c>
      <c r="I24">
        <f t="shared" si="1"/>
        <v>1357.03</v>
      </c>
    </row>
    <row r="25" spans="1:11" x14ac:dyDescent="0.25">
      <c r="A25">
        <v>3</v>
      </c>
      <c r="B25">
        <v>13</v>
      </c>
      <c r="C25" s="2" t="s">
        <v>20</v>
      </c>
      <c r="D25">
        <v>7</v>
      </c>
      <c r="E25" s="1">
        <v>1446.43</v>
      </c>
      <c r="F25">
        <v>0</v>
      </c>
      <c r="H25">
        <f t="shared" si="0"/>
        <v>10125.01</v>
      </c>
      <c r="I25">
        <f t="shared" si="1"/>
        <v>10125.01</v>
      </c>
    </row>
    <row r="26" spans="1:11" x14ac:dyDescent="0.25">
      <c r="A26">
        <v>3</v>
      </c>
      <c r="B26">
        <v>14</v>
      </c>
      <c r="C26" s="2">
        <v>2704148</v>
      </c>
      <c r="D26">
        <v>2</v>
      </c>
      <c r="E26">
        <v>368.14</v>
      </c>
      <c r="F26">
        <v>0</v>
      </c>
      <c r="H26">
        <f t="shared" si="0"/>
        <v>736.28</v>
      </c>
      <c r="I26">
        <f t="shared" si="1"/>
        <v>736.28</v>
      </c>
    </row>
    <row r="27" spans="1:11" x14ac:dyDescent="0.25">
      <c r="A27">
        <v>3</v>
      </c>
      <c r="B27">
        <v>15</v>
      </c>
      <c r="C27" s="2" t="s">
        <v>21</v>
      </c>
      <c r="D27">
        <v>1</v>
      </c>
      <c r="E27">
        <v>732.18</v>
      </c>
      <c r="F27">
        <v>0</v>
      </c>
      <c r="H27">
        <f t="shared" si="0"/>
        <v>732.18</v>
      </c>
      <c r="I27">
        <f t="shared" si="1"/>
        <v>732.18</v>
      </c>
    </row>
    <row r="28" spans="1:11" x14ac:dyDescent="0.25">
      <c r="A28">
        <v>3</v>
      </c>
      <c r="B28">
        <v>16</v>
      </c>
      <c r="C28" s="2" t="s">
        <v>19</v>
      </c>
      <c r="D28">
        <v>3</v>
      </c>
      <c r="E28">
        <v>971.63</v>
      </c>
      <c r="F28">
        <v>0</v>
      </c>
      <c r="H28">
        <f t="shared" si="0"/>
        <v>2914.89</v>
      </c>
      <c r="I28">
        <f t="shared" si="1"/>
        <v>2914.89</v>
      </c>
    </row>
    <row r="29" spans="1:11" x14ac:dyDescent="0.25">
      <c r="A29">
        <v>4</v>
      </c>
      <c r="B29">
        <v>1</v>
      </c>
      <c r="C29" s="2">
        <v>1411068</v>
      </c>
      <c r="D29">
        <v>10</v>
      </c>
      <c r="E29">
        <v>85.14</v>
      </c>
      <c r="F29">
        <v>4</v>
      </c>
      <c r="H29">
        <f t="shared" si="0"/>
        <v>851.4</v>
      </c>
      <c r="I29">
        <f t="shared" si="1"/>
        <v>817.34399999999994</v>
      </c>
      <c r="K29">
        <f>SUM(I29:I41)</f>
        <v>23337.878399999998</v>
      </c>
    </row>
    <row r="30" spans="1:11" x14ac:dyDescent="0.25">
      <c r="A30">
        <v>4</v>
      </c>
      <c r="B30">
        <v>2</v>
      </c>
      <c r="C30" s="2">
        <v>1411158</v>
      </c>
      <c r="D30">
        <v>9</v>
      </c>
      <c r="E30">
        <v>103.09</v>
      </c>
      <c r="F30">
        <v>4</v>
      </c>
      <c r="H30">
        <f t="shared" si="0"/>
        <v>927.81000000000006</v>
      </c>
      <c r="I30">
        <f t="shared" si="1"/>
        <v>890.69760000000008</v>
      </c>
    </row>
    <row r="31" spans="1:11" x14ac:dyDescent="0.25">
      <c r="A31">
        <v>4</v>
      </c>
      <c r="B31">
        <v>3</v>
      </c>
      <c r="C31" s="2">
        <v>4065265</v>
      </c>
      <c r="D31">
        <v>7</v>
      </c>
      <c r="E31">
        <v>155.19</v>
      </c>
      <c r="F31">
        <v>4</v>
      </c>
      <c r="H31">
        <f t="shared" si="0"/>
        <v>1086.33</v>
      </c>
      <c r="I31">
        <f t="shared" si="1"/>
        <v>1042.8768</v>
      </c>
    </row>
    <row r="32" spans="1:11" x14ac:dyDescent="0.25">
      <c r="A32">
        <v>4</v>
      </c>
      <c r="B32">
        <v>4</v>
      </c>
      <c r="C32" s="2">
        <v>4065174</v>
      </c>
      <c r="D32">
        <v>3</v>
      </c>
      <c r="E32">
        <v>18.13</v>
      </c>
      <c r="F32">
        <v>4</v>
      </c>
      <c r="H32">
        <f t="shared" si="0"/>
        <v>54.39</v>
      </c>
      <c r="I32">
        <f t="shared" si="1"/>
        <v>52.214399999999998</v>
      </c>
    </row>
    <row r="33" spans="1:9" x14ac:dyDescent="0.25">
      <c r="A33">
        <v>4</v>
      </c>
      <c r="B33">
        <v>5</v>
      </c>
      <c r="C33" s="2" t="s">
        <v>22</v>
      </c>
      <c r="D33">
        <v>9</v>
      </c>
      <c r="E33">
        <v>533.77</v>
      </c>
      <c r="F33">
        <v>4</v>
      </c>
      <c r="H33">
        <f t="shared" si="0"/>
        <v>4803.93</v>
      </c>
      <c r="I33">
        <f t="shared" si="1"/>
        <v>4611.7728000000006</v>
      </c>
    </row>
    <row r="34" spans="1:9" x14ac:dyDescent="0.25">
      <c r="A34">
        <v>4</v>
      </c>
      <c r="B34">
        <v>6</v>
      </c>
      <c r="C34" s="2" t="s">
        <v>12</v>
      </c>
      <c r="D34">
        <v>6</v>
      </c>
      <c r="E34">
        <v>28.63</v>
      </c>
      <c r="F34">
        <v>4</v>
      </c>
      <c r="H34">
        <f t="shared" si="0"/>
        <v>171.78</v>
      </c>
      <c r="I34">
        <f t="shared" si="1"/>
        <v>164.90880000000001</v>
      </c>
    </row>
    <row r="35" spans="1:9" x14ac:dyDescent="0.25">
      <c r="A35">
        <v>4</v>
      </c>
      <c r="B35">
        <v>7</v>
      </c>
      <c r="C35" s="2" t="s">
        <v>23</v>
      </c>
      <c r="D35">
        <v>1</v>
      </c>
      <c r="E35">
        <v>461.82</v>
      </c>
      <c r="F35">
        <v>4</v>
      </c>
      <c r="H35">
        <f t="shared" si="0"/>
        <v>461.82</v>
      </c>
      <c r="I35">
        <f t="shared" si="1"/>
        <v>443.34719999999999</v>
      </c>
    </row>
    <row r="36" spans="1:9" x14ac:dyDescent="0.25">
      <c r="A36">
        <v>4</v>
      </c>
      <c r="B36">
        <v>8</v>
      </c>
      <c r="C36" s="2" t="s">
        <v>24</v>
      </c>
      <c r="D36">
        <v>4</v>
      </c>
      <c r="E36">
        <v>509.99</v>
      </c>
      <c r="F36">
        <v>4</v>
      </c>
      <c r="H36">
        <f t="shared" si="0"/>
        <v>2039.96</v>
      </c>
      <c r="I36">
        <f t="shared" si="1"/>
        <v>1958.3616</v>
      </c>
    </row>
    <row r="37" spans="1:9" x14ac:dyDescent="0.25">
      <c r="A37">
        <v>4</v>
      </c>
      <c r="B37">
        <v>9</v>
      </c>
      <c r="C37" s="2">
        <v>4065174</v>
      </c>
      <c r="D37">
        <v>7</v>
      </c>
      <c r="E37">
        <v>18.13</v>
      </c>
      <c r="F37">
        <v>4</v>
      </c>
      <c r="H37">
        <f t="shared" si="0"/>
        <v>126.91</v>
      </c>
      <c r="I37">
        <f t="shared" si="1"/>
        <v>121.83359999999999</v>
      </c>
    </row>
    <row r="38" spans="1:9" x14ac:dyDescent="0.25">
      <c r="A38">
        <v>4</v>
      </c>
      <c r="B38">
        <v>10</v>
      </c>
      <c r="C38" s="2" t="s">
        <v>25</v>
      </c>
      <c r="D38">
        <v>1</v>
      </c>
      <c r="E38">
        <v>71.23</v>
      </c>
      <c r="F38">
        <v>4</v>
      </c>
      <c r="H38">
        <f t="shared" si="0"/>
        <v>71.23</v>
      </c>
      <c r="I38">
        <f t="shared" si="1"/>
        <v>68.380800000000008</v>
      </c>
    </row>
    <row r="39" spans="1:9" x14ac:dyDescent="0.25">
      <c r="A39">
        <v>4</v>
      </c>
      <c r="B39">
        <v>11</v>
      </c>
      <c r="C39" s="2" t="s">
        <v>8</v>
      </c>
      <c r="D39">
        <v>9</v>
      </c>
      <c r="E39">
        <v>779.54</v>
      </c>
      <c r="F39">
        <v>4</v>
      </c>
      <c r="H39">
        <f t="shared" si="0"/>
        <v>7015.86</v>
      </c>
      <c r="I39">
        <f t="shared" si="1"/>
        <v>6735.2255999999998</v>
      </c>
    </row>
    <row r="40" spans="1:9" x14ac:dyDescent="0.25">
      <c r="A40">
        <v>4</v>
      </c>
      <c r="B40">
        <v>12</v>
      </c>
      <c r="C40" s="2" t="s">
        <v>26</v>
      </c>
      <c r="D40">
        <v>14</v>
      </c>
      <c r="E40">
        <v>444.52</v>
      </c>
      <c r="F40">
        <v>4</v>
      </c>
      <c r="H40">
        <f t="shared" si="0"/>
        <v>6223.28</v>
      </c>
      <c r="I40">
        <f t="shared" si="1"/>
        <v>5974.3487999999998</v>
      </c>
    </row>
    <row r="41" spans="1:9" x14ac:dyDescent="0.25">
      <c r="A41">
        <v>4</v>
      </c>
      <c r="B41">
        <v>13</v>
      </c>
      <c r="C41" s="2">
        <v>4065263</v>
      </c>
      <c r="D41">
        <v>3</v>
      </c>
      <c r="E41">
        <v>158.53</v>
      </c>
      <c r="F41">
        <v>4</v>
      </c>
      <c r="H41">
        <f t="shared" si="0"/>
        <v>475.59000000000003</v>
      </c>
      <c r="I41">
        <f t="shared" si="1"/>
        <v>456.56640000000004</v>
      </c>
    </row>
    <row r="42" spans="1:9" x14ac:dyDescent="0.25">
      <c r="A42">
        <v>5</v>
      </c>
      <c r="B42">
        <v>1</v>
      </c>
      <c r="C42" s="2" t="s">
        <v>17</v>
      </c>
      <c r="D42">
        <v>4</v>
      </c>
      <c r="E42">
        <v>409.95</v>
      </c>
      <c r="F42">
        <v>2</v>
      </c>
      <c r="H42">
        <f t="shared" si="0"/>
        <v>1639.8</v>
      </c>
      <c r="I42">
        <f t="shared" si="1"/>
        <v>1607.0039999999999</v>
      </c>
    </row>
    <row r="43" spans="1:9" x14ac:dyDescent="0.25">
      <c r="A43">
        <v>5</v>
      </c>
      <c r="B43">
        <v>2</v>
      </c>
      <c r="C43" s="2" t="s">
        <v>27</v>
      </c>
      <c r="D43">
        <v>11</v>
      </c>
      <c r="E43">
        <v>174.54</v>
      </c>
      <c r="F43">
        <v>2</v>
      </c>
      <c r="H43">
        <f t="shared" si="0"/>
        <v>1919.9399999999998</v>
      </c>
      <c r="I43">
        <f t="shared" si="1"/>
        <v>1881.5411999999999</v>
      </c>
    </row>
    <row r="44" spans="1:9" x14ac:dyDescent="0.25">
      <c r="A44">
        <v>5</v>
      </c>
      <c r="B44">
        <v>3</v>
      </c>
      <c r="C44" s="2" t="s">
        <v>28</v>
      </c>
      <c r="D44">
        <v>5</v>
      </c>
      <c r="E44">
        <v>28.63</v>
      </c>
      <c r="F44">
        <v>2</v>
      </c>
      <c r="H44">
        <f t="shared" si="0"/>
        <v>143.15</v>
      </c>
      <c r="I44">
        <f t="shared" si="1"/>
        <v>140.28700000000001</v>
      </c>
    </row>
    <row r="45" spans="1:9" x14ac:dyDescent="0.25">
      <c r="A45">
        <v>5</v>
      </c>
      <c r="B45">
        <v>4</v>
      </c>
      <c r="C45" s="2" t="s">
        <v>16</v>
      </c>
      <c r="D45">
        <v>1</v>
      </c>
      <c r="E45">
        <v>932.51</v>
      </c>
      <c r="F45">
        <v>2</v>
      </c>
      <c r="H45">
        <f t="shared" si="0"/>
        <v>932.51</v>
      </c>
      <c r="I45">
        <f t="shared" si="1"/>
        <v>913.85979999999995</v>
      </c>
    </row>
    <row r="46" spans="1:9" x14ac:dyDescent="0.25">
      <c r="A46">
        <v>5</v>
      </c>
      <c r="B46">
        <v>5</v>
      </c>
      <c r="C46" s="2" t="s">
        <v>29</v>
      </c>
      <c r="D46">
        <v>4</v>
      </c>
      <c r="E46">
        <v>54.87</v>
      </c>
      <c r="F46">
        <v>2</v>
      </c>
      <c r="H46">
        <f t="shared" si="0"/>
        <v>219.48</v>
      </c>
      <c r="I46">
        <f t="shared" si="1"/>
        <v>215.09039999999999</v>
      </c>
    </row>
    <row r="47" spans="1:9" x14ac:dyDescent="0.25">
      <c r="A47">
        <v>5</v>
      </c>
      <c r="B47">
        <v>6</v>
      </c>
      <c r="C47" s="2">
        <v>1411068</v>
      </c>
      <c r="D47">
        <v>5</v>
      </c>
      <c r="E47">
        <v>85.14</v>
      </c>
      <c r="F47">
        <v>2</v>
      </c>
      <c r="H47">
        <f t="shared" si="0"/>
        <v>425.7</v>
      </c>
      <c r="I47">
        <f t="shared" si="1"/>
        <v>417.18599999999998</v>
      </c>
    </row>
    <row r="48" spans="1:9" x14ac:dyDescent="0.25">
      <c r="A48">
        <v>5</v>
      </c>
      <c r="B48">
        <v>7</v>
      </c>
      <c r="C48" s="2" t="s">
        <v>12</v>
      </c>
      <c r="D48">
        <v>3</v>
      </c>
      <c r="E48">
        <v>28.63</v>
      </c>
      <c r="F48">
        <v>2</v>
      </c>
      <c r="H48">
        <f t="shared" si="0"/>
        <v>85.89</v>
      </c>
      <c r="I48">
        <f t="shared" si="1"/>
        <v>84.172200000000004</v>
      </c>
    </row>
    <row r="49" spans="1:9" x14ac:dyDescent="0.25">
      <c r="A49">
        <v>5</v>
      </c>
      <c r="B49">
        <v>8</v>
      </c>
      <c r="C49" s="2" t="s">
        <v>30</v>
      </c>
      <c r="D49">
        <v>1</v>
      </c>
      <c r="E49">
        <v>497.29</v>
      </c>
      <c r="F49">
        <v>2</v>
      </c>
      <c r="H49">
        <f t="shared" si="0"/>
        <v>497.29</v>
      </c>
      <c r="I49">
        <f t="shared" si="1"/>
        <v>487.3442</v>
      </c>
    </row>
    <row r="50" spans="1:9" x14ac:dyDescent="0.25">
      <c r="A50">
        <v>5</v>
      </c>
      <c r="B50">
        <v>9</v>
      </c>
      <c r="C50" s="3" t="s">
        <v>31</v>
      </c>
      <c r="D50">
        <v>1</v>
      </c>
      <c r="E50">
        <v>62.51</v>
      </c>
      <c r="F50">
        <v>2</v>
      </c>
      <c r="H50">
        <f t="shared" si="0"/>
        <v>62.51</v>
      </c>
      <c r="I50">
        <f t="shared" si="1"/>
        <v>61.259799999999998</v>
      </c>
    </row>
    <row r="51" spans="1:9" x14ac:dyDescent="0.25">
      <c r="A51">
        <v>5</v>
      </c>
      <c r="B51">
        <v>10</v>
      </c>
      <c r="C51" s="2" t="s">
        <v>32</v>
      </c>
      <c r="D51">
        <v>3</v>
      </c>
      <c r="E51">
        <v>500.5</v>
      </c>
      <c r="F51">
        <v>2</v>
      </c>
      <c r="H51">
        <f t="shared" si="0"/>
        <v>1501.5</v>
      </c>
      <c r="I51">
        <f t="shared" si="1"/>
        <v>1471.47</v>
      </c>
    </row>
    <row r="52" spans="1:9" x14ac:dyDescent="0.25">
      <c r="A52">
        <v>5</v>
      </c>
      <c r="B52">
        <v>11</v>
      </c>
      <c r="C52" s="2" t="s">
        <v>33</v>
      </c>
      <c r="D52">
        <v>14</v>
      </c>
      <c r="E52">
        <v>386.82</v>
      </c>
      <c r="F52">
        <v>2</v>
      </c>
      <c r="H52">
        <f t="shared" si="0"/>
        <v>5415.48</v>
      </c>
      <c r="I52">
        <f t="shared" si="1"/>
        <v>5307.1704</v>
      </c>
    </row>
    <row r="53" spans="1:9" x14ac:dyDescent="0.25">
      <c r="A53">
        <v>5</v>
      </c>
      <c r="B53">
        <v>12</v>
      </c>
      <c r="C53" s="2" t="s">
        <v>34</v>
      </c>
      <c r="D53">
        <v>1</v>
      </c>
      <c r="E53">
        <v>287.57</v>
      </c>
      <c r="F53">
        <v>2</v>
      </c>
      <c r="H53">
        <f t="shared" si="0"/>
        <v>287.57</v>
      </c>
      <c r="I53">
        <f t="shared" si="1"/>
        <v>281.8186</v>
      </c>
    </row>
    <row r="54" spans="1:9" x14ac:dyDescent="0.25">
      <c r="A54">
        <v>5</v>
      </c>
      <c r="B54">
        <v>13</v>
      </c>
      <c r="C54" s="2" t="s">
        <v>35</v>
      </c>
      <c r="D54">
        <v>1</v>
      </c>
      <c r="E54" s="1">
        <v>1067.3</v>
      </c>
      <c r="F54">
        <v>2</v>
      </c>
      <c r="H54">
        <f t="shared" si="0"/>
        <v>1067.3</v>
      </c>
      <c r="I54">
        <f t="shared" si="1"/>
        <v>1045.954</v>
      </c>
    </row>
    <row r="55" spans="1:9" x14ac:dyDescent="0.25">
      <c r="A55">
        <v>5</v>
      </c>
      <c r="B55">
        <v>14</v>
      </c>
      <c r="C55" s="2" t="s">
        <v>36</v>
      </c>
      <c r="D55">
        <v>6</v>
      </c>
      <c r="E55">
        <v>114.85</v>
      </c>
      <c r="F55">
        <v>2</v>
      </c>
      <c r="H55">
        <f t="shared" si="0"/>
        <v>689.09999999999991</v>
      </c>
      <c r="I55">
        <f t="shared" si="1"/>
        <v>675.31799999999987</v>
      </c>
    </row>
    <row r="56" spans="1:9" x14ac:dyDescent="0.25">
      <c r="A56">
        <v>5</v>
      </c>
      <c r="B56">
        <v>15</v>
      </c>
      <c r="C56" s="2" t="s">
        <v>37</v>
      </c>
      <c r="D56">
        <v>1</v>
      </c>
      <c r="E56">
        <v>111.8</v>
      </c>
      <c r="F56">
        <v>2</v>
      </c>
      <c r="H56">
        <f t="shared" si="0"/>
        <v>111.8</v>
      </c>
      <c r="I56">
        <f t="shared" si="1"/>
        <v>109.56399999999999</v>
      </c>
    </row>
    <row r="57" spans="1:9" x14ac:dyDescent="0.25">
      <c r="A57">
        <v>5</v>
      </c>
      <c r="B57">
        <v>16</v>
      </c>
      <c r="C57" s="3" t="s">
        <v>38</v>
      </c>
      <c r="D57">
        <v>2</v>
      </c>
      <c r="E57">
        <v>61.88</v>
      </c>
      <c r="F57">
        <v>2</v>
      </c>
      <c r="H57">
        <f t="shared" si="0"/>
        <v>123.76</v>
      </c>
      <c r="I57">
        <f t="shared" si="1"/>
        <v>121.2848</v>
      </c>
    </row>
    <row r="58" spans="1:9" x14ac:dyDescent="0.25">
      <c r="A58">
        <v>5</v>
      </c>
      <c r="B58">
        <v>17</v>
      </c>
      <c r="C58" s="2">
        <v>2704488</v>
      </c>
      <c r="D58">
        <v>1</v>
      </c>
      <c r="E58" s="1">
        <v>3171.93</v>
      </c>
      <c r="F58">
        <v>2</v>
      </c>
      <c r="H58">
        <f t="shared" si="0"/>
        <v>3171.93</v>
      </c>
      <c r="I58">
        <f t="shared" si="1"/>
        <v>3108.4913999999999</v>
      </c>
    </row>
    <row r="59" spans="1:9" x14ac:dyDescent="0.25">
      <c r="A59">
        <v>5</v>
      </c>
      <c r="B59">
        <v>18</v>
      </c>
      <c r="C59" s="2" t="s">
        <v>39</v>
      </c>
      <c r="D59">
        <v>9</v>
      </c>
      <c r="E59">
        <v>28.63</v>
      </c>
      <c r="F59">
        <v>2</v>
      </c>
      <c r="H59">
        <f t="shared" si="0"/>
        <v>257.67</v>
      </c>
      <c r="I59">
        <f t="shared" si="1"/>
        <v>252.51660000000001</v>
      </c>
    </row>
    <row r="60" spans="1:9" x14ac:dyDescent="0.25">
      <c r="A60">
        <v>5</v>
      </c>
      <c r="B60">
        <v>19</v>
      </c>
      <c r="C60" s="2" t="s">
        <v>6</v>
      </c>
      <c r="D60">
        <v>9</v>
      </c>
      <c r="E60" s="1">
        <v>1501.74</v>
      </c>
      <c r="F60">
        <v>2</v>
      </c>
      <c r="H60">
        <f t="shared" si="0"/>
        <v>13515.66</v>
      </c>
      <c r="I60">
        <f t="shared" si="1"/>
        <v>13245.346799999999</v>
      </c>
    </row>
    <row r="61" spans="1:9" x14ac:dyDescent="0.25">
      <c r="A61">
        <v>5</v>
      </c>
      <c r="B61">
        <v>20</v>
      </c>
      <c r="C61" s="3">
        <v>8.6539999999999998E+83</v>
      </c>
      <c r="D61">
        <v>12</v>
      </c>
      <c r="E61">
        <v>366.04</v>
      </c>
      <c r="F61">
        <v>2</v>
      </c>
      <c r="H61">
        <f t="shared" si="0"/>
        <v>4392.4800000000005</v>
      </c>
      <c r="I61">
        <f t="shared" si="1"/>
        <v>4304.6304</v>
      </c>
    </row>
    <row r="62" spans="1:9" x14ac:dyDescent="0.25">
      <c r="A62">
        <v>6</v>
      </c>
      <c r="B62">
        <v>1</v>
      </c>
      <c r="C62" s="2" t="s">
        <v>40</v>
      </c>
      <c r="D62">
        <v>1</v>
      </c>
      <c r="E62" s="1">
        <v>1097.1300000000001</v>
      </c>
      <c r="F62">
        <v>1</v>
      </c>
      <c r="H62">
        <f t="shared" si="0"/>
        <v>1097.1300000000001</v>
      </c>
      <c r="I62">
        <f t="shared" si="1"/>
        <v>1086.1587000000002</v>
      </c>
    </row>
    <row r="63" spans="1:9" x14ac:dyDescent="0.25">
      <c r="A63">
        <v>6</v>
      </c>
      <c r="B63">
        <v>2</v>
      </c>
      <c r="C63" s="2" t="s">
        <v>16</v>
      </c>
      <c r="D63">
        <v>1</v>
      </c>
      <c r="E63">
        <v>932.51</v>
      </c>
      <c r="F63">
        <v>1</v>
      </c>
      <c r="H63">
        <f t="shared" si="0"/>
        <v>932.51</v>
      </c>
      <c r="I63">
        <f t="shared" si="1"/>
        <v>923.18489999999997</v>
      </c>
    </row>
    <row r="64" spans="1:9" x14ac:dyDescent="0.25">
      <c r="A64">
        <v>6</v>
      </c>
      <c r="B64">
        <v>3</v>
      </c>
      <c r="C64" s="2" t="s">
        <v>41</v>
      </c>
      <c r="D64">
        <v>1</v>
      </c>
      <c r="E64">
        <v>732.18</v>
      </c>
      <c r="F64">
        <v>1</v>
      </c>
      <c r="H64">
        <f t="shared" si="0"/>
        <v>732.18</v>
      </c>
      <c r="I64">
        <f t="shared" si="1"/>
        <v>724.8581999999999</v>
      </c>
    </row>
    <row r="65" spans="1:9" x14ac:dyDescent="0.25">
      <c r="A65">
        <v>6</v>
      </c>
      <c r="B65">
        <v>4</v>
      </c>
      <c r="C65" s="2" t="s">
        <v>42</v>
      </c>
      <c r="D65">
        <v>1</v>
      </c>
      <c r="E65">
        <v>185.51</v>
      </c>
      <c r="F65">
        <v>1</v>
      </c>
      <c r="H65">
        <f t="shared" si="0"/>
        <v>185.51</v>
      </c>
      <c r="I65">
        <f t="shared" si="1"/>
        <v>183.6549</v>
      </c>
    </row>
    <row r="66" spans="1:9" x14ac:dyDescent="0.25">
      <c r="A66">
        <v>6</v>
      </c>
      <c r="B66">
        <v>5</v>
      </c>
      <c r="C66" s="2" t="s">
        <v>43</v>
      </c>
      <c r="D66">
        <v>3</v>
      </c>
      <c r="E66">
        <v>146.62</v>
      </c>
      <c r="F66">
        <v>1</v>
      </c>
      <c r="H66">
        <f t="shared" si="0"/>
        <v>439.86</v>
      </c>
      <c r="I66">
        <f t="shared" si="1"/>
        <v>435.46140000000003</v>
      </c>
    </row>
    <row r="67" spans="1:9" x14ac:dyDescent="0.25">
      <c r="A67">
        <v>6</v>
      </c>
      <c r="B67">
        <v>6</v>
      </c>
      <c r="C67" s="3">
        <v>8.6530000000000001E+99</v>
      </c>
      <c r="D67">
        <v>3</v>
      </c>
      <c r="E67">
        <v>139.85</v>
      </c>
      <c r="F67">
        <v>1</v>
      </c>
      <c r="H67">
        <f t="shared" ref="H67:H130" si="2">D67*E67</f>
        <v>419.54999999999995</v>
      </c>
      <c r="I67">
        <f t="shared" ref="I67:I130" si="3">H67-(H67*F67)/100</f>
        <v>415.35449999999997</v>
      </c>
    </row>
    <row r="68" spans="1:9" x14ac:dyDescent="0.25">
      <c r="A68">
        <v>6</v>
      </c>
      <c r="B68">
        <v>7</v>
      </c>
      <c r="C68" s="2" t="s">
        <v>44</v>
      </c>
      <c r="D68">
        <v>2</v>
      </c>
      <c r="E68">
        <v>451.33</v>
      </c>
      <c r="F68">
        <v>1</v>
      </c>
      <c r="H68">
        <f t="shared" si="2"/>
        <v>902.66</v>
      </c>
      <c r="I68">
        <f t="shared" si="3"/>
        <v>893.63339999999994</v>
      </c>
    </row>
    <row r="69" spans="1:9" x14ac:dyDescent="0.25">
      <c r="A69">
        <v>6</v>
      </c>
      <c r="B69">
        <v>8</v>
      </c>
      <c r="C69" s="2" t="s">
        <v>15</v>
      </c>
      <c r="D69">
        <v>13</v>
      </c>
      <c r="E69">
        <v>976.95</v>
      </c>
      <c r="F69">
        <v>1</v>
      </c>
      <c r="H69">
        <f t="shared" si="2"/>
        <v>12700.35</v>
      </c>
      <c r="I69">
        <f t="shared" si="3"/>
        <v>12573.3465</v>
      </c>
    </row>
    <row r="70" spans="1:9" x14ac:dyDescent="0.25">
      <c r="A70">
        <v>6</v>
      </c>
      <c r="B70">
        <v>9</v>
      </c>
      <c r="C70" s="2" t="s">
        <v>45</v>
      </c>
      <c r="D70">
        <v>1</v>
      </c>
      <c r="E70">
        <v>893.75</v>
      </c>
      <c r="F70">
        <v>1</v>
      </c>
      <c r="H70">
        <f t="shared" si="2"/>
        <v>893.75</v>
      </c>
      <c r="I70">
        <f t="shared" si="3"/>
        <v>884.8125</v>
      </c>
    </row>
    <row r="71" spans="1:9" x14ac:dyDescent="0.25">
      <c r="A71">
        <v>6</v>
      </c>
      <c r="B71">
        <v>10</v>
      </c>
      <c r="C71" s="2" t="s">
        <v>46</v>
      </c>
      <c r="D71">
        <v>7</v>
      </c>
      <c r="E71">
        <v>955.6</v>
      </c>
      <c r="F71">
        <v>1</v>
      </c>
      <c r="H71">
        <f t="shared" si="2"/>
        <v>6689.2</v>
      </c>
      <c r="I71">
        <f t="shared" si="3"/>
        <v>6622.308</v>
      </c>
    </row>
    <row r="72" spans="1:9" x14ac:dyDescent="0.25">
      <c r="A72">
        <v>6</v>
      </c>
      <c r="B72">
        <v>11</v>
      </c>
      <c r="C72" s="2" t="s">
        <v>47</v>
      </c>
      <c r="D72">
        <v>1</v>
      </c>
      <c r="E72">
        <v>171.54</v>
      </c>
      <c r="F72">
        <v>1</v>
      </c>
      <c r="H72">
        <f t="shared" si="2"/>
        <v>171.54</v>
      </c>
      <c r="I72">
        <f t="shared" si="3"/>
        <v>169.8246</v>
      </c>
    </row>
    <row r="73" spans="1:9" x14ac:dyDescent="0.25">
      <c r="A73">
        <v>6</v>
      </c>
      <c r="B73">
        <v>12</v>
      </c>
      <c r="C73" s="2" t="s">
        <v>48</v>
      </c>
      <c r="D73">
        <v>7</v>
      </c>
      <c r="E73">
        <v>403.79</v>
      </c>
      <c r="F73">
        <v>1</v>
      </c>
      <c r="H73">
        <f t="shared" si="2"/>
        <v>2826.53</v>
      </c>
      <c r="I73">
        <f t="shared" si="3"/>
        <v>2798.2647000000002</v>
      </c>
    </row>
    <row r="74" spans="1:9" x14ac:dyDescent="0.25">
      <c r="A74">
        <v>6</v>
      </c>
      <c r="B74">
        <v>13</v>
      </c>
      <c r="C74" s="3">
        <v>8.6530000000000001E+99</v>
      </c>
      <c r="D74">
        <v>3</v>
      </c>
      <c r="E74">
        <v>139.85</v>
      </c>
      <c r="F74">
        <v>1</v>
      </c>
      <c r="H74">
        <f t="shared" si="2"/>
        <v>419.54999999999995</v>
      </c>
      <c r="I74">
        <f t="shared" si="3"/>
        <v>415.35449999999997</v>
      </c>
    </row>
    <row r="75" spans="1:9" x14ac:dyDescent="0.25">
      <c r="A75">
        <v>6</v>
      </c>
      <c r="B75">
        <v>14</v>
      </c>
      <c r="C75" s="2" t="s">
        <v>32</v>
      </c>
      <c r="D75">
        <v>3</v>
      </c>
      <c r="E75">
        <v>500.5</v>
      </c>
      <c r="F75">
        <v>1</v>
      </c>
      <c r="H75">
        <f t="shared" si="2"/>
        <v>1501.5</v>
      </c>
      <c r="I75">
        <f t="shared" si="3"/>
        <v>1486.4849999999999</v>
      </c>
    </row>
    <row r="76" spans="1:9" x14ac:dyDescent="0.25">
      <c r="A76">
        <v>6</v>
      </c>
      <c r="B76">
        <v>15</v>
      </c>
      <c r="C76" s="2" t="s">
        <v>49</v>
      </c>
      <c r="D76">
        <v>3</v>
      </c>
      <c r="E76">
        <v>644.20000000000005</v>
      </c>
      <c r="F76">
        <v>1</v>
      </c>
      <c r="H76">
        <f t="shared" si="2"/>
        <v>1932.6000000000001</v>
      </c>
      <c r="I76">
        <f t="shared" si="3"/>
        <v>1913.2740000000001</v>
      </c>
    </row>
    <row r="77" spans="1:9" x14ac:dyDescent="0.25">
      <c r="A77">
        <v>6</v>
      </c>
      <c r="B77">
        <v>16</v>
      </c>
      <c r="C77" s="3" t="s">
        <v>31</v>
      </c>
      <c r="D77">
        <v>1</v>
      </c>
      <c r="E77">
        <v>62.51</v>
      </c>
      <c r="F77">
        <v>1</v>
      </c>
      <c r="H77">
        <f t="shared" si="2"/>
        <v>62.51</v>
      </c>
      <c r="I77">
        <f t="shared" si="3"/>
        <v>61.884899999999995</v>
      </c>
    </row>
    <row r="78" spans="1:9" x14ac:dyDescent="0.25">
      <c r="A78">
        <v>6</v>
      </c>
      <c r="B78">
        <v>17</v>
      </c>
      <c r="C78" s="3">
        <v>8.6539999999999998E+81</v>
      </c>
      <c r="D78">
        <v>1</v>
      </c>
      <c r="E78">
        <v>626.65</v>
      </c>
      <c r="F78">
        <v>1</v>
      </c>
      <c r="H78">
        <f t="shared" si="2"/>
        <v>626.65</v>
      </c>
      <c r="I78">
        <f t="shared" si="3"/>
        <v>620.38350000000003</v>
      </c>
    </row>
    <row r="79" spans="1:9" x14ac:dyDescent="0.25">
      <c r="A79">
        <v>6</v>
      </c>
      <c r="B79">
        <v>18</v>
      </c>
      <c r="C79" s="2" t="s">
        <v>34</v>
      </c>
      <c r="D79">
        <v>1</v>
      </c>
      <c r="E79">
        <v>287.57</v>
      </c>
      <c r="F79">
        <v>1</v>
      </c>
      <c r="H79">
        <f t="shared" si="2"/>
        <v>287.57</v>
      </c>
      <c r="I79">
        <f t="shared" si="3"/>
        <v>284.6943</v>
      </c>
    </row>
    <row r="80" spans="1:9" x14ac:dyDescent="0.25">
      <c r="A80">
        <v>6</v>
      </c>
      <c r="B80">
        <v>19</v>
      </c>
      <c r="C80" s="2" t="s">
        <v>48</v>
      </c>
      <c r="D80">
        <v>2</v>
      </c>
      <c r="E80">
        <v>403.79</v>
      </c>
      <c r="F80">
        <v>1</v>
      </c>
      <c r="H80">
        <f t="shared" si="2"/>
        <v>807.58</v>
      </c>
      <c r="I80">
        <f t="shared" si="3"/>
        <v>799.50420000000008</v>
      </c>
    </row>
    <row r="81" spans="1:9" x14ac:dyDescent="0.25">
      <c r="A81">
        <v>7</v>
      </c>
      <c r="B81">
        <v>1</v>
      </c>
      <c r="C81" s="3" t="s">
        <v>50</v>
      </c>
      <c r="D81">
        <v>1</v>
      </c>
      <c r="E81">
        <v>69.64</v>
      </c>
      <c r="F81">
        <v>2</v>
      </c>
      <c r="H81">
        <f t="shared" si="2"/>
        <v>69.64</v>
      </c>
      <c r="I81">
        <f t="shared" si="3"/>
        <v>68.247200000000007</v>
      </c>
    </row>
    <row r="82" spans="1:9" x14ac:dyDescent="0.25">
      <c r="A82">
        <v>7</v>
      </c>
      <c r="B82">
        <v>2</v>
      </c>
      <c r="C82" s="2" t="s">
        <v>51</v>
      </c>
      <c r="D82">
        <v>1</v>
      </c>
      <c r="E82">
        <v>122.09</v>
      </c>
      <c r="F82">
        <v>2</v>
      </c>
      <c r="H82">
        <f t="shared" si="2"/>
        <v>122.09</v>
      </c>
      <c r="I82">
        <f t="shared" si="3"/>
        <v>119.6482</v>
      </c>
    </row>
    <row r="83" spans="1:9" x14ac:dyDescent="0.25">
      <c r="A83">
        <v>7</v>
      </c>
      <c r="B83">
        <v>3</v>
      </c>
      <c r="C83" s="3">
        <v>8.6539999999999998E+81</v>
      </c>
      <c r="D83">
        <v>14</v>
      </c>
      <c r="E83">
        <v>626.65</v>
      </c>
      <c r="F83">
        <v>2</v>
      </c>
      <c r="H83">
        <f t="shared" si="2"/>
        <v>8773.1</v>
      </c>
      <c r="I83">
        <f t="shared" si="3"/>
        <v>8597.6380000000008</v>
      </c>
    </row>
    <row r="84" spans="1:9" x14ac:dyDescent="0.25">
      <c r="A84">
        <v>7</v>
      </c>
      <c r="B84">
        <v>4</v>
      </c>
      <c r="C84" s="2" t="s">
        <v>52</v>
      </c>
      <c r="D84">
        <v>4</v>
      </c>
      <c r="E84">
        <v>436.82</v>
      </c>
      <c r="F84">
        <v>2</v>
      </c>
      <c r="H84">
        <f t="shared" si="2"/>
        <v>1747.28</v>
      </c>
      <c r="I84">
        <f t="shared" si="3"/>
        <v>1712.3344</v>
      </c>
    </row>
    <row r="85" spans="1:9" x14ac:dyDescent="0.25">
      <c r="A85">
        <v>7</v>
      </c>
      <c r="B85">
        <v>5</v>
      </c>
      <c r="C85" s="3">
        <v>8.6540000000000001E+82</v>
      </c>
      <c r="D85">
        <v>8</v>
      </c>
      <c r="E85">
        <v>572.16</v>
      </c>
      <c r="F85">
        <v>2</v>
      </c>
      <c r="H85">
        <f t="shared" si="2"/>
        <v>4577.28</v>
      </c>
      <c r="I85">
        <f t="shared" si="3"/>
        <v>4485.7343999999994</v>
      </c>
    </row>
    <row r="86" spans="1:9" x14ac:dyDescent="0.25">
      <c r="A86">
        <v>7</v>
      </c>
      <c r="B86">
        <v>6</v>
      </c>
      <c r="C86" s="3">
        <v>8.6540000000000006E+88</v>
      </c>
      <c r="D86">
        <v>15</v>
      </c>
      <c r="E86">
        <v>591.11</v>
      </c>
      <c r="F86">
        <v>2</v>
      </c>
      <c r="H86">
        <f t="shared" si="2"/>
        <v>8866.65</v>
      </c>
      <c r="I86">
        <f t="shared" si="3"/>
        <v>8689.3169999999991</v>
      </c>
    </row>
    <row r="87" spans="1:9" x14ac:dyDescent="0.25">
      <c r="A87">
        <v>7</v>
      </c>
      <c r="B87">
        <v>7</v>
      </c>
      <c r="C87" s="2" t="s">
        <v>53</v>
      </c>
      <c r="D87">
        <v>8</v>
      </c>
      <c r="E87">
        <v>403.79</v>
      </c>
      <c r="F87">
        <v>2</v>
      </c>
      <c r="H87">
        <f t="shared" si="2"/>
        <v>3230.32</v>
      </c>
      <c r="I87">
        <f t="shared" si="3"/>
        <v>3165.7136</v>
      </c>
    </row>
    <row r="88" spans="1:9" x14ac:dyDescent="0.25">
      <c r="A88">
        <v>7</v>
      </c>
      <c r="B88">
        <v>8</v>
      </c>
      <c r="C88" s="2" t="s">
        <v>49</v>
      </c>
      <c r="D88">
        <v>6</v>
      </c>
      <c r="E88">
        <v>644.20000000000005</v>
      </c>
      <c r="F88">
        <v>2</v>
      </c>
      <c r="H88">
        <f t="shared" si="2"/>
        <v>3865.2000000000003</v>
      </c>
      <c r="I88">
        <f t="shared" si="3"/>
        <v>3787.8960000000002</v>
      </c>
    </row>
    <row r="89" spans="1:9" x14ac:dyDescent="0.25">
      <c r="A89">
        <v>7</v>
      </c>
      <c r="B89">
        <v>9</v>
      </c>
      <c r="C89" s="2">
        <v>2704342</v>
      </c>
      <c r="D89">
        <v>2</v>
      </c>
      <c r="E89" s="1">
        <v>1737.37</v>
      </c>
      <c r="F89">
        <v>2</v>
      </c>
      <c r="H89">
        <f t="shared" si="2"/>
        <v>3474.74</v>
      </c>
      <c r="I89">
        <f t="shared" si="3"/>
        <v>3405.2451999999998</v>
      </c>
    </row>
    <row r="90" spans="1:9" x14ac:dyDescent="0.25">
      <c r="A90">
        <v>7</v>
      </c>
      <c r="B90">
        <v>10</v>
      </c>
      <c r="C90" s="2" t="s">
        <v>54</v>
      </c>
      <c r="D90">
        <v>2</v>
      </c>
      <c r="E90">
        <v>586.38</v>
      </c>
      <c r="F90">
        <v>2</v>
      </c>
      <c r="H90">
        <f t="shared" si="2"/>
        <v>1172.76</v>
      </c>
      <c r="I90">
        <f t="shared" si="3"/>
        <v>1149.3047999999999</v>
      </c>
    </row>
    <row r="91" spans="1:9" x14ac:dyDescent="0.25">
      <c r="A91">
        <v>7</v>
      </c>
      <c r="B91">
        <v>11</v>
      </c>
      <c r="C91" s="2" t="s">
        <v>55</v>
      </c>
      <c r="D91">
        <v>1</v>
      </c>
      <c r="E91">
        <v>276.01</v>
      </c>
      <c r="F91">
        <v>2</v>
      </c>
      <c r="H91">
        <f t="shared" si="2"/>
        <v>276.01</v>
      </c>
      <c r="I91">
        <f t="shared" si="3"/>
        <v>270.4898</v>
      </c>
    </row>
    <row r="92" spans="1:9" x14ac:dyDescent="0.25">
      <c r="A92">
        <v>7</v>
      </c>
      <c r="B92">
        <v>12</v>
      </c>
      <c r="C92" s="2" t="s">
        <v>30</v>
      </c>
      <c r="D92">
        <v>1</v>
      </c>
      <c r="E92">
        <v>497.29</v>
      </c>
      <c r="F92">
        <v>2</v>
      </c>
      <c r="H92">
        <f t="shared" si="2"/>
        <v>497.29</v>
      </c>
      <c r="I92">
        <f t="shared" si="3"/>
        <v>487.3442</v>
      </c>
    </row>
    <row r="93" spans="1:9" x14ac:dyDescent="0.25">
      <c r="A93">
        <v>7</v>
      </c>
      <c r="B93">
        <v>13</v>
      </c>
      <c r="C93" s="2" t="s">
        <v>33</v>
      </c>
      <c r="D93">
        <v>8</v>
      </c>
      <c r="E93">
        <v>386.82</v>
      </c>
      <c r="F93">
        <v>2</v>
      </c>
      <c r="H93">
        <f t="shared" si="2"/>
        <v>3094.56</v>
      </c>
      <c r="I93">
        <f t="shared" si="3"/>
        <v>3032.6687999999999</v>
      </c>
    </row>
    <row r="94" spans="1:9" x14ac:dyDescent="0.25">
      <c r="A94">
        <v>7</v>
      </c>
      <c r="B94">
        <v>14</v>
      </c>
      <c r="C94" s="2">
        <v>6181677</v>
      </c>
      <c r="D94">
        <v>8</v>
      </c>
      <c r="E94">
        <v>231.87</v>
      </c>
      <c r="F94">
        <v>2</v>
      </c>
      <c r="H94">
        <f t="shared" si="2"/>
        <v>1854.96</v>
      </c>
      <c r="I94">
        <f t="shared" si="3"/>
        <v>1817.8607999999999</v>
      </c>
    </row>
    <row r="95" spans="1:9" x14ac:dyDescent="0.25">
      <c r="A95">
        <v>7</v>
      </c>
      <c r="B95">
        <v>15</v>
      </c>
      <c r="C95" s="2" t="s">
        <v>56</v>
      </c>
      <c r="D95">
        <v>1</v>
      </c>
      <c r="E95">
        <v>644.35</v>
      </c>
      <c r="F95">
        <v>2</v>
      </c>
      <c r="H95">
        <f t="shared" si="2"/>
        <v>644.35</v>
      </c>
      <c r="I95">
        <f t="shared" si="3"/>
        <v>631.46299999999997</v>
      </c>
    </row>
    <row r="96" spans="1:9" x14ac:dyDescent="0.25">
      <c r="A96">
        <v>7</v>
      </c>
      <c r="B96">
        <v>16</v>
      </c>
      <c r="C96" s="2" t="s">
        <v>19</v>
      </c>
      <c r="D96">
        <v>1</v>
      </c>
      <c r="E96">
        <v>971.63</v>
      </c>
      <c r="F96">
        <v>2</v>
      </c>
      <c r="H96">
        <f t="shared" si="2"/>
        <v>971.63</v>
      </c>
      <c r="I96">
        <f t="shared" si="3"/>
        <v>952.19740000000002</v>
      </c>
    </row>
    <row r="97" spans="1:9" x14ac:dyDescent="0.25">
      <c r="A97">
        <v>7</v>
      </c>
      <c r="B97">
        <v>17</v>
      </c>
      <c r="C97" s="3">
        <v>8.6530000000000001E+99</v>
      </c>
      <c r="D97">
        <v>1</v>
      </c>
      <c r="E97">
        <v>139.85</v>
      </c>
      <c r="F97">
        <v>2</v>
      </c>
      <c r="H97">
        <f t="shared" si="2"/>
        <v>139.85</v>
      </c>
      <c r="I97">
        <f t="shared" si="3"/>
        <v>137.053</v>
      </c>
    </row>
    <row r="98" spans="1:9" x14ac:dyDescent="0.25">
      <c r="A98">
        <v>7</v>
      </c>
      <c r="B98">
        <v>18</v>
      </c>
      <c r="C98" s="2" t="s">
        <v>57</v>
      </c>
      <c r="D98">
        <v>9</v>
      </c>
      <c r="E98">
        <v>433.95</v>
      </c>
      <c r="F98">
        <v>2</v>
      </c>
      <c r="H98">
        <f t="shared" si="2"/>
        <v>3905.5499999999997</v>
      </c>
      <c r="I98">
        <f t="shared" si="3"/>
        <v>3827.4389999999999</v>
      </c>
    </row>
    <row r="99" spans="1:9" x14ac:dyDescent="0.25">
      <c r="A99">
        <v>7</v>
      </c>
      <c r="B99">
        <v>19</v>
      </c>
      <c r="C99" s="2" t="s">
        <v>58</v>
      </c>
      <c r="D99">
        <v>1</v>
      </c>
      <c r="E99" s="1">
        <v>4395.37</v>
      </c>
      <c r="F99">
        <v>2</v>
      </c>
      <c r="H99">
        <f t="shared" si="2"/>
        <v>4395.37</v>
      </c>
      <c r="I99">
        <f t="shared" si="3"/>
        <v>4307.4625999999998</v>
      </c>
    </row>
    <row r="100" spans="1:9" x14ac:dyDescent="0.25">
      <c r="A100">
        <v>7</v>
      </c>
      <c r="B100">
        <v>20</v>
      </c>
      <c r="C100" s="2" t="s">
        <v>59</v>
      </c>
      <c r="D100">
        <v>10</v>
      </c>
      <c r="E100">
        <v>180.86</v>
      </c>
      <c r="F100">
        <v>2</v>
      </c>
      <c r="H100">
        <f t="shared" si="2"/>
        <v>1808.6000000000001</v>
      </c>
      <c r="I100">
        <f t="shared" si="3"/>
        <v>1772.4280000000001</v>
      </c>
    </row>
    <row r="101" spans="1:9" x14ac:dyDescent="0.25">
      <c r="A101">
        <v>8</v>
      </c>
      <c r="B101">
        <v>1</v>
      </c>
      <c r="C101" s="2">
        <v>2752959</v>
      </c>
      <c r="D101">
        <v>4</v>
      </c>
      <c r="E101">
        <v>610.15</v>
      </c>
      <c r="F101">
        <v>0</v>
      </c>
      <c r="H101">
        <f t="shared" si="2"/>
        <v>2440.6</v>
      </c>
      <c r="I101">
        <f t="shared" si="3"/>
        <v>2440.6</v>
      </c>
    </row>
    <row r="102" spans="1:9" x14ac:dyDescent="0.25">
      <c r="A102">
        <v>8</v>
      </c>
      <c r="B102">
        <v>2</v>
      </c>
      <c r="C102" s="2">
        <v>1411068</v>
      </c>
      <c r="D102">
        <v>13</v>
      </c>
      <c r="E102">
        <v>85.14</v>
      </c>
      <c r="F102">
        <v>0</v>
      </c>
      <c r="H102">
        <f t="shared" si="2"/>
        <v>1106.82</v>
      </c>
      <c r="I102">
        <f t="shared" si="3"/>
        <v>1106.82</v>
      </c>
    </row>
    <row r="103" spans="1:9" x14ac:dyDescent="0.25">
      <c r="A103">
        <v>8</v>
      </c>
      <c r="B103">
        <v>3</v>
      </c>
      <c r="C103" s="3">
        <v>8.6530000000000001E+99</v>
      </c>
      <c r="D103">
        <v>3</v>
      </c>
      <c r="E103">
        <v>139.85</v>
      </c>
      <c r="F103">
        <v>0</v>
      </c>
      <c r="H103">
        <f t="shared" si="2"/>
        <v>419.54999999999995</v>
      </c>
      <c r="I103">
        <f t="shared" si="3"/>
        <v>419.54999999999995</v>
      </c>
    </row>
    <row r="104" spans="1:9" x14ac:dyDescent="0.25">
      <c r="A104">
        <v>8</v>
      </c>
      <c r="B104">
        <v>4</v>
      </c>
      <c r="C104" s="2" t="s">
        <v>60</v>
      </c>
      <c r="D104">
        <v>3</v>
      </c>
      <c r="E104">
        <v>595.85</v>
      </c>
      <c r="F104">
        <v>0</v>
      </c>
      <c r="H104">
        <f t="shared" si="2"/>
        <v>1787.5500000000002</v>
      </c>
      <c r="I104">
        <f t="shared" si="3"/>
        <v>1787.5500000000002</v>
      </c>
    </row>
    <row r="105" spans="1:9" x14ac:dyDescent="0.25">
      <c r="A105">
        <v>8</v>
      </c>
      <c r="B105">
        <v>5</v>
      </c>
      <c r="C105" s="2" t="s">
        <v>44</v>
      </c>
      <c r="D105">
        <v>1</v>
      </c>
      <c r="E105">
        <v>451.33</v>
      </c>
      <c r="F105">
        <v>0</v>
      </c>
      <c r="H105">
        <f t="shared" si="2"/>
        <v>451.33</v>
      </c>
      <c r="I105">
        <f t="shared" si="3"/>
        <v>451.33</v>
      </c>
    </row>
    <row r="106" spans="1:9" x14ac:dyDescent="0.25">
      <c r="A106">
        <v>8</v>
      </c>
      <c r="B106">
        <v>6</v>
      </c>
      <c r="C106" s="2">
        <v>4065200</v>
      </c>
      <c r="D106">
        <v>5</v>
      </c>
      <c r="E106">
        <v>171.66</v>
      </c>
      <c r="F106">
        <v>0</v>
      </c>
      <c r="H106">
        <f t="shared" si="2"/>
        <v>858.3</v>
      </c>
      <c r="I106">
        <f t="shared" si="3"/>
        <v>858.3</v>
      </c>
    </row>
    <row r="107" spans="1:9" x14ac:dyDescent="0.25">
      <c r="A107">
        <v>9</v>
      </c>
      <c r="B107">
        <v>1</v>
      </c>
      <c r="C107" s="2" t="s">
        <v>61</v>
      </c>
      <c r="D107">
        <v>11</v>
      </c>
      <c r="E107">
        <v>54.33</v>
      </c>
      <c r="F107">
        <v>4</v>
      </c>
      <c r="H107">
        <f t="shared" si="2"/>
        <v>597.63</v>
      </c>
      <c r="I107">
        <f t="shared" si="3"/>
        <v>573.72479999999996</v>
      </c>
    </row>
    <row r="108" spans="1:9" x14ac:dyDescent="0.25">
      <c r="A108">
        <v>9</v>
      </c>
      <c r="B108">
        <v>2</v>
      </c>
      <c r="C108" s="2" t="s">
        <v>26</v>
      </c>
      <c r="D108">
        <v>5</v>
      </c>
      <c r="E108">
        <v>444.52</v>
      </c>
      <c r="F108">
        <v>4</v>
      </c>
      <c r="H108">
        <f t="shared" si="2"/>
        <v>2222.6</v>
      </c>
      <c r="I108">
        <f t="shared" si="3"/>
        <v>2133.6959999999999</v>
      </c>
    </row>
    <row r="109" spans="1:9" x14ac:dyDescent="0.25">
      <c r="A109">
        <v>9</v>
      </c>
      <c r="B109">
        <v>3</v>
      </c>
      <c r="C109" s="2" t="s">
        <v>62</v>
      </c>
      <c r="D109">
        <v>5</v>
      </c>
      <c r="E109">
        <v>436.85</v>
      </c>
      <c r="F109">
        <v>4</v>
      </c>
      <c r="H109">
        <f t="shared" si="2"/>
        <v>2184.25</v>
      </c>
      <c r="I109">
        <f t="shared" si="3"/>
        <v>2096.88</v>
      </c>
    </row>
    <row r="110" spans="1:9" x14ac:dyDescent="0.25">
      <c r="A110">
        <v>9</v>
      </c>
      <c r="B110">
        <v>4</v>
      </c>
      <c r="C110" s="2" t="s">
        <v>19</v>
      </c>
      <c r="D110">
        <v>3</v>
      </c>
      <c r="E110">
        <v>971.63</v>
      </c>
      <c r="F110">
        <v>4</v>
      </c>
      <c r="H110">
        <f t="shared" si="2"/>
        <v>2914.89</v>
      </c>
      <c r="I110">
        <f t="shared" si="3"/>
        <v>2798.2943999999998</v>
      </c>
    </row>
    <row r="111" spans="1:9" x14ac:dyDescent="0.25">
      <c r="A111">
        <v>9</v>
      </c>
      <c r="B111">
        <v>5</v>
      </c>
      <c r="C111" s="2" t="s">
        <v>63</v>
      </c>
      <c r="D111">
        <v>1</v>
      </c>
      <c r="E111">
        <v>111.57</v>
      </c>
      <c r="F111">
        <v>4</v>
      </c>
      <c r="H111">
        <f t="shared" si="2"/>
        <v>111.57</v>
      </c>
      <c r="I111">
        <f t="shared" si="3"/>
        <v>107.10719999999999</v>
      </c>
    </row>
    <row r="112" spans="1:9" x14ac:dyDescent="0.25">
      <c r="A112">
        <v>9</v>
      </c>
      <c r="B112">
        <v>6</v>
      </c>
      <c r="C112" s="2">
        <v>713245</v>
      </c>
      <c r="D112">
        <v>2</v>
      </c>
      <c r="E112">
        <v>576.5</v>
      </c>
      <c r="F112">
        <v>4</v>
      </c>
      <c r="H112">
        <f t="shared" si="2"/>
        <v>1153</v>
      </c>
      <c r="I112">
        <f t="shared" si="3"/>
        <v>1106.8800000000001</v>
      </c>
    </row>
    <row r="113" spans="1:9" x14ac:dyDescent="0.25">
      <c r="A113">
        <v>9</v>
      </c>
      <c r="B113">
        <v>7</v>
      </c>
      <c r="C113" s="2">
        <v>2704148</v>
      </c>
      <c r="D113">
        <v>3</v>
      </c>
      <c r="E113">
        <v>368.14</v>
      </c>
      <c r="F113">
        <v>4</v>
      </c>
      <c r="H113">
        <f t="shared" si="2"/>
        <v>1104.42</v>
      </c>
      <c r="I113">
        <f t="shared" si="3"/>
        <v>1060.2432000000001</v>
      </c>
    </row>
    <row r="114" spans="1:9" x14ac:dyDescent="0.25">
      <c r="A114">
        <v>9</v>
      </c>
      <c r="B114">
        <v>8</v>
      </c>
      <c r="C114" s="2" t="s">
        <v>32</v>
      </c>
      <c r="D114">
        <v>1</v>
      </c>
      <c r="E114">
        <v>500.5</v>
      </c>
      <c r="F114">
        <v>4</v>
      </c>
      <c r="H114">
        <f t="shared" si="2"/>
        <v>500.5</v>
      </c>
      <c r="I114">
        <f t="shared" si="3"/>
        <v>480.48</v>
      </c>
    </row>
    <row r="115" spans="1:9" x14ac:dyDescent="0.25">
      <c r="A115">
        <v>9</v>
      </c>
      <c r="B115">
        <v>9</v>
      </c>
      <c r="C115" s="2" t="s">
        <v>64</v>
      </c>
      <c r="D115">
        <v>12</v>
      </c>
      <c r="E115">
        <v>676.63</v>
      </c>
      <c r="F115">
        <v>4</v>
      </c>
      <c r="H115">
        <f t="shared" si="2"/>
        <v>8119.5599999999995</v>
      </c>
      <c r="I115">
        <f t="shared" si="3"/>
        <v>7794.7775999999994</v>
      </c>
    </row>
    <row r="116" spans="1:9" x14ac:dyDescent="0.25">
      <c r="A116">
        <v>9</v>
      </c>
      <c r="B116">
        <v>10</v>
      </c>
      <c r="C116" s="2">
        <v>1411068</v>
      </c>
      <c r="D116">
        <v>9</v>
      </c>
      <c r="E116">
        <v>85.14</v>
      </c>
      <c r="F116">
        <v>4</v>
      </c>
      <c r="H116">
        <f t="shared" si="2"/>
        <v>766.26</v>
      </c>
      <c r="I116">
        <f t="shared" si="3"/>
        <v>735.6096</v>
      </c>
    </row>
    <row r="117" spans="1:9" x14ac:dyDescent="0.25">
      <c r="A117">
        <v>9</v>
      </c>
      <c r="B117">
        <v>11</v>
      </c>
      <c r="C117" s="2" t="s">
        <v>65</v>
      </c>
      <c r="D117">
        <v>1</v>
      </c>
      <c r="E117" s="1">
        <v>1084.77</v>
      </c>
      <c r="F117">
        <v>4</v>
      </c>
      <c r="H117">
        <f t="shared" si="2"/>
        <v>1084.77</v>
      </c>
      <c r="I117">
        <f t="shared" si="3"/>
        <v>1041.3792000000001</v>
      </c>
    </row>
    <row r="118" spans="1:9" x14ac:dyDescent="0.25">
      <c r="A118">
        <v>9</v>
      </c>
      <c r="B118">
        <v>12</v>
      </c>
      <c r="C118" s="2" t="s">
        <v>66</v>
      </c>
      <c r="D118">
        <v>13</v>
      </c>
      <c r="E118">
        <v>14.74</v>
      </c>
      <c r="F118">
        <v>4</v>
      </c>
      <c r="H118">
        <f t="shared" si="2"/>
        <v>191.62</v>
      </c>
      <c r="I118">
        <f t="shared" si="3"/>
        <v>183.95519999999999</v>
      </c>
    </row>
    <row r="119" spans="1:9" x14ac:dyDescent="0.25">
      <c r="A119">
        <v>9</v>
      </c>
      <c r="B119">
        <v>13</v>
      </c>
      <c r="C119" s="2" t="s">
        <v>47</v>
      </c>
      <c r="D119">
        <v>1</v>
      </c>
      <c r="E119">
        <v>171.54</v>
      </c>
      <c r="F119">
        <v>4</v>
      </c>
      <c r="H119">
        <f t="shared" si="2"/>
        <v>171.54</v>
      </c>
      <c r="I119">
        <f t="shared" si="3"/>
        <v>164.67839999999998</v>
      </c>
    </row>
    <row r="120" spans="1:9" x14ac:dyDescent="0.25">
      <c r="A120">
        <v>9</v>
      </c>
      <c r="B120">
        <v>14</v>
      </c>
      <c r="C120" s="2" t="s">
        <v>63</v>
      </c>
      <c r="D120">
        <v>1</v>
      </c>
      <c r="E120">
        <v>111.57</v>
      </c>
      <c r="F120">
        <v>4</v>
      </c>
      <c r="H120">
        <f t="shared" si="2"/>
        <v>111.57</v>
      </c>
      <c r="I120">
        <f t="shared" si="3"/>
        <v>107.10719999999999</v>
      </c>
    </row>
    <row r="121" spans="1:9" x14ac:dyDescent="0.25">
      <c r="A121">
        <v>9</v>
      </c>
      <c r="B121">
        <v>15</v>
      </c>
      <c r="C121" s="2" t="s">
        <v>67</v>
      </c>
      <c r="D121">
        <v>15</v>
      </c>
      <c r="E121">
        <v>831.21</v>
      </c>
      <c r="F121">
        <v>4</v>
      </c>
      <c r="H121">
        <f t="shared" si="2"/>
        <v>12468.150000000001</v>
      </c>
      <c r="I121">
        <f t="shared" si="3"/>
        <v>11969.424000000001</v>
      </c>
    </row>
    <row r="122" spans="1:9" x14ac:dyDescent="0.25">
      <c r="A122">
        <v>10</v>
      </c>
      <c r="B122">
        <v>1</v>
      </c>
      <c r="C122" s="3">
        <v>8.6540000000000007E+85</v>
      </c>
      <c r="D122">
        <v>1</v>
      </c>
      <c r="E122">
        <v>508.19</v>
      </c>
      <c r="F122">
        <v>3</v>
      </c>
      <c r="H122">
        <f t="shared" si="2"/>
        <v>508.19</v>
      </c>
      <c r="I122">
        <f t="shared" si="3"/>
        <v>492.9443</v>
      </c>
    </row>
    <row r="123" spans="1:9" x14ac:dyDescent="0.25">
      <c r="A123">
        <v>10</v>
      </c>
      <c r="B123">
        <v>2</v>
      </c>
      <c r="C123" s="2" t="s">
        <v>68</v>
      </c>
      <c r="D123">
        <v>4</v>
      </c>
      <c r="E123">
        <v>15.55</v>
      </c>
      <c r="F123">
        <v>3</v>
      </c>
      <c r="H123">
        <f t="shared" si="2"/>
        <v>62.2</v>
      </c>
      <c r="I123">
        <f t="shared" si="3"/>
        <v>60.334000000000003</v>
      </c>
    </row>
    <row r="124" spans="1:9" x14ac:dyDescent="0.25">
      <c r="A124">
        <v>10</v>
      </c>
      <c r="B124">
        <v>3</v>
      </c>
      <c r="C124" s="2">
        <v>4065298</v>
      </c>
      <c r="D124">
        <v>14</v>
      </c>
      <c r="E124">
        <v>91.81</v>
      </c>
      <c r="F124">
        <v>3</v>
      </c>
      <c r="H124">
        <f t="shared" si="2"/>
        <v>1285.3400000000001</v>
      </c>
      <c r="I124">
        <f t="shared" si="3"/>
        <v>1246.7798000000003</v>
      </c>
    </row>
    <row r="125" spans="1:9" x14ac:dyDescent="0.25">
      <c r="A125">
        <v>10</v>
      </c>
      <c r="B125">
        <v>4</v>
      </c>
      <c r="C125" s="2" t="s">
        <v>22</v>
      </c>
      <c r="D125">
        <v>13</v>
      </c>
      <c r="E125">
        <v>533.77</v>
      </c>
      <c r="F125">
        <v>3</v>
      </c>
      <c r="H125">
        <f t="shared" si="2"/>
        <v>6939.01</v>
      </c>
      <c r="I125">
        <f t="shared" si="3"/>
        <v>6730.8397000000004</v>
      </c>
    </row>
    <row r="126" spans="1:9" x14ac:dyDescent="0.25">
      <c r="A126">
        <v>10</v>
      </c>
      <c r="B126">
        <v>5</v>
      </c>
      <c r="C126" s="2" t="s">
        <v>52</v>
      </c>
      <c r="D126">
        <v>5</v>
      </c>
      <c r="E126">
        <v>436.82</v>
      </c>
      <c r="F126">
        <v>3</v>
      </c>
      <c r="H126">
        <f t="shared" si="2"/>
        <v>2184.1</v>
      </c>
      <c r="I126">
        <f t="shared" si="3"/>
        <v>2118.5769999999998</v>
      </c>
    </row>
    <row r="127" spans="1:9" x14ac:dyDescent="0.25">
      <c r="A127">
        <v>10</v>
      </c>
      <c r="B127">
        <v>6</v>
      </c>
      <c r="C127" s="2" t="s">
        <v>69</v>
      </c>
      <c r="D127">
        <v>8</v>
      </c>
      <c r="E127">
        <v>491.14</v>
      </c>
      <c r="F127">
        <v>3</v>
      </c>
      <c r="H127">
        <f t="shared" si="2"/>
        <v>3929.12</v>
      </c>
      <c r="I127">
        <f t="shared" si="3"/>
        <v>3811.2464</v>
      </c>
    </row>
    <row r="128" spans="1:9" x14ac:dyDescent="0.25">
      <c r="A128">
        <v>10</v>
      </c>
      <c r="B128">
        <v>7</v>
      </c>
      <c r="C128" s="2" t="s">
        <v>70</v>
      </c>
      <c r="D128">
        <v>5</v>
      </c>
      <c r="E128">
        <v>246.24</v>
      </c>
      <c r="F128">
        <v>3</v>
      </c>
      <c r="H128">
        <f t="shared" si="2"/>
        <v>1231.2</v>
      </c>
      <c r="I128">
        <f t="shared" si="3"/>
        <v>1194.2640000000001</v>
      </c>
    </row>
    <row r="129" spans="1:9" x14ac:dyDescent="0.25">
      <c r="A129">
        <v>10</v>
      </c>
      <c r="B129">
        <v>8</v>
      </c>
      <c r="C129" s="3" t="s">
        <v>38</v>
      </c>
      <c r="D129">
        <v>1</v>
      </c>
      <c r="E129">
        <v>61.88</v>
      </c>
      <c r="F129">
        <v>3</v>
      </c>
      <c r="H129">
        <f t="shared" si="2"/>
        <v>61.88</v>
      </c>
      <c r="I129">
        <f t="shared" si="3"/>
        <v>60.023600000000002</v>
      </c>
    </row>
    <row r="130" spans="1:9" x14ac:dyDescent="0.25">
      <c r="A130">
        <v>10</v>
      </c>
      <c r="B130">
        <v>9</v>
      </c>
      <c r="C130" s="2">
        <v>1410767</v>
      </c>
      <c r="D130">
        <v>7</v>
      </c>
      <c r="E130">
        <v>53.47</v>
      </c>
      <c r="F130">
        <v>3</v>
      </c>
      <c r="H130">
        <f t="shared" si="2"/>
        <v>374.28999999999996</v>
      </c>
      <c r="I130">
        <f t="shared" si="3"/>
        <v>363.06129999999996</v>
      </c>
    </row>
    <row r="131" spans="1:9" x14ac:dyDescent="0.25">
      <c r="A131">
        <v>10</v>
      </c>
      <c r="B131">
        <v>10</v>
      </c>
      <c r="C131" s="2">
        <v>4065265</v>
      </c>
      <c r="D131">
        <v>14</v>
      </c>
      <c r="E131">
        <v>155.19</v>
      </c>
      <c r="F131">
        <v>3</v>
      </c>
      <c r="H131">
        <f t="shared" ref="H131:H194" si="4">D131*E131</f>
        <v>2172.66</v>
      </c>
      <c r="I131">
        <f t="shared" ref="I131:I194" si="5">H131-(H131*F131)/100</f>
        <v>2107.4802</v>
      </c>
    </row>
    <row r="132" spans="1:9" x14ac:dyDescent="0.25">
      <c r="A132">
        <v>10</v>
      </c>
      <c r="B132">
        <v>11</v>
      </c>
      <c r="C132" s="2">
        <v>2359986</v>
      </c>
      <c r="D132">
        <v>2</v>
      </c>
      <c r="E132">
        <v>74.48</v>
      </c>
      <c r="F132">
        <v>3</v>
      </c>
      <c r="H132">
        <f t="shared" si="4"/>
        <v>148.96</v>
      </c>
      <c r="I132">
        <f t="shared" si="5"/>
        <v>144.49120000000002</v>
      </c>
    </row>
    <row r="133" spans="1:9" x14ac:dyDescent="0.25">
      <c r="A133">
        <v>10</v>
      </c>
      <c r="B133">
        <v>12</v>
      </c>
      <c r="C133" s="2" t="s">
        <v>42</v>
      </c>
      <c r="D133">
        <v>1</v>
      </c>
      <c r="E133">
        <v>185.51</v>
      </c>
      <c r="F133">
        <v>3</v>
      </c>
      <c r="H133">
        <f t="shared" si="4"/>
        <v>185.51</v>
      </c>
      <c r="I133">
        <f t="shared" si="5"/>
        <v>179.94469999999998</v>
      </c>
    </row>
    <row r="134" spans="1:9" x14ac:dyDescent="0.25">
      <c r="A134">
        <v>10</v>
      </c>
      <c r="B134">
        <v>13</v>
      </c>
      <c r="C134" s="2" t="s">
        <v>6</v>
      </c>
      <c r="D134">
        <v>15</v>
      </c>
      <c r="E134" s="1">
        <v>1501.74</v>
      </c>
      <c r="F134">
        <v>3</v>
      </c>
      <c r="H134">
        <f t="shared" si="4"/>
        <v>22526.1</v>
      </c>
      <c r="I134">
        <f t="shared" si="5"/>
        <v>21850.316999999999</v>
      </c>
    </row>
    <row r="135" spans="1:9" x14ac:dyDescent="0.25">
      <c r="A135">
        <v>10</v>
      </c>
      <c r="B135">
        <v>14</v>
      </c>
      <c r="C135" s="2">
        <v>713245</v>
      </c>
      <c r="D135">
        <v>1</v>
      </c>
      <c r="E135">
        <v>576.5</v>
      </c>
      <c r="F135">
        <v>3</v>
      </c>
      <c r="H135">
        <f t="shared" si="4"/>
        <v>576.5</v>
      </c>
      <c r="I135">
        <f t="shared" si="5"/>
        <v>559.20500000000004</v>
      </c>
    </row>
    <row r="136" spans="1:9" x14ac:dyDescent="0.25">
      <c r="A136">
        <v>11</v>
      </c>
      <c r="B136">
        <v>1</v>
      </c>
      <c r="C136" s="2">
        <v>4065260</v>
      </c>
      <c r="D136">
        <v>14</v>
      </c>
      <c r="E136">
        <v>158.38</v>
      </c>
      <c r="F136">
        <v>1</v>
      </c>
      <c r="H136">
        <f t="shared" si="4"/>
        <v>2217.3199999999997</v>
      </c>
      <c r="I136">
        <f t="shared" si="5"/>
        <v>2195.1467999999995</v>
      </c>
    </row>
    <row r="137" spans="1:9" x14ac:dyDescent="0.25">
      <c r="A137">
        <v>11</v>
      </c>
      <c r="B137">
        <v>2</v>
      </c>
      <c r="C137" s="2" t="s">
        <v>71</v>
      </c>
      <c r="D137">
        <v>8</v>
      </c>
      <c r="E137">
        <v>289.99</v>
      </c>
      <c r="F137">
        <v>1</v>
      </c>
      <c r="H137">
        <f t="shared" si="4"/>
        <v>2319.92</v>
      </c>
      <c r="I137">
        <f t="shared" si="5"/>
        <v>2296.7208000000001</v>
      </c>
    </row>
    <row r="138" spans="1:9" x14ac:dyDescent="0.25">
      <c r="A138">
        <v>11</v>
      </c>
      <c r="B138">
        <v>3</v>
      </c>
      <c r="C138" s="2">
        <v>713245</v>
      </c>
      <c r="D138">
        <v>1</v>
      </c>
      <c r="E138">
        <v>576.5</v>
      </c>
      <c r="F138">
        <v>1</v>
      </c>
      <c r="H138">
        <f t="shared" si="4"/>
        <v>576.5</v>
      </c>
      <c r="I138">
        <f t="shared" si="5"/>
        <v>570.73500000000001</v>
      </c>
    </row>
    <row r="139" spans="1:9" x14ac:dyDescent="0.25">
      <c r="A139">
        <v>11</v>
      </c>
      <c r="B139">
        <v>4</v>
      </c>
      <c r="C139" s="2" t="s">
        <v>72</v>
      </c>
      <c r="D139">
        <v>4</v>
      </c>
      <c r="E139">
        <v>54.87</v>
      </c>
      <c r="F139">
        <v>1</v>
      </c>
      <c r="H139">
        <f t="shared" si="4"/>
        <v>219.48</v>
      </c>
      <c r="I139">
        <f t="shared" si="5"/>
        <v>217.2852</v>
      </c>
    </row>
    <row r="140" spans="1:9" x14ac:dyDescent="0.25">
      <c r="A140">
        <v>11</v>
      </c>
      <c r="B140">
        <v>5</v>
      </c>
      <c r="C140" s="2">
        <v>4065260</v>
      </c>
      <c r="D140">
        <v>2</v>
      </c>
      <c r="E140">
        <v>158.38</v>
      </c>
      <c r="F140">
        <v>1</v>
      </c>
      <c r="H140">
        <f t="shared" si="4"/>
        <v>316.76</v>
      </c>
      <c r="I140">
        <f t="shared" si="5"/>
        <v>313.5924</v>
      </c>
    </row>
    <row r="141" spans="1:9" x14ac:dyDescent="0.25">
      <c r="A141">
        <v>11</v>
      </c>
      <c r="B141">
        <v>6</v>
      </c>
      <c r="C141" s="2">
        <v>713245</v>
      </c>
      <c r="D141">
        <v>1</v>
      </c>
      <c r="E141">
        <v>576.5</v>
      </c>
      <c r="F141">
        <v>1</v>
      </c>
      <c r="H141">
        <f t="shared" si="4"/>
        <v>576.5</v>
      </c>
      <c r="I141">
        <f t="shared" si="5"/>
        <v>570.73500000000001</v>
      </c>
    </row>
    <row r="142" spans="1:9" x14ac:dyDescent="0.25">
      <c r="A142">
        <v>11</v>
      </c>
      <c r="B142">
        <v>7</v>
      </c>
      <c r="C142" s="2" t="s">
        <v>73</v>
      </c>
      <c r="D142">
        <v>2</v>
      </c>
      <c r="E142">
        <v>147.69</v>
      </c>
      <c r="F142">
        <v>1</v>
      </c>
      <c r="H142">
        <f t="shared" si="4"/>
        <v>295.38</v>
      </c>
      <c r="I142">
        <f t="shared" si="5"/>
        <v>292.42619999999999</v>
      </c>
    </row>
    <row r="143" spans="1:9" x14ac:dyDescent="0.25">
      <c r="A143">
        <v>11</v>
      </c>
      <c r="B143">
        <v>8</v>
      </c>
      <c r="C143" s="2" t="s">
        <v>54</v>
      </c>
      <c r="D143">
        <v>3</v>
      </c>
      <c r="E143">
        <v>586.38</v>
      </c>
      <c r="F143">
        <v>1</v>
      </c>
      <c r="H143">
        <f t="shared" si="4"/>
        <v>1759.1399999999999</v>
      </c>
      <c r="I143">
        <f t="shared" si="5"/>
        <v>1741.5485999999999</v>
      </c>
    </row>
    <row r="144" spans="1:9" x14ac:dyDescent="0.25">
      <c r="A144">
        <v>11</v>
      </c>
      <c r="B144">
        <v>9</v>
      </c>
      <c r="C144" s="2">
        <v>1410769</v>
      </c>
      <c r="D144">
        <v>13</v>
      </c>
      <c r="E144">
        <v>55.66</v>
      </c>
      <c r="F144">
        <v>1</v>
      </c>
      <c r="H144">
        <f t="shared" si="4"/>
        <v>723.57999999999993</v>
      </c>
      <c r="I144">
        <f t="shared" si="5"/>
        <v>716.34419999999989</v>
      </c>
    </row>
    <row r="145" spans="1:9" x14ac:dyDescent="0.25">
      <c r="A145">
        <v>11</v>
      </c>
      <c r="B145">
        <v>10</v>
      </c>
      <c r="C145" s="2" t="s">
        <v>74</v>
      </c>
      <c r="D145">
        <v>1</v>
      </c>
      <c r="E145">
        <v>82.3</v>
      </c>
      <c r="F145">
        <v>1</v>
      </c>
      <c r="H145">
        <f t="shared" si="4"/>
        <v>82.3</v>
      </c>
      <c r="I145">
        <f t="shared" si="5"/>
        <v>81.477000000000004</v>
      </c>
    </row>
    <row r="146" spans="1:9" x14ac:dyDescent="0.25">
      <c r="A146">
        <v>11</v>
      </c>
      <c r="B146">
        <v>11</v>
      </c>
      <c r="C146" s="2">
        <v>4065174</v>
      </c>
      <c r="D146">
        <v>8</v>
      </c>
      <c r="E146">
        <v>18.13</v>
      </c>
      <c r="F146">
        <v>1</v>
      </c>
      <c r="H146">
        <f t="shared" si="4"/>
        <v>145.04</v>
      </c>
      <c r="I146">
        <f t="shared" si="5"/>
        <v>143.58959999999999</v>
      </c>
    </row>
    <row r="147" spans="1:9" x14ac:dyDescent="0.25">
      <c r="A147">
        <v>11</v>
      </c>
      <c r="B147">
        <v>12</v>
      </c>
      <c r="C147" s="2">
        <v>2752959</v>
      </c>
      <c r="D147">
        <v>3</v>
      </c>
      <c r="E147">
        <v>610.15</v>
      </c>
      <c r="F147">
        <v>1</v>
      </c>
      <c r="H147">
        <f t="shared" si="4"/>
        <v>1830.4499999999998</v>
      </c>
      <c r="I147">
        <f t="shared" si="5"/>
        <v>1812.1454999999999</v>
      </c>
    </row>
    <row r="148" spans="1:9" x14ac:dyDescent="0.25">
      <c r="A148">
        <v>11</v>
      </c>
      <c r="B148">
        <v>13</v>
      </c>
      <c r="C148" s="2">
        <v>2704488</v>
      </c>
      <c r="D148">
        <v>3</v>
      </c>
      <c r="E148" s="1">
        <v>3171.93</v>
      </c>
      <c r="F148">
        <v>1</v>
      </c>
      <c r="H148">
        <f t="shared" si="4"/>
        <v>9515.7899999999991</v>
      </c>
      <c r="I148">
        <f t="shared" si="5"/>
        <v>9420.6320999999989</v>
      </c>
    </row>
    <row r="149" spans="1:9" x14ac:dyDescent="0.25">
      <c r="A149">
        <v>11</v>
      </c>
      <c r="B149">
        <v>14</v>
      </c>
      <c r="C149" s="2" t="s">
        <v>75</v>
      </c>
      <c r="D149">
        <v>12</v>
      </c>
      <c r="E149">
        <v>528.41</v>
      </c>
      <c r="F149">
        <v>1</v>
      </c>
      <c r="H149">
        <f t="shared" si="4"/>
        <v>6340.92</v>
      </c>
      <c r="I149">
        <f t="shared" si="5"/>
        <v>6277.5108</v>
      </c>
    </row>
    <row r="150" spans="1:9" x14ac:dyDescent="0.25">
      <c r="A150">
        <v>11</v>
      </c>
      <c r="B150">
        <v>15</v>
      </c>
      <c r="C150" s="2" t="s">
        <v>76</v>
      </c>
      <c r="D150">
        <v>2</v>
      </c>
      <c r="E150" s="1">
        <v>1606.03</v>
      </c>
      <c r="F150">
        <v>1</v>
      </c>
      <c r="H150">
        <f t="shared" si="4"/>
        <v>3212.06</v>
      </c>
      <c r="I150">
        <f t="shared" si="5"/>
        <v>3179.9393999999998</v>
      </c>
    </row>
    <row r="151" spans="1:9" x14ac:dyDescent="0.25">
      <c r="A151">
        <v>11</v>
      </c>
      <c r="B151">
        <v>16</v>
      </c>
      <c r="C151" s="3">
        <v>8.6539999999999999E+87</v>
      </c>
      <c r="D151">
        <v>3</v>
      </c>
      <c r="E151">
        <v>484.5</v>
      </c>
      <c r="F151">
        <v>1</v>
      </c>
      <c r="H151">
        <f t="shared" si="4"/>
        <v>1453.5</v>
      </c>
      <c r="I151">
        <f t="shared" si="5"/>
        <v>1438.9649999999999</v>
      </c>
    </row>
    <row r="152" spans="1:9" x14ac:dyDescent="0.25">
      <c r="A152">
        <v>12</v>
      </c>
      <c r="B152">
        <v>1</v>
      </c>
      <c r="C152" s="2" t="s">
        <v>77</v>
      </c>
      <c r="D152">
        <v>3</v>
      </c>
      <c r="E152">
        <v>420.54</v>
      </c>
      <c r="F152">
        <v>1</v>
      </c>
      <c r="H152">
        <f t="shared" si="4"/>
        <v>1261.6200000000001</v>
      </c>
      <c r="I152">
        <f t="shared" si="5"/>
        <v>1249.0038000000002</v>
      </c>
    </row>
    <row r="153" spans="1:9" x14ac:dyDescent="0.25">
      <c r="A153">
        <v>12</v>
      </c>
      <c r="B153">
        <v>2</v>
      </c>
      <c r="C153" s="2">
        <v>6181517</v>
      </c>
      <c r="D153">
        <v>2</v>
      </c>
      <c r="E153" s="1">
        <v>1604.94</v>
      </c>
      <c r="F153">
        <v>1</v>
      </c>
      <c r="H153">
        <f t="shared" si="4"/>
        <v>3209.88</v>
      </c>
      <c r="I153">
        <f t="shared" si="5"/>
        <v>3177.7811999999999</v>
      </c>
    </row>
    <row r="154" spans="1:9" x14ac:dyDescent="0.25">
      <c r="A154">
        <v>12</v>
      </c>
      <c r="B154">
        <v>3</v>
      </c>
      <c r="C154" s="2" t="s">
        <v>15</v>
      </c>
      <c r="D154">
        <v>1</v>
      </c>
      <c r="E154">
        <v>976.95</v>
      </c>
      <c r="F154">
        <v>1</v>
      </c>
      <c r="H154">
        <f t="shared" si="4"/>
        <v>976.95</v>
      </c>
      <c r="I154">
        <f t="shared" si="5"/>
        <v>967.18050000000005</v>
      </c>
    </row>
    <row r="155" spans="1:9" x14ac:dyDescent="0.25">
      <c r="A155">
        <v>12</v>
      </c>
      <c r="B155">
        <v>4</v>
      </c>
      <c r="C155" s="2" t="s">
        <v>78</v>
      </c>
      <c r="D155">
        <v>6</v>
      </c>
      <c r="E155">
        <v>23.33</v>
      </c>
      <c r="F155">
        <v>1</v>
      </c>
      <c r="H155">
        <f t="shared" si="4"/>
        <v>139.97999999999999</v>
      </c>
      <c r="I155">
        <f t="shared" si="5"/>
        <v>138.58019999999999</v>
      </c>
    </row>
    <row r="156" spans="1:9" x14ac:dyDescent="0.25">
      <c r="A156">
        <v>12</v>
      </c>
      <c r="B156">
        <v>5</v>
      </c>
      <c r="C156" s="2" t="s">
        <v>79</v>
      </c>
      <c r="D156">
        <v>1</v>
      </c>
      <c r="E156" s="1">
        <v>1163.2</v>
      </c>
      <c r="F156">
        <v>1</v>
      </c>
      <c r="H156">
        <f t="shared" si="4"/>
        <v>1163.2</v>
      </c>
      <c r="I156">
        <f t="shared" si="5"/>
        <v>1151.568</v>
      </c>
    </row>
    <row r="157" spans="1:9" x14ac:dyDescent="0.25">
      <c r="A157">
        <v>12</v>
      </c>
      <c r="B157">
        <v>6</v>
      </c>
      <c r="C157" s="2" t="s">
        <v>36</v>
      </c>
      <c r="D157">
        <v>9</v>
      </c>
      <c r="E157">
        <v>114.85</v>
      </c>
      <c r="F157">
        <v>1</v>
      </c>
      <c r="H157">
        <f t="shared" si="4"/>
        <v>1033.6499999999999</v>
      </c>
      <c r="I157">
        <f t="shared" si="5"/>
        <v>1023.3134999999999</v>
      </c>
    </row>
    <row r="158" spans="1:9" x14ac:dyDescent="0.25">
      <c r="A158">
        <v>12</v>
      </c>
      <c r="B158">
        <v>7</v>
      </c>
      <c r="C158" s="2" t="s">
        <v>80</v>
      </c>
      <c r="D158">
        <v>4</v>
      </c>
      <c r="E158">
        <v>27.38</v>
      </c>
      <c r="F158">
        <v>1</v>
      </c>
      <c r="H158">
        <f t="shared" si="4"/>
        <v>109.52</v>
      </c>
      <c r="I158">
        <f t="shared" si="5"/>
        <v>108.42479999999999</v>
      </c>
    </row>
    <row r="159" spans="1:9" x14ac:dyDescent="0.25">
      <c r="A159">
        <v>12</v>
      </c>
      <c r="B159">
        <v>8</v>
      </c>
      <c r="C159" s="2" t="s">
        <v>12</v>
      </c>
      <c r="D159">
        <v>15</v>
      </c>
      <c r="E159">
        <v>28.63</v>
      </c>
      <c r="F159">
        <v>1</v>
      </c>
      <c r="H159">
        <f t="shared" si="4"/>
        <v>429.45</v>
      </c>
      <c r="I159">
        <f t="shared" si="5"/>
        <v>425.15549999999996</v>
      </c>
    </row>
    <row r="160" spans="1:9" x14ac:dyDescent="0.25">
      <c r="A160">
        <v>12</v>
      </c>
      <c r="B160">
        <v>9</v>
      </c>
      <c r="C160" s="2" t="s">
        <v>17</v>
      </c>
      <c r="D160">
        <v>15</v>
      </c>
      <c r="E160">
        <v>409.95</v>
      </c>
      <c r="F160">
        <v>1</v>
      </c>
      <c r="H160">
        <f t="shared" si="4"/>
        <v>6149.25</v>
      </c>
      <c r="I160">
        <f t="shared" si="5"/>
        <v>6087.7574999999997</v>
      </c>
    </row>
    <row r="161" spans="1:9" x14ac:dyDescent="0.25">
      <c r="A161">
        <v>12</v>
      </c>
      <c r="B161">
        <v>10</v>
      </c>
      <c r="C161" s="3">
        <v>8.6539999999999999E+87</v>
      </c>
      <c r="D161">
        <v>5</v>
      </c>
      <c r="E161">
        <v>484.5</v>
      </c>
      <c r="F161">
        <v>1</v>
      </c>
      <c r="H161">
        <f t="shared" si="4"/>
        <v>2422.5</v>
      </c>
      <c r="I161">
        <f t="shared" si="5"/>
        <v>2398.2750000000001</v>
      </c>
    </row>
    <row r="162" spans="1:9" x14ac:dyDescent="0.25">
      <c r="A162">
        <v>12</v>
      </c>
      <c r="B162">
        <v>11</v>
      </c>
      <c r="C162" s="2" t="s">
        <v>81</v>
      </c>
      <c r="D162">
        <v>5</v>
      </c>
      <c r="E162">
        <v>971.63</v>
      </c>
      <c r="F162">
        <v>1</v>
      </c>
      <c r="H162">
        <f t="shared" si="4"/>
        <v>4858.1499999999996</v>
      </c>
      <c r="I162">
        <f t="shared" si="5"/>
        <v>4809.5684999999994</v>
      </c>
    </row>
    <row r="163" spans="1:9" x14ac:dyDescent="0.25">
      <c r="A163">
        <v>12</v>
      </c>
      <c r="B163">
        <v>12</v>
      </c>
      <c r="C163" s="2" t="s">
        <v>58</v>
      </c>
      <c r="D163">
        <v>1</v>
      </c>
      <c r="E163" s="1">
        <v>4395.37</v>
      </c>
      <c r="F163">
        <v>1</v>
      </c>
      <c r="H163">
        <f t="shared" si="4"/>
        <v>4395.37</v>
      </c>
      <c r="I163">
        <f t="shared" si="5"/>
        <v>4351.4162999999999</v>
      </c>
    </row>
    <row r="164" spans="1:9" x14ac:dyDescent="0.25">
      <c r="A164">
        <v>12</v>
      </c>
      <c r="B164">
        <v>13</v>
      </c>
      <c r="C164" s="2">
        <v>6181508</v>
      </c>
      <c r="D164">
        <v>1</v>
      </c>
      <c r="E164" s="1">
        <v>1357.03</v>
      </c>
      <c r="F164">
        <v>1</v>
      </c>
      <c r="H164">
        <f t="shared" si="4"/>
        <v>1357.03</v>
      </c>
      <c r="I164">
        <f t="shared" si="5"/>
        <v>1343.4596999999999</v>
      </c>
    </row>
    <row r="165" spans="1:9" x14ac:dyDescent="0.25">
      <c r="A165">
        <v>12</v>
      </c>
      <c r="B165">
        <v>14</v>
      </c>
      <c r="C165" s="2" t="s">
        <v>82</v>
      </c>
      <c r="D165">
        <v>8</v>
      </c>
      <c r="E165">
        <v>453.63</v>
      </c>
      <c r="F165">
        <v>1</v>
      </c>
      <c r="H165">
        <f t="shared" si="4"/>
        <v>3629.04</v>
      </c>
      <c r="I165">
        <f t="shared" si="5"/>
        <v>3592.7496000000001</v>
      </c>
    </row>
    <row r="166" spans="1:9" x14ac:dyDescent="0.25">
      <c r="A166">
        <v>12</v>
      </c>
      <c r="B166">
        <v>15</v>
      </c>
      <c r="C166" s="2" t="s">
        <v>47</v>
      </c>
      <c r="D166">
        <v>1</v>
      </c>
      <c r="E166">
        <v>171.54</v>
      </c>
      <c r="F166">
        <v>1</v>
      </c>
      <c r="H166">
        <f t="shared" si="4"/>
        <v>171.54</v>
      </c>
      <c r="I166">
        <f t="shared" si="5"/>
        <v>169.8246</v>
      </c>
    </row>
    <row r="167" spans="1:9" x14ac:dyDescent="0.25">
      <c r="A167">
        <v>12</v>
      </c>
      <c r="B167">
        <v>16</v>
      </c>
      <c r="C167" s="2" t="s">
        <v>83</v>
      </c>
      <c r="D167">
        <v>3</v>
      </c>
      <c r="E167">
        <v>991.6</v>
      </c>
      <c r="F167">
        <v>1</v>
      </c>
      <c r="H167">
        <f t="shared" si="4"/>
        <v>2974.8</v>
      </c>
      <c r="I167">
        <f t="shared" si="5"/>
        <v>2945.0520000000001</v>
      </c>
    </row>
    <row r="168" spans="1:9" x14ac:dyDescent="0.25">
      <c r="A168">
        <v>12</v>
      </c>
      <c r="B168">
        <v>17</v>
      </c>
      <c r="C168" s="2">
        <v>4065115</v>
      </c>
      <c r="D168">
        <v>9</v>
      </c>
      <c r="E168">
        <v>531.07000000000005</v>
      </c>
      <c r="F168">
        <v>1</v>
      </c>
      <c r="H168">
        <f t="shared" si="4"/>
        <v>4779.63</v>
      </c>
      <c r="I168">
        <f t="shared" si="5"/>
        <v>4731.8337000000001</v>
      </c>
    </row>
    <row r="169" spans="1:9" x14ac:dyDescent="0.25">
      <c r="A169">
        <v>12</v>
      </c>
      <c r="B169">
        <v>18</v>
      </c>
      <c r="C169" s="2" t="s">
        <v>84</v>
      </c>
      <c r="D169">
        <v>2</v>
      </c>
      <c r="E169">
        <v>455.08</v>
      </c>
      <c r="F169">
        <v>1</v>
      </c>
      <c r="H169">
        <f t="shared" si="4"/>
        <v>910.16</v>
      </c>
      <c r="I169">
        <f t="shared" si="5"/>
        <v>901.05840000000001</v>
      </c>
    </row>
    <row r="170" spans="1:9" x14ac:dyDescent="0.25">
      <c r="A170">
        <v>12</v>
      </c>
      <c r="B170">
        <v>19</v>
      </c>
      <c r="C170" s="2">
        <v>713263</v>
      </c>
      <c r="D170">
        <v>2</v>
      </c>
      <c r="E170" s="1">
        <v>2190.73</v>
      </c>
      <c r="F170">
        <v>1</v>
      </c>
      <c r="H170">
        <f t="shared" si="4"/>
        <v>4381.46</v>
      </c>
      <c r="I170">
        <f t="shared" si="5"/>
        <v>4337.6454000000003</v>
      </c>
    </row>
    <row r="171" spans="1:9" x14ac:dyDescent="0.25">
      <c r="A171">
        <v>12</v>
      </c>
      <c r="B171">
        <v>20</v>
      </c>
      <c r="C171" s="2" t="s">
        <v>51</v>
      </c>
      <c r="D171">
        <v>1</v>
      </c>
      <c r="E171">
        <v>122.09</v>
      </c>
      <c r="F171">
        <v>1</v>
      </c>
      <c r="H171">
        <f t="shared" si="4"/>
        <v>122.09</v>
      </c>
      <c r="I171">
        <f t="shared" si="5"/>
        <v>120.8691</v>
      </c>
    </row>
    <row r="172" spans="1:9" x14ac:dyDescent="0.25">
      <c r="A172">
        <v>13</v>
      </c>
      <c r="B172">
        <v>1</v>
      </c>
      <c r="C172" s="2" t="s">
        <v>78</v>
      </c>
      <c r="D172">
        <v>8</v>
      </c>
      <c r="E172">
        <v>23.33</v>
      </c>
      <c r="F172">
        <v>0</v>
      </c>
      <c r="H172">
        <f t="shared" si="4"/>
        <v>186.64</v>
      </c>
      <c r="I172">
        <f t="shared" si="5"/>
        <v>186.64</v>
      </c>
    </row>
    <row r="173" spans="1:9" x14ac:dyDescent="0.25">
      <c r="A173">
        <v>13</v>
      </c>
      <c r="B173">
        <v>2</v>
      </c>
      <c r="C173" s="2">
        <v>4065115</v>
      </c>
      <c r="D173">
        <v>6</v>
      </c>
      <c r="E173">
        <v>531.07000000000005</v>
      </c>
      <c r="F173">
        <v>0</v>
      </c>
      <c r="H173">
        <f t="shared" si="4"/>
        <v>3186.42</v>
      </c>
      <c r="I173">
        <f t="shared" si="5"/>
        <v>3186.42</v>
      </c>
    </row>
    <row r="174" spans="1:9" x14ac:dyDescent="0.25">
      <c r="A174">
        <v>13</v>
      </c>
      <c r="B174">
        <v>3</v>
      </c>
      <c r="C174" s="2" t="s">
        <v>26</v>
      </c>
      <c r="D174">
        <v>3</v>
      </c>
      <c r="E174">
        <v>444.52</v>
      </c>
      <c r="F174">
        <v>0</v>
      </c>
      <c r="H174">
        <f t="shared" si="4"/>
        <v>1333.56</v>
      </c>
      <c r="I174">
        <f t="shared" si="5"/>
        <v>1333.56</v>
      </c>
    </row>
    <row r="175" spans="1:9" x14ac:dyDescent="0.25">
      <c r="A175">
        <v>13</v>
      </c>
      <c r="B175">
        <v>4</v>
      </c>
      <c r="C175" s="2">
        <v>6181508</v>
      </c>
      <c r="D175">
        <v>1</v>
      </c>
      <c r="E175" s="1">
        <v>1357.03</v>
      </c>
      <c r="F175">
        <v>0</v>
      </c>
      <c r="H175">
        <f t="shared" si="4"/>
        <v>1357.03</v>
      </c>
      <c r="I175">
        <f t="shared" si="5"/>
        <v>1357.03</v>
      </c>
    </row>
    <row r="176" spans="1:9" x14ac:dyDescent="0.25">
      <c r="A176">
        <v>13</v>
      </c>
      <c r="B176">
        <v>5</v>
      </c>
      <c r="C176" s="2" t="s">
        <v>85</v>
      </c>
      <c r="D176">
        <v>3</v>
      </c>
      <c r="E176">
        <v>704.49</v>
      </c>
      <c r="F176">
        <v>0</v>
      </c>
      <c r="H176">
        <f t="shared" si="4"/>
        <v>2113.4700000000003</v>
      </c>
      <c r="I176">
        <f t="shared" si="5"/>
        <v>2113.4700000000003</v>
      </c>
    </row>
    <row r="177" spans="1:9" x14ac:dyDescent="0.25">
      <c r="A177">
        <v>14</v>
      </c>
      <c r="B177">
        <v>1</v>
      </c>
      <c r="C177" s="2" t="s">
        <v>59</v>
      </c>
      <c r="D177">
        <v>4</v>
      </c>
      <c r="E177">
        <v>180.86</v>
      </c>
      <c r="F177">
        <v>1</v>
      </c>
      <c r="H177">
        <f t="shared" si="4"/>
        <v>723.44</v>
      </c>
      <c r="I177">
        <f t="shared" si="5"/>
        <v>716.2056</v>
      </c>
    </row>
    <row r="178" spans="1:9" x14ac:dyDescent="0.25">
      <c r="A178">
        <v>14</v>
      </c>
      <c r="B178">
        <v>2</v>
      </c>
      <c r="C178" s="2">
        <v>5844105</v>
      </c>
      <c r="D178">
        <v>4</v>
      </c>
      <c r="E178">
        <v>76.41</v>
      </c>
      <c r="F178">
        <v>1</v>
      </c>
      <c r="H178">
        <f t="shared" si="4"/>
        <v>305.64</v>
      </c>
      <c r="I178">
        <f t="shared" si="5"/>
        <v>302.58359999999999</v>
      </c>
    </row>
    <row r="179" spans="1:9" x14ac:dyDescent="0.25">
      <c r="A179">
        <v>14</v>
      </c>
      <c r="B179">
        <v>3</v>
      </c>
      <c r="C179" s="2">
        <v>4065204</v>
      </c>
      <c r="D179">
        <v>6</v>
      </c>
      <c r="E179">
        <v>280.20999999999998</v>
      </c>
      <c r="F179">
        <v>1</v>
      </c>
      <c r="H179">
        <f t="shared" si="4"/>
        <v>1681.2599999999998</v>
      </c>
      <c r="I179">
        <f t="shared" si="5"/>
        <v>1664.4473999999998</v>
      </c>
    </row>
    <row r="180" spans="1:9" x14ac:dyDescent="0.25">
      <c r="A180">
        <v>14</v>
      </c>
      <c r="B180">
        <v>4</v>
      </c>
      <c r="C180" s="2" t="s">
        <v>83</v>
      </c>
      <c r="D180">
        <v>13</v>
      </c>
      <c r="E180">
        <v>991.6</v>
      </c>
      <c r="F180">
        <v>1</v>
      </c>
      <c r="H180">
        <f t="shared" si="4"/>
        <v>12890.800000000001</v>
      </c>
      <c r="I180">
        <f t="shared" si="5"/>
        <v>12761.892000000002</v>
      </c>
    </row>
    <row r="181" spans="1:9" x14ac:dyDescent="0.25">
      <c r="A181">
        <v>14</v>
      </c>
      <c r="B181">
        <v>5</v>
      </c>
      <c r="C181" s="2">
        <v>1411068</v>
      </c>
      <c r="D181">
        <v>11</v>
      </c>
      <c r="E181">
        <v>85.14</v>
      </c>
      <c r="F181">
        <v>1</v>
      </c>
      <c r="H181">
        <f t="shared" si="4"/>
        <v>936.54</v>
      </c>
      <c r="I181">
        <f t="shared" si="5"/>
        <v>927.17459999999994</v>
      </c>
    </row>
    <row r="182" spans="1:9" x14ac:dyDescent="0.25">
      <c r="A182">
        <v>14</v>
      </c>
      <c r="B182">
        <v>6</v>
      </c>
      <c r="C182" s="2">
        <v>4065091</v>
      </c>
      <c r="D182">
        <v>1</v>
      </c>
      <c r="E182">
        <v>16.309999999999999</v>
      </c>
      <c r="F182">
        <v>1</v>
      </c>
      <c r="H182">
        <f t="shared" si="4"/>
        <v>16.309999999999999</v>
      </c>
      <c r="I182">
        <f t="shared" si="5"/>
        <v>16.146899999999999</v>
      </c>
    </row>
    <row r="183" spans="1:9" x14ac:dyDescent="0.25">
      <c r="A183">
        <v>14</v>
      </c>
      <c r="B183">
        <v>7</v>
      </c>
      <c r="C183" s="2" t="s">
        <v>73</v>
      </c>
      <c r="D183">
        <v>2</v>
      </c>
      <c r="E183">
        <v>147.69</v>
      </c>
      <c r="F183">
        <v>1</v>
      </c>
      <c r="H183">
        <f t="shared" si="4"/>
        <v>295.38</v>
      </c>
      <c r="I183">
        <f t="shared" si="5"/>
        <v>292.42619999999999</v>
      </c>
    </row>
    <row r="184" spans="1:9" x14ac:dyDescent="0.25">
      <c r="A184">
        <v>14</v>
      </c>
      <c r="B184">
        <v>8</v>
      </c>
      <c r="C184" s="2" t="s">
        <v>71</v>
      </c>
      <c r="D184">
        <v>7</v>
      </c>
      <c r="E184">
        <v>289.99</v>
      </c>
      <c r="F184">
        <v>1</v>
      </c>
      <c r="H184">
        <f t="shared" si="4"/>
        <v>2029.93</v>
      </c>
      <c r="I184">
        <f t="shared" si="5"/>
        <v>2009.6307000000002</v>
      </c>
    </row>
    <row r="185" spans="1:9" x14ac:dyDescent="0.25">
      <c r="A185">
        <v>14</v>
      </c>
      <c r="B185">
        <v>9</v>
      </c>
      <c r="C185" s="3">
        <v>8.6530000000000001E+99</v>
      </c>
      <c r="D185">
        <v>3</v>
      </c>
      <c r="E185">
        <v>139.85</v>
      </c>
      <c r="F185">
        <v>1</v>
      </c>
      <c r="H185">
        <f t="shared" si="4"/>
        <v>419.54999999999995</v>
      </c>
      <c r="I185">
        <f t="shared" si="5"/>
        <v>415.35449999999997</v>
      </c>
    </row>
    <row r="186" spans="1:9" x14ac:dyDescent="0.25">
      <c r="A186">
        <v>14</v>
      </c>
      <c r="B186">
        <v>10</v>
      </c>
      <c r="C186" s="2" t="s">
        <v>10</v>
      </c>
      <c r="D186">
        <v>1</v>
      </c>
      <c r="E186">
        <v>849.18</v>
      </c>
      <c r="F186">
        <v>1</v>
      </c>
      <c r="H186">
        <f t="shared" si="4"/>
        <v>849.18</v>
      </c>
      <c r="I186">
        <f t="shared" si="5"/>
        <v>840.68819999999994</v>
      </c>
    </row>
    <row r="187" spans="1:9" x14ac:dyDescent="0.25">
      <c r="A187">
        <v>14</v>
      </c>
      <c r="B187">
        <v>11</v>
      </c>
      <c r="C187" s="2" t="s">
        <v>52</v>
      </c>
      <c r="D187">
        <v>6</v>
      </c>
      <c r="E187">
        <v>436.82</v>
      </c>
      <c r="F187">
        <v>1</v>
      </c>
      <c r="H187">
        <f t="shared" si="4"/>
        <v>2620.92</v>
      </c>
      <c r="I187">
        <f t="shared" si="5"/>
        <v>2594.7108000000003</v>
      </c>
    </row>
    <row r="188" spans="1:9" x14ac:dyDescent="0.25">
      <c r="A188">
        <v>14</v>
      </c>
      <c r="B188">
        <v>12</v>
      </c>
      <c r="C188" s="2" t="s">
        <v>54</v>
      </c>
      <c r="D188">
        <v>8</v>
      </c>
      <c r="E188">
        <v>586.38</v>
      </c>
      <c r="F188">
        <v>1</v>
      </c>
      <c r="H188">
        <f t="shared" si="4"/>
        <v>4691.04</v>
      </c>
      <c r="I188">
        <f t="shared" si="5"/>
        <v>4644.1296000000002</v>
      </c>
    </row>
    <row r="189" spans="1:9" x14ac:dyDescent="0.25">
      <c r="A189">
        <v>14</v>
      </c>
      <c r="B189">
        <v>13</v>
      </c>
      <c r="C189" s="2" t="s">
        <v>60</v>
      </c>
      <c r="D189">
        <v>15</v>
      </c>
      <c r="E189">
        <v>595.85</v>
      </c>
      <c r="F189">
        <v>1</v>
      </c>
      <c r="H189">
        <f t="shared" si="4"/>
        <v>8937.75</v>
      </c>
      <c r="I189">
        <f t="shared" si="5"/>
        <v>8848.3724999999995</v>
      </c>
    </row>
    <row r="190" spans="1:9" x14ac:dyDescent="0.25">
      <c r="A190">
        <v>14</v>
      </c>
      <c r="B190">
        <v>14</v>
      </c>
      <c r="C190" s="2" t="s">
        <v>6</v>
      </c>
      <c r="D190">
        <v>10</v>
      </c>
      <c r="E190" s="1">
        <v>1501.74</v>
      </c>
      <c r="F190">
        <v>1</v>
      </c>
      <c r="H190">
        <f t="shared" si="4"/>
        <v>15017.4</v>
      </c>
      <c r="I190">
        <f t="shared" si="5"/>
        <v>14867.225999999999</v>
      </c>
    </row>
    <row r="191" spans="1:9" x14ac:dyDescent="0.25">
      <c r="A191">
        <v>14</v>
      </c>
      <c r="B191">
        <v>15</v>
      </c>
      <c r="C191" s="2" t="s">
        <v>20</v>
      </c>
      <c r="D191">
        <v>5</v>
      </c>
      <c r="E191" s="1">
        <v>1446.43</v>
      </c>
      <c r="F191">
        <v>1</v>
      </c>
      <c r="H191">
        <f t="shared" si="4"/>
        <v>7232.1500000000005</v>
      </c>
      <c r="I191">
        <f t="shared" si="5"/>
        <v>7159.8285000000005</v>
      </c>
    </row>
    <row r="192" spans="1:9" x14ac:dyDescent="0.25">
      <c r="A192">
        <v>14</v>
      </c>
      <c r="B192">
        <v>16</v>
      </c>
      <c r="C192" s="2" t="s">
        <v>83</v>
      </c>
      <c r="D192">
        <v>10</v>
      </c>
      <c r="E192">
        <v>991.6</v>
      </c>
      <c r="F192">
        <v>1</v>
      </c>
      <c r="H192">
        <f t="shared" si="4"/>
        <v>9916</v>
      </c>
      <c r="I192">
        <f t="shared" si="5"/>
        <v>9816.84</v>
      </c>
    </row>
    <row r="193" spans="1:9" x14ac:dyDescent="0.25">
      <c r="A193">
        <v>14</v>
      </c>
      <c r="B193">
        <v>17</v>
      </c>
      <c r="C193" s="2" t="s">
        <v>53</v>
      </c>
      <c r="D193">
        <v>4</v>
      </c>
      <c r="E193">
        <v>403.79</v>
      </c>
      <c r="F193">
        <v>1</v>
      </c>
      <c r="H193">
        <f t="shared" si="4"/>
        <v>1615.16</v>
      </c>
      <c r="I193">
        <f t="shared" si="5"/>
        <v>1599.0084000000002</v>
      </c>
    </row>
    <row r="194" spans="1:9" x14ac:dyDescent="0.25">
      <c r="A194">
        <v>14</v>
      </c>
      <c r="B194">
        <v>18</v>
      </c>
      <c r="C194" s="2" t="s">
        <v>44</v>
      </c>
      <c r="D194">
        <v>1</v>
      </c>
      <c r="E194">
        <v>451.33</v>
      </c>
      <c r="F194">
        <v>1</v>
      </c>
      <c r="H194">
        <f t="shared" si="4"/>
        <v>451.33</v>
      </c>
      <c r="I194">
        <f t="shared" si="5"/>
        <v>446.81669999999997</v>
      </c>
    </row>
    <row r="195" spans="1:9" x14ac:dyDescent="0.25">
      <c r="A195">
        <v>14</v>
      </c>
      <c r="B195">
        <v>19</v>
      </c>
      <c r="C195" s="2">
        <v>2704123</v>
      </c>
      <c r="D195">
        <v>8</v>
      </c>
      <c r="E195">
        <v>477.31</v>
      </c>
      <c r="F195">
        <v>1</v>
      </c>
      <c r="H195">
        <f t="shared" ref="H195:H258" si="6">D195*E195</f>
        <v>3818.48</v>
      </c>
      <c r="I195">
        <f t="shared" ref="I195:I258" si="7">H195-(H195*F195)/100</f>
        <v>3780.2952</v>
      </c>
    </row>
    <row r="196" spans="1:9" x14ac:dyDescent="0.25">
      <c r="A196">
        <v>14</v>
      </c>
      <c r="B196">
        <v>20</v>
      </c>
      <c r="C196" s="3">
        <v>8.6530000000000001E+99</v>
      </c>
      <c r="D196">
        <v>1</v>
      </c>
      <c r="E196">
        <v>139.85</v>
      </c>
      <c r="F196">
        <v>1</v>
      </c>
      <c r="H196">
        <f t="shared" si="6"/>
        <v>139.85</v>
      </c>
      <c r="I196">
        <f t="shared" si="7"/>
        <v>138.45149999999998</v>
      </c>
    </row>
    <row r="197" spans="1:9" x14ac:dyDescent="0.25">
      <c r="A197">
        <v>15</v>
      </c>
      <c r="B197">
        <v>1</v>
      </c>
      <c r="C197" s="2" t="s">
        <v>60</v>
      </c>
      <c r="D197">
        <v>14</v>
      </c>
      <c r="E197">
        <v>595.85</v>
      </c>
      <c r="F197">
        <v>2</v>
      </c>
      <c r="H197">
        <f t="shared" si="6"/>
        <v>8341.9</v>
      </c>
      <c r="I197">
        <f t="shared" si="7"/>
        <v>8175.0619999999999</v>
      </c>
    </row>
    <row r="198" spans="1:9" x14ac:dyDescent="0.25">
      <c r="A198">
        <v>15</v>
      </c>
      <c r="B198">
        <v>2</v>
      </c>
      <c r="C198" s="2" t="s">
        <v>82</v>
      </c>
      <c r="D198">
        <v>14</v>
      </c>
      <c r="E198">
        <v>453.63</v>
      </c>
      <c r="F198">
        <v>2</v>
      </c>
      <c r="H198">
        <f t="shared" si="6"/>
        <v>6350.82</v>
      </c>
      <c r="I198">
        <f t="shared" si="7"/>
        <v>6223.8035999999993</v>
      </c>
    </row>
    <row r="199" spans="1:9" x14ac:dyDescent="0.25">
      <c r="A199">
        <v>15</v>
      </c>
      <c r="B199">
        <v>3</v>
      </c>
      <c r="C199" s="2" t="s">
        <v>86</v>
      </c>
      <c r="D199">
        <v>1</v>
      </c>
      <c r="E199">
        <v>126.45</v>
      </c>
      <c r="F199">
        <v>2</v>
      </c>
      <c r="H199">
        <f t="shared" si="6"/>
        <v>126.45</v>
      </c>
      <c r="I199">
        <f t="shared" si="7"/>
        <v>123.92100000000001</v>
      </c>
    </row>
    <row r="200" spans="1:9" x14ac:dyDescent="0.25">
      <c r="A200">
        <v>15</v>
      </c>
      <c r="B200">
        <v>4</v>
      </c>
      <c r="C200" s="2">
        <v>1410768</v>
      </c>
      <c r="D200">
        <v>1</v>
      </c>
      <c r="E200">
        <v>53.47</v>
      </c>
      <c r="F200">
        <v>2</v>
      </c>
      <c r="H200">
        <f t="shared" si="6"/>
        <v>53.47</v>
      </c>
      <c r="I200">
        <f t="shared" si="7"/>
        <v>52.400599999999997</v>
      </c>
    </row>
    <row r="201" spans="1:9" x14ac:dyDescent="0.25">
      <c r="A201">
        <v>15</v>
      </c>
      <c r="B201">
        <v>5</v>
      </c>
      <c r="C201" s="2">
        <v>5844105</v>
      </c>
      <c r="D201">
        <v>2</v>
      </c>
      <c r="E201">
        <v>76.41</v>
      </c>
      <c r="F201">
        <v>2</v>
      </c>
      <c r="H201">
        <f t="shared" si="6"/>
        <v>152.82</v>
      </c>
      <c r="I201">
        <f t="shared" si="7"/>
        <v>149.7636</v>
      </c>
    </row>
    <row r="202" spans="1:9" x14ac:dyDescent="0.25">
      <c r="A202">
        <v>15</v>
      </c>
      <c r="B202">
        <v>6</v>
      </c>
      <c r="C202" s="2" t="s">
        <v>64</v>
      </c>
      <c r="D202">
        <v>9</v>
      </c>
      <c r="E202">
        <v>676.63</v>
      </c>
      <c r="F202">
        <v>2</v>
      </c>
      <c r="H202">
        <f t="shared" si="6"/>
        <v>6089.67</v>
      </c>
      <c r="I202">
        <f t="shared" si="7"/>
        <v>5967.8766000000005</v>
      </c>
    </row>
    <row r="203" spans="1:9" x14ac:dyDescent="0.25">
      <c r="A203">
        <v>15</v>
      </c>
      <c r="B203">
        <v>7</v>
      </c>
      <c r="C203" s="2">
        <v>1411134</v>
      </c>
      <c r="D203">
        <v>13</v>
      </c>
      <c r="E203">
        <v>56.75</v>
      </c>
      <c r="F203">
        <v>2</v>
      </c>
      <c r="H203">
        <f t="shared" si="6"/>
        <v>737.75</v>
      </c>
      <c r="I203">
        <f t="shared" si="7"/>
        <v>722.995</v>
      </c>
    </row>
    <row r="204" spans="1:9" x14ac:dyDescent="0.25">
      <c r="A204">
        <v>15</v>
      </c>
      <c r="B204">
        <v>8</v>
      </c>
      <c r="C204" s="2" t="s">
        <v>87</v>
      </c>
      <c r="D204">
        <v>1</v>
      </c>
      <c r="E204" s="1">
        <v>1128.69</v>
      </c>
      <c r="F204">
        <v>2</v>
      </c>
      <c r="H204">
        <f t="shared" si="6"/>
        <v>1128.69</v>
      </c>
      <c r="I204">
        <f t="shared" si="7"/>
        <v>1106.1162000000002</v>
      </c>
    </row>
    <row r="205" spans="1:9" x14ac:dyDescent="0.25">
      <c r="A205">
        <v>15</v>
      </c>
      <c r="B205">
        <v>9</v>
      </c>
      <c r="C205" s="2" t="s">
        <v>88</v>
      </c>
      <c r="D205">
        <v>1</v>
      </c>
      <c r="E205">
        <v>413.42</v>
      </c>
      <c r="F205">
        <v>2</v>
      </c>
      <c r="H205">
        <f t="shared" si="6"/>
        <v>413.42</v>
      </c>
      <c r="I205">
        <f t="shared" si="7"/>
        <v>405.15160000000003</v>
      </c>
    </row>
    <row r="206" spans="1:9" x14ac:dyDescent="0.25">
      <c r="A206">
        <v>15</v>
      </c>
      <c r="B206">
        <v>10</v>
      </c>
      <c r="C206" s="2" t="s">
        <v>89</v>
      </c>
      <c r="D206">
        <v>11</v>
      </c>
      <c r="E206" s="1">
        <v>1400.26</v>
      </c>
      <c r="F206">
        <v>2</v>
      </c>
      <c r="H206">
        <f t="shared" si="6"/>
        <v>15402.86</v>
      </c>
      <c r="I206">
        <f t="shared" si="7"/>
        <v>15094.802800000001</v>
      </c>
    </row>
    <row r="207" spans="1:9" x14ac:dyDescent="0.25">
      <c r="A207">
        <v>15</v>
      </c>
      <c r="B207">
        <v>11</v>
      </c>
      <c r="C207" s="2" t="s">
        <v>28</v>
      </c>
      <c r="D207">
        <v>3</v>
      </c>
      <c r="E207">
        <v>28.63</v>
      </c>
      <c r="F207">
        <v>2</v>
      </c>
      <c r="H207">
        <f t="shared" si="6"/>
        <v>85.89</v>
      </c>
      <c r="I207">
        <f t="shared" si="7"/>
        <v>84.172200000000004</v>
      </c>
    </row>
    <row r="208" spans="1:9" x14ac:dyDescent="0.25">
      <c r="A208">
        <v>15</v>
      </c>
      <c r="B208">
        <v>12</v>
      </c>
      <c r="C208" s="2" t="s">
        <v>90</v>
      </c>
      <c r="D208">
        <v>7</v>
      </c>
      <c r="E208">
        <v>99.51</v>
      </c>
      <c r="F208">
        <v>2</v>
      </c>
      <c r="H208">
        <f t="shared" si="6"/>
        <v>696.57</v>
      </c>
      <c r="I208">
        <f t="shared" si="7"/>
        <v>682.6386</v>
      </c>
    </row>
    <row r="209" spans="1:9" x14ac:dyDescent="0.25">
      <c r="A209">
        <v>15</v>
      </c>
      <c r="B209">
        <v>13</v>
      </c>
      <c r="C209" s="2" t="s">
        <v>80</v>
      </c>
      <c r="D209">
        <v>15</v>
      </c>
      <c r="E209">
        <v>27.38</v>
      </c>
      <c r="F209">
        <v>2</v>
      </c>
      <c r="H209">
        <f t="shared" si="6"/>
        <v>410.7</v>
      </c>
      <c r="I209">
        <f t="shared" si="7"/>
        <v>402.48599999999999</v>
      </c>
    </row>
    <row r="210" spans="1:9" x14ac:dyDescent="0.25">
      <c r="A210">
        <v>15</v>
      </c>
      <c r="B210">
        <v>14</v>
      </c>
      <c r="C210" s="2" t="s">
        <v>91</v>
      </c>
      <c r="D210">
        <v>5</v>
      </c>
      <c r="E210" s="1">
        <v>1189.45</v>
      </c>
      <c r="F210">
        <v>2</v>
      </c>
      <c r="H210">
        <f t="shared" si="6"/>
        <v>5947.25</v>
      </c>
      <c r="I210">
        <f t="shared" si="7"/>
        <v>5828.3050000000003</v>
      </c>
    </row>
    <row r="211" spans="1:9" x14ac:dyDescent="0.25">
      <c r="A211">
        <v>15</v>
      </c>
      <c r="B211">
        <v>15</v>
      </c>
      <c r="C211" s="2" t="s">
        <v>19</v>
      </c>
      <c r="D211">
        <v>2</v>
      </c>
      <c r="E211">
        <v>971.63</v>
      </c>
      <c r="F211">
        <v>2</v>
      </c>
      <c r="H211">
        <f t="shared" si="6"/>
        <v>1943.26</v>
      </c>
      <c r="I211">
        <f t="shared" si="7"/>
        <v>1904.3948</v>
      </c>
    </row>
    <row r="212" spans="1:9" x14ac:dyDescent="0.25">
      <c r="A212">
        <v>15</v>
      </c>
      <c r="B212">
        <v>16</v>
      </c>
      <c r="C212" s="2" t="s">
        <v>67</v>
      </c>
      <c r="D212">
        <v>9</v>
      </c>
      <c r="E212">
        <v>831.21</v>
      </c>
      <c r="F212">
        <v>2</v>
      </c>
      <c r="H212">
        <f t="shared" si="6"/>
        <v>7480.89</v>
      </c>
      <c r="I212">
        <f t="shared" si="7"/>
        <v>7331.2722000000003</v>
      </c>
    </row>
    <row r="213" spans="1:9" x14ac:dyDescent="0.25">
      <c r="A213">
        <v>15</v>
      </c>
      <c r="B213">
        <v>17</v>
      </c>
      <c r="C213" s="2" t="s">
        <v>92</v>
      </c>
      <c r="D213">
        <v>2</v>
      </c>
      <c r="E213">
        <v>669.7</v>
      </c>
      <c r="F213">
        <v>2</v>
      </c>
      <c r="H213">
        <f t="shared" si="6"/>
        <v>1339.4</v>
      </c>
      <c r="I213">
        <f t="shared" si="7"/>
        <v>1312.6120000000001</v>
      </c>
    </row>
    <row r="214" spans="1:9" x14ac:dyDescent="0.25">
      <c r="A214">
        <v>16</v>
      </c>
      <c r="B214">
        <v>1</v>
      </c>
      <c r="C214" s="2" t="s">
        <v>27</v>
      </c>
      <c r="D214">
        <v>1</v>
      </c>
      <c r="E214">
        <v>174.54</v>
      </c>
      <c r="F214">
        <v>1</v>
      </c>
      <c r="H214">
        <f t="shared" si="6"/>
        <v>174.54</v>
      </c>
      <c r="I214">
        <f t="shared" si="7"/>
        <v>172.7946</v>
      </c>
    </row>
    <row r="215" spans="1:9" x14ac:dyDescent="0.25">
      <c r="A215">
        <v>16</v>
      </c>
      <c r="B215">
        <v>2</v>
      </c>
      <c r="C215" s="2" t="s">
        <v>37</v>
      </c>
      <c r="D215">
        <v>1</v>
      </c>
      <c r="E215">
        <v>111.8</v>
      </c>
      <c r="F215">
        <v>1</v>
      </c>
      <c r="H215">
        <f t="shared" si="6"/>
        <v>111.8</v>
      </c>
      <c r="I215">
        <f t="shared" si="7"/>
        <v>110.682</v>
      </c>
    </row>
    <row r="216" spans="1:9" x14ac:dyDescent="0.25">
      <c r="A216">
        <v>16</v>
      </c>
      <c r="B216">
        <v>3</v>
      </c>
      <c r="C216" s="2" t="s">
        <v>57</v>
      </c>
      <c r="D216">
        <v>3</v>
      </c>
      <c r="E216">
        <v>433.95</v>
      </c>
      <c r="F216">
        <v>1</v>
      </c>
      <c r="H216">
        <f t="shared" si="6"/>
        <v>1301.8499999999999</v>
      </c>
      <c r="I216">
        <f t="shared" si="7"/>
        <v>1288.8315</v>
      </c>
    </row>
    <row r="217" spans="1:9" x14ac:dyDescent="0.25">
      <c r="A217">
        <v>16</v>
      </c>
      <c r="B217">
        <v>4</v>
      </c>
      <c r="C217" s="2" t="s">
        <v>13</v>
      </c>
      <c r="D217">
        <v>10</v>
      </c>
      <c r="E217">
        <v>347.25</v>
      </c>
      <c r="F217">
        <v>1</v>
      </c>
      <c r="H217">
        <f t="shared" si="6"/>
        <v>3472.5</v>
      </c>
      <c r="I217">
        <f t="shared" si="7"/>
        <v>3437.7750000000001</v>
      </c>
    </row>
    <row r="218" spans="1:9" x14ac:dyDescent="0.25">
      <c r="A218">
        <v>16</v>
      </c>
      <c r="B218">
        <v>5</v>
      </c>
      <c r="C218" s="2" t="s">
        <v>28</v>
      </c>
      <c r="D218">
        <v>14</v>
      </c>
      <c r="E218">
        <v>28.63</v>
      </c>
      <c r="F218">
        <v>1</v>
      </c>
      <c r="H218">
        <f t="shared" si="6"/>
        <v>400.82</v>
      </c>
      <c r="I218">
        <f t="shared" si="7"/>
        <v>396.81180000000001</v>
      </c>
    </row>
    <row r="219" spans="1:9" x14ac:dyDescent="0.25">
      <c r="A219">
        <v>16</v>
      </c>
      <c r="B219">
        <v>6</v>
      </c>
      <c r="C219" s="2" t="s">
        <v>93</v>
      </c>
      <c r="D219">
        <v>9</v>
      </c>
      <c r="E219">
        <v>59.7</v>
      </c>
      <c r="F219">
        <v>1</v>
      </c>
      <c r="H219">
        <f t="shared" si="6"/>
        <v>537.30000000000007</v>
      </c>
      <c r="I219">
        <f t="shared" si="7"/>
        <v>531.92700000000002</v>
      </c>
    </row>
    <row r="220" spans="1:9" x14ac:dyDescent="0.25">
      <c r="A220">
        <v>16</v>
      </c>
      <c r="B220">
        <v>7</v>
      </c>
      <c r="C220" s="2" t="s">
        <v>27</v>
      </c>
      <c r="D220">
        <v>3</v>
      </c>
      <c r="E220">
        <v>174.54</v>
      </c>
      <c r="F220">
        <v>1</v>
      </c>
      <c r="H220">
        <f t="shared" si="6"/>
        <v>523.62</v>
      </c>
      <c r="I220">
        <f t="shared" si="7"/>
        <v>518.38379999999995</v>
      </c>
    </row>
    <row r="221" spans="1:9" x14ac:dyDescent="0.25">
      <c r="A221">
        <v>16</v>
      </c>
      <c r="B221">
        <v>8</v>
      </c>
      <c r="C221" s="2" t="s">
        <v>39</v>
      </c>
      <c r="D221">
        <v>8</v>
      </c>
      <c r="E221">
        <v>28.63</v>
      </c>
      <c r="F221">
        <v>1</v>
      </c>
      <c r="H221">
        <f t="shared" si="6"/>
        <v>229.04</v>
      </c>
      <c r="I221">
        <f t="shared" si="7"/>
        <v>226.74959999999999</v>
      </c>
    </row>
    <row r="222" spans="1:9" x14ac:dyDescent="0.25">
      <c r="A222">
        <v>16</v>
      </c>
      <c r="B222">
        <v>9</v>
      </c>
      <c r="C222" s="2" t="s">
        <v>57</v>
      </c>
      <c r="D222">
        <v>2</v>
      </c>
      <c r="E222">
        <v>433.95</v>
      </c>
      <c r="F222">
        <v>1</v>
      </c>
      <c r="H222">
        <f t="shared" si="6"/>
        <v>867.9</v>
      </c>
      <c r="I222">
        <f t="shared" si="7"/>
        <v>859.221</v>
      </c>
    </row>
    <row r="223" spans="1:9" x14ac:dyDescent="0.25">
      <c r="A223">
        <v>16</v>
      </c>
      <c r="B223">
        <v>10</v>
      </c>
      <c r="C223" s="2" t="s">
        <v>94</v>
      </c>
      <c r="D223">
        <v>3</v>
      </c>
      <c r="E223">
        <v>563.01</v>
      </c>
      <c r="F223">
        <v>1</v>
      </c>
      <c r="H223">
        <f t="shared" si="6"/>
        <v>1689.03</v>
      </c>
      <c r="I223">
        <f t="shared" si="7"/>
        <v>1672.1396999999999</v>
      </c>
    </row>
    <row r="224" spans="1:9" x14ac:dyDescent="0.25">
      <c r="A224">
        <v>16</v>
      </c>
      <c r="B224">
        <v>11</v>
      </c>
      <c r="C224" s="3">
        <v>8.6539999999999996E+102</v>
      </c>
      <c r="D224">
        <v>5</v>
      </c>
      <c r="E224">
        <v>403.79</v>
      </c>
      <c r="F224">
        <v>1</v>
      </c>
      <c r="H224">
        <f t="shared" si="6"/>
        <v>2018.95</v>
      </c>
      <c r="I224">
        <f t="shared" si="7"/>
        <v>1998.7605000000001</v>
      </c>
    </row>
    <row r="225" spans="1:9" x14ac:dyDescent="0.25">
      <c r="A225">
        <v>16</v>
      </c>
      <c r="B225">
        <v>12</v>
      </c>
      <c r="C225" s="3">
        <v>8.6540000000000007E+84</v>
      </c>
      <c r="D225">
        <v>11</v>
      </c>
      <c r="E225">
        <v>420.54</v>
      </c>
      <c r="F225">
        <v>1</v>
      </c>
      <c r="H225">
        <f t="shared" si="6"/>
        <v>4625.9400000000005</v>
      </c>
      <c r="I225">
        <f t="shared" si="7"/>
        <v>4579.6806000000006</v>
      </c>
    </row>
    <row r="226" spans="1:9" x14ac:dyDescent="0.25">
      <c r="A226">
        <v>16</v>
      </c>
      <c r="B226">
        <v>13</v>
      </c>
      <c r="C226" s="3">
        <v>8.6540000000000001E+86</v>
      </c>
      <c r="D226">
        <v>5</v>
      </c>
      <c r="E226">
        <v>591.11</v>
      </c>
      <c r="F226">
        <v>1</v>
      </c>
      <c r="H226">
        <f t="shared" si="6"/>
        <v>2955.55</v>
      </c>
      <c r="I226">
        <f t="shared" si="7"/>
        <v>2925.9945000000002</v>
      </c>
    </row>
    <row r="227" spans="1:9" x14ac:dyDescent="0.25">
      <c r="A227">
        <v>16</v>
      </c>
      <c r="B227">
        <v>14</v>
      </c>
      <c r="C227" s="2" t="s">
        <v>71</v>
      </c>
      <c r="D227">
        <v>2</v>
      </c>
      <c r="E227">
        <v>289.99</v>
      </c>
      <c r="F227">
        <v>1</v>
      </c>
      <c r="H227">
        <f t="shared" si="6"/>
        <v>579.98</v>
      </c>
      <c r="I227">
        <f t="shared" si="7"/>
        <v>574.18020000000001</v>
      </c>
    </row>
    <row r="228" spans="1:9" x14ac:dyDescent="0.25">
      <c r="A228">
        <v>16</v>
      </c>
      <c r="B228">
        <v>15</v>
      </c>
      <c r="C228" s="3" t="s">
        <v>38</v>
      </c>
      <c r="D228">
        <v>1</v>
      </c>
      <c r="E228">
        <v>61.88</v>
      </c>
      <c r="F228">
        <v>1</v>
      </c>
      <c r="H228">
        <f t="shared" si="6"/>
        <v>61.88</v>
      </c>
      <c r="I228">
        <f t="shared" si="7"/>
        <v>61.261200000000002</v>
      </c>
    </row>
    <row r="229" spans="1:9" x14ac:dyDescent="0.25">
      <c r="A229">
        <v>17</v>
      </c>
      <c r="B229">
        <v>1</v>
      </c>
      <c r="C229" s="2" t="s">
        <v>34</v>
      </c>
      <c r="D229">
        <v>1</v>
      </c>
      <c r="E229">
        <v>287.57</v>
      </c>
      <c r="F229">
        <v>1</v>
      </c>
      <c r="H229">
        <f t="shared" si="6"/>
        <v>287.57</v>
      </c>
      <c r="I229">
        <f t="shared" si="7"/>
        <v>284.6943</v>
      </c>
    </row>
    <row r="230" spans="1:9" x14ac:dyDescent="0.25">
      <c r="A230">
        <v>17</v>
      </c>
      <c r="B230">
        <v>2</v>
      </c>
      <c r="C230" s="2" t="s">
        <v>56</v>
      </c>
      <c r="D230">
        <v>2</v>
      </c>
      <c r="E230">
        <v>644.35</v>
      </c>
      <c r="F230">
        <v>1</v>
      </c>
      <c r="H230">
        <f t="shared" si="6"/>
        <v>1288.7</v>
      </c>
      <c r="I230">
        <f t="shared" si="7"/>
        <v>1275.8130000000001</v>
      </c>
    </row>
    <row r="231" spans="1:9" x14ac:dyDescent="0.25">
      <c r="A231">
        <v>17</v>
      </c>
      <c r="B231">
        <v>3</v>
      </c>
      <c r="C231" s="2" t="s">
        <v>55</v>
      </c>
      <c r="D231">
        <v>1</v>
      </c>
      <c r="E231">
        <v>276.01</v>
      </c>
      <c r="F231">
        <v>1</v>
      </c>
      <c r="H231">
        <f t="shared" si="6"/>
        <v>276.01</v>
      </c>
      <c r="I231">
        <f t="shared" si="7"/>
        <v>273.24989999999997</v>
      </c>
    </row>
    <row r="232" spans="1:9" x14ac:dyDescent="0.25">
      <c r="A232">
        <v>18</v>
      </c>
      <c r="B232">
        <v>1</v>
      </c>
      <c r="C232" s="2" t="s">
        <v>63</v>
      </c>
      <c r="D232">
        <v>1</v>
      </c>
      <c r="E232">
        <v>111.57</v>
      </c>
      <c r="F232">
        <v>4</v>
      </c>
      <c r="H232">
        <f t="shared" si="6"/>
        <v>111.57</v>
      </c>
      <c r="I232">
        <f t="shared" si="7"/>
        <v>107.10719999999999</v>
      </c>
    </row>
    <row r="233" spans="1:9" x14ac:dyDescent="0.25">
      <c r="A233">
        <v>18</v>
      </c>
      <c r="B233">
        <v>2</v>
      </c>
      <c r="C233" s="2" t="s">
        <v>95</v>
      </c>
      <c r="D233">
        <v>4</v>
      </c>
      <c r="E233">
        <v>403.79</v>
      </c>
      <c r="F233">
        <v>4</v>
      </c>
      <c r="H233">
        <f t="shared" si="6"/>
        <v>1615.16</v>
      </c>
      <c r="I233">
        <f t="shared" si="7"/>
        <v>1550.5536000000002</v>
      </c>
    </row>
    <row r="234" spans="1:9" x14ac:dyDescent="0.25">
      <c r="A234">
        <v>18</v>
      </c>
      <c r="B234">
        <v>3</v>
      </c>
      <c r="C234" s="3" t="s">
        <v>38</v>
      </c>
      <c r="D234">
        <v>2</v>
      </c>
      <c r="E234">
        <v>61.88</v>
      </c>
      <c r="F234">
        <v>4</v>
      </c>
      <c r="H234">
        <f t="shared" si="6"/>
        <v>123.76</v>
      </c>
      <c r="I234">
        <f t="shared" si="7"/>
        <v>118.8096</v>
      </c>
    </row>
    <row r="235" spans="1:9" x14ac:dyDescent="0.25">
      <c r="A235">
        <v>18</v>
      </c>
      <c r="B235">
        <v>4</v>
      </c>
      <c r="C235" s="2" t="s">
        <v>96</v>
      </c>
      <c r="D235">
        <v>12</v>
      </c>
      <c r="E235">
        <v>829.98</v>
      </c>
      <c r="F235">
        <v>4</v>
      </c>
      <c r="H235">
        <f t="shared" si="6"/>
        <v>9959.76</v>
      </c>
      <c r="I235">
        <f t="shared" si="7"/>
        <v>9561.3696</v>
      </c>
    </row>
    <row r="236" spans="1:9" x14ac:dyDescent="0.25">
      <c r="A236">
        <v>18</v>
      </c>
      <c r="B236">
        <v>5</v>
      </c>
      <c r="C236" s="2" t="s">
        <v>97</v>
      </c>
      <c r="D236">
        <v>8</v>
      </c>
      <c r="E236">
        <v>413.42</v>
      </c>
      <c r="F236">
        <v>4</v>
      </c>
      <c r="H236">
        <f t="shared" si="6"/>
        <v>3307.36</v>
      </c>
      <c r="I236">
        <f t="shared" si="7"/>
        <v>3175.0655999999999</v>
      </c>
    </row>
    <row r="237" spans="1:9" x14ac:dyDescent="0.25">
      <c r="A237">
        <v>18</v>
      </c>
      <c r="B237">
        <v>6</v>
      </c>
      <c r="C237" s="2" t="s">
        <v>37</v>
      </c>
      <c r="D237">
        <v>1</v>
      </c>
      <c r="E237">
        <v>111.8</v>
      </c>
      <c r="F237">
        <v>4</v>
      </c>
      <c r="H237">
        <f t="shared" si="6"/>
        <v>111.8</v>
      </c>
      <c r="I237">
        <f t="shared" si="7"/>
        <v>107.328</v>
      </c>
    </row>
    <row r="238" spans="1:9" x14ac:dyDescent="0.25">
      <c r="A238">
        <v>18</v>
      </c>
      <c r="B238">
        <v>7</v>
      </c>
      <c r="C238" s="3">
        <v>8.6540000000000007E+85</v>
      </c>
      <c r="D238">
        <v>12</v>
      </c>
      <c r="E238">
        <v>508.19</v>
      </c>
      <c r="F238">
        <v>4</v>
      </c>
      <c r="H238">
        <f t="shared" si="6"/>
        <v>6098.28</v>
      </c>
      <c r="I238">
        <f t="shared" si="7"/>
        <v>5854.3487999999998</v>
      </c>
    </row>
    <row r="239" spans="1:9" x14ac:dyDescent="0.25">
      <c r="A239">
        <v>18</v>
      </c>
      <c r="B239">
        <v>8</v>
      </c>
      <c r="C239" s="3">
        <v>8.6530000000000001E+99</v>
      </c>
      <c r="D239">
        <v>3</v>
      </c>
      <c r="E239">
        <v>139.85</v>
      </c>
      <c r="F239">
        <v>4</v>
      </c>
      <c r="H239">
        <f t="shared" si="6"/>
        <v>419.54999999999995</v>
      </c>
      <c r="I239">
        <f t="shared" si="7"/>
        <v>402.76799999999997</v>
      </c>
    </row>
    <row r="240" spans="1:9" x14ac:dyDescent="0.25">
      <c r="A240">
        <v>19</v>
      </c>
      <c r="B240">
        <v>1</v>
      </c>
      <c r="C240" s="2" t="s">
        <v>14</v>
      </c>
      <c r="D240">
        <v>1</v>
      </c>
      <c r="E240" s="1">
        <v>1057.3800000000001</v>
      </c>
      <c r="F240">
        <v>4</v>
      </c>
      <c r="H240">
        <f t="shared" si="6"/>
        <v>1057.3800000000001</v>
      </c>
      <c r="I240">
        <f t="shared" si="7"/>
        <v>1015.0848000000001</v>
      </c>
    </row>
    <row r="241" spans="1:9" x14ac:dyDescent="0.25">
      <c r="A241">
        <v>19</v>
      </c>
      <c r="B241">
        <v>2</v>
      </c>
      <c r="C241" s="3" t="s">
        <v>50</v>
      </c>
      <c r="D241">
        <v>2</v>
      </c>
      <c r="E241">
        <v>69.64</v>
      </c>
      <c r="F241">
        <v>4</v>
      </c>
      <c r="H241">
        <f t="shared" si="6"/>
        <v>139.28</v>
      </c>
      <c r="I241">
        <f t="shared" si="7"/>
        <v>133.7088</v>
      </c>
    </row>
    <row r="242" spans="1:9" x14ac:dyDescent="0.25">
      <c r="A242">
        <v>19</v>
      </c>
      <c r="B242">
        <v>3</v>
      </c>
      <c r="C242" s="2" t="s">
        <v>64</v>
      </c>
      <c r="D242">
        <v>7</v>
      </c>
      <c r="E242">
        <v>676.63</v>
      </c>
      <c r="F242">
        <v>4</v>
      </c>
      <c r="H242">
        <f t="shared" si="6"/>
        <v>4736.41</v>
      </c>
      <c r="I242">
        <f t="shared" si="7"/>
        <v>4546.9535999999998</v>
      </c>
    </row>
    <row r="243" spans="1:9" x14ac:dyDescent="0.25">
      <c r="A243">
        <v>19</v>
      </c>
      <c r="B243">
        <v>4</v>
      </c>
      <c r="C243" s="2" t="s">
        <v>77</v>
      </c>
      <c r="D243">
        <v>8</v>
      </c>
      <c r="E243">
        <v>420.54</v>
      </c>
      <c r="F243">
        <v>4</v>
      </c>
      <c r="H243">
        <f t="shared" si="6"/>
        <v>3364.32</v>
      </c>
      <c r="I243">
        <f t="shared" si="7"/>
        <v>3229.7472000000002</v>
      </c>
    </row>
    <row r="244" spans="1:9" x14ac:dyDescent="0.25">
      <c r="A244">
        <v>19</v>
      </c>
      <c r="B244">
        <v>5</v>
      </c>
      <c r="C244" s="2">
        <v>4065263</v>
      </c>
      <c r="D244">
        <v>6</v>
      </c>
      <c r="E244">
        <v>158.53</v>
      </c>
      <c r="F244">
        <v>4</v>
      </c>
      <c r="H244">
        <f t="shared" si="6"/>
        <v>951.18000000000006</v>
      </c>
      <c r="I244">
        <f t="shared" si="7"/>
        <v>913.13280000000009</v>
      </c>
    </row>
    <row r="245" spans="1:9" x14ac:dyDescent="0.25">
      <c r="A245">
        <v>19</v>
      </c>
      <c r="B245">
        <v>6</v>
      </c>
      <c r="C245" s="2">
        <v>2752951</v>
      </c>
      <c r="D245">
        <v>1</v>
      </c>
      <c r="E245">
        <v>176.87</v>
      </c>
      <c r="F245">
        <v>4</v>
      </c>
      <c r="H245">
        <f t="shared" si="6"/>
        <v>176.87</v>
      </c>
      <c r="I245">
        <f t="shared" si="7"/>
        <v>169.79519999999999</v>
      </c>
    </row>
    <row r="246" spans="1:9" x14ac:dyDescent="0.25">
      <c r="A246">
        <v>19</v>
      </c>
      <c r="B246">
        <v>7</v>
      </c>
      <c r="C246" s="2" t="s">
        <v>53</v>
      </c>
      <c r="D246">
        <v>13</v>
      </c>
      <c r="E246">
        <v>403.79</v>
      </c>
      <c r="F246">
        <v>4</v>
      </c>
      <c r="H246">
        <f t="shared" si="6"/>
        <v>5249.27</v>
      </c>
      <c r="I246">
        <f t="shared" si="7"/>
        <v>5039.2992000000004</v>
      </c>
    </row>
    <row r="247" spans="1:9" x14ac:dyDescent="0.25">
      <c r="A247">
        <v>19</v>
      </c>
      <c r="B247">
        <v>8</v>
      </c>
      <c r="C247" s="2">
        <v>1410769</v>
      </c>
      <c r="D247">
        <v>12</v>
      </c>
      <c r="E247">
        <v>55.66</v>
      </c>
      <c r="F247">
        <v>4</v>
      </c>
      <c r="H247">
        <f t="shared" si="6"/>
        <v>667.92</v>
      </c>
      <c r="I247">
        <f t="shared" si="7"/>
        <v>641.20319999999992</v>
      </c>
    </row>
    <row r="248" spans="1:9" x14ac:dyDescent="0.25">
      <c r="A248">
        <v>19</v>
      </c>
      <c r="B248">
        <v>9</v>
      </c>
      <c r="C248" s="2" t="s">
        <v>67</v>
      </c>
      <c r="D248">
        <v>13</v>
      </c>
      <c r="E248">
        <v>831.21</v>
      </c>
      <c r="F248">
        <v>4</v>
      </c>
      <c r="H248">
        <f t="shared" si="6"/>
        <v>10805.73</v>
      </c>
      <c r="I248">
        <f t="shared" si="7"/>
        <v>10373.5008</v>
      </c>
    </row>
    <row r="249" spans="1:9" x14ac:dyDescent="0.25">
      <c r="A249">
        <v>19</v>
      </c>
      <c r="B249">
        <v>10</v>
      </c>
      <c r="C249" s="2" t="s">
        <v>8</v>
      </c>
      <c r="D249">
        <v>4</v>
      </c>
      <c r="E249">
        <v>779.54</v>
      </c>
      <c r="F249">
        <v>4</v>
      </c>
      <c r="H249">
        <f t="shared" si="6"/>
        <v>3118.16</v>
      </c>
      <c r="I249">
        <f t="shared" si="7"/>
        <v>2993.4335999999998</v>
      </c>
    </row>
    <row r="250" spans="1:9" x14ac:dyDescent="0.25">
      <c r="A250">
        <v>19</v>
      </c>
      <c r="B250">
        <v>11</v>
      </c>
      <c r="C250" s="2" t="s">
        <v>40</v>
      </c>
      <c r="D250">
        <v>1</v>
      </c>
      <c r="E250" s="1">
        <v>1097.1300000000001</v>
      </c>
      <c r="F250">
        <v>4</v>
      </c>
      <c r="H250">
        <f t="shared" si="6"/>
        <v>1097.1300000000001</v>
      </c>
      <c r="I250">
        <f t="shared" si="7"/>
        <v>1053.2448000000002</v>
      </c>
    </row>
    <row r="251" spans="1:9" x14ac:dyDescent="0.25">
      <c r="A251">
        <v>19</v>
      </c>
      <c r="B251">
        <v>12</v>
      </c>
      <c r="C251" s="2" t="s">
        <v>98</v>
      </c>
      <c r="D251">
        <v>5</v>
      </c>
      <c r="E251">
        <v>523.25</v>
      </c>
      <c r="F251">
        <v>4</v>
      </c>
      <c r="H251">
        <f t="shared" si="6"/>
        <v>2616.25</v>
      </c>
      <c r="I251">
        <f t="shared" si="7"/>
        <v>2511.6</v>
      </c>
    </row>
    <row r="252" spans="1:9" x14ac:dyDescent="0.25">
      <c r="A252">
        <v>19</v>
      </c>
      <c r="B252">
        <v>13</v>
      </c>
      <c r="C252" s="2" t="s">
        <v>99</v>
      </c>
      <c r="D252">
        <v>6</v>
      </c>
      <c r="E252">
        <v>573.27</v>
      </c>
      <c r="F252">
        <v>4</v>
      </c>
      <c r="H252">
        <f t="shared" si="6"/>
        <v>3439.62</v>
      </c>
      <c r="I252">
        <f t="shared" si="7"/>
        <v>3302.0351999999998</v>
      </c>
    </row>
    <row r="253" spans="1:9" x14ac:dyDescent="0.25">
      <c r="A253">
        <v>19</v>
      </c>
      <c r="B253">
        <v>14</v>
      </c>
      <c r="C253" s="2">
        <v>4065200</v>
      </c>
      <c r="D253">
        <v>2</v>
      </c>
      <c r="E253">
        <v>171.66</v>
      </c>
      <c r="F253">
        <v>4</v>
      </c>
      <c r="H253">
        <f t="shared" si="6"/>
        <v>343.32</v>
      </c>
      <c r="I253">
        <f t="shared" si="7"/>
        <v>329.5872</v>
      </c>
    </row>
    <row r="254" spans="1:9" x14ac:dyDescent="0.25">
      <c r="A254">
        <v>19</v>
      </c>
      <c r="B254">
        <v>15</v>
      </c>
      <c r="C254" s="2" t="s">
        <v>100</v>
      </c>
      <c r="D254">
        <v>8</v>
      </c>
      <c r="E254">
        <v>28.63</v>
      </c>
      <c r="F254">
        <v>4</v>
      </c>
      <c r="H254">
        <f t="shared" si="6"/>
        <v>229.04</v>
      </c>
      <c r="I254">
        <f t="shared" si="7"/>
        <v>219.8784</v>
      </c>
    </row>
    <row r="255" spans="1:9" x14ac:dyDescent="0.25">
      <c r="A255">
        <v>19</v>
      </c>
      <c r="B255">
        <v>16</v>
      </c>
      <c r="C255" s="2" t="s">
        <v>27</v>
      </c>
      <c r="D255">
        <v>1</v>
      </c>
      <c r="E255">
        <v>174.54</v>
      </c>
      <c r="F255">
        <v>4</v>
      </c>
      <c r="H255">
        <f t="shared" si="6"/>
        <v>174.54</v>
      </c>
      <c r="I255">
        <f t="shared" si="7"/>
        <v>167.55840000000001</v>
      </c>
    </row>
    <row r="256" spans="1:9" x14ac:dyDescent="0.25">
      <c r="A256">
        <v>19</v>
      </c>
      <c r="B256">
        <v>17</v>
      </c>
      <c r="C256" s="2" t="s">
        <v>101</v>
      </c>
      <c r="D256">
        <v>5</v>
      </c>
      <c r="E256">
        <v>656.18</v>
      </c>
      <c r="F256">
        <v>4</v>
      </c>
      <c r="H256">
        <f t="shared" si="6"/>
        <v>3280.8999999999996</v>
      </c>
      <c r="I256">
        <f t="shared" si="7"/>
        <v>3149.6639999999998</v>
      </c>
    </row>
    <row r="257" spans="1:9" x14ac:dyDescent="0.25">
      <c r="A257">
        <v>19</v>
      </c>
      <c r="B257">
        <v>18</v>
      </c>
      <c r="C257" s="2">
        <v>2704123</v>
      </c>
      <c r="D257">
        <v>1</v>
      </c>
      <c r="E257">
        <v>477.31</v>
      </c>
      <c r="F257">
        <v>4</v>
      </c>
      <c r="H257">
        <f t="shared" si="6"/>
        <v>477.31</v>
      </c>
      <c r="I257">
        <f t="shared" si="7"/>
        <v>458.2176</v>
      </c>
    </row>
    <row r="258" spans="1:9" x14ac:dyDescent="0.25">
      <c r="A258">
        <v>20</v>
      </c>
      <c r="B258">
        <v>1</v>
      </c>
      <c r="C258" s="2" t="s">
        <v>40</v>
      </c>
      <c r="D258">
        <v>1</v>
      </c>
      <c r="E258" s="1">
        <v>1097.1300000000001</v>
      </c>
      <c r="F258">
        <v>2</v>
      </c>
      <c r="H258">
        <f t="shared" si="6"/>
        <v>1097.1300000000001</v>
      </c>
      <c r="I258">
        <f t="shared" si="7"/>
        <v>1075.1874</v>
      </c>
    </row>
    <row r="259" spans="1:9" x14ac:dyDescent="0.25">
      <c r="A259">
        <v>20</v>
      </c>
      <c r="B259">
        <v>2</v>
      </c>
      <c r="C259" s="2" t="s">
        <v>55</v>
      </c>
      <c r="D259">
        <v>1</v>
      </c>
      <c r="E259">
        <v>276.01</v>
      </c>
      <c r="F259">
        <v>2</v>
      </c>
      <c r="H259">
        <f t="shared" ref="H259:H322" si="8">D259*E259</f>
        <v>276.01</v>
      </c>
      <c r="I259">
        <f t="shared" ref="I259:I322" si="9">H259-(H259*F259)/100</f>
        <v>270.4898</v>
      </c>
    </row>
    <row r="260" spans="1:9" x14ac:dyDescent="0.25">
      <c r="A260">
        <v>20</v>
      </c>
      <c r="B260">
        <v>3</v>
      </c>
      <c r="C260" s="2" t="s">
        <v>97</v>
      </c>
      <c r="D260">
        <v>9</v>
      </c>
      <c r="E260">
        <v>413.42</v>
      </c>
      <c r="F260">
        <v>2</v>
      </c>
      <c r="H260">
        <f t="shared" si="8"/>
        <v>3720.78</v>
      </c>
      <c r="I260">
        <f t="shared" si="9"/>
        <v>3646.3644000000004</v>
      </c>
    </row>
    <row r="261" spans="1:9" x14ac:dyDescent="0.25">
      <c r="A261">
        <v>20</v>
      </c>
      <c r="B261">
        <v>4</v>
      </c>
      <c r="C261" s="2">
        <v>2359982</v>
      </c>
      <c r="D261">
        <v>1</v>
      </c>
      <c r="E261">
        <v>213</v>
      </c>
      <c r="F261">
        <v>2</v>
      </c>
      <c r="H261">
        <f t="shared" si="8"/>
        <v>213</v>
      </c>
      <c r="I261">
        <f t="shared" si="9"/>
        <v>208.74</v>
      </c>
    </row>
    <row r="262" spans="1:9" x14ac:dyDescent="0.25">
      <c r="A262">
        <v>20</v>
      </c>
      <c r="B262">
        <v>5</v>
      </c>
      <c r="C262" s="2" t="s">
        <v>100</v>
      </c>
      <c r="D262">
        <v>8</v>
      </c>
      <c r="E262">
        <v>28.63</v>
      </c>
      <c r="F262">
        <v>2</v>
      </c>
      <c r="H262">
        <f t="shared" si="8"/>
        <v>229.04</v>
      </c>
      <c r="I262">
        <f t="shared" si="9"/>
        <v>224.45919999999998</v>
      </c>
    </row>
    <row r="263" spans="1:9" x14ac:dyDescent="0.25">
      <c r="A263">
        <v>20</v>
      </c>
      <c r="B263">
        <v>6</v>
      </c>
      <c r="C263" s="2">
        <v>1410769</v>
      </c>
      <c r="D263">
        <v>11</v>
      </c>
      <c r="E263">
        <v>55.66</v>
      </c>
      <c r="F263">
        <v>2</v>
      </c>
      <c r="H263">
        <f t="shared" si="8"/>
        <v>612.26</v>
      </c>
      <c r="I263">
        <f t="shared" si="9"/>
        <v>600.01480000000004</v>
      </c>
    </row>
    <row r="264" spans="1:9" x14ac:dyDescent="0.25">
      <c r="A264">
        <v>20</v>
      </c>
      <c r="B264">
        <v>7</v>
      </c>
      <c r="C264" s="2" t="s">
        <v>94</v>
      </c>
      <c r="D264">
        <v>1</v>
      </c>
      <c r="E264">
        <v>563.01</v>
      </c>
      <c r="F264">
        <v>2</v>
      </c>
      <c r="H264">
        <f t="shared" si="8"/>
        <v>563.01</v>
      </c>
      <c r="I264">
        <f t="shared" si="9"/>
        <v>551.74979999999994</v>
      </c>
    </row>
    <row r="265" spans="1:9" x14ac:dyDescent="0.25">
      <c r="A265">
        <v>20</v>
      </c>
      <c r="B265">
        <v>8</v>
      </c>
      <c r="C265" s="2" t="s">
        <v>83</v>
      </c>
      <c r="D265">
        <v>12</v>
      </c>
      <c r="E265">
        <v>991.6</v>
      </c>
      <c r="F265">
        <v>2</v>
      </c>
      <c r="H265">
        <f t="shared" si="8"/>
        <v>11899.2</v>
      </c>
      <c r="I265">
        <f t="shared" si="9"/>
        <v>11661.216</v>
      </c>
    </row>
    <row r="266" spans="1:9" x14ac:dyDescent="0.25">
      <c r="A266">
        <v>20</v>
      </c>
      <c r="B266">
        <v>9</v>
      </c>
      <c r="C266" s="2" t="s">
        <v>102</v>
      </c>
      <c r="D266">
        <v>3</v>
      </c>
      <c r="E266" s="1">
        <v>1213.8699999999999</v>
      </c>
      <c r="F266">
        <v>2</v>
      </c>
      <c r="H266">
        <f t="shared" si="8"/>
        <v>3641.6099999999997</v>
      </c>
      <c r="I266">
        <f t="shared" si="9"/>
        <v>3568.7777999999998</v>
      </c>
    </row>
    <row r="267" spans="1:9" x14ac:dyDescent="0.25">
      <c r="A267">
        <v>21</v>
      </c>
      <c r="B267">
        <v>1</v>
      </c>
      <c r="C267" s="2" t="s">
        <v>33</v>
      </c>
      <c r="D267">
        <v>9</v>
      </c>
      <c r="E267">
        <v>386.82</v>
      </c>
      <c r="F267">
        <v>2</v>
      </c>
      <c r="H267">
        <f t="shared" si="8"/>
        <v>3481.38</v>
      </c>
      <c r="I267">
        <f t="shared" si="9"/>
        <v>3411.7524000000003</v>
      </c>
    </row>
    <row r="268" spans="1:9" x14ac:dyDescent="0.25">
      <c r="A268">
        <v>21</v>
      </c>
      <c r="B268">
        <v>2</v>
      </c>
      <c r="C268" s="2" t="s">
        <v>9</v>
      </c>
      <c r="D268">
        <v>2</v>
      </c>
      <c r="E268">
        <v>854.42</v>
      </c>
      <c r="F268">
        <v>2</v>
      </c>
      <c r="H268">
        <f t="shared" si="8"/>
        <v>1708.84</v>
      </c>
      <c r="I268">
        <f t="shared" si="9"/>
        <v>1674.6632</v>
      </c>
    </row>
    <row r="269" spans="1:9" x14ac:dyDescent="0.25">
      <c r="A269">
        <v>21</v>
      </c>
      <c r="B269">
        <v>3</v>
      </c>
      <c r="C269" s="3">
        <v>8.6540000000000007E+85</v>
      </c>
      <c r="D269">
        <v>14</v>
      </c>
      <c r="E269">
        <v>508.19</v>
      </c>
      <c r="F269">
        <v>2</v>
      </c>
      <c r="H269">
        <f t="shared" si="8"/>
        <v>7114.66</v>
      </c>
      <c r="I269">
        <f t="shared" si="9"/>
        <v>6972.3667999999998</v>
      </c>
    </row>
    <row r="270" spans="1:9" x14ac:dyDescent="0.25">
      <c r="A270">
        <v>21</v>
      </c>
      <c r="B270">
        <v>4</v>
      </c>
      <c r="C270" s="2">
        <v>4065298</v>
      </c>
      <c r="D270">
        <v>1</v>
      </c>
      <c r="E270">
        <v>91.81</v>
      </c>
      <c r="F270">
        <v>2</v>
      </c>
      <c r="H270">
        <f t="shared" si="8"/>
        <v>91.81</v>
      </c>
      <c r="I270">
        <f t="shared" si="9"/>
        <v>89.973799999999997</v>
      </c>
    </row>
    <row r="271" spans="1:9" x14ac:dyDescent="0.25">
      <c r="A271">
        <v>21</v>
      </c>
      <c r="B271">
        <v>5</v>
      </c>
      <c r="C271" s="2" t="s">
        <v>103</v>
      </c>
      <c r="D271">
        <v>9</v>
      </c>
      <c r="E271">
        <v>874.65</v>
      </c>
      <c r="F271">
        <v>2</v>
      </c>
      <c r="H271">
        <f t="shared" si="8"/>
        <v>7871.8499999999995</v>
      </c>
      <c r="I271">
        <f t="shared" si="9"/>
        <v>7714.4129999999996</v>
      </c>
    </row>
    <row r="272" spans="1:9" x14ac:dyDescent="0.25">
      <c r="A272">
        <v>22</v>
      </c>
      <c r="B272">
        <v>1</v>
      </c>
      <c r="C272" s="3">
        <v>8.6540000000000001E+86</v>
      </c>
      <c r="D272">
        <v>13</v>
      </c>
      <c r="E272">
        <v>591.11</v>
      </c>
      <c r="F272">
        <v>4</v>
      </c>
      <c r="H272">
        <f t="shared" si="8"/>
        <v>7684.43</v>
      </c>
      <c r="I272">
        <f t="shared" si="9"/>
        <v>7377.0528000000004</v>
      </c>
    </row>
    <row r="273" spans="1:9" x14ac:dyDescent="0.25">
      <c r="A273">
        <v>22</v>
      </c>
      <c r="B273">
        <v>2</v>
      </c>
      <c r="C273" s="2" t="s">
        <v>28</v>
      </c>
      <c r="D273">
        <v>3</v>
      </c>
      <c r="E273">
        <v>28.63</v>
      </c>
      <c r="F273">
        <v>4</v>
      </c>
      <c r="H273">
        <f t="shared" si="8"/>
        <v>85.89</v>
      </c>
      <c r="I273">
        <f t="shared" si="9"/>
        <v>82.454400000000007</v>
      </c>
    </row>
    <row r="274" spans="1:9" x14ac:dyDescent="0.25">
      <c r="A274">
        <v>22</v>
      </c>
      <c r="B274">
        <v>3</v>
      </c>
      <c r="C274" s="2" t="s">
        <v>104</v>
      </c>
      <c r="D274">
        <v>11</v>
      </c>
      <c r="E274">
        <v>591.11</v>
      </c>
      <c r="F274">
        <v>4</v>
      </c>
      <c r="H274">
        <f t="shared" si="8"/>
        <v>6502.21</v>
      </c>
      <c r="I274">
        <f t="shared" si="9"/>
        <v>6242.1216000000004</v>
      </c>
    </row>
    <row r="275" spans="1:9" x14ac:dyDescent="0.25">
      <c r="A275">
        <v>22</v>
      </c>
      <c r="B275">
        <v>4</v>
      </c>
      <c r="C275" s="2" t="s">
        <v>54</v>
      </c>
      <c r="D275">
        <v>11</v>
      </c>
      <c r="E275">
        <v>586.38</v>
      </c>
      <c r="F275">
        <v>4</v>
      </c>
      <c r="H275">
        <f t="shared" si="8"/>
        <v>6450.18</v>
      </c>
      <c r="I275">
        <f t="shared" si="9"/>
        <v>6192.1728000000003</v>
      </c>
    </row>
    <row r="276" spans="1:9" x14ac:dyDescent="0.25">
      <c r="A276">
        <v>22</v>
      </c>
      <c r="B276">
        <v>5</v>
      </c>
      <c r="C276" s="2" t="s">
        <v>59</v>
      </c>
      <c r="D276">
        <v>4</v>
      </c>
      <c r="E276">
        <v>180.86</v>
      </c>
      <c r="F276">
        <v>4</v>
      </c>
      <c r="H276">
        <f t="shared" si="8"/>
        <v>723.44</v>
      </c>
      <c r="I276">
        <f t="shared" si="9"/>
        <v>694.50240000000008</v>
      </c>
    </row>
    <row r="277" spans="1:9" x14ac:dyDescent="0.25">
      <c r="A277">
        <v>22</v>
      </c>
      <c r="B277">
        <v>6</v>
      </c>
      <c r="C277" s="2" t="s">
        <v>105</v>
      </c>
      <c r="D277">
        <v>10</v>
      </c>
      <c r="E277">
        <v>18.399999999999999</v>
      </c>
      <c r="F277">
        <v>4</v>
      </c>
      <c r="H277">
        <f t="shared" si="8"/>
        <v>184</v>
      </c>
      <c r="I277">
        <f t="shared" si="9"/>
        <v>176.64</v>
      </c>
    </row>
    <row r="278" spans="1:9" x14ac:dyDescent="0.25">
      <c r="A278">
        <v>22</v>
      </c>
      <c r="B278">
        <v>7</v>
      </c>
      <c r="C278" s="2">
        <v>2752951</v>
      </c>
      <c r="D278">
        <v>1</v>
      </c>
      <c r="E278">
        <v>176.87</v>
      </c>
      <c r="F278">
        <v>4</v>
      </c>
      <c r="H278">
        <f t="shared" si="8"/>
        <v>176.87</v>
      </c>
      <c r="I278">
        <f t="shared" si="9"/>
        <v>169.79519999999999</v>
      </c>
    </row>
    <row r="279" spans="1:9" x14ac:dyDescent="0.25">
      <c r="A279">
        <v>22</v>
      </c>
      <c r="B279">
        <v>8</v>
      </c>
      <c r="C279" s="2" t="s">
        <v>16</v>
      </c>
      <c r="D279">
        <v>1</v>
      </c>
      <c r="E279">
        <v>932.51</v>
      </c>
      <c r="F279">
        <v>4</v>
      </c>
      <c r="H279">
        <f t="shared" si="8"/>
        <v>932.51</v>
      </c>
      <c r="I279">
        <f t="shared" si="9"/>
        <v>895.20960000000002</v>
      </c>
    </row>
    <row r="280" spans="1:9" x14ac:dyDescent="0.25">
      <c r="A280">
        <v>22</v>
      </c>
      <c r="B280">
        <v>9</v>
      </c>
      <c r="C280" s="2">
        <v>2704148</v>
      </c>
      <c r="D280">
        <v>2</v>
      </c>
      <c r="E280">
        <v>368.14</v>
      </c>
      <c r="F280">
        <v>4</v>
      </c>
      <c r="H280">
        <f t="shared" si="8"/>
        <v>736.28</v>
      </c>
      <c r="I280">
        <f t="shared" si="9"/>
        <v>706.8288</v>
      </c>
    </row>
    <row r="281" spans="1:9" x14ac:dyDescent="0.25">
      <c r="A281">
        <v>22</v>
      </c>
      <c r="B281">
        <v>10</v>
      </c>
      <c r="C281" s="2" t="s">
        <v>27</v>
      </c>
      <c r="D281">
        <v>6</v>
      </c>
      <c r="E281">
        <v>174.54</v>
      </c>
      <c r="F281">
        <v>4</v>
      </c>
      <c r="H281">
        <f t="shared" si="8"/>
        <v>1047.24</v>
      </c>
      <c r="I281">
        <f t="shared" si="9"/>
        <v>1005.3504</v>
      </c>
    </row>
    <row r="282" spans="1:9" x14ac:dyDescent="0.25">
      <c r="A282">
        <v>22</v>
      </c>
      <c r="B282">
        <v>11</v>
      </c>
      <c r="C282" s="2" t="s">
        <v>34</v>
      </c>
      <c r="D282">
        <v>1</v>
      </c>
      <c r="E282">
        <v>287.57</v>
      </c>
      <c r="F282">
        <v>4</v>
      </c>
      <c r="H282">
        <f t="shared" si="8"/>
        <v>287.57</v>
      </c>
      <c r="I282">
        <f t="shared" si="9"/>
        <v>276.06720000000001</v>
      </c>
    </row>
    <row r="283" spans="1:9" x14ac:dyDescent="0.25">
      <c r="A283">
        <v>22</v>
      </c>
      <c r="B283">
        <v>12</v>
      </c>
      <c r="C283" s="2" t="s">
        <v>80</v>
      </c>
      <c r="D283">
        <v>10</v>
      </c>
      <c r="E283">
        <v>27.38</v>
      </c>
      <c r="F283">
        <v>4</v>
      </c>
      <c r="H283">
        <f t="shared" si="8"/>
        <v>273.8</v>
      </c>
      <c r="I283">
        <f t="shared" si="9"/>
        <v>262.84800000000001</v>
      </c>
    </row>
    <row r="284" spans="1:9" x14ac:dyDescent="0.25">
      <c r="A284">
        <v>22</v>
      </c>
      <c r="B284">
        <v>13</v>
      </c>
      <c r="C284" s="2">
        <v>4065263</v>
      </c>
      <c r="D284">
        <v>8</v>
      </c>
      <c r="E284">
        <v>158.53</v>
      </c>
      <c r="F284">
        <v>4</v>
      </c>
      <c r="H284">
        <f t="shared" si="8"/>
        <v>1268.24</v>
      </c>
      <c r="I284">
        <f t="shared" si="9"/>
        <v>1217.5104000000001</v>
      </c>
    </row>
    <row r="285" spans="1:9" x14ac:dyDescent="0.25">
      <c r="A285">
        <v>22</v>
      </c>
      <c r="B285">
        <v>14</v>
      </c>
      <c r="C285" s="2" t="s">
        <v>8</v>
      </c>
      <c r="D285">
        <v>6</v>
      </c>
      <c r="E285">
        <v>779.54</v>
      </c>
      <c r="F285">
        <v>4</v>
      </c>
      <c r="H285">
        <f t="shared" si="8"/>
        <v>4677.24</v>
      </c>
      <c r="I285">
        <f t="shared" si="9"/>
        <v>4490.1503999999995</v>
      </c>
    </row>
    <row r="286" spans="1:9" x14ac:dyDescent="0.25">
      <c r="A286">
        <v>22</v>
      </c>
      <c r="B286">
        <v>15</v>
      </c>
      <c r="C286" s="2" t="s">
        <v>28</v>
      </c>
      <c r="D286">
        <v>14</v>
      </c>
      <c r="E286">
        <v>28.63</v>
      </c>
      <c r="F286">
        <v>4</v>
      </c>
      <c r="H286">
        <f t="shared" si="8"/>
        <v>400.82</v>
      </c>
      <c r="I286">
        <f t="shared" si="9"/>
        <v>384.78719999999998</v>
      </c>
    </row>
    <row r="287" spans="1:9" x14ac:dyDescent="0.25">
      <c r="A287">
        <v>22</v>
      </c>
      <c r="B287">
        <v>16</v>
      </c>
      <c r="C287" s="2">
        <v>4065174</v>
      </c>
      <c r="D287">
        <v>12</v>
      </c>
      <c r="E287">
        <v>18.13</v>
      </c>
      <c r="F287">
        <v>4</v>
      </c>
      <c r="H287">
        <f t="shared" si="8"/>
        <v>217.56</v>
      </c>
      <c r="I287">
        <f t="shared" si="9"/>
        <v>208.85759999999999</v>
      </c>
    </row>
    <row r="288" spans="1:9" x14ac:dyDescent="0.25">
      <c r="A288">
        <v>23</v>
      </c>
      <c r="B288">
        <v>1</v>
      </c>
      <c r="C288" s="2" t="s">
        <v>77</v>
      </c>
      <c r="D288">
        <v>12</v>
      </c>
      <c r="E288">
        <v>420.54</v>
      </c>
      <c r="F288">
        <v>1</v>
      </c>
      <c r="H288">
        <f t="shared" si="8"/>
        <v>5046.4800000000005</v>
      </c>
      <c r="I288">
        <f t="shared" si="9"/>
        <v>4996.0152000000007</v>
      </c>
    </row>
    <row r="289" spans="1:9" x14ac:dyDescent="0.25">
      <c r="A289">
        <v>23</v>
      </c>
      <c r="B289">
        <v>2</v>
      </c>
      <c r="C289" s="2" t="s">
        <v>106</v>
      </c>
      <c r="D289">
        <v>1</v>
      </c>
      <c r="E289">
        <v>470.51</v>
      </c>
      <c r="F289">
        <v>1</v>
      </c>
      <c r="H289">
        <f t="shared" si="8"/>
        <v>470.51</v>
      </c>
      <c r="I289">
        <f t="shared" si="9"/>
        <v>465.80489999999998</v>
      </c>
    </row>
    <row r="290" spans="1:9" x14ac:dyDescent="0.25">
      <c r="A290">
        <v>24</v>
      </c>
      <c r="B290">
        <v>1</v>
      </c>
      <c r="C290" s="2" t="s">
        <v>32</v>
      </c>
      <c r="D290">
        <v>4</v>
      </c>
      <c r="E290">
        <v>500.5</v>
      </c>
      <c r="F290">
        <v>0</v>
      </c>
      <c r="H290">
        <f t="shared" si="8"/>
        <v>2002</v>
      </c>
      <c r="I290">
        <f t="shared" si="9"/>
        <v>2002</v>
      </c>
    </row>
    <row r="291" spans="1:9" x14ac:dyDescent="0.25">
      <c r="A291">
        <v>24</v>
      </c>
      <c r="B291">
        <v>2</v>
      </c>
      <c r="C291" s="2" t="s">
        <v>107</v>
      </c>
      <c r="D291">
        <v>1</v>
      </c>
      <c r="E291">
        <v>971.63</v>
      </c>
      <c r="F291">
        <v>0</v>
      </c>
      <c r="H291">
        <f t="shared" si="8"/>
        <v>971.63</v>
      </c>
      <c r="I291">
        <f t="shared" si="9"/>
        <v>971.63</v>
      </c>
    </row>
    <row r="292" spans="1:9" x14ac:dyDescent="0.25">
      <c r="A292">
        <v>24</v>
      </c>
      <c r="B292">
        <v>3</v>
      </c>
      <c r="C292" s="2" t="s">
        <v>78</v>
      </c>
      <c r="D292">
        <v>11</v>
      </c>
      <c r="E292">
        <v>23.33</v>
      </c>
      <c r="F292">
        <v>0</v>
      </c>
      <c r="H292">
        <f t="shared" si="8"/>
        <v>256.63</v>
      </c>
      <c r="I292">
        <f t="shared" si="9"/>
        <v>256.63</v>
      </c>
    </row>
    <row r="293" spans="1:9" x14ac:dyDescent="0.25">
      <c r="A293">
        <v>24</v>
      </c>
      <c r="B293">
        <v>4</v>
      </c>
      <c r="C293" s="2" t="s">
        <v>70</v>
      </c>
      <c r="D293">
        <v>8</v>
      </c>
      <c r="E293">
        <v>246.24</v>
      </c>
      <c r="F293">
        <v>0</v>
      </c>
      <c r="H293">
        <f t="shared" si="8"/>
        <v>1969.92</v>
      </c>
      <c r="I293">
        <f t="shared" si="9"/>
        <v>1969.92</v>
      </c>
    </row>
    <row r="294" spans="1:9" x14ac:dyDescent="0.25">
      <c r="A294">
        <v>24</v>
      </c>
      <c r="B294">
        <v>5</v>
      </c>
      <c r="C294" s="2" t="s">
        <v>55</v>
      </c>
      <c r="D294">
        <v>1</v>
      </c>
      <c r="E294">
        <v>276.01</v>
      </c>
      <c r="F294">
        <v>0</v>
      </c>
      <c r="H294">
        <f t="shared" si="8"/>
        <v>276.01</v>
      </c>
      <c r="I294">
        <f t="shared" si="9"/>
        <v>276.01</v>
      </c>
    </row>
    <row r="295" spans="1:9" x14ac:dyDescent="0.25">
      <c r="A295">
        <v>24</v>
      </c>
      <c r="B295">
        <v>6</v>
      </c>
      <c r="C295" s="2" t="s">
        <v>95</v>
      </c>
      <c r="D295">
        <v>9</v>
      </c>
      <c r="E295">
        <v>403.79</v>
      </c>
      <c r="F295">
        <v>0</v>
      </c>
      <c r="H295">
        <f t="shared" si="8"/>
        <v>3634.11</v>
      </c>
      <c r="I295">
        <f t="shared" si="9"/>
        <v>3634.11</v>
      </c>
    </row>
    <row r="296" spans="1:9" x14ac:dyDescent="0.25">
      <c r="A296">
        <v>24</v>
      </c>
      <c r="B296">
        <v>7</v>
      </c>
      <c r="C296" s="2" t="s">
        <v>60</v>
      </c>
      <c r="D296">
        <v>10</v>
      </c>
      <c r="E296">
        <v>595.85</v>
      </c>
      <c r="F296">
        <v>0</v>
      </c>
      <c r="H296">
        <f t="shared" si="8"/>
        <v>5958.5</v>
      </c>
      <c r="I296">
        <f t="shared" si="9"/>
        <v>5958.5</v>
      </c>
    </row>
    <row r="297" spans="1:9" x14ac:dyDescent="0.25">
      <c r="A297">
        <v>24</v>
      </c>
      <c r="B297">
        <v>8</v>
      </c>
      <c r="C297" s="2" t="s">
        <v>25</v>
      </c>
      <c r="D297">
        <v>1</v>
      </c>
      <c r="E297">
        <v>71.23</v>
      </c>
      <c r="F297">
        <v>0</v>
      </c>
      <c r="H297">
        <f t="shared" si="8"/>
        <v>71.23</v>
      </c>
      <c r="I297">
        <f t="shared" si="9"/>
        <v>71.23</v>
      </c>
    </row>
    <row r="298" spans="1:9" x14ac:dyDescent="0.25">
      <c r="A298">
        <v>24</v>
      </c>
      <c r="B298">
        <v>9</v>
      </c>
      <c r="C298" s="2" t="s">
        <v>108</v>
      </c>
      <c r="D298">
        <v>1</v>
      </c>
      <c r="E298">
        <v>436.85</v>
      </c>
      <c r="F298">
        <v>0</v>
      </c>
      <c r="H298">
        <f t="shared" si="8"/>
        <v>436.85</v>
      </c>
      <c r="I298">
        <f t="shared" si="9"/>
        <v>436.85</v>
      </c>
    </row>
    <row r="299" spans="1:9" x14ac:dyDescent="0.25">
      <c r="A299">
        <v>24</v>
      </c>
      <c r="B299">
        <v>10</v>
      </c>
      <c r="C299" s="2" t="s">
        <v>106</v>
      </c>
      <c r="D299">
        <v>3</v>
      </c>
      <c r="E299">
        <v>470.51</v>
      </c>
      <c r="F299">
        <v>0</v>
      </c>
      <c r="H299">
        <f t="shared" si="8"/>
        <v>1411.53</v>
      </c>
      <c r="I299">
        <f t="shared" si="9"/>
        <v>1411.53</v>
      </c>
    </row>
    <row r="300" spans="1:9" x14ac:dyDescent="0.25">
      <c r="A300">
        <v>24</v>
      </c>
      <c r="B300">
        <v>11</v>
      </c>
      <c r="C300" s="2" t="s">
        <v>46</v>
      </c>
      <c r="D300">
        <v>15</v>
      </c>
      <c r="E300">
        <v>955.6</v>
      </c>
      <c r="F300">
        <v>0</v>
      </c>
      <c r="H300">
        <f t="shared" si="8"/>
        <v>14334</v>
      </c>
      <c r="I300">
        <f t="shared" si="9"/>
        <v>14334</v>
      </c>
    </row>
    <row r="301" spans="1:9" x14ac:dyDescent="0.25">
      <c r="A301">
        <v>24</v>
      </c>
      <c r="B301">
        <v>12</v>
      </c>
      <c r="C301" s="2">
        <v>4065174</v>
      </c>
      <c r="D301">
        <v>1</v>
      </c>
      <c r="E301">
        <v>18.13</v>
      </c>
      <c r="F301">
        <v>0</v>
      </c>
      <c r="H301">
        <f t="shared" si="8"/>
        <v>18.13</v>
      </c>
      <c r="I301">
        <f t="shared" si="9"/>
        <v>18.13</v>
      </c>
    </row>
    <row r="302" spans="1:9" x14ac:dyDescent="0.25">
      <c r="A302">
        <v>24</v>
      </c>
      <c r="B302">
        <v>13</v>
      </c>
      <c r="C302" s="2">
        <v>2752951</v>
      </c>
      <c r="D302">
        <v>1</v>
      </c>
      <c r="E302">
        <v>176.87</v>
      </c>
      <c r="F302">
        <v>0</v>
      </c>
      <c r="H302">
        <f t="shared" si="8"/>
        <v>176.87</v>
      </c>
      <c r="I302">
        <f t="shared" si="9"/>
        <v>176.87</v>
      </c>
    </row>
    <row r="303" spans="1:9" x14ac:dyDescent="0.25">
      <c r="A303">
        <v>24</v>
      </c>
      <c r="B303">
        <v>14</v>
      </c>
      <c r="C303" s="2" t="s">
        <v>18</v>
      </c>
      <c r="D303">
        <v>5</v>
      </c>
      <c r="E303">
        <v>793.3</v>
      </c>
      <c r="F303">
        <v>0</v>
      </c>
      <c r="H303">
        <f t="shared" si="8"/>
        <v>3966.5</v>
      </c>
      <c r="I303">
        <f t="shared" si="9"/>
        <v>3966.5</v>
      </c>
    </row>
    <row r="304" spans="1:9" x14ac:dyDescent="0.25">
      <c r="A304">
        <v>24</v>
      </c>
      <c r="B304">
        <v>15</v>
      </c>
      <c r="C304" s="2" t="s">
        <v>109</v>
      </c>
      <c r="D304">
        <v>1</v>
      </c>
      <c r="E304">
        <v>120.1</v>
      </c>
      <c r="F304">
        <v>0</v>
      </c>
      <c r="H304">
        <f t="shared" si="8"/>
        <v>120.1</v>
      </c>
      <c r="I304">
        <f t="shared" si="9"/>
        <v>120.1</v>
      </c>
    </row>
    <row r="305" spans="1:9" x14ac:dyDescent="0.25">
      <c r="A305">
        <v>24</v>
      </c>
      <c r="B305">
        <v>16</v>
      </c>
      <c r="C305" s="2" t="s">
        <v>51</v>
      </c>
      <c r="D305">
        <v>1</v>
      </c>
      <c r="E305">
        <v>122.09</v>
      </c>
      <c r="F305">
        <v>0</v>
      </c>
      <c r="H305">
        <f t="shared" si="8"/>
        <v>122.09</v>
      </c>
      <c r="I305">
        <f t="shared" si="9"/>
        <v>122.09</v>
      </c>
    </row>
    <row r="306" spans="1:9" x14ac:dyDescent="0.25">
      <c r="A306">
        <v>24</v>
      </c>
      <c r="B306">
        <v>17</v>
      </c>
      <c r="C306" s="2" t="s">
        <v>25</v>
      </c>
      <c r="D306">
        <v>1</v>
      </c>
      <c r="E306">
        <v>71.23</v>
      </c>
      <c r="F306">
        <v>0</v>
      </c>
      <c r="H306">
        <f t="shared" si="8"/>
        <v>71.23</v>
      </c>
      <c r="I306">
        <f t="shared" si="9"/>
        <v>71.23</v>
      </c>
    </row>
    <row r="307" spans="1:9" x14ac:dyDescent="0.25">
      <c r="A307">
        <v>25</v>
      </c>
      <c r="B307">
        <v>1</v>
      </c>
      <c r="C307" s="2" t="s">
        <v>42</v>
      </c>
      <c r="D307">
        <v>1</v>
      </c>
      <c r="E307">
        <v>185.51</v>
      </c>
      <c r="F307">
        <v>1</v>
      </c>
      <c r="H307">
        <f t="shared" si="8"/>
        <v>185.51</v>
      </c>
      <c r="I307">
        <f t="shared" si="9"/>
        <v>183.6549</v>
      </c>
    </row>
    <row r="308" spans="1:9" x14ac:dyDescent="0.25">
      <c r="A308">
        <v>25</v>
      </c>
      <c r="B308">
        <v>2</v>
      </c>
      <c r="C308" s="2" t="s">
        <v>104</v>
      </c>
      <c r="D308">
        <v>11</v>
      </c>
      <c r="E308">
        <v>591.11</v>
      </c>
      <c r="F308">
        <v>1</v>
      </c>
      <c r="H308">
        <f t="shared" si="8"/>
        <v>6502.21</v>
      </c>
      <c r="I308">
        <f t="shared" si="9"/>
        <v>6437.1878999999999</v>
      </c>
    </row>
    <row r="309" spans="1:9" x14ac:dyDescent="0.25">
      <c r="A309">
        <v>25</v>
      </c>
      <c r="B309">
        <v>3</v>
      </c>
      <c r="C309" s="2" t="s">
        <v>35</v>
      </c>
      <c r="D309">
        <v>1</v>
      </c>
      <c r="E309" s="1">
        <v>1067.3</v>
      </c>
      <c r="F309">
        <v>1</v>
      </c>
      <c r="H309">
        <f t="shared" si="8"/>
        <v>1067.3</v>
      </c>
      <c r="I309">
        <f t="shared" si="9"/>
        <v>1056.627</v>
      </c>
    </row>
    <row r="310" spans="1:9" x14ac:dyDescent="0.25">
      <c r="A310">
        <v>25</v>
      </c>
      <c r="B310">
        <v>4</v>
      </c>
      <c r="C310" s="2">
        <v>2704123</v>
      </c>
      <c r="D310">
        <v>9</v>
      </c>
      <c r="E310">
        <v>477.31</v>
      </c>
      <c r="F310">
        <v>1</v>
      </c>
      <c r="H310">
        <f t="shared" si="8"/>
        <v>4295.79</v>
      </c>
      <c r="I310">
        <f t="shared" si="9"/>
        <v>4252.8320999999996</v>
      </c>
    </row>
    <row r="311" spans="1:9" x14ac:dyDescent="0.25">
      <c r="A311">
        <v>25</v>
      </c>
      <c r="B311">
        <v>5</v>
      </c>
      <c r="C311" s="2" t="s">
        <v>82</v>
      </c>
      <c r="D311">
        <v>14</v>
      </c>
      <c r="E311">
        <v>453.63</v>
      </c>
      <c r="F311">
        <v>1</v>
      </c>
      <c r="H311">
        <f t="shared" si="8"/>
        <v>6350.82</v>
      </c>
      <c r="I311">
        <f t="shared" si="9"/>
        <v>6287.3117999999995</v>
      </c>
    </row>
    <row r="312" spans="1:9" x14ac:dyDescent="0.25">
      <c r="A312">
        <v>25</v>
      </c>
      <c r="B312">
        <v>6</v>
      </c>
      <c r="C312" s="3">
        <v>8.6540000000000001E+86</v>
      </c>
      <c r="D312">
        <v>5</v>
      </c>
      <c r="E312">
        <v>591.11</v>
      </c>
      <c r="F312">
        <v>1</v>
      </c>
      <c r="H312">
        <f t="shared" si="8"/>
        <v>2955.55</v>
      </c>
      <c r="I312">
        <f t="shared" si="9"/>
        <v>2925.9945000000002</v>
      </c>
    </row>
    <row r="313" spans="1:9" x14ac:dyDescent="0.25">
      <c r="A313">
        <v>25</v>
      </c>
      <c r="B313">
        <v>7</v>
      </c>
      <c r="C313" s="3" t="s">
        <v>110</v>
      </c>
      <c r="D313">
        <v>1</v>
      </c>
      <c r="E313">
        <v>62.51</v>
      </c>
      <c r="F313">
        <v>1</v>
      </c>
      <c r="H313">
        <f t="shared" si="8"/>
        <v>62.51</v>
      </c>
      <c r="I313">
        <f t="shared" si="9"/>
        <v>61.884899999999995</v>
      </c>
    </row>
    <row r="314" spans="1:9" x14ac:dyDescent="0.25">
      <c r="A314">
        <v>25</v>
      </c>
      <c r="B314">
        <v>8</v>
      </c>
      <c r="C314" s="2">
        <v>2704488</v>
      </c>
      <c r="D314">
        <v>1</v>
      </c>
      <c r="E314" s="1">
        <v>3171.93</v>
      </c>
      <c r="F314">
        <v>1</v>
      </c>
      <c r="H314">
        <f t="shared" si="8"/>
        <v>3171.93</v>
      </c>
      <c r="I314">
        <f t="shared" si="9"/>
        <v>3140.2106999999996</v>
      </c>
    </row>
    <row r="315" spans="1:9" x14ac:dyDescent="0.25">
      <c r="A315">
        <v>25</v>
      </c>
      <c r="B315">
        <v>9</v>
      </c>
      <c r="C315" s="3">
        <v>8.6540000000000007E+84</v>
      </c>
      <c r="D315">
        <v>9</v>
      </c>
      <c r="E315">
        <v>420.54</v>
      </c>
      <c r="F315">
        <v>1</v>
      </c>
      <c r="H315">
        <f t="shared" si="8"/>
        <v>3784.86</v>
      </c>
      <c r="I315">
        <f t="shared" si="9"/>
        <v>3747.0114000000003</v>
      </c>
    </row>
    <row r="316" spans="1:9" x14ac:dyDescent="0.25">
      <c r="A316">
        <v>25</v>
      </c>
      <c r="B316">
        <v>10</v>
      </c>
      <c r="C316" s="2" t="s">
        <v>103</v>
      </c>
      <c r="D316">
        <v>4</v>
      </c>
      <c r="E316">
        <v>874.65</v>
      </c>
      <c r="F316">
        <v>1</v>
      </c>
      <c r="H316">
        <f t="shared" si="8"/>
        <v>3498.6</v>
      </c>
      <c r="I316">
        <f t="shared" si="9"/>
        <v>3463.614</v>
      </c>
    </row>
    <row r="317" spans="1:9" x14ac:dyDescent="0.25">
      <c r="A317">
        <v>25</v>
      </c>
      <c r="B317">
        <v>11</v>
      </c>
      <c r="C317" s="2">
        <v>1410767</v>
      </c>
      <c r="D317">
        <v>14</v>
      </c>
      <c r="E317">
        <v>53.47</v>
      </c>
      <c r="F317">
        <v>1</v>
      </c>
      <c r="H317">
        <f t="shared" si="8"/>
        <v>748.57999999999993</v>
      </c>
      <c r="I317">
        <f t="shared" si="9"/>
        <v>741.09419999999989</v>
      </c>
    </row>
    <row r="318" spans="1:9" x14ac:dyDescent="0.25">
      <c r="A318">
        <v>25</v>
      </c>
      <c r="B318">
        <v>12</v>
      </c>
      <c r="C318" s="3">
        <v>8.6540000000000006E+88</v>
      </c>
      <c r="D318">
        <v>8</v>
      </c>
      <c r="E318">
        <v>591.11</v>
      </c>
      <c r="F318">
        <v>1</v>
      </c>
      <c r="H318">
        <f t="shared" si="8"/>
        <v>4728.88</v>
      </c>
      <c r="I318">
        <f t="shared" si="9"/>
        <v>4681.5911999999998</v>
      </c>
    </row>
    <row r="319" spans="1:9" x14ac:dyDescent="0.25">
      <c r="A319">
        <v>25</v>
      </c>
      <c r="B319">
        <v>13</v>
      </c>
      <c r="C319" s="2" t="s">
        <v>96</v>
      </c>
      <c r="D319">
        <v>5</v>
      </c>
      <c r="E319">
        <v>829.98</v>
      </c>
      <c r="F319">
        <v>1</v>
      </c>
      <c r="H319">
        <f t="shared" si="8"/>
        <v>4149.8999999999996</v>
      </c>
      <c r="I319">
        <f t="shared" si="9"/>
        <v>4108.4009999999998</v>
      </c>
    </row>
    <row r="320" spans="1:9" x14ac:dyDescent="0.25">
      <c r="A320">
        <v>25</v>
      </c>
      <c r="B320">
        <v>14</v>
      </c>
      <c r="C320" s="2">
        <v>2704423</v>
      </c>
      <c r="D320">
        <v>2</v>
      </c>
      <c r="E320" s="1">
        <v>4132.3999999999996</v>
      </c>
      <c r="F320">
        <v>1</v>
      </c>
      <c r="H320">
        <f t="shared" si="8"/>
        <v>8264.7999999999993</v>
      </c>
      <c r="I320">
        <f t="shared" si="9"/>
        <v>8182.1519999999991</v>
      </c>
    </row>
    <row r="321" spans="1:9" x14ac:dyDescent="0.25">
      <c r="A321">
        <v>25</v>
      </c>
      <c r="B321">
        <v>15</v>
      </c>
      <c r="C321" s="2" t="s">
        <v>8</v>
      </c>
      <c r="D321">
        <v>9</v>
      </c>
      <c r="E321">
        <v>779.54</v>
      </c>
      <c r="F321">
        <v>1</v>
      </c>
      <c r="H321">
        <f t="shared" si="8"/>
        <v>7015.86</v>
      </c>
      <c r="I321">
        <f t="shared" si="9"/>
        <v>6945.7013999999999</v>
      </c>
    </row>
    <row r="322" spans="1:9" x14ac:dyDescent="0.25">
      <c r="A322">
        <v>25</v>
      </c>
      <c r="B322">
        <v>16</v>
      </c>
      <c r="C322" s="2">
        <v>1411068</v>
      </c>
      <c r="D322">
        <v>9</v>
      </c>
      <c r="E322">
        <v>85.14</v>
      </c>
      <c r="F322">
        <v>1</v>
      </c>
      <c r="H322">
        <f t="shared" si="8"/>
        <v>766.26</v>
      </c>
      <c r="I322">
        <f t="shared" si="9"/>
        <v>758.59739999999999</v>
      </c>
    </row>
    <row r="323" spans="1:9" x14ac:dyDescent="0.25">
      <c r="A323">
        <v>25</v>
      </c>
      <c r="B323">
        <v>17</v>
      </c>
      <c r="C323" s="2" t="s">
        <v>11</v>
      </c>
      <c r="D323">
        <v>1</v>
      </c>
      <c r="E323">
        <v>263.54000000000002</v>
      </c>
      <c r="F323">
        <v>1</v>
      </c>
      <c r="H323">
        <f t="shared" ref="H323:H386" si="10">D323*E323</f>
        <v>263.54000000000002</v>
      </c>
      <c r="I323">
        <f t="shared" ref="I323:I386" si="11">H323-(H323*F323)/100</f>
        <v>260.90460000000002</v>
      </c>
    </row>
    <row r="324" spans="1:9" x14ac:dyDescent="0.25">
      <c r="A324">
        <v>26</v>
      </c>
      <c r="B324">
        <v>1</v>
      </c>
      <c r="C324" s="3">
        <v>8.6540000000000007E+85</v>
      </c>
      <c r="D324">
        <v>9</v>
      </c>
      <c r="E324">
        <v>508.19</v>
      </c>
      <c r="F324">
        <v>4</v>
      </c>
      <c r="H324">
        <f t="shared" si="10"/>
        <v>4573.71</v>
      </c>
      <c r="I324">
        <f t="shared" si="11"/>
        <v>4390.7615999999998</v>
      </c>
    </row>
    <row r="325" spans="1:9" x14ac:dyDescent="0.25">
      <c r="A325">
        <v>26</v>
      </c>
      <c r="B325">
        <v>2</v>
      </c>
      <c r="C325" s="3">
        <v>8.6539999999999996E+102</v>
      </c>
      <c r="D325">
        <v>11</v>
      </c>
      <c r="E325">
        <v>403.79</v>
      </c>
      <c r="F325">
        <v>4</v>
      </c>
      <c r="H325">
        <f t="shared" si="10"/>
        <v>4441.6900000000005</v>
      </c>
      <c r="I325">
        <f t="shared" si="11"/>
        <v>4264.0224000000007</v>
      </c>
    </row>
    <row r="326" spans="1:9" x14ac:dyDescent="0.25">
      <c r="A326">
        <v>26</v>
      </c>
      <c r="B326">
        <v>3</v>
      </c>
      <c r="C326" s="2" t="s">
        <v>82</v>
      </c>
      <c r="D326">
        <v>9</v>
      </c>
      <c r="E326">
        <v>453.63</v>
      </c>
      <c r="F326">
        <v>4</v>
      </c>
      <c r="H326">
        <f t="shared" si="10"/>
        <v>4082.67</v>
      </c>
      <c r="I326">
        <f t="shared" si="11"/>
        <v>3919.3632000000002</v>
      </c>
    </row>
    <row r="327" spans="1:9" x14ac:dyDescent="0.25">
      <c r="A327">
        <v>26</v>
      </c>
      <c r="B327">
        <v>4</v>
      </c>
      <c r="C327" s="2" t="s">
        <v>40</v>
      </c>
      <c r="D327">
        <v>1</v>
      </c>
      <c r="E327" s="1">
        <v>1097.1300000000001</v>
      </c>
      <c r="F327">
        <v>4</v>
      </c>
      <c r="H327">
        <f t="shared" si="10"/>
        <v>1097.1300000000001</v>
      </c>
      <c r="I327">
        <f t="shared" si="11"/>
        <v>1053.2448000000002</v>
      </c>
    </row>
    <row r="328" spans="1:9" x14ac:dyDescent="0.25">
      <c r="A328">
        <v>26</v>
      </c>
      <c r="B328">
        <v>5</v>
      </c>
      <c r="C328" s="2" t="s">
        <v>73</v>
      </c>
      <c r="D328">
        <v>2</v>
      </c>
      <c r="E328">
        <v>147.69</v>
      </c>
      <c r="F328">
        <v>4</v>
      </c>
      <c r="H328">
        <f t="shared" si="10"/>
        <v>295.38</v>
      </c>
      <c r="I328">
        <f t="shared" si="11"/>
        <v>283.56479999999999</v>
      </c>
    </row>
    <row r="329" spans="1:9" x14ac:dyDescent="0.25">
      <c r="A329">
        <v>26</v>
      </c>
      <c r="B329">
        <v>6</v>
      </c>
      <c r="C329" s="2">
        <v>6181508</v>
      </c>
      <c r="D329">
        <v>1</v>
      </c>
      <c r="E329" s="1">
        <v>1357.03</v>
      </c>
      <c r="F329">
        <v>4</v>
      </c>
      <c r="H329">
        <f t="shared" si="10"/>
        <v>1357.03</v>
      </c>
      <c r="I329">
        <f t="shared" si="11"/>
        <v>1302.7488000000001</v>
      </c>
    </row>
    <row r="330" spans="1:9" x14ac:dyDescent="0.25">
      <c r="A330">
        <v>26</v>
      </c>
      <c r="B330">
        <v>7</v>
      </c>
      <c r="C330" s="3">
        <v>8.6539999999999996E+102</v>
      </c>
      <c r="D330">
        <v>6</v>
      </c>
      <c r="E330">
        <v>403.79</v>
      </c>
      <c r="F330">
        <v>4</v>
      </c>
      <c r="H330">
        <f t="shared" si="10"/>
        <v>2422.7400000000002</v>
      </c>
      <c r="I330">
        <f t="shared" si="11"/>
        <v>2325.8304000000003</v>
      </c>
    </row>
    <row r="331" spans="1:9" x14ac:dyDescent="0.25">
      <c r="A331">
        <v>26</v>
      </c>
      <c r="B331">
        <v>8</v>
      </c>
      <c r="C331" s="2">
        <v>4065316</v>
      </c>
      <c r="D331">
        <v>3</v>
      </c>
      <c r="E331">
        <v>234.96</v>
      </c>
      <c r="F331">
        <v>4</v>
      </c>
      <c r="H331">
        <f t="shared" si="10"/>
        <v>704.88</v>
      </c>
      <c r="I331">
        <f t="shared" si="11"/>
        <v>676.6848</v>
      </c>
    </row>
    <row r="332" spans="1:9" x14ac:dyDescent="0.25">
      <c r="A332">
        <v>27</v>
      </c>
      <c r="B332">
        <v>1</v>
      </c>
      <c r="C332" s="2" t="s">
        <v>88</v>
      </c>
      <c r="D332">
        <v>2</v>
      </c>
      <c r="E332">
        <v>413.42</v>
      </c>
      <c r="F332">
        <v>0</v>
      </c>
      <c r="H332">
        <f t="shared" si="10"/>
        <v>826.84</v>
      </c>
      <c r="I332">
        <f t="shared" si="11"/>
        <v>826.84</v>
      </c>
    </row>
    <row r="333" spans="1:9" x14ac:dyDescent="0.25">
      <c r="A333">
        <v>27</v>
      </c>
      <c r="B333">
        <v>2</v>
      </c>
      <c r="C333" s="2">
        <v>2359982</v>
      </c>
      <c r="D333">
        <v>1</v>
      </c>
      <c r="E333">
        <v>213</v>
      </c>
      <c r="F333">
        <v>0</v>
      </c>
      <c r="H333">
        <f t="shared" si="10"/>
        <v>213</v>
      </c>
      <c r="I333">
        <f t="shared" si="11"/>
        <v>213</v>
      </c>
    </row>
    <row r="334" spans="1:9" x14ac:dyDescent="0.25">
      <c r="A334">
        <v>27</v>
      </c>
      <c r="B334">
        <v>3</v>
      </c>
      <c r="C334" s="2" t="s">
        <v>26</v>
      </c>
      <c r="D334">
        <v>9</v>
      </c>
      <c r="E334">
        <v>444.52</v>
      </c>
      <c r="F334">
        <v>0</v>
      </c>
      <c r="H334">
        <f t="shared" si="10"/>
        <v>4000.68</v>
      </c>
      <c r="I334">
        <f t="shared" si="11"/>
        <v>4000.68</v>
      </c>
    </row>
    <row r="335" spans="1:9" x14ac:dyDescent="0.25">
      <c r="A335">
        <v>27</v>
      </c>
      <c r="B335">
        <v>4</v>
      </c>
      <c r="C335" s="2" t="s">
        <v>111</v>
      </c>
      <c r="D335">
        <v>5</v>
      </c>
      <c r="E335">
        <v>561.04999999999995</v>
      </c>
      <c r="F335">
        <v>0</v>
      </c>
      <c r="H335">
        <f t="shared" si="10"/>
        <v>2805.25</v>
      </c>
      <c r="I335">
        <f t="shared" si="11"/>
        <v>2805.25</v>
      </c>
    </row>
    <row r="336" spans="1:9" x14ac:dyDescent="0.25">
      <c r="A336">
        <v>27</v>
      </c>
      <c r="B336">
        <v>5</v>
      </c>
      <c r="C336" s="2" t="s">
        <v>68</v>
      </c>
      <c r="D336">
        <v>13</v>
      </c>
      <c r="E336">
        <v>15.55</v>
      </c>
      <c r="F336">
        <v>0</v>
      </c>
      <c r="H336">
        <f t="shared" si="10"/>
        <v>202.15</v>
      </c>
      <c r="I336">
        <f t="shared" si="11"/>
        <v>202.15</v>
      </c>
    </row>
    <row r="337" spans="1:9" x14ac:dyDescent="0.25">
      <c r="A337">
        <v>27</v>
      </c>
      <c r="B337">
        <v>6</v>
      </c>
      <c r="C337" s="2" t="s">
        <v>112</v>
      </c>
      <c r="D337">
        <v>4</v>
      </c>
      <c r="E337">
        <v>483.38</v>
      </c>
      <c r="F337">
        <v>0</v>
      </c>
      <c r="H337">
        <f t="shared" si="10"/>
        <v>1933.52</v>
      </c>
      <c r="I337">
        <f t="shared" si="11"/>
        <v>1933.52</v>
      </c>
    </row>
    <row r="338" spans="1:9" x14ac:dyDescent="0.25">
      <c r="A338">
        <v>27</v>
      </c>
      <c r="B338">
        <v>7</v>
      </c>
      <c r="C338" s="3">
        <v>8.6540000000000001E+86</v>
      </c>
      <c r="D338">
        <v>9</v>
      </c>
      <c r="E338">
        <v>591.11</v>
      </c>
      <c r="F338">
        <v>0</v>
      </c>
      <c r="H338">
        <f t="shared" si="10"/>
        <v>5319.99</v>
      </c>
      <c r="I338">
        <f t="shared" si="11"/>
        <v>5319.99</v>
      </c>
    </row>
    <row r="339" spans="1:9" x14ac:dyDescent="0.25">
      <c r="A339">
        <v>27</v>
      </c>
      <c r="B339">
        <v>8</v>
      </c>
      <c r="C339" s="2">
        <v>5844105</v>
      </c>
      <c r="D339">
        <v>3</v>
      </c>
      <c r="E339">
        <v>76.41</v>
      </c>
      <c r="F339">
        <v>0</v>
      </c>
      <c r="H339">
        <f t="shared" si="10"/>
        <v>229.23</v>
      </c>
      <c r="I339">
        <f t="shared" si="11"/>
        <v>229.23</v>
      </c>
    </row>
    <row r="340" spans="1:9" x14ac:dyDescent="0.25">
      <c r="A340">
        <v>27</v>
      </c>
      <c r="B340">
        <v>9</v>
      </c>
      <c r="C340" s="2" t="s">
        <v>100</v>
      </c>
      <c r="D340">
        <v>12</v>
      </c>
      <c r="E340">
        <v>28.63</v>
      </c>
      <c r="F340">
        <v>0</v>
      </c>
      <c r="H340">
        <f t="shared" si="10"/>
        <v>343.56</v>
      </c>
      <c r="I340">
        <f t="shared" si="11"/>
        <v>343.56</v>
      </c>
    </row>
    <row r="341" spans="1:9" x14ac:dyDescent="0.25">
      <c r="A341">
        <v>27</v>
      </c>
      <c r="B341">
        <v>10</v>
      </c>
      <c r="C341" s="2">
        <v>4065174</v>
      </c>
      <c r="D341">
        <v>6</v>
      </c>
      <c r="E341">
        <v>18.13</v>
      </c>
      <c r="F341">
        <v>0</v>
      </c>
      <c r="H341">
        <f t="shared" si="10"/>
        <v>108.78</v>
      </c>
      <c r="I341">
        <f t="shared" si="11"/>
        <v>108.78</v>
      </c>
    </row>
    <row r="342" spans="1:9" x14ac:dyDescent="0.25">
      <c r="A342">
        <v>27</v>
      </c>
      <c r="B342">
        <v>11</v>
      </c>
      <c r="C342" s="2" t="s">
        <v>36</v>
      </c>
      <c r="D342">
        <v>3</v>
      </c>
      <c r="E342">
        <v>114.85</v>
      </c>
      <c r="F342">
        <v>0</v>
      </c>
      <c r="H342">
        <f t="shared" si="10"/>
        <v>344.54999999999995</v>
      </c>
      <c r="I342">
        <f t="shared" si="11"/>
        <v>344.54999999999995</v>
      </c>
    </row>
    <row r="343" spans="1:9" x14ac:dyDescent="0.25">
      <c r="A343">
        <v>28</v>
      </c>
      <c r="B343">
        <v>1</v>
      </c>
      <c r="C343" s="2" t="s">
        <v>113</v>
      </c>
      <c r="D343">
        <v>2</v>
      </c>
      <c r="E343" s="1">
        <v>1343.35</v>
      </c>
      <c r="F343">
        <v>4</v>
      </c>
      <c r="H343">
        <f t="shared" si="10"/>
        <v>2686.7</v>
      </c>
      <c r="I343">
        <f t="shared" si="11"/>
        <v>2579.232</v>
      </c>
    </row>
    <row r="344" spans="1:9" x14ac:dyDescent="0.25">
      <c r="A344">
        <v>28</v>
      </c>
      <c r="B344">
        <v>2</v>
      </c>
      <c r="C344" s="2">
        <v>4065298</v>
      </c>
      <c r="D344">
        <v>6</v>
      </c>
      <c r="E344">
        <v>91.81</v>
      </c>
      <c r="F344">
        <v>4</v>
      </c>
      <c r="H344">
        <f t="shared" si="10"/>
        <v>550.86</v>
      </c>
      <c r="I344">
        <f t="shared" si="11"/>
        <v>528.82560000000001</v>
      </c>
    </row>
    <row r="345" spans="1:9" x14ac:dyDescent="0.25">
      <c r="A345">
        <v>28</v>
      </c>
      <c r="B345">
        <v>3</v>
      </c>
      <c r="C345" s="3" t="s">
        <v>38</v>
      </c>
      <c r="D345">
        <v>2</v>
      </c>
      <c r="E345">
        <v>61.88</v>
      </c>
      <c r="F345">
        <v>4</v>
      </c>
      <c r="H345">
        <f t="shared" si="10"/>
        <v>123.76</v>
      </c>
      <c r="I345">
        <f t="shared" si="11"/>
        <v>118.8096</v>
      </c>
    </row>
    <row r="346" spans="1:9" x14ac:dyDescent="0.25">
      <c r="A346">
        <v>28</v>
      </c>
      <c r="B346">
        <v>4</v>
      </c>
      <c r="C346" s="2" t="s">
        <v>60</v>
      </c>
      <c r="D346">
        <v>4</v>
      </c>
      <c r="E346">
        <v>595.85</v>
      </c>
      <c r="F346">
        <v>4</v>
      </c>
      <c r="H346">
        <f t="shared" si="10"/>
        <v>2383.4</v>
      </c>
      <c r="I346">
        <f t="shared" si="11"/>
        <v>2288.0640000000003</v>
      </c>
    </row>
    <row r="347" spans="1:9" x14ac:dyDescent="0.25">
      <c r="A347">
        <v>28</v>
      </c>
      <c r="B347">
        <v>5</v>
      </c>
      <c r="C347" s="2">
        <v>1410769</v>
      </c>
      <c r="D347">
        <v>4</v>
      </c>
      <c r="E347">
        <v>55.66</v>
      </c>
      <c r="F347">
        <v>4</v>
      </c>
      <c r="H347">
        <f t="shared" si="10"/>
        <v>222.64</v>
      </c>
      <c r="I347">
        <f t="shared" si="11"/>
        <v>213.73439999999999</v>
      </c>
    </row>
    <row r="348" spans="1:9" x14ac:dyDescent="0.25">
      <c r="A348">
        <v>28</v>
      </c>
      <c r="B348">
        <v>6</v>
      </c>
      <c r="C348" s="3">
        <v>8.6540000000000007E+84</v>
      </c>
      <c r="D348">
        <v>11</v>
      </c>
      <c r="E348">
        <v>420.54</v>
      </c>
      <c r="F348">
        <v>4</v>
      </c>
      <c r="H348">
        <f t="shared" si="10"/>
        <v>4625.9400000000005</v>
      </c>
      <c r="I348">
        <f t="shared" si="11"/>
        <v>4440.9024000000009</v>
      </c>
    </row>
    <row r="349" spans="1:9" x14ac:dyDescent="0.25">
      <c r="A349">
        <v>28</v>
      </c>
      <c r="B349">
        <v>7</v>
      </c>
      <c r="C349" s="2">
        <v>2359569</v>
      </c>
      <c r="D349">
        <v>1</v>
      </c>
      <c r="E349">
        <v>152.58000000000001</v>
      </c>
      <c r="F349">
        <v>4</v>
      </c>
      <c r="H349">
        <f t="shared" si="10"/>
        <v>152.58000000000001</v>
      </c>
      <c r="I349">
        <f t="shared" si="11"/>
        <v>146.47680000000003</v>
      </c>
    </row>
    <row r="350" spans="1:9" x14ac:dyDescent="0.25">
      <c r="A350">
        <v>28</v>
      </c>
      <c r="B350">
        <v>8</v>
      </c>
      <c r="C350" s="2" t="s">
        <v>78</v>
      </c>
      <c r="D350">
        <v>6</v>
      </c>
      <c r="E350">
        <v>23.33</v>
      </c>
      <c r="F350">
        <v>4</v>
      </c>
      <c r="H350">
        <f t="shared" si="10"/>
        <v>139.97999999999999</v>
      </c>
      <c r="I350">
        <f t="shared" si="11"/>
        <v>134.38079999999999</v>
      </c>
    </row>
    <row r="351" spans="1:9" x14ac:dyDescent="0.25">
      <c r="A351">
        <v>28</v>
      </c>
      <c r="B351">
        <v>9</v>
      </c>
      <c r="C351" s="2">
        <v>2704123</v>
      </c>
      <c r="D351">
        <v>3</v>
      </c>
      <c r="E351">
        <v>477.31</v>
      </c>
      <c r="F351">
        <v>4</v>
      </c>
      <c r="H351">
        <f t="shared" si="10"/>
        <v>1431.93</v>
      </c>
      <c r="I351">
        <f t="shared" si="11"/>
        <v>1374.6528000000001</v>
      </c>
    </row>
    <row r="352" spans="1:9" x14ac:dyDescent="0.25">
      <c r="A352">
        <v>28</v>
      </c>
      <c r="B352">
        <v>10</v>
      </c>
      <c r="C352" s="3">
        <v>8.6540000000000001E+86</v>
      </c>
      <c r="D352">
        <v>15</v>
      </c>
      <c r="E352">
        <v>591.11</v>
      </c>
      <c r="F352">
        <v>4</v>
      </c>
      <c r="H352">
        <f t="shared" si="10"/>
        <v>8866.65</v>
      </c>
      <c r="I352">
        <f t="shared" si="11"/>
        <v>8511.9840000000004</v>
      </c>
    </row>
    <row r="353" spans="1:9" x14ac:dyDescent="0.25">
      <c r="A353">
        <v>28</v>
      </c>
      <c r="B353">
        <v>11</v>
      </c>
      <c r="C353" s="2" t="s">
        <v>109</v>
      </c>
      <c r="D353">
        <v>2</v>
      </c>
      <c r="E353">
        <v>120.1</v>
      </c>
      <c r="F353">
        <v>4</v>
      </c>
      <c r="H353">
        <f t="shared" si="10"/>
        <v>240.2</v>
      </c>
      <c r="I353">
        <f t="shared" si="11"/>
        <v>230.59199999999998</v>
      </c>
    </row>
    <row r="354" spans="1:9" x14ac:dyDescent="0.25">
      <c r="A354">
        <v>28</v>
      </c>
      <c r="B354">
        <v>12</v>
      </c>
      <c r="C354" s="2" t="s">
        <v>42</v>
      </c>
      <c r="D354">
        <v>1</v>
      </c>
      <c r="E354">
        <v>185.51</v>
      </c>
      <c r="F354">
        <v>4</v>
      </c>
      <c r="H354">
        <f t="shared" si="10"/>
        <v>185.51</v>
      </c>
      <c r="I354">
        <f t="shared" si="11"/>
        <v>178.08959999999999</v>
      </c>
    </row>
    <row r="355" spans="1:9" x14ac:dyDescent="0.25">
      <c r="A355">
        <v>28</v>
      </c>
      <c r="B355">
        <v>13</v>
      </c>
      <c r="C355" s="3" t="s">
        <v>38</v>
      </c>
      <c r="D355">
        <v>2</v>
      </c>
      <c r="E355">
        <v>61.88</v>
      </c>
      <c r="F355">
        <v>4</v>
      </c>
      <c r="H355">
        <f t="shared" si="10"/>
        <v>123.76</v>
      </c>
      <c r="I355">
        <f t="shared" si="11"/>
        <v>118.8096</v>
      </c>
    </row>
    <row r="356" spans="1:9" x14ac:dyDescent="0.25">
      <c r="A356">
        <v>28</v>
      </c>
      <c r="B356">
        <v>14</v>
      </c>
      <c r="C356" s="2" t="s">
        <v>51</v>
      </c>
      <c r="D356">
        <v>1</v>
      </c>
      <c r="E356">
        <v>122.09</v>
      </c>
      <c r="F356">
        <v>4</v>
      </c>
      <c r="H356">
        <f t="shared" si="10"/>
        <v>122.09</v>
      </c>
      <c r="I356">
        <f t="shared" si="11"/>
        <v>117.2064</v>
      </c>
    </row>
    <row r="357" spans="1:9" x14ac:dyDescent="0.25">
      <c r="A357">
        <v>28</v>
      </c>
      <c r="B357">
        <v>15</v>
      </c>
      <c r="C357" s="2" t="s">
        <v>114</v>
      </c>
      <c r="D357">
        <v>13</v>
      </c>
      <c r="E357">
        <v>971.63</v>
      </c>
      <c r="F357">
        <v>4</v>
      </c>
      <c r="H357">
        <f t="shared" si="10"/>
        <v>12631.19</v>
      </c>
      <c r="I357">
        <f t="shared" si="11"/>
        <v>12125.9424</v>
      </c>
    </row>
    <row r="358" spans="1:9" x14ac:dyDescent="0.25">
      <c r="A358">
        <v>28</v>
      </c>
      <c r="B358">
        <v>16</v>
      </c>
      <c r="C358" s="2" t="s">
        <v>64</v>
      </c>
      <c r="D358">
        <v>10</v>
      </c>
      <c r="E358">
        <v>676.63</v>
      </c>
      <c r="F358">
        <v>4</v>
      </c>
      <c r="H358">
        <f t="shared" si="10"/>
        <v>6766.3</v>
      </c>
      <c r="I358">
        <f t="shared" si="11"/>
        <v>6495.6480000000001</v>
      </c>
    </row>
    <row r="359" spans="1:9" x14ac:dyDescent="0.25">
      <c r="A359">
        <v>29</v>
      </c>
      <c r="B359">
        <v>1</v>
      </c>
      <c r="C359" s="2" t="s">
        <v>115</v>
      </c>
      <c r="D359">
        <v>13</v>
      </c>
      <c r="E359">
        <v>506.46</v>
      </c>
      <c r="F359">
        <v>4</v>
      </c>
      <c r="H359">
        <f t="shared" si="10"/>
        <v>6583.98</v>
      </c>
      <c r="I359">
        <f t="shared" si="11"/>
        <v>6320.6207999999997</v>
      </c>
    </row>
    <row r="360" spans="1:9" x14ac:dyDescent="0.25">
      <c r="A360">
        <v>29</v>
      </c>
      <c r="B360">
        <v>2</v>
      </c>
      <c r="C360" s="2" t="s">
        <v>53</v>
      </c>
      <c r="D360">
        <v>5</v>
      </c>
      <c r="E360">
        <v>403.79</v>
      </c>
      <c r="F360">
        <v>4</v>
      </c>
      <c r="H360">
        <f t="shared" si="10"/>
        <v>2018.95</v>
      </c>
      <c r="I360">
        <f t="shared" si="11"/>
        <v>1938.192</v>
      </c>
    </row>
    <row r="361" spans="1:9" x14ac:dyDescent="0.25">
      <c r="A361">
        <v>29</v>
      </c>
      <c r="B361">
        <v>3</v>
      </c>
      <c r="C361" s="2" t="s">
        <v>36</v>
      </c>
      <c r="D361">
        <v>6</v>
      </c>
      <c r="E361">
        <v>114.85</v>
      </c>
      <c r="F361">
        <v>4</v>
      </c>
      <c r="H361">
        <f t="shared" si="10"/>
        <v>689.09999999999991</v>
      </c>
      <c r="I361">
        <f t="shared" si="11"/>
        <v>661.53599999999994</v>
      </c>
    </row>
    <row r="362" spans="1:9" x14ac:dyDescent="0.25">
      <c r="A362">
        <v>29</v>
      </c>
      <c r="B362">
        <v>4</v>
      </c>
      <c r="C362" s="2">
        <v>6181517</v>
      </c>
      <c r="D362">
        <v>2</v>
      </c>
      <c r="E362" s="1">
        <v>1604.94</v>
      </c>
      <c r="F362">
        <v>4</v>
      </c>
      <c r="H362">
        <f t="shared" si="10"/>
        <v>3209.88</v>
      </c>
      <c r="I362">
        <f t="shared" si="11"/>
        <v>3081.4848000000002</v>
      </c>
    </row>
    <row r="363" spans="1:9" x14ac:dyDescent="0.25">
      <c r="A363">
        <v>29</v>
      </c>
      <c r="B363">
        <v>5</v>
      </c>
      <c r="C363" s="3">
        <v>8.6540000000000007E+85</v>
      </c>
      <c r="D363">
        <v>10</v>
      </c>
      <c r="E363">
        <v>508.19</v>
      </c>
      <c r="F363">
        <v>4</v>
      </c>
      <c r="H363">
        <f t="shared" si="10"/>
        <v>5081.8999999999996</v>
      </c>
      <c r="I363">
        <f t="shared" si="11"/>
        <v>4878.6239999999998</v>
      </c>
    </row>
    <row r="364" spans="1:9" x14ac:dyDescent="0.25">
      <c r="A364">
        <v>29</v>
      </c>
      <c r="B364">
        <v>6</v>
      </c>
      <c r="C364" s="2">
        <v>4065091</v>
      </c>
      <c r="D364">
        <v>14</v>
      </c>
      <c r="E364">
        <v>16.309999999999999</v>
      </c>
      <c r="F364">
        <v>4</v>
      </c>
      <c r="H364">
        <f t="shared" si="10"/>
        <v>228.33999999999997</v>
      </c>
      <c r="I364">
        <f t="shared" si="11"/>
        <v>219.20639999999997</v>
      </c>
    </row>
    <row r="365" spans="1:9" x14ac:dyDescent="0.25">
      <c r="A365">
        <v>29</v>
      </c>
      <c r="B365">
        <v>7</v>
      </c>
      <c r="C365" s="2" t="s">
        <v>96</v>
      </c>
      <c r="D365">
        <v>1</v>
      </c>
      <c r="E365">
        <v>829.98</v>
      </c>
      <c r="F365">
        <v>4</v>
      </c>
      <c r="H365">
        <f t="shared" si="10"/>
        <v>829.98</v>
      </c>
      <c r="I365">
        <f t="shared" si="11"/>
        <v>796.7808</v>
      </c>
    </row>
    <row r="366" spans="1:9" x14ac:dyDescent="0.25">
      <c r="A366">
        <v>29</v>
      </c>
      <c r="B366">
        <v>8</v>
      </c>
      <c r="C366" s="2" t="s">
        <v>17</v>
      </c>
      <c r="D366">
        <v>8</v>
      </c>
      <c r="E366">
        <v>409.95</v>
      </c>
      <c r="F366">
        <v>4</v>
      </c>
      <c r="H366">
        <f t="shared" si="10"/>
        <v>3279.6</v>
      </c>
      <c r="I366">
        <f t="shared" si="11"/>
        <v>3148.4159999999997</v>
      </c>
    </row>
    <row r="367" spans="1:9" x14ac:dyDescent="0.25">
      <c r="A367">
        <v>29</v>
      </c>
      <c r="B367">
        <v>9</v>
      </c>
      <c r="C367" s="2" t="s">
        <v>116</v>
      </c>
      <c r="D367">
        <v>5</v>
      </c>
      <c r="E367">
        <v>750.01</v>
      </c>
      <c r="F367">
        <v>4</v>
      </c>
      <c r="H367">
        <f t="shared" si="10"/>
        <v>3750.05</v>
      </c>
      <c r="I367">
        <f t="shared" si="11"/>
        <v>3600.0480000000002</v>
      </c>
    </row>
    <row r="368" spans="1:9" x14ac:dyDescent="0.25">
      <c r="A368">
        <v>30</v>
      </c>
      <c r="B368">
        <v>1</v>
      </c>
      <c r="C368" s="2" t="s">
        <v>32</v>
      </c>
      <c r="D368">
        <v>3</v>
      </c>
      <c r="E368">
        <v>500.5</v>
      </c>
      <c r="F368">
        <v>4</v>
      </c>
      <c r="H368">
        <f t="shared" si="10"/>
        <v>1501.5</v>
      </c>
      <c r="I368">
        <f t="shared" si="11"/>
        <v>1441.44</v>
      </c>
    </row>
    <row r="369" spans="1:9" x14ac:dyDescent="0.25">
      <c r="A369">
        <v>30</v>
      </c>
      <c r="B369">
        <v>2</v>
      </c>
      <c r="C369" s="3">
        <v>8.6540000000000001E+82</v>
      </c>
      <c r="D369">
        <v>7</v>
      </c>
      <c r="E369">
        <v>572.16</v>
      </c>
      <c r="F369">
        <v>4</v>
      </c>
      <c r="H369">
        <f t="shared" si="10"/>
        <v>4005.12</v>
      </c>
      <c r="I369">
        <f t="shared" si="11"/>
        <v>3844.9151999999999</v>
      </c>
    </row>
    <row r="370" spans="1:9" x14ac:dyDescent="0.25">
      <c r="A370">
        <v>30</v>
      </c>
      <c r="B370">
        <v>3</v>
      </c>
      <c r="C370" s="2" t="s">
        <v>81</v>
      </c>
      <c r="D370">
        <v>3</v>
      </c>
      <c r="E370">
        <v>971.63</v>
      </c>
      <c r="F370">
        <v>4</v>
      </c>
      <c r="H370">
        <f t="shared" si="10"/>
        <v>2914.89</v>
      </c>
      <c r="I370">
        <f t="shared" si="11"/>
        <v>2798.2943999999998</v>
      </c>
    </row>
    <row r="371" spans="1:9" x14ac:dyDescent="0.25">
      <c r="A371">
        <v>30</v>
      </c>
      <c r="B371">
        <v>4</v>
      </c>
      <c r="C371" s="2" t="s">
        <v>24</v>
      </c>
      <c r="D371">
        <v>6</v>
      </c>
      <c r="E371">
        <v>509.99</v>
      </c>
      <c r="F371">
        <v>4</v>
      </c>
      <c r="H371">
        <f t="shared" si="10"/>
        <v>3059.94</v>
      </c>
      <c r="I371">
        <f t="shared" si="11"/>
        <v>2937.5424000000003</v>
      </c>
    </row>
    <row r="372" spans="1:9" x14ac:dyDescent="0.25">
      <c r="A372">
        <v>30</v>
      </c>
      <c r="B372">
        <v>5</v>
      </c>
      <c r="C372" s="2" t="s">
        <v>83</v>
      </c>
      <c r="D372">
        <v>2</v>
      </c>
      <c r="E372">
        <v>991.6</v>
      </c>
      <c r="F372">
        <v>4</v>
      </c>
      <c r="H372">
        <f t="shared" si="10"/>
        <v>1983.2</v>
      </c>
      <c r="I372">
        <f t="shared" si="11"/>
        <v>1903.8720000000001</v>
      </c>
    </row>
    <row r="373" spans="1:9" x14ac:dyDescent="0.25">
      <c r="A373">
        <v>31</v>
      </c>
      <c r="B373">
        <v>1</v>
      </c>
      <c r="C373" s="2" t="s">
        <v>27</v>
      </c>
      <c r="D373">
        <v>9</v>
      </c>
      <c r="E373">
        <v>174.54</v>
      </c>
      <c r="F373">
        <v>4</v>
      </c>
      <c r="H373">
        <f t="shared" si="10"/>
        <v>1570.86</v>
      </c>
      <c r="I373">
        <f t="shared" si="11"/>
        <v>1508.0255999999999</v>
      </c>
    </row>
    <row r="374" spans="1:9" x14ac:dyDescent="0.25">
      <c r="A374">
        <v>31</v>
      </c>
      <c r="B374">
        <v>2</v>
      </c>
      <c r="C374" s="2" t="s">
        <v>90</v>
      </c>
      <c r="D374">
        <v>4</v>
      </c>
      <c r="E374">
        <v>99.51</v>
      </c>
      <c r="F374">
        <v>4</v>
      </c>
      <c r="H374">
        <f t="shared" si="10"/>
        <v>398.04</v>
      </c>
      <c r="I374">
        <f t="shared" si="11"/>
        <v>382.11840000000001</v>
      </c>
    </row>
    <row r="375" spans="1:9" x14ac:dyDescent="0.25">
      <c r="A375">
        <v>31</v>
      </c>
      <c r="B375">
        <v>3</v>
      </c>
      <c r="C375" s="2" t="s">
        <v>75</v>
      </c>
      <c r="D375">
        <v>7</v>
      </c>
      <c r="E375">
        <v>528.41</v>
      </c>
      <c r="F375">
        <v>4</v>
      </c>
      <c r="H375">
        <f t="shared" si="10"/>
        <v>3698.87</v>
      </c>
      <c r="I375">
        <f t="shared" si="11"/>
        <v>3550.9151999999999</v>
      </c>
    </row>
    <row r="376" spans="1:9" x14ac:dyDescent="0.25">
      <c r="A376">
        <v>31</v>
      </c>
      <c r="B376">
        <v>4</v>
      </c>
      <c r="C376" s="2" t="s">
        <v>92</v>
      </c>
      <c r="D376">
        <v>2</v>
      </c>
      <c r="E376">
        <v>669.7</v>
      </c>
      <c r="F376">
        <v>4</v>
      </c>
      <c r="H376">
        <f t="shared" si="10"/>
        <v>1339.4</v>
      </c>
      <c r="I376">
        <f t="shared" si="11"/>
        <v>1285.8240000000001</v>
      </c>
    </row>
    <row r="377" spans="1:9" x14ac:dyDescent="0.25">
      <c r="A377">
        <v>31</v>
      </c>
      <c r="B377">
        <v>5</v>
      </c>
      <c r="C377" s="2" t="s">
        <v>11</v>
      </c>
      <c r="D377">
        <v>1</v>
      </c>
      <c r="E377">
        <v>263.54000000000002</v>
      </c>
      <c r="F377">
        <v>4</v>
      </c>
      <c r="H377">
        <f t="shared" si="10"/>
        <v>263.54000000000002</v>
      </c>
      <c r="I377">
        <f t="shared" si="11"/>
        <v>252.99840000000003</v>
      </c>
    </row>
    <row r="378" spans="1:9" x14ac:dyDescent="0.25">
      <c r="A378">
        <v>31</v>
      </c>
      <c r="B378">
        <v>6</v>
      </c>
      <c r="C378" s="2" t="s">
        <v>104</v>
      </c>
      <c r="D378">
        <v>11</v>
      </c>
      <c r="E378">
        <v>591.11</v>
      </c>
      <c r="F378">
        <v>4</v>
      </c>
      <c r="H378">
        <f t="shared" si="10"/>
        <v>6502.21</v>
      </c>
      <c r="I378">
        <f t="shared" si="11"/>
        <v>6242.1216000000004</v>
      </c>
    </row>
    <row r="379" spans="1:9" x14ac:dyDescent="0.25">
      <c r="A379">
        <v>31</v>
      </c>
      <c r="B379">
        <v>7</v>
      </c>
      <c r="C379" s="2" t="s">
        <v>117</v>
      </c>
      <c r="D379">
        <v>15</v>
      </c>
      <c r="E379">
        <v>517.57000000000005</v>
      </c>
      <c r="F379">
        <v>4</v>
      </c>
      <c r="H379">
        <f t="shared" si="10"/>
        <v>7763.5500000000011</v>
      </c>
      <c r="I379">
        <f t="shared" si="11"/>
        <v>7453.0080000000007</v>
      </c>
    </row>
    <row r="380" spans="1:9" x14ac:dyDescent="0.25">
      <c r="A380">
        <v>31</v>
      </c>
      <c r="B380">
        <v>8</v>
      </c>
      <c r="C380" s="2" t="s">
        <v>118</v>
      </c>
      <c r="D380">
        <v>4</v>
      </c>
      <c r="E380">
        <v>138.80000000000001</v>
      </c>
      <c r="F380">
        <v>4</v>
      </c>
      <c r="H380">
        <f t="shared" si="10"/>
        <v>555.20000000000005</v>
      </c>
      <c r="I380">
        <f t="shared" si="11"/>
        <v>532.99200000000008</v>
      </c>
    </row>
    <row r="381" spans="1:9" x14ac:dyDescent="0.25">
      <c r="A381">
        <v>31</v>
      </c>
      <c r="B381">
        <v>9</v>
      </c>
      <c r="C381" s="2">
        <v>713242</v>
      </c>
      <c r="D381">
        <v>1</v>
      </c>
      <c r="E381">
        <v>300.5</v>
      </c>
      <c r="F381">
        <v>4</v>
      </c>
      <c r="H381">
        <f t="shared" si="10"/>
        <v>300.5</v>
      </c>
      <c r="I381">
        <f t="shared" si="11"/>
        <v>288.48</v>
      </c>
    </row>
    <row r="382" spans="1:9" x14ac:dyDescent="0.25">
      <c r="A382">
        <v>31</v>
      </c>
      <c r="B382">
        <v>10</v>
      </c>
      <c r="C382" s="2" t="s">
        <v>95</v>
      </c>
      <c r="D382">
        <v>1</v>
      </c>
      <c r="E382">
        <v>403.79</v>
      </c>
      <c r="F382">
        <v>4</v>
      </c>
      <c r="H382">
        <f t="shared" si="10"/>
        <v>403.79</v>
      </c>
      <c r="I382">
        <f t="shared" si="11"/>
        <v>387.63840000000005</v>
      </c>
    </row>
    <row r="383" spans="1:9" x14ac:dyDescent="0.25">
      <c r="A383">
        <v>31</v>
      </c>
      <c r="B383">
        <v>11</v>
      </c>
      <c r="C383" s="2" t="s">
        <v>82</v>
      </c>
      <c r="D383">
        <v>10</v>
      </c>
      <c r="E383">
        <v>453.63</v>
      </c>
      <c r="F383">
        <v>4</v>
      </c>
      <c r="H383">
        <f t="shared" si="10"/>
        <v>4536.3</v>
      </c>
      <c r="I383">
        <f t="shared" si="11"/>
        <v>4354.848</v>
      </c>
    </row>
    <row r="384" spans="1:9" x14ac:dyDescent="0.25">
      <c r="A384">
        <v>31</v>
      </c>
      <c r="B384">
        <v>12</v>
      </c>
      <c r="C384" s="2">
        <v>4065260</v>
      </c>
      <c r="D384">
        <v>4</v>
      </c>
      <c r="E384">
        <v>158.38</v>
      </c>
      <c r="F384">
        <v>4</v>
      </c>
      <c r="H384">
        <f t="shared" si="10"/>
        <v>633.52</v>
      </c>
      <c r="I384">
        <f t="shared" si="11"/>
        <v>608.17920000000004</v>
      </c>
    </row>
    <row r="385" spans="1:9" x14ac:dyDescent="0.25">
      <c r="A385">
        <v>31</v>
      </c>
      <c r="B385">
        <v>13</v>
      </c>
      <c r="C385" s="2">
        <v>713263</v>
      </c>
      <c r="D385">
        <v>1</v>
      </c>
      <c r="E385" s="1">
        <v>2190.73</v>
      </c>
      <c r="F385">
        <v>4</v>
      </c>
      <c r="H385">
        <f t="shared" si="10"/>
        <v>2190.73</v>
      </c>
      <c r="I385">
        <f t="shared" si="11"/>
        <v>2103.1008000000002</v>
      </c>
    </row>
    <row r="386" spans="1:9" x14ac:dyDescent="0.25">
      <c r="A386">
        <v>32</v>
      </c>
      <c r="B386">
        <v>1</v>
      </c>
      <c r="C386" s="2" t="s">
        <v>107</v>
      </c>
      <c r="D386">
        <v>1</v>
      </c>
      <c r="E386">
        <v>971.63</v>
      </c>
      <c r="F386">
        <v>1</v>
      </c>
      <c r="H386">
        <f t="shared" si="10"/>
        <v>971.63</v>
      </c>
      <c r="I386">
        <f t="shared" si="11"/>
        <v>961.91369999999995</v>
      </c>
    </row>
    <row r="387" spans="1:9" x14ac:dyDescent="0.25">
      <c r="A387">
        <v>32</v>
      </c>
      <c r="B387">
        <v>2</v>
      </c>
      <c r="C387" s="2" t="s">
        <v>119</v>
      </c>
      <c r="D387">
        <v>8</v>
      </c>
      <c r="E387">
        <v>24.47</v>
      </c>
      <c r="F387">
        <v>1</v>
      </c>
      <c r="H387">
        <f t="shared" ref="H387:H450" si="12">D387*E387</f>
        <v>195.76</v>
      </c>
      <c r="I387">
        <f t="shared" ref="I387:I450" si="13">H387-(H387*F387)/100</f>
        <v>193.80239999999998</v>
      </c>
    </row>
    <row r="388" spans="1:9" x14ac:dyDescent="0.25">
      <c r="A388">
        <v>32</v>
      </c>
      <c r="B388">
        <v>3</v>
      </c>
      <c r="C388" s="2" t="s">
        <v>63</v>
      </c>
      <c r="D388">
        <v>2</v>
      </c>
      <c r="E388">
        <v>111.57</v>
      </c>
      <c r="F388">
        <v>1</v>
      </c>
      <c r="H388">
        <f t="shared" si="12"/>
        <v>223.14</v>
      </c>
      <c r="I388">
        <f t="shared" si="13"/>
        <v>220.90859999999998</v>
      </c>
    </row>
    <row r="389" spans="1:9" x14ac:dyDescent="0.25">
      <c r="A389">
        <v>32</v>
      </c>
      <c r="B389">
        <v>4</v>
      </c>
      <c r="C389" s="2">
        <v>6181517</v>
      </c>
      <c r="D389">
        <v>2</v>
      </c>
      <c r="E389" s="1">
        <v>1604.94</v>
      </c>
      <c r="F389">
        <v>1</v>
      </c>
      <c r="H389">
        <f t="shared" si="12"/>
        <v>3209.88</v>
      </c>
      <c r="I389">
        <f t="shared" si="13"/>
        <v>3177.7811999999999</v>
      </c>
    </row>
    <row r="390" spans="1:9" x14ac:dyDescent="0.25">
      <c r="A390">
        <v>32</v>
      </c>
      <c r="B390">
        <v>5</v>
      </c>
      <c r="C390" s="2" t="s">
        <v>59</v>
      </c>
      <c r="D390">
        <v>12</v>
      </c>
      <c r="E390">
        <v>180.86</v>
      </c>
      <c r="F390">
        <v>1</v>
      </c>
      <c r="H390">
        <f t="shared" si="12"/>
        <v>2170.3200000000002</v>
      </c>
      <c r="I390">
        <f t="shared" si="13"/>
        <v>2148.6168000000002</v>
      </c>
    </row>
    <row r="391" spans="1:9" x14ac:dyDescent="0.25">
      <c r="A391">
        <v>32</v>
      </c>
      <c r="B391">
        <v>6</v>
      </c>
      <c r="C391" s="2">
        <v>4065091</v>
      </c>
      <c r="D391">
        <v>8</v>
      </c>
      <c r="E391">
        <v>16.309999999999999</v>
      </c>
      <c r="F391">
        <v>1</v>
      </c>
      <c r="H391">
        <f t="shared" si="12"/>
        <v>130.47999999999999</v>
      </c>
      <c r="I391">
        <f t="shared" si="13"/>
        <v>129.17519999999999</v>
      </c>
    </row>
    <row r="392" spans="1:9" x14ac:dyDescent="0.25">
      <c r="A392">
        <v>32</v>
      </c>
      <c r="B392">
        <v>7</v>
      </c>
      <c r="C392" s="3">
        <v>8.6540000000000007E+84</v>
      </c>
      <c r="D392">
        <v>1</v>
      </c>
      <c r="E392">
        <v>420.54</v>
      </c>
      <c r="F392">
        <v>1</v>
      </c>
      <c r="H392">
        <f t="shared" si="12"/>
        <v>420.54</v>
      </c>
      <c r="I392">
        <f t="shared" si="13"/>
        <v>416.33460000000002</v>
      </c>
    </row>
    <row r="393" spans="1:9" x14ac:dyDescent="0.25">
      <c r="A393">
        <v>33</v>
      </c>
      <c r="B393">
        <v>1</v>
      </c>
      <c r="C393" s="2" t="s">
        <v>48</v>
      </c>
      <c r="D393">
        <v>8</v>
      </c>
      <c r="E393">
        <v>403.79</v>
      </c>
      <c r="F393">
        <v>2</v>
      </c>
      <c r="H393">
        <f t="shared" si="12"/>
        <v>3230.32</v>
      </c>
      <c r="I393">
        <f t="shared" si="13"/>
        <v>3165.7136</v>
      </c>
    </row>
    <row r="394" spans="1:9" x14ac:dyDescent="0.25">
      <c r="A394">
        <v>33</v>
      </c>
      <c r="B394">
        <v>2</v>
      </c>
      <c r="C394" s="2">
        <v>2359986</v>
      </c>
      <c r="D394">
        <v>1</v>
      </c>
      <c r="E394">
        <v>74.48</v>
      </c>
      <c r="F394">
        <v>2</v>
      </c>
      <c r="H394">
        <f t="shared" si="12"/>
        <v>74.48</v>
      </c>
      <c r="I394">
        <f t="shared" si="13"/>
        <v>72.990400000000008</v>
      </c>
    </row>
    <row r="395" spans="1:9" x14ac:dyDescent="0.25">
      <c r="A395">
        <v>33</v>
      </c>
      <c r="B395">
        <v>3</v>
      </c>
      <c r="C395" s="2" t="s">
        <v>120</v>
      </c>
      <c r="D395">
        <v>1</v>
      </c>
      <c r="E395" s="1">
        <v>1881.26</v>
      </c>
      <c r="F395">
        <v>2</v>
      </c>
      <c r="H395">
        <f t="shared" si="12"/>
        <v>1881.26</v>
      </c>
      <c r="I395">
        <f t="shared" si="13"/>
        <v>1843.6348</v>
      </c>
    </row>
    <row r="396" spans="1:9" x14ac:dyDescent="0.25">
      <c r="A396">
        <v>33</v>
      </c>
      <c r="B396">
        <v>4</v>
      </c>
      <c r="C396" s="2">
        <v>4065200</v>
      </c>
      <c r="D396">
        <v>7</v>
      </c>
      <c r="E396">
        <v>171.66</v>
      </c>
      <c r="F396">
        <v>2</v>
      </c>
      <c r="H396">
        <f t="shared" si="12"/>
        <v>1201.6199999999999</v>
      </c>
      <c r="I396">
        <f t="shared" si="13"/>
        <v>1177.5875999999998</v>
      </c>
    </row>
    <row r="397" spans="1:9" x14ac:dyDescent="0.25">
      <c r="A397">
        <v>33</v>
      </c>
      <c r="B397">
        <v>5</v>
      </c>
      <c r="C397" s="2">
        <v>4065091</v>
      </c>
      <c r="D397">
        <v>1</v>
      </c>
      <c r="E397">
        <v>16.309999999999999</v>
      </c>
      <c r="F397">
        <v>2</v>
      </c>
      <c r="H397">
        <f t="shared" si="12"/>
        <v>16.309999999999999</v>
      </c>
      <c r="I397">
        <f t="shared" si="13"/>
        <v>15.983799999999999</v>
      </c>
    </row>
    <row r="398" spans="1:9" x14ac:dyDescent="0.25">
      <c r="A398">
        <v>33</v>
      </c>
      <c r="B398">
        <v>6</v>
      </c>
      <c r="C398" s="2" t="s">
        <v>20</v>
      </c>
      <c r="D398">
        <v>8</v>
      </c>
      <c r="E398" s="1">
        <v>1446.43</v>
      </c>
      <c r="F398">
        <v>2</v>
      </c>
      <c r="H398">
        <f t="shared" si="12"/>
        <v>11571.44</v>
      </c>
      <c r="I398">
        <f t="shared" si="13"/>
        <v>11340.011200000001</v>
      </c>
    </row>
    <row r="399" spans="1:9" x14ac:dyDescent="0.25">
      <c r="A399">
        <v>33</v>
      </c>
      <c r="B399">
        <v>7</v>
      </c>
      <c r="C399" s="2" t="s">
        <v>121</v>
      </c>
      <c r="D399">
        <v>1</v>
      </c>
      <c r="E399">
        <v>31.88</v>
      </c>
      <c r="F399">
        <v>2</v>
      </c>
      <c r="H399">
        <f t="shared" si="12"/>
        <v>31.88</v>
      </c>
      <c r="I399">
        <f t="shared" si="13"/>
        <v>31.2424</v>
      </c>
    </row>
    <row r="400" spans="1:9" x14ac:dyDescent="0.25">
      <c r="A400">
        <v>33</v>
      </c>
      <c r="B400">
        <v>8</v>
      </c>
      <c r="C400" s="2" t="s">
        <v>15</v>
      </c>
      <c r="D400">
        <v>11</v>
      </c>
      <c r="E400">
        <v>976.95</v>
      </c>
      <c r="F400">
        <v>2</v>
      </c>
      <c r="H400">
        <f t="shared" si="12"/>
        <v>10746.45</v>
      </c>
      <c r="I400">
        <f t="shared" si="13"/>
        <v>10531.521000000001</v>
      </c>
    </row>
    <row r="401" spans="1:9" x14ac:dyDescent="0.25">
      <c r="A401">
        <v>34</v>
      </c>
      <c r="B401">
        <v>1</v>
      </c>
      <c r="C401" s="2">
        <v>1411058</v>
      </c>
      <c r="D401">
        <v>6</v>
      </c>
      <c r="E401">
        <v>190.99</v>
      </c>
      <c r="F401">
        <v>3</v>
      </c>
      <c r="H401">
        <f t="shared" si="12"/>
        <v>1145.94</v>
      </c>
      <c r="I401">
        <f t="shared" si="13"/>
        <v>1111.5617999999999</v>
      </c>
    </row>
    <row r="402" spans="1:9" x14ac:dyDescent="0.25">
      <c r="A402">
        <v>34</v>
      </c>
      <c r="B402">
        <v>2</v>
      </c>
      <c r="C402" s="2" t="s">
        <v>109</v>
      </c>
      <c r="D402">
        <v>1</v>
      </c>
      <c r="E402">
        <v>120.1</v>
      </c>
      <c r="F402">
        <v>3</v>
      </c>
      <c r="H402">
        <f t="shared" si="12"/>
        <v>120.1</v>
      </c>
      <c r="I402">
        <f t="shared" si="13"/>
        <v>116.497</v>
      </c>
    </row>
    <row r="403" spans="1:9" x14ac:dyDescent="0.25">
      <c r="A403">
        <v>34</v>
      </c>
      <c r="B403">
        <v>3</v>
      </c>
      <c r="C403" s="2" t="s">
        <v>62</v>
      </c>
      <c r="D403">
        <v>13</v>
      </c>
      <c r="E403">
        <v>436.85</v>
      </c>
      <c r="F403">
        <v>3</v>
      </c>
      <c r="H403">
        <f t="shared" si="12"/>
        <v>5679.05</v>
      </c>
      <c r="I403">
        <f t="shared" si="13"/>
        <v>5508.6785</v>
      </c>
    </row>
    <row r="404" spans="1:9" x14ac:dyDescent="0.25">
      <c r="A404">
        <v>34</v>
      </c>
      <c r="B404">
        <v>4</v>
      </c>
      <c r="C404" s="2" t="s">
        <v>65</v>
      </c>
      <c r="D404">
        <v>8</v>
      </c>
      <c r="E404" s="1">
        <v>1084.77</v>
      </c>
      <c r="F404">
        <v>3</v>
      </c>
      <c r="H404">
        <f t="shared" si="12"/>
        <v>8678.16</v>
      </c>
      <c r="I404">
        <f t="shared" si="13"/>
        <v>8417.8151999999991</v>
      </c>
    </row>
    <row r="405" spans="1:9" x14ac:dyDescent="0.25">
      <c r="A405">
        <v>34</v>
      </c>
      <c r="B405">
        <v>5</v>
      </c>
      <c r="C405" s="2" t="s">
        <v>122</v>
      </c>
      <c r="D405">
        <v>5</v>
      </c>
      <c r="E405">
        <v>593</v>
      </c>
      <c r="F405">
        <v>3</v>
      </c>
      <c r="H405">
        <f t="shared" si="12"/>
        <v>2965</v>
      </c>
      <c r="I405">
        <f t="shared" si="13"/>
        <v>2876.05</v>
      </c>
    </row>
    <row r="406" spans="1:9" x14ac:dyDescent="0.25">
      <c r="A406">
        <v>34</v>
      </c>
      <c r="B406">
        <v>6</v>
      </c>
      <c r="C406" s="2" t="s">
        <v>14</v>
      </c>
      <c r="D406">
        <v>2</v>
      </c>
      <c r="E406" s="1">
        <v>1057.3800000000001</v>
      </c>
      <c r="F406">
        <v>3</v>
      </c>
      <c r="H406">
        <f t="shared" si="12"/>
        <v>2114.7600000000002</v>
      </c>
      <c r="I406">
        <f t="shared" si="13"/>
        <v>2051.3172000000004</v>
      </c>
    </row>
    <row r="407" spans="1:9" x14ac:dyDescent="0.25">
      <c r="A407">
        <v>34</v>
      </c>
      <c r="B407">
        <v>7</v>
      </c>
      <c r="C407" s="2">
        <v>4065240</v>
      </c>
      <c r="D407">
        <v>6</v>
      </c>
      <c r="E407">
        <v>264.37</v>
      </c>
      <c r="F407">
        <v>3</v>
      </c>
      <c r="H407">
        <f t="shared" si="12"/>
        <v>1586.22</v>
      </c>
      <c r="I407">
        <f t="shared" si="13"/>
        <v>1538.6333999999999</v>
      </c>
    </row>
    <row r="408" spans="1:9" x14ac:dyDescent="0.25">
      <c r="A408">
        <v>34</v>
      </c>
      <c r="B408">
        <v>8</v>
      </c>
      <c r="C408" s="3" t="s">
        <v>31</v>
      </c>
      <c r="D408">
        <v>1</v>
      </c>
      <c r="E408">
        <v>62.51</v>
      </c>
      <c r="F408">
        <v>3</v>
      </c>
      <c r="H408">
        <f t="shared" si="12"/>
        <v>62.51</v>
      </c>
      <c r="I408">
        <f t="shared" si="13"/>
        <v>60.634699999999995</v>
      </c>
    </row>
    <row r="409" spans="1:9" x14ac:dyDescent="0.25">
      <c r="A409">
        <v>35</v>
      </c>
      <c r="B409">
        <v>1</v>
      </c>
      <c r="C409" s="2" t="s">
        <v>123</v>
      </c>
      <c r="D409">
        <v>1</v>
      </c>
      <c r="E409">
        <v>504.5</v>
      </c>
      <c r="F409">
        <v>1</v>
      </c>
      <c r="H409">
        <f t="shared" si="12"/>
        <v>504.5</v>
      </c>
      <c r="I409">
        <f t="shared" si="13"/>
        <v>499.45499999999998</v>
      </c>
    </row>
    <row r="410" spans="1:9" x14ac:dyDescent="0.25">
      <c r="A410">
        <v>35</v>
      </c>
      <c r="B410">
        <v>2</v>
      </c>
      <c r="C410" s="2">
        <v>4065316</v>
      </c>
      <c r="D410">
        <v>1</v>
      </c>
      <c r="E410">
        <v>234.96</v>
      </c>
      <c r="F410">
        <v>1</v>
      </c>
      <c r="H410">
        <f t="shared" si="12"/>
        <v>234.96</v>
      </c>
      <c r="I410">
        <f t="shared" si="13"/>
        <v>232.6104</v>
      </c>
    </row>
    <row r="411" spans="1:9" x14ac:dyDescent="0.25">
      <c r="A411">
        <v>35</v>
      </c>
      <c r="B411">
        <v>3</v>
      </c>
      <c r="C411" s="2" t="s">
        <v>112</v>
      </c>
      <c r="D411">
        <v>3</v>
      </c>
      <c r="E411">
        <v>483.38</v>
      </c>
      <c r="F411">
        <v>1</v>
      </c>
      <c r="H411">
        <f t="shared" si="12"/>
        <v>1450.1399999999999</v>
      </c>
      <c r="I411">
        <f t="shared" si="13"/>
        <v>1435.6385999999998</v>
      </c>
    </row>
    <row r="412" spans="1:9" x14ac:dyDescent="0.25">
      <c r="A412">
        <v>35</v>
      </c>
      <c r="B412">
        <v>4</v>
      </c>
      <c r="C412" s="2" t="s">
        <v>124</v>
      </c>
      <c r="D412">
        <v>10</v>
      </c>
      <c r="E412">
        <v>458.36</v>
      </c>
      <c r="F412">
        <v>1</v>
      </c>
      <c r="H412">
        <f t="shared" si="12"/>
        <v>4583.6000000000004</v>
      </c>
      <c r="I412">
        <f t="shared" si="13"/>
        <v>4537.7640000000001</v>
      </c>
    </row>
    <row r="413" spans="1:9" x14ac:dyDescent="0.25">
      <c r="A413">
        <v>35</v>
      </c>
      <c r="B413">
        <v>5</v>
      </c>
      <c r="C413" s="2" t="s">
        <v>115</v>
      </c>
      <c r="D413">
        <v>13</v>
      </c>
      <c r="E413">
        <v>506.46</v>
      </c>
      <c r="F413">
        <v>1</v>
      </c>
      <c r="H413">
        <f t="shared" si="12"/>
        <v>6583.98</v>
      </c>
      <c r="I413">
        <f t="shared" si="13"/>
        <v>6518.1401999999998</v>
      </c>
    </row>
    <row r="414" spans="1:9" x14ac:dyDescent="0.25">
      <c r="A414">
        <v>35</v>
      </c>
      <c r="B414">
        <v>6</v>
      </c>
      <c r="C414" s="3">
        <v>8.6540000000000006E+88</v>
      </c>
      <c r="D414">
        <v>1</v>
      </c>
      <c r="E414">
        <v>591.11</v>
      </c>
      <c r="F414">
        <v>1</v>
      </c>
      <c r="H414">
        <f t="shared" si="12"/>
        <v>591.11</v>
      </c>
      <c r="I414">
        <f t="shared" si="13"/>
        <v>585.19889999999998</v>
      </c>
    </row>
    <row r="415" spans="1:9" x14ac:dyDescent="0.25">
      <c r="A415">
        <v>35</v>
      </c>
      <c r="B415">
        <v>7</v>
      </c>
      <c r="C415" s="2" t="s">
        <v>25</v>
      </c>
      <c r="D415">
        <v>1</v>
      </c>
      <c r="E415">
        <v>71.23</v>
      </c>
      <c r="F415">
        <v>1</v>
      </c>
      <c r="H415">
        <f t="shared" si="12"/>
        <v>71.23</v>
      </c>
      <c r="I415">
        <f t="shared" si="13"/>
        <v>70.517700000000005</v>
      </c>
    </row>
    <row r="416" spans="1:9" x14ac:dyDescent="0.25">
      <c r="A416">
        <v>35</v>
      </c>
      <c r="B416">
        <v>8</v>
      </c>
      <c r="C416" s="2" t="s">
        <v>89</v>
      </c>
      <c r="D416">
        <v>14</v>
      </c>
      <c r="E416" s="1">
        <v>1400.26</v>
      </c>
      <c r="F416">
        <v>1</v>
      </c>
      <c r="H416">
        <f t="shared" si="12"/>
        <v>19603.64</v>
      </c>
      <c r="I416">
        <f t="shared" si="13"/>
        <v>19407.603599999999</v>
      </c>
    </row>
    <row r="417" spans="1:9" x14ac:dyDescent="0.25">
      <c r="A417">
        <v>35</v>
      </c>
      <c r="B417">
        <v>9</v>
      </c>
      <c r="C417" s="2" t="s">
        <v>9</v>
      </c>
      <c r="D417">
        <v>7</v>
      </c>
      <c r="E417">
        <v>854.42</v>
      </c>
      <c r="F417">
        <v>1</v>
      </c>
      <c r="H417">
        <f t="shared" si="12"/>
        <v>5980.94</v>
      </c>
      <c r="I417">
        <f t="shared" si="13"/>
        <v>5921.1305999999995</v>
      </c>
    </row>
    <row r="418" spans="1:9" x14ac:dyDescent="0.25">
      <c r="A418">
        <v>35</v>
      </c>
      <c r="B418">
        <v>10</v>
      </c>
      <c r="C418" s="2">
        <v>2704342</v>
      </c>
      <c r="D418">
        <v>1</v>
      </c>
      <c r="E418" s="1">
        <v>1737.37</v>
      </c>
      <c r="F418">
        <v>1</v>
      </c>
      <c r="H418">
        <f t="shared" si="12"/>
        <v>1737.37</v>
      </c>
      <c r="I418">
        <f t="shared" si="13"/>
        <v>1719.9962999999998</v>
      </c>
    </row>
    <row r="419" spans="1:9" x14ac:dyDescent="0.25">
      <c r="A419">
        <v>35</v>
      </c>
      <c r="B419">
        <v>11</v>
      </c>
      <c r="C419" s="2" t="s">
        <v>93</v>
      </c>
      <c r="D419">
        <v>13</v>
      </c>
      <c r="E419">
        <v>59.7</v>
      </c>
      <c r="F419">
        <v>1</v>
      </c>
      <c r="H419">
        <f t="shared" si="12"/>
        <v>776.1</v>
      </c>
      <c r="I419">
        <f t="shared" si="13"/>
        <v>768.33900000000006</v>
      </c>
    </row>
    <row r="420" spans="1:9" x14ac:dyDescent="0.25">
      <c r="A420">
        <v>35</v>
      </c>
      <c r="B420">
        <v>12</v>
      </c>
      <c r="C420" s="2" t="s">
        <v>54</v>
      </c>
      <c r="D420">
        <v>2</v>
      </c>
      <c r="E420">
        <v>586.38</v>
      </c>
      <c r="F420">
        <v>1</v>
      </c>
      <c r="H420">
        <f t="shared" si="12"/>
        <v>1172.76</v>
      </c>
      <c r="I420">
        <f t="shared" si="13"/>
        <v>1161.0324000000001</v>
      </c>
    </row>
    <row r="421" spans="1:9" x14ac:dyDescent="0.25">
      <c r="A421">
        <v>35</v>
      </c>
      <c r="B421">
        <v>13</v>
      </c>
      <c r="C421" s="2">
        <v>713263</v>
      </c>
      <c r="D421">
        <v>1</v>
      </c>
      <c r="E421" s="1">
        <v>2190.73</v>
      </c>
      <c r="F421">
        <v>1</v>
      </c>
      <c r="H421">
        <f t="shared" si="12"/>
        <v>2190.73</v>
      </c>
      <c r="I421">
        <f t="shared" si="13"/>
        <v>2168.8227000000002</v>
      </c>
    </row>
    <row r="422" spans="1:9" x14ac:dyDescent="0.25">
      <c r="A422">
        <v>35</v>
      </c>
      <c r="B422">
        <v>14</v>
      </c>
      <c r="C422" s="3">
        <v>8.6530000000000001E+99</v>
      </c>
      <c r="D422">
        <v>2</v>
      </c>
      <c r="E422">
        <v>139.85</v>
      </c>
      <c r="F422">
        <v>1</v>
      </c>
      <c r="H422">
        <f t="shared" si="12"/>
        <v>279.7</v>
      </c>
      <c r="I422">
        <f t="shared" si="13"/>
        <v>276.90299999999996</v>
      </c>
    </row>
    <row r="423" spans="1:9" x14ac:dyDescent="0.25">
      <c r="A423">
        <v>35</v>
      </c>
      <c r="B423">
        <v>15</v>
      </c>
      <c r="C423" s="2">
        <v>1410769</v>
      </c>
      <c r="D423">
        <v>11</v>
      </c>
      <c r="E423">
        <v>55.66</v>
      </c>
      <c r="F423">
        <v>1</v>
      </c>
      <c r="H423">
        <f t="shared" si="12"/>
        <v>612.26</v>
      </c>
      <c r="I423">
        <f t="shared" si="13"/>
        <v>606.13739999999996</v>
      </c>
    </row>
    <row r="424" spans="1:9" x14ac:dyDescent="0.25">
      <c r="A424">
        <v>36</v>
      </c>
      <c r="B424">
        <v>1</v>
      </c>
      <c r="C424" s="2" t="s">
        <v>91</v>
      </c>
      <c r="D424">
        <v>6</v>
      </c>
      <c r="E424" s="1">
        <v>1189.45</v>
      </c>
      <c r="F424">
        <v>4</v>
      </c>
      <c r="H424">
        <f t="shared" si="12"/>
        <v>7136.7000000000007</v>
      </c>
      <c r="I424">
        <f t="shared" si="13"/>
        <v>6851.2320000000009</v>
      </c>
    </row>
    <row r="425" spans="1:9" x14ac:dyDescent="0.25">
      <c r="A425">
        <v>36</v>
      </c>
      <c r="B425">
        <v>2</v>
      </c>
      <c r="C425" s="3" t="s">
        <v>50</v>
      </c>
      <c r="D425">
        <v>3</v>
      </c>
      <c r="E425">
        <v>69.64</v>
      </c>
      <c r="F425">
        <v>4</v>
      </c>
      <c r="H425">
        <f t="shared" si="12"/>
        <v>208.92000000000002</v>
      </c>
      <c r="I425">
        <f t="shared" si="13"/>
        <v>200.56320000000002</v>
      </c>
    </row>
    <row r="426" spans="1:9" x14ac:dyDescent="0.25">
      <c r="A426">
        <v>36</v>
      </c>
      <c r="B426">
        <v>3</v>
      </c>
      <c r="C426" s="2">
        <v>713249</v>
      </c>
      <c r="D426">
        <v>2</v>
      </c>
      <c r="E426">
        <v>558.5</v>
      </c>
      <c r="F426">
        <v>4</v>
      </c>
      <c r="H426">
        <f t="shared" si="12"/>
        <v>1117</v>
      </c>
      <c r="I426">
        <f t="shared" si="13"/>
        <v>1072.32</v>
      </c>
    </row>
    <row r="427" spans="1:9" x14ac:dyDescent="0.25">
      <c r="A427">
        <v>36</v>
      </c>
      <c r="B427">
        <v>4</v>
      </c>
      <c r="C427" s="2" t="s">
        <v>116</v>
      </c>
      <c r="D427">
        <v>2</v>
      </c>
      <c r="E427">
        <v>750.01</v>
      </c>
      <c r="F427">
        <v>4</v>
      </c>
      <c r="H427">
        <f t="shared" si="12"/>
        <v>1500.02</v>
      </c>
      <c r="I427">
        <f t="shared" si="13"/>
        <v>1440.0192</v>
      </c>
    </row>
    <row r="428" spans="1:9" x14ac:dyDescent="0.25">
      <c r="A428">
        <v>36</v>
      </c>
      <c r="B428">
        <v>5</v>
      </c>
      <c r="C428" s="2" t="s">
        <v>89</v>
      </c>
      <c r="D428">
        <v>2</v>
      </c>
      <c r="E428" s="1">
        <v>1400.26</v>
      </c>
      <c r="F428">
        <v>4</v>
      </c>
      <c r="H428">
        <f t="shared" si="12"/>
        <v>2800.52</v>
      </c>
      <c r="I428">
        <f t="shared" si="13"/>
        <v>2688.4992000000002</v>
      </c>
    </row>
    <row r="429" spans="1:9" x14ac:dyDescent="0.25">
      <c r="A429">
        <v>36</v>
      </c>
      <c r="B429">
        <v>6</v>
      </c>
      <c r="C429" s="2" t="s">
        <v>60</v>
      </c>
      <c r="D429">
        <v>5</v>
      </c>
      <c r="E429">
        <v>595.85</v>
      </c>
      <c r="F429">
        <v>4</v>
      </c>
      <c r="H429">
        <f t="shared" si="12"/>
        <v>2979.25</v>
      </c>
      <c r="I429">
        <f t="shared" si="13"/>
        <v>2860.08</v>
      </c>
    </row>
    <row r="430" spans="1:9" x14ac:dyDescent="0.25">
      <c r="A430">
        <v>36</v>
      </c>
      <c r="B430">
        <v>7</v>
      </c>
      <c r="C430" s="2" t="s">
        <v>125</v>
      </c>
      <c r="D430">
        <v>3</v>
      </c>
      <c r="E430">
        <v>54.87</v>
      </c>
      <c r="F430">
        <v>4</v>
      </c>
      <c r="H430">
        <f t="shared" si="12"/>
        <v>164.60999999999999</v>
      </c>
      <c r="I430">
        <f t="shared" si="13"/>
        <v>158.0256</v>
      </c>
    </row>
    <row r="431" spans="1:9" x14ac:dyDescent="0.25">
      <c r="A431">
        <v>36</v>
      </c>
      <c r="B431">
        <v>8</v>
      </c>
      <c r="C431" s="2" t="s">
        <v>35</v>
      </c>
      <c r="D431">
        <v>1</v>
      </c>
      <c r="E431" s="1">
        <v>1067.3</v>
      </c>
      <c r="F431">
        <v>4</v>
      </c>
      <c r="H431">
        <f t="shared" si="12"/>
        <v>1067.3</v>
      </c>
      <c r="I431">
        <f t="shared" si="13"/>
        <v>1024.6079999999999</v>
      </c>
    </row>
    <row r="432" spans="1:9" x14ac:dyDescent="0.25">
      <c r="A432">
        <v>36</v>
      </c>
      <c r="B432">
        <v>9</v>
      </c>
      <c r="C432" s="2" t="s">
        <v>54</v>
      </c>
      <c r="D432">
        <v>4</v>
      </c>
      <c r="E432">
        <v>586.38</v>
      </c>
      <c r="F432">
        <v>4</v>
      </c>
      <c r="H432">
        <f t="shared" si="12"/>
        <v>2345.52</v>
      </c>
      <c r="I432">
        <f t="shared" si="13"/>
        <v>2251.6992</v>
      </c>
    </row>
    <row r="433" spans="1:9" x14ac:dyDescent="0.25">
      <c r="A433">
        <v>36</v>
      </c>
      <c r="B433">
        <v>10</v>
      </c>
      <c r="C433" s="2" t="s">
        <v>106</v>
      </c>
      <c r="D433">
        <v>3</v>
      </c>
      <c r="E433">
        <v>470.51</v>
      </c>
      <c r="F433">
        <v>4</v>
      </c>
      <c r="H433">
        <f t="shared" si="12"/>
        <v>1411.53</v>
      </c>
      <c r="I433">
        <f t="shared" si="13"/>
        <v>1355.0688</v>
      </c>
    </row>
    <row r="434" spans="1:9" x14ac:dyDescent="0.25">
      <c r="A434">
        <v>36</v>
      </c>
      <c r="B434">
        <v>11</v>
      </c>
      <c r="C434" s="2" t="s">
        <v>51</v>
      </c>
      <c r="D434">
        <v>1</v>
      </c>
      <c r="E434">
        <v>122.09</v>
      </c>
      <c r="F434">
        <v>4</v>
      </c>
      <c r="H434">
        <f t="shared" si="12"/>
        <v>122.09</v>
      </c>
      <c r="I434">
        <f t="shared" si="13"/>
        <v>117.2064</v>
      </c>
    </row>
    <row r="435" spans="1:9" x14ac:dyDescent="0.25">
      <c r="A435">
        <v>36</v>
      </c>
      <c r="B435">
        <v>12</v>
      </c>
      <c r="C435" s="2" t="s">
        <v>108</v>
      </c>
      <c r="D435">
        <v>1</v>
      </c>
      <c r="E435">
        <v>436.85</v>
      </c>
      <c r="F435">
        <v>4</v>
      </c>
      <c r="H435">
        <f t="shared" si="12"/>
        <v>436.85</v>
      </c>
      <c r="I435">
        <f t="shared" si="13"/>
        <v>419.37600000000003</v>
      </c>
    </row>
    <row r="436" spans="1:9" x14ac:dyDescent="0.25">
      <c r="A436">
        <v>36</v>
      </c>
      <c r="B436">
        <v>13</v>
      </c>
      <c r="C436" s="2" t="s">
        <v>126</v>
      </c>
      <c r="D436">
        <v>3</v>
      </c>
      <c r="E436">
        <v>433.08</v>
      </c>
      <c r="F436">
        <v>4</v>
      </c>
      <c r="H436">
        <f t="shared" si="12"/>
        <v>1299.24</v>
      </c>
      <c r="I436">
        <f t="shared" si="13"/>
        <v>1247.2704000000001</v>
      </c>
    </row>
    <row r="437" spans="1:9" x14ac:dyDescent="0.25">
      <c r="A437">
        <v>36</v>
      </c>
      <c r="B437">
        <v>14</v>
      </c>
      <c r="C437" s="2">
        <v>2704488</v>
      </c>
      <c r="D437">
        <v>1</v>
      </c>
      <c r="E437" s="1">
        <v>3171.93</v>
      </c>
      <c r="F437">
        <v>4</v>
      </c>
      <c r="H437">
        <f t="shared" si="12"/>
        <v>3171.93</v>
      </c>
      <c r="I437">
        <f t="shared" si="13"/>
        <v>3045.0527999999999</v>
      </c>
    </row>
    <row r="438" spans="1:9" x14ac:dyDescent="0.25">
      <c r="A438">
        <v>36</v>
      </c>
      <c r="B438">
        <v>15</v>
      </c>
      <c r="C438" s="3" t="s">
        <v>110</v>
      </c>
      <c r="D438">
        <v>1</v>
      </c>
      <c r="E438">
        <v>62.51</v>
      </c>
      <c r="F438">
        <v>4</v>
      </c>
      <c r="H438">
        <f t="shared" si="12"/>
        <v>62.51</v>
      </c>
      <c r="I438">
        <f t="shared" si="13"/>
        <v>60.009599999999999</v>
      </c>
    </row>
    <row r="439" spans="1:9" x14ac:dyDescent="0.25">
      <c r="A439">
        <v>36</v>
      </c>
      <c r="B439">
        <v>16</v>
      </c>
      <c r="C439" s="2" t="s">
        <v>64</v>
      </c>
      <c r="D439">
        <v>7</v>
      </c>
      <c r="E439">
        <v>676.63</v>
      </c>
      <c r="F439">
        <v>4</v>
      </c>
      <c r="H439">
        <f t="shared" si="12"/>
        <v>4736.41</v>
      </c>
      <c r="I439">
        <f t="shared" si="13"/>
        <v>4546.9535999999998</v>
      </c>
    </row>
    <row r="440" spans="1:9" x14ac:dyDescent="0.25">
      <c r="A440">
        <v>36</v>
      </c>
      <c r="B440">
        <v>17</v>
      </c>
      <c r="C440" s="2" t="s">
        <v>122</v>
      </c>
      <c r="D440">
        <v>6</v>
      </c>
      <c r="E440">
        <v>593</v>
      </c>
      <c r="F440">
        <v>4</v>
      </c>
      <c r="H440">
        <f t="shared" si="12"/>
        <v>3558</v>
      </c>
      <c r="I440">
        <f t="shared" si="13"/>
        <v>3415.68</v>
      </c>
    </row>
    <row r="441" spans="1:9" x14ac:dyDescent="0.25">
      <c r="A441">
        <v>37</v>
      </c>
      <c r="B441">
        <v>1</v>
      </c>
      <c r="C441" s="2" t="s">
        <v>70</v>
      </c>
      <c r="D441">
        <v>9</v>
      </c>
      <c r="E441">
        <v>246.24</v>
      </c>
      <c r="F441">
        <v>3</v>
      </c>
      <c r="H441">
        <f t="shared" si="12"/>
        <v>2216.16</v>
      </c>
      <c r="I441">
        <f t="shared" si="13"/>
        <v>2149.6751999999997</v>
      </c>
    </row>
    <row r="442" spans="1:9" x14ac:dyDescent="0.25">
      <c r="A442">
        <v>37</v>
      </c>
      <c r="B442">
        <v>2</v>
      </c>
      <c r="C442" s="3" t="s">
        <v>50</v>
      </c>
      <c r="D442">
        <v>1</v>
      </c>
      <c r="E442">
        <v>69.64</v>
      </c>
      <c r="F442">
        <v>3</v>
      </c>
      <c r="H442">
        <f t="shared" si="12"/>
        <v>69.64</v>
      </c>
      <c r="I442">
        <f t="shared" si="13"/>
        <v>67.550799999999995</v>
      </c>
    </row>
    <row r="443" spans="1:9" x14ac:dyDescent="0.25">
      <c r="A443">
        <v>37</v>
      </c>
      <c r="B443">
        <v>3</v>
      </c>
      <c r="C443" s="2" t="s">
        <v>53</v>
      </c>
      <c r="D443">
        <v>10</v>
      </c>
      <c r="E443">
        <v>403.79</v>
      </c>
      <c r="F443">
        <v>3</v>
      </c>
      <c r="H443">
        <f t="shared" si="12"/>
        <v>4037.9</v>
      </c>
      <c r="I443">
        <f t="shared" si="13"/>
        <v>3916.7629999999999</v>
      </c>
    </row>
    <row r="444" spans="1:9" x14ac:dyDescent="0.25">
      <c r="A444">
        <v>37</v>
      </c>
      <c r="B444">
        <v>4</v>
      </c>
      <c r="C444" s="2" t="s">
        <v>127</v>
      </c>
      <c r="D444">
        <v>1</v>
      </c>
      <c r="E444">
        <v>85.21</v>
      </c>
      <c r="F444">
        <v>3</v>
      </c>
      <c r="H444">
        <f t="shared" si="12"/>
        <v>85.21</v>
      </c>
      <c r="I444">
        <f t="shared" si="13"/>
        <v>82.653700000000001</v>
      </c>
    </row>
    <row r="445" spans="1:9" x14ac:dyDescent="0.25">
      <c r="A445">
        <v>37</v>
      </c>
      <c r="B445">
        <v>5</v>
      </c>
      <c r="C445" s="2" t="s">
        <v>107</v>
      </c>
      <c r="D445">
        <v>1</v>
      </c>
      <c r="E445">
        <v>971.63</v>
      </c>
      <c r="F445">
        <v>3</v>
      </c>
      <c r="H445">
        <f t="shared" si="12"/>
        <v>971.63</v>
      </c>
      <c r="I445">
        <f t="shared" si="13"/>
        <v>942.48109999999997</v>
      </c>
    </row>
    <row r="446" spans="1:9" x14ac:dyDescent="0.25">
      <c r="A446">
        <v>37</v>
      </c>
      <c r="B446">
        <v>6</v>
      </c>
      <c r="C446" s="2" t="s">
        <v>22</v>
      </c>
      <c r="D446">
        <v>12</v>
      </c>
      <c r="E446">
        <v>533.77</v>
      </c>
      <c r="F446">
        <v>3</v>
      </c>
      <c r="H446">
        <f t="shared" si="12"/>
        <v>6405.24</v>
      </c>
      <c r="I446">
        <f t="shared" si="13"/>
        <v>6213.0828000000001</v>
      </c>
    </row>
    <row r="447" spans="1:9" x14ac:dyDescent="0.25">
      <c r="A447">
        <v>37</v>
      </c>
      <c r="B447">
        <v>7</v>
      </c>
      <c r="C447" s="3">
        <v>8.6539999999999998E+81</v>
      </c>
      <c r="D447">
        <v>2</v>
      </c>
      <c r="E447">
        <v>626.65</v>
      </c>
      <c r="F447">
        <v>3</v>
      </c>
      <c r="H447">
        <f t="shared" si="12"/>
        <v>1253.3</v>
      </c>
      <c r="I447">
        <f t="shared" si="13"/>
        <v>1215.701</v>
      </c>
    </row>
    <row r="448" spans="1:9" x14ac:dyDescent="0.25">
      <c r="A448">
        <v>37</v>
      </c>
      <c r="B448">
        <v>8</v>
      </c>
      <c r="C448" s="2" t="s">
        <v>20</v>
      </c>
      <c r="D448">
        <v>11</v>
      </c>
      <c r="E448" s="1">
        <v>1446.43</v>
      </c>
      <c r="F448">
        <v>3</v>
      </c>
      <c r="H448">
        <f t="shared" si="12"/>
        <v>15910.730000000001</v>
      </c>
      <c r="I448">
        <f t="shared" si="13"/>
        <v>15433.408100000001</v>
      </c>
    </row>
    <row r="449" spans="1:9" x14ac:dyDescent="0.25">
      <c r="A449">
        <v>37</v>
      </c>
      <c r="B449">
        <v>9</v>
      </c>
      <c r="C449" s="2" t="s">
        <v>111</v>
      </c>
      <c r="D449">
        <v>13</v>
      </c>
      <c r="E449">
        <v>561.04999999999995</v>
      </c>
      <c r="F449">
        <v>3</v>
      </c>
      <c r="H449">
        <f t="shared" si="12"/>
        <v>7293.65</v>
      </c>
      <c r="I449">
        <f t="shared" si="13"/>
        <v>7074.8404999999993</v>
      </c>
    </row>
    <row r="450" spans="1:9" x14ac:dyDescent="0.25">
      <c r="A450">
        <v>37</v>
      </c>
      <c r="B450">
        <v>10</v>
      </c>
      <c r="C450" s="2">
        <v>1410767</v>
      </c>
      <c r="D450">
        <v>3</v>
      </c>
      <c r="E450">
        <v>53.47</v>
      </c>
      <c r="F450">
        <v>3</v>
      </c>
      <c r="H450">
        <f t="shared" si="12"/>
        <v>160.41</v>
      </c>
      <c r="I450">
        <f t="shared" si="13"/>
        <v>155.5977</v>
      </c>
    </row>
    <row r="451" spans="1:9" x14ac:dyDescent="0.25">
      <c r="A451">
        <v>37</v>
      </c>
      <c r="B451">
        <v>11</v>
      </c>
      <c r="C451" s="2" t="s">
        <v>100</v>
      </c>
      <c r="D451">
        <v>1</v>
      </c>
      <c r="E451">
        <v>28.63</v>
      </c>
      <c r="F451">
        <v>3</v>
      </c>
      <c r="H451">
        <f t="shared" ref="H451:H514" si="14">D451*E451</f>
        <v>28.63</v>
      </c>
      <c r="I451">
        <f t="shared" ref="I451:I514" si="15">H451-(H451*F451)/100</f>
        <v>27.771100000000001</v>
      </c>
    </row>
    <row r="452" spans="1:9" x14ac:dyDescent="0.25">
      <c r="A452">
        <v>37</v>
      </c>
      <c r="B452">
        <v>12</v>
      </c>
      <c r="C452" s="2">
        <v>2359982</v>
      </c>
      <c r="D452">
        <v>1</v>
      </c>
      <c r="E452">
        <v>213</v>
      </c>
      <c r="F452">
        <v>3</v>
      </c>
      <c r="H452">
        <f t="shared" si="14"/>
        <v>213</v>
      </c>
      <c r="I452">
        <f t="shared" si="15"/>
        <v>206.61</v>
      </c>
    </row>
    <row r="453" spans="1:9" x14ac:dyDescent="0.25">
      <c r="A453">
        <v>37</v>
      </c>
      <c r="B453">
        <v>13</v>
      </c>
      <c r="C453" s="2" t="s">
        <v>40</v>
      </c>
      <c r="D453">
        <v>1</v>
      </c>
      <c r="E453" s="1">
        <v>1097.1300000000001</v>
      </c>
      <c r="F453">
        <v>3</v>
      </c>
      <c r="H453">
        <f t="shared" si="14"/>
        <v>1097.1300000000001</v>
      </c>
      <c r="I453">
        <f t="shared" si="15"/>
        <v>1064.2161000000001</v>
      </c>
    </row>
    <row r="454" spans="1:9" x14ac:dyDescent="0.25">
      <c r="A454">
        <v>37</v>
      </c>
      <c r="B454">
        <v>14</v>
      </c>
      <c r="C454" s="2">
        <v>1410769</v>
      </c>
      <c r="D454">
        <v>8</v>
      </c>
      <c r="E454">
        <v>55.66</v>
      </c>
      <c r="F454">
        <v>3</v>
      </c>
      <c r="H454">
        <f t="shared" si="14"/>
        <v>445.28</v>
      </c>
      <c r="I454">
        <f t="shared" si="15"/>
        <v>431.92159999999996</v>
      </c>
    </row>
    <row r="455" spans="1:9" x14ac:dyDescent="0.25">
      <c r="A455">
        <v>37</v>
      </c>
      <c r="B455">
        <v>15</v>
      </c>
      <c r="C455" s="2" t="s">
        <v>39</v>
      </c>
      <c r="D455">
        <v>7</v>
      </c>
      <c r="E455">
        <v>28.63</v>
      </c>
      <c r="F455">
        <v>3</v>
      </c>
      <c r="H455">
        <f t="shared" si="14"/>
        <v>200.41</v>
      </c>
      <c r="I455">
        <f t="shared" si="15"/>
        <v>194.39769999999999</v>
      </c>
    </row>
    <row r="456" spans="1:9" x14ac:dyDescent="0.25">
      <c r="A456">
        <v>38</v>
      </c>
      <c r="B456">
        <v>1</v>
      </c>
      <c r="C456" s="2" t="s">
        <v>67</v>
      </c>
      <c r="D456">
        <v>12</v>
      </c>
      <c r="E456">
        <v>831.21</v>
      </c>
      <c r="F456">
        <v>0</v>
      </c>
      <c r="H456">
        <f t="shared" si="14"/>
        <v>9974.52</v>
      </c>
      <c r="I456">
        <f t="shared" si="15"/>
        <v>9974.52</v>
      </c>
    </row>
    <row r="457" spans="1:9" x14ac:dyDescent="0.25">
      <c r="A457">
        <v>39</v>
      </c>
      <c r="B457">
        <v>1</v>
      </c>
      <c r="C457" s="2" t="s">
        <v>83</v>
      </c>
      <c r="D457">
        <v>9</v>
      </c>
      <c r="E457">
        <v>991.6</v>
      </c>
      <c r="F457">
        <v>1</v>
      </c>
      <c r="H457">
        <f t="shared" si="14"/>
        <v>8924.4</v>
      </c>
      <c r="I457">
        <f t="shared" si="15"/>
        <v>8835.155999999999</v>
      </c>
    </row>
    <row r="458" spans="1:9" x14ac:dyDescent="0.25">
      <c r="A458">
        <v>39</v>
      </c>
      <c r="B458">
        <v>2</v>
      </c>
      <c r="C458" s="2">
        <v>1411131</v>
      </c>
      <c r="D458">
        <v>11</v>
      </c>
      <c r="E458">
        <v>103.67</v>
      </c>
      <c r="F458">
        <v>1</v>
      </c>
      <c r="H458">
        <f t="shared" si="14"/>
        <v>1140.3700000000001</v>
      </c>
      <c r="I458">
        <f t="shared" si="15"/>
        <v>1128.9663</v>
      </c>
    </row>
    <row r="459" spans="1:9" x14ac:dyDescent="0.25">
      <c r="A459">
        <v>39</v>
      </c>
      <c r="B459">
        <v>3</v>
      </c>
      <c r="C459" s="2" t="s">
        <v>77</v>
      </c>
      <c r="D459">
        <v>12</v>
      </c>
      <c r="E459">
        <v>420.54</v>
      </c>
      <c r="F459">
        <v>1</v>
      </c>
      <c r="H459">
        <f t="shared" si="14"/>
        <v>5046.4800000000005</v>
      </c>
      <c r="I459">
        <f t="shared" si="15"/>
        <v>4996.0152000000007</v>
      </c>
    </row>
    <row r="460" spans="1:9" x14ac:dyDescent="0.25">
      <c r="A460">
        <v>39</v>
      </c>
      <c r="B460">
        <v>4</v>
      </c>
      <c r="C460" s="2">
        <v>2359569</v>
      </c>
      <c r="D460">
        <v>1</v>
      </c>
      <c r="E460">
        <v>152.58000000000001</v>
      </c>
      <c r="F460">
        <v>1</v>
      </c>
      <c r="H460">
        <f t="shared" si="14"/>
        <v>152.58000000000001</v>
      </c>
      <c r="I460">
        <f t="shared" si="15"/>
        <v>151.05420000000001</v>
      </c>
    </row>
    <row r="461" spans="1:9" x14ac:dyDescent="0.25">
      <c r="A461">
        <v>39</v>
      </c>
      <c r="B461">
        <v>5</v>
      </c>
      <c r="C461" s="2" t="s">
        <v>106</v>
      </c>
      <c r="D461">
        <v>1</v>
      </c>
      <c r="E461">
        <v>470.51</v>
      </c>
      <c r="F461">
        <v>1</v>
      </c>
      <c r="H461">
        <f t="shared" si="14"/>
        <v>470.51</v>
      </c>
      <c r="I461">
        <f t="shared" si="15"/>
        <v>465.80489999999998</v>
      </c>
    </row>
    <row r="462" spans="1:9" x14ac:dyDescent="0.25">
      <c r="A462">
        <v>40</v>
      </c>
      <c r="B462">
        <v>1</v>
      </c>
      <c r="C462" s="2" t="s">
        <v>23</v>
      </c>
      <c r="D462">
        <v>2</v>
      </c>
      <c r="E462">
        <v>461.82</v>
      </c>
      <c r="F462">
        <v>2</v>
      </c>
      <c r="H462">
        <f t="shared" si="14"/>
        <v>923.64</v>
      </c>
      <c r="I462">
        <f t="shared" si="15"/>
        <v>905.16719999999998</v>
      </c>
    </row>
    <row r="463" spans="1:9" x14ac:dyDescent="0.25">
      <c r="A463">
        <v>41</v>
      </c>
      <c r="B463">
        <v>1</v>
      </c>
      <c r="C463" s="2" t="s">
        <v>91</v>
      </c>
      <c r="D463">
        <v>12</v>
      </c>
      <c r="E463" s="1">
        <v>1189.45</v>
      </c>
      <c r="F463">
        <v>1</v>
      </c>
      <c r="H463">
        <f t="shared" si="14"/>
        <v>14273.400000000001</v>
      </c>
      <c r="I463">
        <f t="shared" si="15"/>
        <v>14130.666000000001</v>
      </c>
    </row>
    <row r="464" spans="1:9" x14ac:dyDescent="0.25">
      <c r="A464">
        <v>41</v>
      </c>
      <c r="B464">
        <v>2</v>
      </c>
      <c r="C464" s="2" t="s">
        <v>104</v>
      </c>
      <c r="D464">
        <v>2</v>
      </c>
      <c r="E464">
        <v>591.11</v>
      </c>
      <c r="F464">
        <v>1</v>
      </c>
      <c r="H464">
        <f t="shared" si="14"/>
        <v>1182.22</v>
      </c>
      <c r="I464">
        <f t="shared" si="15"/>
        <v>1170.3978</v>
      </c>
    </row>
    <row r="465" spans="1:9" x14ac:dyDescent="0.25">
      <c r="A465">
        <v>41</v>
      </c>
      <c r="B465">
        <v>3</v>
      </c>
      <c r="C465" s="2" t="s">
        <v>74</v>
      </c>
      <c r="D465">
        <v>1</v>
      </c>
      <c r="E465">
        <v>82.3</v>
      </c>
      <c r="F465">
        <v>1</v>
      </c>
      <c r="H465">
        <f t="shared" si="14"/>
        <v>82.3</v>
      </c>
      <c r="I465">
        <f t="shared" si="15"/>
        <v>81.477000000000004</v>
      </c>
    </row>
    <row r="466" spans="1:9" x14ac:dyDescent="0.25">
      <c r="A466">
        <v>41</v>
      </c>
      <c r="B466">
        <v>4</v>
      </c>
      <c r="C466" s="2" t="s">
        <v>120</v>
      </c>
      <c r="D466">
        <v>1</v>
      </c>
      <c r="E466" s="1">
        <v>1881.26</v>
      </c>
      <c r="F466">
        <v>1</v>
      </c>
      <c r="H466">
        <f t="shared" si="14"/>
        <v>1881.26</v>
      </c>
      <c r="I466">
        <f t="shared" si="15"/>
        <v>1862.4474</v>
      </c>
    </row>
    <row r="467" spans="1:9" x14ac:dyDescent="0.25">
      <c r="A467">
        <v>41</v>
      </c>
      <c r="B467">
        <v>5</v>
      </c>
      <c r="C467" s="2">
        <v>2704727</v>
      </c>
      <c r="D467">
        <v>3</v>
      </c>
      <c r="E467" s="1">
        <v>1522.68</v>
      </c>
      <c r="F467">
        <v>1</v>
      </c>
      <c r="H467">
        <f t="shared" si="14"/>
        <v>4568.04</v>
      </c>
      <c r="I467">
        <f t="shared" si="15"/>
        <v>4522.3595999999998</v>
      </c>
    </row>
    <row r="468" spans="1:9" x14ac:dyDescent="0.25">
      <c r="A468">
        <v>41</v>
      </c>
      <c r="B468">
        <v>6</v>
      </c>
      <c r="C468" s="2" t="s">
        <v>85</v>
      </c>
      <c r="D468">
        <v>7</v>
      </c>
      <c r="E468">
        <v>704.49</v>
      </c>
      <c r="F468">
        <v>1</v>
      </c>
      <c r="H468">
        <f t="shared" si="14"/>
        <v>4931.43</v>
      </c>
      <c r="I468">
        <f t="shared" si="15"/>
        <v>4882.1157000000003</v>
      </c>
    </row>
    <row r="469" spans="1:9" x14ac:dyDescent="0.25">
      <c r="A469">
        <v>41</v>
      </c>
      <c r="B469">
        <v>7</v>
      </c>
      <c r="C469" s="2" t="s">
        <v>35</v>
      </c>
      <c r="D469">
        <v>1</v>
      </c>
      <c r="E469" s="1">
        <v>1067.3</v>
      </c>
      <c r="F469">
        <v>1</v>
      </c>
      <c r="H469">
        <f t="shared" si="14"/>
        <v>1067.3</v>
      </c>
      <c r="I469">
        <f t="shared" si="15"/>
        <v>1056.627</v>
      </c>
    </row>
    <row r="470" spans="1:9" x14ac:dyDescent="0.25">
      <c r="A470">
        <v>41</v>
      </c>
      <c r="B470">
        <v>8</v>
      </c>
      <c r="C470" s="2">
        <v>6181517</v>
      </c>
      <c r="D470">
        <v>2</v>
      </c>
      <c r="E470" s="1">
        <v>1604.94</v>
      </c>
      <c r="F470">
        <v>1</v>
      </c>
      <c r="H470">
        <f t="shared" si="14"/>
        <v>3209.88</v>
      </c>
      <c r="I470">
        <f t="shared" si="15"/>
        <v>3177.7811999999999</v>
      </c>
    </row>
    <row r="471" spans="1:9" x14ac:dyDescent="0.25">
      <c r="A471">
        <v>41</v>
      </c>
      <c r="B471">
        <v>9</v>
      </c>
      <c r="C471" s="2">
        <v>4065260</v>
      </c>
      <c r="D471">
        <v>1</v>
      </c>
      <c r="E471">
        <v>158.38</v>
      </c>
      <c r="F471">
        <v>1</v>
      </c>
      <c r="H471">
        <f t="shared" si="14"/>
        <v>158.38</v>
      </c>
      <c r="I471">
        <f t="shared" si="15"/>
        <v>156.7962</v>
      </c>
    </row>
    <row r="472" spans="1:9" x14ac:dyDescent="0.25">
      <c r="A472">
        <v>41</v>
      </c>
      <c r="B472">
        <v>10</v>
      </c>
      <c r="C472" s="2">
        <v>1410768</v>
      </c>
      <c r="D472">
        <v>6</v>
      </c>
      <c r="E472">
        <v>53.47</v>
      </c>
      <c r="F472">
        <v>1</v>
      </c>
      <c r="H472">
        <f t="shared" si="14"/>
        <v>320.82</v>
      </c>
      <c r="I472">
        <f t="shared" si="15"/>
        <v>317.61180000000002</v>
      </c>
    </row>
    <row r="473" spans="1:9" x14ac:dyDescent="0.25">
      <c r="A473">
        <v>41</v>
      </c>
      <c r="B473">
        <v>11</v>
      </c>
      <c r="C473" s="3">
        <v>8.6530000000000001E+99</v>
      </c>
      <c r="D473">
        <v>3</v>
      </c>
      <c r="E473">
        <v>139.85</v>
      </c>
      <c r="F473">
        <v>1</v>
      </c>
      <c r="H473">
        <f t="shared" si="14"/>
        <v>419.54999999999995</v>
      </c>
      <c r="I473">
        <f t="shared" si="15"/>
        <v>415.35449999999997</v>
      </c>
    </row>
    <row r="474" spans="1:9" x14ac:dyDescent="0.25">
      <c r="A474">
        <v>41</v>
      </c>
      <c r="B474">
        <v>12</v>
      </c>
      <c r="C474" s="2">
        <v>1410767</v>
      </c>
      <c r="D474">
        <v>5</v>
      </c>
      <c r="E474">
        <v>53.47</v>
      </c>
      <c r="F474">
        <v>1</v>
      </c>
      <c r="H474">
        <f t="shared" si="14"/>
        <v>267.35000000000002</v>
      </c>
      <c r="I474">
        <f t="shared" si="15"/>
        <v>264.67650000000003</v>
      </c>
    </row>
    <row r="475" spans="1:9" x14ac:dyDescent="0.25">
      <c r="A475">
        <v>41</v>
      </c>
      <c r="B475">
        <v>13</v>
      </c>
      <c r="C475" s="2" t="s">
        <v>57</v>
      </c>
      <c r="D475">
        <v>11</v>
      </c>
      <c r="E475">
        <v>433.95</v>
      </c>
      <c r="F475">
        <v>1</v>
      </c>
      <c r="H475">
        <f t="shared" si="14"/>
        <v>4773.45</v>
      </c>
      <c r="I475">
        <f t="shared" si="15"/>
        <v>4725.7155000000002</v>
      </c>
    </row>
    <row r="476" spans="1:9" x14ac:dyDescent="0.25">
      <c r="A476">
        <v>41</v>
      </c>
      <c r="B476">
        <v>14</v>
      </c>
      <c r="C476" s="2">
        <v>6181517</v>
      </c>
      <c r="D476">
        <v>2</v>
      </c>
      <c r="E476" s="1">
        <v>1604.94</v>
      </c>
      <c r="F476">
        <v>1</v>
      </c>
      <c r="H476">
        <f t="shared" si="14"/>
        <v>3209.88</v>
      </c>
      <c r="I476">
        <f t="shared" si="15"/>
        <v>3177.7811999999999</v>
      </c>
    </row>
    <row r="477" spans="1:9" x14ac:dyDescent="0.25">
      <c r="A477">
        <v>41</v>
      </c>
      <c r="B477">
        <v>15</v>
      </c>
      <c r="C477" s="2" t="s">
        <v>26</v>
      </c>
      <c r="D477">
        <v>5</v>
      </c>
      <c r="E477">
        <v>444.52</v>
      </c>
      <c r="F477">
        <v>1</v>
      </c>
      <c r="H477">
        <f t="shared" si="14"/>
        <v>2222.6</v>
      </c>
      <c r="I477">
        <f t="shared" si="15"/>
        <v>2200.3739999999998</v>
      </c>
    </row>
    <row r="478" spans="1:9" x14ac:dyDescent="0.25">
      <c r="A478">
        <v>42</v>
      </c>
      <c r="B478">
        <v>1</v>
      </c>
      <c r="C478" s="2">
        <v>2704488</v>
      </c>
      <c r="D478">
        <v>2</v>
      </c>
      <c r="E478" s="1">
        <v>3171.93</v>
      </c>
      <c r="F478">
        <v>1</v>
      </c>
      <c r="H478">
        <f t="shared" si="14"/>
        <v>6343.86</v>
      </c>
      <c r="I478">
        <f t="shared" si="15"/>
        <v>6280.4213999999993</v>
      </c>
    </row>
    <row r="479" spans="1:9" x14ac:dyDescent="0.25">
      <c r="A479">
        <v>43</v>
      </c>
      <c r="B479">
        <v>1</v>
      </c>
      <c r="C479" s="2" t="s">
        <v>62</v>
      </c>
      <c r="D479">
        <v>10</v>
      </c>
      <c r="E479">
        <v>436.85</v>
      </c>
      <c r="F479">
        <v>2</v>
      </c>
      <c r="H479">
        <f t="shared" si="14"/>
        <v>4368.5</v>
      </c>
      <c r="I479">
        <f t="shared" si="15"/>
        <v>4281.13</v>
      </c>
    </row>
    <row r="480" spans="1:9" x14ac:dyDescent="0.25">
      <c r="A480">
        <v>43</v>
      </c>
      <c r="B480">
        <v>2</v>
      </c>
      <c r="C480" s="2" t="s">
        <v>128</v>
      </c>
      <c r="D480">
        <v>10</v>
      </c>
      <c r="E480">
        <v>553.58000000000004</v>
      </c>
      <c r="F480">
        <v>2</v>
      </c>
      <c r="H480">
        <f t="shared" si="14"/>
        <v>5535.8</v>
      </c>
      <c r="I480">
        <f t="shared" si="15"/>
        <v>5425.0839999999998</v>
      </c>
    </row>
    <row r="481" spans="1:9" x14ac:dyDescent="0.25">
      <c r="A481">
        <v>43</v>
      </c>
      <c r="B481">
        <v>3</v>
      </c>
      <c r="C481" s="2" t="s">
        <v>36</v>
      </c>
      <c r="D481">
        <v>8</v>
      </c>
      <c r="E481">
        <v>114.85</v>
      </c>
      <c r="F481">
        <v>2</v>
      </c>
      <c r="H481">
        <f t="shared" si="14"/>
        <v>918.8</v>
      </c>
      <c r="I481">
        <f t="shared" si="15"/>
        <v>900.42399999999998</v>
      </c>
    </row>
    <row r="482" spans="1:9" x14ac:dyDescent="0.25">
      <c r="A482">
        <v>43</v>
      </c>
      <c r="B482">
        <v>4</v>
      </c>
      <c r="C482" s="2" t="s">
        <v>118</v>
      </c>
      <c r="D482">
        <v>1</v>
      </c>
      <c r="E482">
        <v>138.80000000000001</v>
      </c>
      <c r="F482">
        <v>2</v>
      </c>
      <c r="H482">
        <f t="shared" si="14"/>
        <v>138.80000000000001</v>
      </c>
      <c r="I482">
        <f t="shared" si="15"/>
        <v>136.024</v>
      </c>
    </row>
    <row r="483" spans="1:9" x14ac:dyDescent="0.25">
      <c r="A483">
        <v>43</v>
      </c>
      <c r="B483">
        <v>5</v>
      </c>
      <c r="C483" s="2" t="s">
        <v>103</v>
      </c>
      <c r="D483">
        <v>14</v>
      </c>
      <c r="E483">
        <v>874.65</v>
      </c>
      <c r="F483">
        <v>2</v>
      </c>
      <c r="H483">
        <f t="shared" si="14"/>
        <v>12245.1</v>
      </c>
      <c r="I483">
        <f t="shared" si="15"/>
        <v>12000.198</v>
      </c>
    </row>
    <row r="484" spans="1:9" x14ac:dyDescent="0.25">
      <c r="A484">
        <v>43</v>
      </c>
      <c r="B484">
        <v>6</v>
      </c>
      <c r="C484" s="2" t="s">
        <v>76</v>
      </c>
      <c r="D484">
        <v>4</v>
      </c>
      <c r="E484" s="1">
        <v>1606.03</v>
      </c>
      <c r="F484">
        <v>2</v>
      </c>
      <c r="H484">
        <f t="shared" si="14"/>
        <v>6424.12</v>
      </c>
      <c r="I484">
        <f t="shared" si="15"/>
        <v>6295.6376</v>
      </c>
    </row>
    <row r="485" spans="1:9" x14ac:dyDescent="0.25">
      <c r="A485">
        <v>44</v>
      </c>
      <c r="B485">
        <v>1</v>
      </c>
      <c r="C485" s="2" t="s">
        <v>13</v>
      </c>
      <c r="D485">
        <v>11</v>
      </c>
      <c r="E485">
        <v>347.25</v>
      </c>
      <c r="F485">
        <v>1</v>
      </c>
      <c r="H485">
        <f t="shared" si="14"/>
        <v>3819.75</v>
      </c>
      <c r="I485">
        <f t="shared" si="15"/>
        <v>3781.5524999999998</v>
      </c>
    </row>
    <row r="486" spans="1:9" x14ac:dyDescent="0.25">
      <c r="A486">
        <v>44</v>
      </c>
      <c r="B486">
        <v>2</v>
      </c>
      <c r="C486" s="2">
        <v>4065240</v>
      </c>
      <c r="D486">
        <v>2</v>
      </c>
      <c r="E486">
        <v>264.37</v>
      </c>
      <c r="F486">
        <v>1</v>
      </c>
      <c r="H486">
        <f t="shared" si="14"/>
        <v>528.74</v>
      </c>
      <c r="I486">
        <f t="shared" si="15"/>
        <v>523.45259999999996</v>
      </c>
    </row>
    <row r="487" spans="1:9" x14ac:dyDescent="0.25">
      <c r="A487">
        <v>44</v>
      </c>
      <c r="B487">
        <v>3</v>
      </c>
      <c r="C487" s="2" t="s">
        <v>24</v>
      </c>
      <c r="D487">
        <v>3</v>
      </c>
      <c r="E487">
        <v>509.99</v>
      </c>
      <c r="F487">
        <v>1</v>
      </c>
      <c r="H487">
        <f t="shared" si="14"/>
        <v>1529.97</v>
      </c>
      <c r="I487">
        <f t="shared" si="15"/>
        <v>1514.6703</v>
      </c>
    </row>
    <row r="488" spans="1:9" x14ac:dyDescent="0.25">
      <c r="A488">
        <v>44</v>
      </c>
      <c r="B488">
        <v>4</v>
      </c>
      <c r="C488" s="2">
        <v>1410767</v>
      </c>
      <c r="D488">
        <v>12</v>
      </c>
      <c r="E488">
        <v>53.47</v>
      </c>
      <c r="F488">
        <v>1</v>
      </c>
      <c r="H488">
        <f t="shared" si="14"/>
        <v>641.64</v>
      </c>
      <c r="I488">
        <f t="shared" si="15"/>
        <v>635.22360000000003</v>
      </c>
    </row>
    <row r="489" spans="1:9" x14ac:dyDescent="0.25">
      <c r="A489">
        <v>44</v>
      </c>
      <c r="B489">
        <v>5</v>
      </c>
      <c r="C489" s="2">
        <v>1410768</v>
      </c>
      <c r="D489">
        <v>11</v>
      </c>
      <c r="E489">
        <v>53.47</v>
      </c>
      <c r="F489">
        <v>1</v>
      </c>
      <c r="H489">
        <f t="shared" si="14"/>
        <v>588.16999999999996</v>
      </c>
      <c r="I489">
        <f t="shared" si="15"/>
        <v>582.28829999999994</v>
      </c>
    </row>
    <row r="490" spans="1:9" x14ac:dyDescent="0.25">
      <c r="A490">
        <v>44</v>
      </c>
      <c r="B490">
        <v>6</v>
      </c>
      <c r="C490" s="2">
        <v>2704148</v>
      </c>
      <c r="D490">
        <v>3</v>
      </c>
      <c r="E490">
        <v>368.14</v>
      </c>
      <c r="F490">
        <v>1</v>
      </c>
      <c r="H490">
        <f t="shared" si="14"/>
        <v>1104.42</v>
      </c>
      <c r="I490">
        <f t="shared" si="15"/>
        <v>1093.3758</v>
      </c>
    </row>
    <row r="491" spans="1:9" x14ac:dyDescent="0.25">
      <c r="A491">
        <v>44</v>
      </c>
      <c r="B491">
        <v>7</v>
      </c>
      <c r="C491" s="2" t="s">
        <v>56</v>
      </c>
      <c r="D491">
        <v>3</v>
      </c>
      <c r="E491">
        <v>644.35</v>
      </c>
      <c r="F491">
        <v>1</v>
      </c>
      <c r="H491">
        <f t="shared" si="14"/>
        <v>1933.0500000000002</v>
      </c>
      <c r="I491">
        <f t="shared" si="15"/>
        <v>1913.7195000000002</v>
      </c>
    </row>
    <row r="492" spans="1:9" x14ac:dyDescent="0.25">
      <c r="A492">
        <v>44</v>
      </c>
      <c r="B492">
        <v>8</v>
      </c>
      <c r="C492" s="2" t="s">
        <v>120</v>
      </c>
      <c r="D492">
        <v>2</v>
      </c>
      <c r="E492" s="1">
        <v>1881.26</v>
      </c>
      <c r="F492">
        <v>1</v>
      </c>
      <c r="H492">
        <f t="shared" si="14"/>
        <v>3762.52</v>
      </c>
      <c r="I492">
        <f t="shared" si="15"/>
        <v>3724.8948</v>
      </c>
    </row>
    <row r="493" spans="1:9" x14ac:dyDescent="0.25">
      <c r="A493">
        <v>44</v>
      </c>
      <c r="B493">
        <v>9</v>
      </c>
      <c r="C493" s="2" t="s">
        <v>101</v>
      </c>
      <c r="D493">
        <v>2</v>
      </c>
      <c r="E493">
        <v>656.18</v>
      </c>
      <c r="F493">
        <v>1</v>
      </c>
      <c r="H493">
        <f t="shared" si="14"/>
        <v>1312.36</v>
      </c>
      <c r="I493">
        <f t="shared" si="15"/>
        <v>1299.2364</v>
      </c>
    </row>
    <row r="494" spans="1:9" x14ac:dyDescent="0.25">
      <c r="A494">
        <v>44</v>
      </c>
      <c r="B494">
        <v>10</v>
      </c>
      <c r="C494" s="2">
        <v>4065260</v>
      </c>
      <c r="D494">
        <v>5</v>
      </c>
      <c r="E494">
        <v>158.38</v>
      </c>
      <c r="F494">
        <v>1</v>
      </c>
      <c r="H494">
        <f t="shared" si="14"/>
        <v>791.9</v>
      </c>
      <c r="I494">
        <f t="shared" si="15"/>
        <v>783.98099999999999</v>
      </c>
    </row>
    <row r="495" spans="1:9" x14ac:dyDescent="0.25">
      <c r="A495">
        <v>44</v>
      </c>
      <c r="B495">
        <v>11</v>
      </c>
      <c r="C495" s="2" t="s">
        <v>9</v>
      </c>
      <c r="D495">
        <v>7</v>
      </c>
      <c r="E495">
        <v>854.42</v>
      </c>
      <c r="F495">
        <v>1</v>
      </c>
      <c r="H495">
        <f t="shared" si="14"/>
        <v>5980.94</v>
      </c>
      <c r="I495">
        <f t="shared" si="15"/>
        <v>5921.1305999999995</v>
      </c>
    </row>
    <row r="496" spans="1:9" x14ac:dyDescent="0.25">
      <c r="A496">
        <v>44</v>
      </c>
      <c r="B496">
        <v>12</v>
      </c>
      <c r="C496" s="2">
        <v>2359986</v>
      </c>
      <c r="D496">
        <v>2</v>
      </c>
      <c r="E496">
        <v>74.48</v>
      </c>
      <c r="F496">
        <v>1</v>
      </c>
      <c r="H496">
        <f t="shared" si="14"/>
        <v>148.96</v>
      </c>
      <c r="I496">
        <f t="shared" si="15"/>
        <v>147.47040000000001</v>
      </c>
    </row>
    <row r="497" spans="1:9" x14ac:dyDescent="0.25">
      <c r="A497">
        <v>44</v>
      </c>
      <c r="B497">
        <v>13</v>
      </c>
      <c r="C497" s="2">
        <v>2359569</v>
      </c>
      <c r="D497">
        <v>1</v>
      </c>
      <c r="E497">
        <v>152.58000000000001</v>
      </c>
      <c r="F497">
        <v>1</v>
      </c>
      <c r="H497">
        <f t="shared" si="14"/>
        <v>152.58000000000001</v>
      </c>
      <c r="I497">
        <f t="shared" si="15"/>
        <v>151.05420000000001</v>
      </c>
    </row>
    <row r="498" spans="1:9" x14ac:dyDescent="0.25">
      <c r="A498">
        <v>44</v>
      </c>
      <c r="B498">
        <v>14</v>
      </c>
      <c r="C498" s="2" t="s">
        <v>32</v>
      </c>
      <c r="D498">
        <v>1</v>
      </c>
      <c r="E498">
        <v>500.5</v>
      </c>
      <c r="F498">
        <v>1</v>
      </c>
      <c r="H498">
        <f t="shared" si="14"/>
        <v>500.5</v>
      </c>
      <c r="I498">
        <f t="shared" si="15"/>
        <v>495.495</v>
      </c>
    </row>
    <row r="499" spans="1:9" x14ac:dyDescent="0.25">
      <c r="A499">
        <v>44</v>
      </c>
      <c r="B499">
        <v>15</v>
      </c>
      <c r="C499" s="2" t="s">
        <v>121</v>
      </c>
      <c r="D499">
        <v>3</v>
      </c>
      <c r="E499">
        <v>31.88</v>
      </c>
      <c r="F499">
        <v>1</v>
      </c>
      <c r="H499">
        <f t="shared" si="14"/>
        <v>95.64</v>
      </c>
      <c r="I499">
        <f t="shared" si="15"/>
        <v>94.683599999999998</v>
      </c>
    </row>
    <row r="500" spans="1:9" x14ac:dyDescent="0.25">
      <c r="A500">
        <v>44</v>
      </c>
      <c r="B500">
        <v>16</v>
      </c>
      <c r="C500" s="2" t="s">
        <v>90</v>
      </c>
      <c r="D500">
        <v>2</v>
      </c>
      <c r="E500">
        <v>99.51</v>
      </c>
      <c r="F500">
        <v>1</v>
      </c>
      <c r="H500">
        <f t="shared" si="14"/>
        <v>199.02</v>
      </c>
      <c r="I500">
        <f t="shared" si="15"/>
        <v>197.02980000000002</v>
      </c>
    </row>
    <row r="501" spans="1:9" x14ac:dyDescent="0.25">
      <c r="A501">
        <v>45</v>
      </c>
      <c r="B501">
        <v>1</v>
      </c>
      <c r="C501" s="3">
        <v>8.6539999999999999E+87</v>
      </c>
      <c r="D501">
        <v>5</v>
      </c>
      <c r="E501">
        <v>484.5</v>
      </c>
      <c r="F501">
        <v>2</v>
      </c>
      <c r="H501">
        <f t="shared" si="14"/>
        <v>2422.5</v>
      </c>
      <c r="I501">
        <f t="shared" si="15"/>
        <v>2374.0500000000002</v>
      </c>
    </row>
    <row r="502" spans="1:9" x14ac:dyDescent="0.25">
      <c r="A502">
        <v>45</v>
      </c>
      <c r="B502">
        <v>2</v>
      </c>
      <c r="C502" s="2" t="s">
        <v>44</v>
      </c>
      <c r="D502">
        <v>2</v>
      </c>
      <c r="E502">
        <v>451.33</v>
      </c>
      <c r="F502">
        <v>2</v>
      </c>
      <c r="H502">
        <f t="shared" si="14"/>
        <v>902.66</v>
      </c>
      <c r="I502">
        <f t="shared" si="15"/>
        <v>884.60680000000002</v>
      </c>
    </row>
    <row r="503" spans="1:9" x14ac:dyDescent="0.25">
      <c r="A503">
        <v>45</v>
      </c>
      <c r="B503">
        <v>3</v>
      </c>
      <c r="C503" s="2" t="s">
        <v>113</v>
      </c>
      <c r="D503">
        <v>4</v>
      </c>
      <c r="E503" s="1">
        <v>1343.35</v>
      </c>
      <c r="F503">
        <v>2</v>
      </c>
      <c r="H503">
        <f t="shared" si="14"/>
        <v>5373.4</v>
      </c>
      <c r="I503">
        <f t="shared" si="15"/>
        <v>5265.9319999999998</v>
      </c>
    </row>
    <row r="504" spans="1:9" x14ac:dyDescent="0.25">
      <c r="A504">
        <v>45</v>
      </c>
      <c r="B504">
        <v>4</v>
      </c>
      <c r="C504" s="2">
        <v>2752951</v>
      </c>
      <c r="D504">
        <v>1</v>
      </c>
      <c r="E504">
        <v>176.87</v>
      </c>
      <c r="F504">
        <v>2</v>
      </c>
      <c r="H504">
        <f t="shared" si="14"/>
        <v>176.87</v>
      </c>
      <c r="I504">
        <f t="shared" si="15"/>
        <v>173.33260000000001</v>
      </c>
    </row>
    <row r="505" spans="1:9" x14ac:dyDescent="0.25">
      <c r="A505">
        <v>45</v>
      </c>
      <c r="B505">
        <v>5</v>
      </c>
      <c r="C505" s="2">
        <v>2704123</v>
      </c>
      <c r="D505">
        <v>5</v>
      </c>
      <c r="E505">
        <v>477.31</v>
      </c>
      <c r="F505">
        <v>2</v>
      </c>
      <c r="H505">
        <f t="shared" si="14"/>
        <v>2386.5500000000002</v>
      </c>
      <c r="I505">
        <f t="shared" si="15"/>
        <v>2338.819</v>
      </c>
    </row>
    <row r="506" spans="1:9" x14ac:dyDescent="0.25">
      <c r="A506">
        <v>45</v>
      </c>
      <c r="B506">
        <v>6</v>
      </c>
      <c r="C506" s="2" t="s">
        <v>94</v>
      </c>
      <c r="D506">
        <v>3</v>
      </c>
      <c r="E506">
        <v>563.01</v>
      </c>
      <c r="F506">
        <v>2</v>
      </c>
      <c r="H506">
        <f t="shared" si="14"/>
        <v>1689.03</v>
      </c>
      <c r="I506">
        <f t="shared" si="15"/>
        <v>1655.2493999999999</v>
      </c>
    </row>
    <row r="507" spans="1:9" x14ac:dyDescent="0.25">
      <c r="A507">
        <v>45</v>
      </c>
      <c r="B507">
        <v>7</v>
      </c>
      <c r="C507" s="2" t="s">
        <v>28</v>
      </c>
      <c r="D507">
        <v>12</v>
      </c>
      <c r="E507">
        <v>28.63</v>
      </c>
      <c r="F507">
        <v>2</v>
      </c>
      <c r="H507">
        <f t="shared" si="14"/>
        <v>343.56</v>
      </c>
      <c r="I507">
        <f t="shared" si="15"/>
        <v>336.68880000000001</v>
      </c>
    </row>
    <row r="508" spans="1:9" x14ac:dyDescent="0.25">
      <c r="A508">
        <v>45</v>
      </c>
      <c r="B508">
        <v>8</v>
      </c>
      <c r="C508" s="2" t="s">
        <v>95</v>
      </c>
      <c r="D508">
        <v>9</v>
      </c>
      <c r="E508">
        <v>403.79</v>
      </c>
      <c r="F508">
        <v>2</v>
      </c>
      <c r="H508">
        <f t="shared" si="14"/>
        <v>3634.11</v>
      </c>
      <c r="I508">
        <f t="shared" si="15"/>
        <v>3561.4277999999999</v>
      </c>
    </row>
    <row r="509" spans="1:9" x14ac:dyDescent="0.25">
      <c r="A509">
        <v>45</v>
      </c>
      <c r="B509">
        <v>9</v>
      </c>
      <c r="C509" s="2" t="s">
        <v>97</v>
      </c>
      <c r="D509">
        <v>9</v>
      </c>
      <c r="E509">
        <v>413.42</v>
      </c>
      <c r="F509">
        <v>2</v>
      </c>
      <c r="H509">
        <f t="shared" si="14"/>
        <v>3720.78</v>
      </c>
      <c r="I509">
        <f t="shared" si="15"/>
        <v>3646.3644000000004</v>
      </c>
    </row>
    <row r="510" spans="1:9" x14ac:dyDescent="0.25">
      <c r="A510">
        <v>45</v>
      </c>
      <c r="B510">
        <v>10</v>
      </c>
      <c r="C510" s="2" t="s">
        <v>85</v>
      </c>
      <c r="D510">
        <v>15</v>
      </c>
      <c r="E510">
        <v>704.49</v>
      </c>
      <c r="F510">
        <v>2</v>
      </c>
      <c r="H510">
        <f t="shared" si="14"/>
        <v>10567.35</v>
      </c>
      <c r="I510">
        <f t="shared" si="15"/>
        <v>10356.003000000001</v>
      </c>
    </row>
    <row r="511" spans="1:9" x14ac:dyDescent="0.25">
      <c r="A511">
        <v>45</v>
      </c>
      <c r="B511">
        <v>11</v>
      </c>
      <c r="C511" s="2">
        <v>713249</v>
      </c>
      <c r="D511">
        <v>1</v>
      </c>
      <c r="E511">
        <v>558.5</v>
      </c>
      <c r="F511">
        <v>2</v>
      </c>
      <c r="H511">
        <f t="shared" si="14"/>
        <v>558.5</v>
      </c>
      <c r="I511">
        <f t="shared" si="15"/>
        <v>547.33000000000004</v>
      </c>
    </row>
    <row r="512" spans="1:9" x14ac:dyDescent="0.25">
      <c r="A512">
        <v>45</v>
      </c>
      <c r="B512">
        <v>12</v>
      </c>
      <c r="C512" s="2" t="s">
        <v>70</v>
      </c>
      <c r="D512">
        <v>2</v>
      </c>
      <c r="E512">
        <v>246.24</v>
      </c>
      <c r="F512">
        <v>2</v>
      </c>
      <c r="H512">
        <f t="shared" si="14"/>
        <v>492.48</v>
      </c>
      <c r="I512">
        <f t="shared" si="15"/>
        <v>482.63040000000001</v>
      </c>
    </row>
    <row r="513" spans="1:9" x14ac:dyDescent="0.25">
      <c r="A513">
        <v>45</v>
      </c>
      <c r="B513">
        <v>13</v>
      </c>
      <c r="C513" s="2">
        <v>4065115</v>
      </c>
      <c r="D513">
        <v>8</v>
      </c>
      <c r="E513">
        <v>531.07000000000005</v>
      </c>
      <c r="F513">
        <v>2</v>
      </c>
      <c r="H513">
        <f t="shared" si="14"/>
        <v>4248.5600000000004</v>
      </c>
      <c r="I513">
        <f t="shared" si="15"/>
        <v>4163.5888000000004</v>
      </c>
    </row>
    <row r="514" spans="1:9" x14ac:dyDescent="0.25">
      <c r="A514">
        <v>45</v>
      </c>
      <c r="B514">
        <v>14</v>
      </c>
      <c r="C514" s="2" t="s">
        <v>103</v>
      </c>
      <c r="D514">
        <v>11</v>
      </c>
      <c r="E514">
        <v>874.65</v>
      </c>
      <c r="F514">
        <v>2</v>
      </c>
      <c r="H514">
        <f t="shared" si="14"/>
        <v>9621.15</v>
      </c>
      <c r="I514">
        <f t="shared" si="15"/>
        <v>9428.726999999999</v>
      </c>
    </row>
    <row r="515" spans="1:9" x14ac:dyDescent="0.25">
      <c r="A515">
        <v>45</v>
      </c>
      <c r="B515">
        <v>15</v>
      </c>
      <c r="C515" s="2" t="s">
        <v>34</v>
      </c>
      <c r="D515">
        <v>1</v>
      </c>
      <c r="E515">
        <v>287.57</v>
      </c>
      <c r="F515">
        <v>2</v>
      </c>
      <c r="H515">
        <f t="shared" ref="H515:H529" si="16">D515*E515</f>
        <v>287.57</v>
      </c>
      <c r="I515">
        <f t="shared" ref="I515:I529" si="17">H515-(H515*F515)/100</f>
        <v>281.8186</v>
      </c>
    </row>
    <row r="516" spans="1:9" x14ac:dyDescent="0.25">
      <c r="A516">
        <v>45</v>
      </c>
      <c r="B516">
        <v>16</v>
      </c>
      <c r="C516" s="2">
        <v>713249</v>
      </c>
      <c r="D516">
        <v>1</v>
      </c>
      <c r="E516">
        <v>558.5</v>
      </c>
      <c r="F516">
        <v>2</v>
      </c>
      <c r="H516">
        <f t="shared" si="16"/>
        <v>558.5</v>
      </c>
      <c r="I516">
        <f t="shared" si="17"/>
        <v>547.33000000000004</v>
      </c>
    </row>
    <row r="517" spans="1:9" x14ac:dyDescent="0.25">
      <c r="A517">
        <v>45</v>
      </c>
      <c r="B517">
        <v>17</v>
      </c>
      <c r="C517" s="2" t="s">
        <v>39</v>
      </c>
      <c r="D517">
        <v>7</v>
      </c>
      <c r="E517">
        <v>28.63</v>
      </c>
      <c r="F517">
        <v>2</v>
      </c>
      <c r="H517">
        <f t="shared" si="16"/>
        <v>200.41</v>
      </c>
      <c r="I517">
        <f t="shared" si="17"/>
        <v>196.40180000000001</v>
      </c>
    </row>
    <row r="518" spans="1:9" x14ac:dyDescent="0.25">
      <c r="A518">
        <v>45</v>
      </c>
      <c r="B518">
        <v>18</v>
      </c>
      <c r="C518" s="2" t="s">
        <v>129</v>
      </c>
      <c r="D518">
        <v>14</v>
      </c>
      <c r="E518">
        <v>954.56</v>
      </c>
      <c r="F518">
        <v>2</v>
      </c>
      <c r="H518">
        <f t="shared" si="16"/>
        <v>13363.84</v>
      </c>
      <c r="I518">
        <f t="shared" si="17"/>
        <v>13096.563200000001</v>
      </c>
    </row>
    <row r="519" spans="1:9" x14ac:dyDescent="0.25">
      <c r="A519">
        <v>45</v>
      </c>
      <c r="B519">
        <v>19</v>
      </c>
      <c r="C519" s="2" t="s">
        <v>106</v>
      </c>
      <c r="D519">
        <v>2</v>
      </c>
      <c r="E519">
        <v>470.51</v>
      </c>
      <c r="F519">
        <v>2</v>
      </c>
      <c r="H519">
        <f t="shared" si="16"/>
        <v>941.02</v>
      </c>
      <c r="I519">
        <f t="shared" si="17"/>
        <v>922.19960000000003</v>
      </c>
    </row>
    <row r="520" spans="1:9" x14ac:dyDescent="0.25">
      <c r="A520">
        <v>45</v>
      </c>
      <c r="B520">
        <v>20</v>
      </c>
      <c r="C520" s="2" t="s">
        <v>43</v>
      </c>
      <c r="D520">
        <v>2</v>
      </c>
      <c r="E520">
        <v>146.62</v>
      </c>
      <c r="F520">
        <v>2</v>
      </c>
      <c r="H520">
        <f t="shared" si="16"/>
        <v>293.24</v>
      </c>
      <c r="I520">
        <f t="shared" si="17"/>
        <v>287.37520000000001</v>
      </c>
    </row>
    <row r="521" spans="1:9" x14ac:dyDescent="0.25">
      <c r="A521">
        <v>46</v>
      </c>
      <c r="B521">
        <v>1</v>
      </c>
      <c r="C521" s="2" t="s">
        <v>34</v>
      </c>
      <c r="D521">
        <v>1</v>
      </c>
      <c r="E521">
        <v>287.57</v>
      </c>
      <c r="F521">
        <v>0</v>
      </c>
      <c r="H521">
        <f t="shared" si="16"/>
        <v>287.57</v>
      </c>
      <c r="I521">
        <f t="shared" si="17"/>
        <v>287.57</v>
      </c>
    </row>
    <row r="522" spans="1:9" x14ac:dyDescent="0.25">
      <c r="A522">
        <v>46</v>
      </c>
      <c r="B522">
        <v>2</v>
      </c>
      <c r="C522" s="2" t="s">
        <v>48</v>
      </c>
      <c r="D522">
        <v>12</v>
      </c>
      <c r="E522">
        <v>403.79</v>
      </c>
      <c r="F522">
        <v>0</v>
      </c>
      <c r="H522">
        <f t="shared" si="16"/>
        <v>4845.4800000000005</v>
      </c>
      <c r="I522">
        <f t="shared" si="17"/>
        <v>4845.4800000000005</v>
      </c>
    </row>
    <row r="523" spans="1:9" x14ac:dyDescent="0.25">
      <c r="A523">
        <v>46</v>
      </c>
      <c r="B523">
        <v>3</v>
      </c>
      <c r="C523" s="2" t="s">
        <v>59</v>
      </c>
      <c r="D523">
        <v>11</v>
      </c>
      <c r="E523">
        <v>180.86</v>
      </c>
      <c r="F523">
        <v>0</v>
      </c>
      <c r="H523">
        <f t="shared" si="16"/>
        <v>1989.46</v>
      </c>
      <c r="I523">
        <f t="shared" si="17"/>
        <v>1989.46</v>
      </c>
    </row>
    <row r="524" spans="1:9" x14ac:dyDescent="0.25">
      <c r="A524">
        <v>46</v>
      </c>
      <c r="B524">
        <v>4</v>
      </c>
      <c r="C524" s="2">
        <v>1411158</v>
      </c>
      <c r="D524">
        <v>11</v>
      </c>
      <c r="E524">
        <v>103.09</v>
      </c>
      <c r="F524">
        <v>0</v>
      </c>
      <c r="H524">
        <f t="shared" si="16"/>
        <v>1133.99</v>
      </c>
      <c r="I524">
        <f t="shared" si="17"/>
        <v>1133.99</v>
      </c>
    </row>
    <row r="525" spans="1:9" x14ac:dyDescent="0.25">
      <c r="A525">
        <v>46</v>
      </c>
      <c r="B525">
        <v>5</v>
      </c>
      <c r="C525" s="2" t="s">
        <v>96</v>
      </c>
      <c r="D525">
        <v>12</v>
      </c>
      <c r="E525">
        <v>829.98</v>
      </c>
      <c r="F525">
        <v>0</v>
      </c>
      <c r="H525">
        <f t="shared" si="16"/>
        <v>9959.76</v>
      </c>
      <c r="I525">
        <f t="shared" si="17"/>
        <v>9959.76</v>
      </c>
    </row>
    <row r="526" spans="1:9" x14ac:dyDescent="0.25">
      <c r="A526">
        <v>47</v>
      </c>
      <c r="B526">
        <v>1</v>
      </c>
      <c r="C526" s="2" t="s">
        <v>29</v>
      </c>
      <c r="D526">
        <v>3</v>
      </c>
      <c r="E526">
        <v>54.87</v>
      </c>
      <c r="F526">
        <v>2</v>
      </c>
      <c r="H526">
        <f t="shared" si="16"/>
        <v>164.60999999999999</v>
      </c>
      <c r="I526">
        <f t="shared" si="17"/>
        <v>161.31779999999998</v>
      </c>
    </row>
    <row r="527" spans="1:9" x14ac:dyDescent="0.25">
      <c r="A527">
        <v>47</v>
      </c>
      <c r="B527">
        <v>2</v>
      </c>
      <c r="C527" s="3" t="s">
        <v>110</v>
      </c>
      <c r="D527">
        <v>1</v>
      </c>
      <c r="E527">
        <v>62.51</v>
      </c>
      <c r="F527">
        <v>2</v>
      </c>
      <c r="H527">
        <f t="shared" si="16"/>
        <v>62.51</v>
      </c>
      <c r="I527">
        <f t="shared" si="17"/>
        <v>61.259799999999998</v>
      </c>
    </row>
    <row r="528" spans="1:9" x14ac:dyDescent="0.25">
      <c r="A528">
        <v>47</v>
      </c>
      <c r="B528">
        <v>3</v>
      </c>
      <c r="C528" s="3">
        <v>8.6540000000000001E+86</v>
      </c>
      <c r="D528">
        <v>11</v>
      </c>
      <c r="E528">
        <v>591.11</v>
      </c>
      <c r="F528">
        <v>2</v>
      </c>
      <c r="H528">
        <f t="shared" si="16"/>
        <v>6502.21</v>
      </c>
      <c r="I528">
        <f t="shared" si="17"/>
        <v>6372.1657999999998</v>
      </c>
    </row>
    <row r="529" spans="1:9" x14ac:dyDescent="0.25">
      <c r="A529">
        <v>47</v>
      </c>
      <c r="B529">
        <v>4</v>
      </c>
      <c r="C529" s="2" t="s">
        <v>9</v>
      </c>
      <c r="D529">
        <v>4</v>
      </c>
      <c r="E529">
        <v>854.42</v>
      </c>
      <c r="F529">
        <v>2</v>
      </c>
      <c r="H529">
        <f t="shared" si="16"/>
        <v>3417.68</v>
      </c>
      <c r="I529">
        <f t="shared" si="17"/>
        <v>3349.3263999999999</v>
      </c>
    </row>
    <row r="530" spans="1:9" x14ac:dyDescent="0.25">
      <c r="A530">
        <v>47</v>
      </c>
      <c r="B530">
        <v>5</v>
      </c>
      <c r="C530" s="2" t="s">
        <v>35</v>
      </c>
      <c r="D530">
        <v>1</v>
      </c>
      <c r="E530" s="1">
        <v>1067.3</v>
      </c>
      <c r="F530">
        <v>2</v>
      </c>
      <c r="H530">
        <f t="shared" ref="H530:H593" si="18">D530*E530</f>
        <v>1067.3</v>
      </c>
      <c r="I530">
        <f t="shared" ref="I530:I593" si="19">H530-(H530*F530)/100</f>
        <v>1045.954</v>
      </c>
    </row>
    <row r="531" spans="1:9" x14ac:dyDescent="0.25">
      <c r="A531">
        <v>47</v>
      </c>
      <c r="B531">
        <v>6</v>
      </c>
      <c r="C531" s="2">
        <v>2704123</v>
      </c>
      <c r="D531">
        <v>5</v>
      </c>
      <c r="E531">
        <v>477.31</v>
      </c>
      <c r="F531">
        <v>2</v>
      </c>
      <c r="H531">
        <f t="shared" si="18"/>
        <v>2386.5500000000002</v>
      </c>
      <c r="I531">
        <f t="shared" si="19"/>
        <v>2338.819</v>
      </c>
    </row>
    <row r="532" spans="1:9" x14ac:dyDescent="0.25">
      <c r="A532">
        <v>47</v>
      </c>
      <c r="B532">
        <v>7</v>
      </c>
      <c r="C532" s="3">
        <v>8.6540000000000006E+88</v>
      </c>
      <c r="D532">
        <v>3</v>
      </c>
      <c r="E532">
        <v>591.11</v>
      </c>
      <c r="F532">
        <v>2</v>
      </c>
      <c r="H532">
        <f t="shared" si="18"/>
        <v>1773.33</v>
      </c>
      <c r="I532">
        <f t="shared" si="19"/>
        <v>1737.8634</v>
      </c>
    </row>
    <row r="533" spans="1:9" x14ac:dyDescent="0.25">
      <c r="A533">
        <v>47</v>
      </c>
      <c r="B533">
        <v>8</v>
      </c>
      <c r="C533" s="2" t="s">
        <v>66</v>
      </c>
      <c r="D533">
        <v>7</v>
      </c>
      <c r="E533">
        <v>14.74</v>
      </c>
      <c r="F533">
        <v>2</v>
      </c>
      <c r="H533">
        <f t="shared" si="18"/>
        <v>103.18</v>
      </c>
      <c r="I533">
        <f t="shared" si="19"/>
        <v>101.11640000000001</v>
      </c>
    </row>
    <row r="534" spans="1:9" x14ac:dyDescent="0.25">
      <c r="A534">
        <v>47</v>
      </c>
      <c r="B534">
        <v>9</v>
      </c>
      <c r="C534" s="2">
        <v>6181508</v>
      </c>
      <c r="D534">
        <v>1</v>
      </c>
      <c r="E534" s="1">
        <v>1357.03</v>
      </c>
      <c r="F534">
        <v>2</v>
      </c>
      <c r="H534">
        <f t="shared" si="18"/>
        <v>1357.03</v>
      </c>
      <c r="I534">
        <f t="shared" si="19"/>
        <v>1329.8894</v>
      </c>
    </row>
    <row r="535" spans="1:9" x14ac:dyDescent="0.25">
      <c r="A535">
        <v>47</v>
      </c>
      <c r="B535">
        <v>10</v>
      </c>
      <c r="C535" s="3" t="s">
        <v>50</v>
      </c>
      <c r="D535">
        <v>1</v>
      </c>
      <c r="E535">
        <v>69.64</v>
      </c>
      <c r="F535">
        <v>2</v>
      </c>
      <c r="H535">
        <f t="shared" si="18"/>
        <v>69.64</v>
      </c>
      <c r="I535">
        <f t="shared" si="19"/>
        <v>68.247200000000007</v>
      </c>
    </row>
    <row r="536" spans="1:9" x14ac:dyDescent="0.25">
      <c r="A536">
        <v>47</v>
      </c>
      <c r="B536">
        <v>11</v>
      </c>
      <c r="C536" s="2" t="s">
        <v>130</v>
      </c>
      <c r="D536">
        <v>2</v>
      </c>
      <c r="E536" s="1">
        <v>1007.33</v>
      </c>
      <c r="F536">
        <v>2</v>
      </c>
      <c r="H536">
        <f t="shared" si="18"/>
        <v>2014.66</v>
      </c>
      <c r="I536">
        <f t="shared" si="19"/>
        <v>1974.3668</v>
      </c>
    </row>
    <row r="537" spans="1:9" x14ac:dyDescent="0.25">
      <c r="A537">
        <v>47</v>
      </c>
      <c r="B537">
        <v>12</v>
      </c>
      <c r="C537" s="2" t="s">
        <v>106</v>
      </c>
      <c r="D537">
        <v>2</v>
      </c>
      <c r="E537">
        <v>470.51</v>
      </c>
      <c r="F537">
        <v>2</v>
      </c>
      <c r="H537">
        <f t="shared" si="18"/>
        <v>941.02</v>
      </c>
      <c r="I537">
        <f t="shared" si="19"/>
        <v>922.19960000000003</v>
      </c>
    </row>
    <row r="538" spans="1:9" x14ac:dyDescent="0.25">
      <c r="A538">
        <v>47</v>
      </c>
      <c r="B538">
        <v>13</v>
      </c>
      <c r="C538" s="2">
        <v>4065204</v>
      </c>
      <c r="D538">
        <v>4</v>
      </c>
      <c r="E538">
        <v>280.20999999999998</v>
      </c>
      <c r="F538">
        <v>2</v>
      </c>
      <c r="H538">
        <f t="shared" si="18"/>
        <v>1120.8399999999999</v>
      </c>
      <c r="I538">
        <f t="shared" si="19"/>
        <v>1098.4232</v>
      </c>
    </row>
    <row r="539" spans="1:9" x14ac:dyDescent="0.25">
      <c r="A539">
        <v>47</v>
      </c>
      <c r="B539">
        <v>14</v>
      </c>
      <c r="C539" s="3">
        <v>8.6540000000000007E+84</v>
      </c>
      <c r="D539">
        <v>6</v>
      </c>
      <c r="E539">
        <v>420.54</v>
      </c>
      <c r="F539">
        <v>2</v>
      </c>
      <c r="H539">
        <f t="shared" si="18"/>
        <v>2523.2400000000002</v>
      </c>
      <c r="I539">
        <f t="shared" si="19"/>
        <v>2472.7752</v>
      </c>
    </row>
    <row r="540" spans="1:9" x14ac:dyDescent="0.25">
      <c r="A540">
        <v>47</v>
      </c>
      <c r="B540">
        <v>15</v>
      </c>
      <c r="C540" s="2" t="s">
        <v>56</v>
      </c>
      <c r="D540">
        <v>9</v>
      </c>
      <c r="E540">
        <v>644.35</v>
      </c>
      <c r="F540">
        <v>2</v>
      </c>
      <c r="H540">
        <f t="shared" si="18"/>
        <v>5799.1500000000005</v>
      </c>
      <c r="I540">
        <f t="shared" si="19"/>
        <v>5683.1670000000004</v>
      </c>
    </row>
    <row r="541" spans="1:9" x14ac:dyDescent="0.25">
      <c r="A541">
        <v>47</v>
      </c>
      <c r="B541">
        <v>16</v>
      </c>
      <c r="C541" s="2" t="s">
        <v>82</v>
      </c>
      <c r="D541">
        <v>7</v>
      </c>
      <c r="E541">
        <v>453.63</v>
      </c>
      <c r="F541">
        <v>2</v>
      </c>
      <c r="H541">
        <f t="shared" si="18"/>
        <v>3175.41</v>
      </c>
      <c r="I541">
        <f t="shared" si="19"/>
        <v>3111.9017999999996</v>
      </c>
    </row>
    <row r="542" spans="1:9" x14ac:dyDescent="0.25">
      <c r="A542">
        <v>47</v>
      </c>
      <c r="B542">
        <v>17</v>
      </c>
      <c r="C542" s="2" t="s">
        <v>92</v>
      </c>
      <c r="D542">
        <v>2</v>
      </c>
      <c r="E542">
        <v>669.7</v>
      </c>
      <c r="F542">
        <v>2</v>
      </c>
      <c r="H542">
        <f t="shared" si="18"/>
        <v>1339.4</v>
      </c>
      <c r="I542">
        <f t="shared" si="19"/>
        <v>1312.6120000000001</v>
      </c>
    </row>
    <row r="543" spans="1:9" x14ac:dyDescent="0.25">
      <c r="A543">
        <v>48</v>
      </c>
      <c r="B543">
        <v>1</v>
      </c>
      <c r="C543" s="3">
        <v>8.6539999999999998E+83</v>
      </c>
      <c r="D543">
        <v>10</v>
      </c>
      <c r="E543">
        <v>366.04</v>
      </c>
      <c r="F543">
        <v>2</v>
      </c>
      <c r="H543">
        <f t="shared" si="18"/>
        <v>3660.4</v>
      </c>
      <c r="I543">
        <f t="shared" si="19"/>
        <v>3587.192</v>
      </c>
    </row>
    <row r="544" spans="1:9" x14ac:dyDescent="0.25">
      <c r="A544">
        <v>48</v>
      </c>
      <c r="B544">
        <v>2</v>
      </c>
      <c r="C544" s="2" t="s">
        <v>120</v>
      </c>
      <c r="D544">
        <v>1</v>
      </c>
      <c r="E544" s="1">
        <v>1881.26</v>
      </c>
      <c r="F544">
        <v>2</v>
      </c>
      <c r="H544">
        <f t="shared" si="18"/>
        <v>1881.26</v>
      </c>
      <c r="I544">
        <f t="shared" si="19"/>
        <v>1843.6348</v>
      </c>
    </row>
    <row r="545" spans="1:9" x14ac:dyDescent="0.25">
      <c r="A545">
        <v>48</v>
      </c>
      <c r="B545">
        <v>3</v>
      </c>
      <c r="C545" s="2" t="s">
        <v>49</v>
      </c>
      <c r="D545">
        <v>2</v>
      </c>
      <c r="E545">
        <v>644.20000000000005</v>
      </c>
      <c r="F545">
        <v>2</v>
      </c>
      <c r="H545">
        <f t="shared" si="18"/>
        <v>1288.4000000000001</v>
      </c>
      <c r="I545">
        <f t="shared" si="19"/>
        <v>1262.6320000000001</v>
      </c>
    </row>
    <row r="546" spans="1:9" x14ac:dyDescent="0.25">
      <c r="A546">
        <v>48</v>
      </c>
      <c r="B546">
        <v>4</v>
      </c>
      <c r="C546" s="2">
        <v>713249</v>
      </c>
      <c r="D546">
        <v>2</v>
      </c>
      <c r="E546">
        <v>558.5</v>
      </c>
      <c r="F546">
        <v>2</v>
      </c>
      <c r="H546">
        <f t="shared" si="18"/>
        <v>1117</v>
      </c>
      <c r="I546">
        <f t="shared" si="19"/>
        <v>1094.6600000000001</v>
      </c>
    </row>
    <row r="547" spans="1:9" x14ac:dyDescent="0.25">
      <c r="A547">
        <v>48</v>
      </c>
      <c r="B547">
        <v>5</v>
      </c>
      <c r="C547" s="2" t="s">
        <v>92</v>
      </c>
      <c r="D547">
        <v>1</v>
      </c>
      <c r="E547">
        <v>669.7</v>
      </c>
      <c r="F547">
        <v>2</v>
      </c>
      <c r="H547">
        <f t="shared" si="18"/>
        <v>669.7</v>
      </c>
      <c r="I547">
        <f t="shared" si="19"/>
        <v>656.30600000000004</v>
      </c>
    </row>
    <row r="548" spans="1:9" x14ac:dyDescent="0.25">
      <c r="A548">
        <v>48</v>
      </c>
      <c r="B548">
        <v>6</v>
      </c>
      <c r="C548" s="2" t="s">
        <v>81</v>
      </c>
      <c r="D548">
        <v>2</v>
      </c>
      <c r="E548">
        <v>971.63</v>
      </c>
      <c r="F548">
        <v>2</v>
      </c>
      <c r="H548">
        <f t="shared" si="18"/>
        <v>1943.26</v>
      </c>
      <c r="I548">
        <f t="shared" si="19"/>
        <v>1904.3948</v>
      </c>
    </row>
    <row r="549" spans="1:9" x14ac:dyDescent="0.25">
      <c r="A549">
        <v>48</v>
      </c>
      <c r="B549">
        <v>7</v>
      </c>
      <c r="C549" s="2" t="s">
        <v>115</v>
      </c>
      <c r="D549">
        <v>9</v>
      </c>
      <c r="E549">
        <v>506.46</v>
      </c>
      <c r="F549">
        <v>2</v>
      </c>
      <c r="H549">
        <f t="shared" si="18"/>
        <v>4558.1399999999994</v>
      </c>
      <c r="I549">
        <f t="shared" si="19"/>
        <v>4466.9771999999994</v>
      </c>
    </row>
    <row r="550" spans="1:9" x14ac:dyDescent="0.25">
      <c r="A550">
        <v>48</v>
      </c>
      <c r="B550">
        <v>8</v>
      </c>
      <c r="C550" s="2" t="s">
        <v>88</v>
      </c>
      <c r="D550">
        <v>9</v>
      </c>
      <c r="E550">
        <v>413.42</v>
      </c>
      <c r="F550">
        <v>2</v>
      </c>
      <c r="H550">
        <f t="shared" si="18"/>
        <v>3720.78</v>
      </c>
      <c r="I550">
        <f t="shared" si="19"/>
        <v>3646.3644000000004</v>
      </c>
    </row>
    <row r="551" spans="1:9" x14ac:dyDescent="0.25">
      <c r="A551">
        <v>48</v>
      </c>
      <c r="B551">
        <v>9</v>
      </c>
      <c r="C551" s="2" t="s">
        <v>63</v>
      </c>
      <c r="D551">
        <v>2</v>
      </c>
      <c r="E551">
        <v>111.57</v>
      </c>
      <c r="F551">
        <v>2</v>
      </c>
      <c r="H551">
        <f t="shared" si="18"/>
        <v>223.14</v>
      </c>
      <c r="I551">
        <f t="shared" si="19"/>
        <v>218.6772</v>
      </c>
    </row>
    <row r="552" spans="1:9" x14ac:dyDescent="0.25">
      <c r="A552">
        <v>48</v>
      </c>
      <c r="B552">
        <v>10</v>
      </c>
      <c r="C552" s="2" t="s">
        <v>131</v>
      </c>
      <c r="D552">
        <v>1</v>
      </c>
      <c r="E552">
        <v>161.66</v>
      </c>
      <c r="F552">
        <v>2</v>
      </c>
      <c r="H552">
        <f t="shared" si="18"/>
        <v>161.66</v>
      </c>
      <c r="I552">
        <f t="shared" si="19"/>
        <v>158.42679999999999</v>
      </c>
    </row>
    <row r="553" spans="1:9" x14ac:dyDescent="0.25">
      <c r="A553">
        <v>48</v>
      </c>
      <c r="B553">
        <v>11</v>
      </c>
      <c r="C553" s="2" t="s">
        <v>79</v>
      </c>
      <c r="D553">
        <v>2</v>
      </c>
      <c r="E553" s="1">
        <v>1163.2</v>
      </c>
      <c r="F553">
        <v>2</v>
      </c>
      <c r="H553">
        <f t="shared" si="18"/>
        <v>2326.4</v>
      </c>
      <c r="I553">
        <f t="shared" si="19"/>
        <v>2279.8720000000003</v>
      </c>
    </row>
    <row r="554" spans="1:9" x14ac:dyDescent="0.25">
      <c r="A554">
        <v>49</v>
      </c>
      <c r="B554">
        <v>1</v>
      </c>
      <c r="C554" s="2" t="s">
        <v>112</v>
      </c>
      <c r="D554">
        <v>4</v>
      </c>
      <c r="E554">
        <v>483.38</v>
      </c>
      <c r="F554">
        <v>0</v>
      </c>
      <c r="H554">
        <f t="shared" si="18"/>
        <v>1933.52</v>
      </c>
      <c r="I554">
        <f t="shared" si="19"/>
        <v>1933.52</v>
      </c>
    </row>
    <row r="555" spans="1:9" x14ac:dyDescent="0.25">
      <c r="A555">
        <v>49</v>
      </c>
      <c r="B555">
        <v>2</v>
      </c>
      <c r="C555" s="2" t="s">
        <v>44</v>
      </c>
      <c r="D555">
        <v>2</v>
      </c>
      <c r="E555">
        <v>451.33</v>
      </c>
      <c r="F555">
        <v>0</v>
      </c>
      <c r="H555">
        <f t="shared" si="18"/>
        <v>902.66</v>
      </c>
      <c r="I555">
        <f t="shared" si="19"/>
        <v>902.66</v>
      </c>
    </row>
    <row r="556" spans="1:9" x14ac:dyDescent="0.25">
      <c r="A556">
        <v>49</v>
      </c>
      <c r="B556">
        <v>3</v>
      </c>
      <c r="C556" s="3">
        <v>8.6539999999999999E+87</v>
      </c>
      <c r="D556">
        <v>4</v>
      </c>
      <c r="E556">
        <v>484.5</v>
      </c>
      <c r="F556">
        <v>0</v>
      </c>
      <c r="H556">
        <f t="shared" si="18"/>
        <v>1938</v>
      </c>
      <c r="I556">
        <f t="shared" si="19"/>
        <v>1938</v>
      </c>
    </row>
    <row r="557" spans="1:9" x14ac:dyDescent="0.25">
      <c r="A557">
        <v>49</v>
      </c>
      <c r="B557">
        <v>4</v>
      </c>
      <c r="C557" s="2" t="s">
        <v>71</v>
      </c>
      <c r="D557">
        <v>9</v>
      </c>
      <c r="E557">
        <v>289.99</v>
      </c>
      <c r="F557">
        <v>0</v>
      </c>
      <c r="H557">
        <f t="shared" si="18"/>
        <v>2609.91</v>
      </c>
      <c r="I557">
        <f t="shared" si="19"/>
        <v>2609.91</v>
      </c>
    </row>
    <row r="558" spans="1:9" x14ac:dyDescent="0.25">
      <c r="A558">
        <v>50</v>
      </c>
      <c r="B558">
        <v>1</v>
      </c>
      <c r="C558" s="2" t="s">
        <v>61</v>
      </c>
      <c r="D558">
        <v>9</v>
      </c>
      <c r="E558">
        <v>54.33</v>
      </c>
      <c r="F558">
        <v>4</v>
      </c>
      <c r="H558">
        <f t="shared" si="18"/>
        <v>488.96999999999997</v>
      </c>
      <c r="I558">
        <f t="shared" si="19"/>
        <v>469.41119999999995</v>
      </c>
    </row>
    <row r="559" spans="1:9" x14ac:dyDescent="0.25">
      <c r="A559">
        <v>50</v>
      </c>
      <c r="B559">
        <v>2</v>
      </c>
      <c r="C559" s="2" t="s">
        <v>118</v>
      </c>
      <c r="D559">
        <v>3</v>
      </c>
      <c r="E559">
        <v>138.80000000000001</v>
      </c>
      <c r="F559">
        <v>4</v>
      </c>
      <c r="H559">
        <f t="shared" si="18"/>
        <v>416.40000000000003</v>
      </c>
      <c r="I559">
        <f t="shared" si="19"/>
        <v>399.74400000000003</v>
      </c>
    </row>
    <row r="560" spans="1:9" x14ac:dyDescent="0.25">
      <c r="A560">
        <v>50</v>
      </c>
      <c r="B560">
        <v>3</v>
      </c>
      <c r="C560" s="2" t="s">
        <v>101</v>
      </c>
      <c r="D560">
        <v>4</v>
      </c>
      <c r="E560">
        <v>656.18</v>
      </c>
      <c r="F560">
        <v>4</v>
      </c>
      <c r="H560">
        <f t="shared" si="18"/>
        <v>2624.72</v>
      </c>
      <c r="I560">
        <f t="shared" si="19"/>
        <v>2519.7311999999997</v>
      </c>
    </row>
    <row r="561" spans="1:9" x14ac:dyDescent="0.25">
      <c r="A561">
        <v>50</v>
      </c>
      <c r="B561">
        <v>4</v>
      </c>
      <c r="C561" s="2">
        <v>4065115</v>
      </c>
      <c r="D561">
        <v>5</v>
      </c>
      <c r="E561">
        <v>531.07000000000005</v>
      </c>
      <c r="F561">
        <v>4</v>
      </c>
      <c r="H561">
        <f t="shared" si="18"/>
        <v>2655.3500000000004</v>
      </c>
      <c r="I561">
        <f t="shared" si="19"/>
        <v>2549.1360000000004</v>
      </c>
    </row>
    <row r="562" spans="1:9" x14ac:dyDescent="0.25">
      <c r="A562">
        <v>50</v>
      </c>
      <c r="B562">
        <v>5</v>
      </c>
      <c r="C562" s="2" t="s">
        <v>14</v>
      </c>
      <c r="D562">
        <v>2</v>
      </c>
      <c r="E562" s="1">
        <v>1057.3800000000001</v>
      </c>
      <c r="F562">
        <v>4</v>
      </c>
      <c r="H562">
        <f t="shared" si="18"/>
        <v>2114.7600000000002</v>
      </c>
      <c r="I562">
        <f t="shared" si="19"/>
        <v>2030.1696000000002</v>
      </c>
    </row>
    <row r="563" spans="1:9" x14ac:dyDescent="0.25">
      <c r="A563">
        <v>50</v>
      </c>
      <c r="B563">
        <v>6</v>
      </c>
      <c r="C563" s="2" t="s">
        <v>118</v>
      </c>
      <c r="D563">
        <v>3</v>
      </c>
      <c r="E563">
        <v>138.80000000000001</v>
      </c>
      <c r="F563">
        <v>4</v>
      </c>
      <c r="H563">
        <f t="shared" si="18"/>
        <v>416.40000000000003</v>
      </c>
      <c r="I563">
        <f t="shared" si="19"/>
        <v>399.74400000000003</v>
      </c>
    </row>
    <row r="564" spans="1:9" x14ac:dyDescent="0.25">
      <c r="A564">
        <v>50</v>
      </c>
      <c r="B564">
        <v>7</v>
      </c>
      <c r="C564" s="2" t="s">
        <v>132</v>
      </c>
      <c r="D564">
        <v>7</v>
      </c>
      <c r="E564">
        <v>991.46</v>
      </c>
      <c r="F564">
        <v>4</v>
      </c>
      <c r="H564">
        <f t="shared" si="18"/>
        <v>6940.22</v>
      </c>
      <c r="I564">
        <f t="shared" si="19"/>
        <v>6662.6112000000003</v>
      </c>
    </row>
    <row r="565" spans="1:9" x14ac:dyDescent="0.25">
      <c r="A565">
        <v>50</v>
      </c>
      <c r="B565">
        <v>8</v>
      </c>
      <c r="C565" s="2" t="s">
        <v>14</v>
      </c>
      <c r="D565">
        <v>3</v>
      </c>
      <c r="E565" s="1">
        <v>1057.3800000000001</v>
      </c>
      <c r="F565">
        <v>4</v>
      </c>
      <c r="H565">
        <f t="shared" si="18"/>
        <v>3172.1400000000003</v>
      </c>
      <c r="I565">
        <f t="shared" si="19"/>
        <v>3045.2544000000003</v>
      </c>
    </row>
    <row r="566" spans="1:9" x14ac:dyDescent="0.25">
      <c r="A566">
        <v>50</v>
      </c>
      <c r="B566">
        <v>9</v>
      </c>
      <c r="C566" s="2" t="s">
        <v>128</v>
      </c>
      <c r="D566">
        <v>1</v>
      </c>
      <c r="E566">
        <v>553.58000000000004</v>
      </c>
      <c r="F566">
        <v>4</v>
      </c>
      <c r="H566">
        <f t="shared" si="18"/>
        <v>553.58000000000004</v>
      </c>
      <c r="I566">
        <f t="shared" si="19"/>
        <v>531.43680000000006</v>
      </c>
    </row>
    <row r="567" spans="1:9" x14ac:dyDescent="0.25">
      <c r="A567">
        <v>50</v>
      </c>
      <c r="B567">
        <v>10</v>
      </c>
      <c r="C567" s="3" t="s">
        <v>31</v>
      </c>
      <c r="D567">
        <v>1</v>
      </c>
      <c r="E567">
        <v>62.51</v>
      </c>
      <c r="F567">
        <v>4</v>
      </c>
      <c r="H567">
        <f t="shared" si="18"/>
        <v>62.51</v>
      </c>
      <c r="I567">
        <f t="shared" si="19"/>
        <v>60.009599999999999</v>
      </c>
    </row>
    <row r="568" spans="1:9" x14ac:dyDescent="0.25">
      <c r="A568">
        <v>50</v>
      </c>
      <c r="B568">
        <v>11</v>
      </c>
      <c r="C568" s="2" t="s">
        <v>109</v>
      </c>
      <c r="D568">
        <v>2</v>
      </c>
      <c r="E568">
        <v>120.1</v>
      </c>
      <c r="F568">
        <v>4</v>
      </c>
      <c r="H568">
        <f t="shared" si="18"/>
        <v>240.2</v>
      </c>
      <c r="I568">
        <f t="shared" si="19"/>
        <v>230.59199999999998</v>
      </c>
    </row>
    <row r="569" spans="1:9" x14ac:dyDescent="0.25">
      <c r="A569">
        <v>51</v>
      </c>
      <c r="B569">
        <v>1</v>
      </c>
      <c r="C569" s="2" t="s">
        <v>102</v>
      </c>
      <c r="D569">
        <v>3</v>
      </c>
      <c r="E569" s="1">
        <v>1213.8699999999999</v>
      </c>
      <c r="F569">
        <v>3</v>
      </c>
      <c r="H569">
        <f t="shared" si="18"/>
        <v>3641.6099999999997</v>
      </c>
      <c r="I569">
        <f t="shared" si="19"/>
        <v>3532.3616999999995</v>
      </c>
    </row>
    <row r="570" spans="1:9" x14ac:dyDescent="0.25">
      <c r="A570">
        <v>51</v>
      </c>
      <c r="B570">
        <v>2</v>
      </c>
      <c r="C570" s="2" t="s">
        <v>128</v>
      </c>
      <c r="D570">
        <v>10</v>
      </c>
      <c r="E570">
        <v>553.58000000000004</v>
      </c>
      <c r="F570">
        <v>3</v>
      </c>
      <c r="H570">
        <f t="shared" si="18"/>
        <v>5535.8</v>
      </c>
      <c r="I570">
        <f t="shared" si="19"/>
        <v>5369.7260000000006</v>
      </c>
    </row>
    <row r="571" spans="1:9" x14ac:dyDescent="0.25">
      <c r="A571">
        <v>51</v>
      </c>
      <c r="B571">
        <v>3</v>
      </c>
      <c r="C571" s="2" t="s">
        <v>133</v>
      </c>
      <c r="D571">
        <v>15</v>
      </c>
      <c r="E571" s="1">
        <v>1167.77</v>
      </c>
      <c r="F571">
        <v>3</v>
      </c>
      <c r="H571">
        <f t="shared" si="18"/>
        <v>17516.55</v>
      </c>
      <c r="I571">
        <f t="shared" si="19"/>
        <v>16991.053499999998</v>
      </c>
    </row>
    <row r="572" spans="1:9" x14ac:dyDescent="0.25">
      <c r="A572">
        <v>51</v>
      </c>
      <c r="B572">
        <v>4</v>
      </c>
      <c r="C572" s="2" t="s">
        <v>134</v>
      </c>
      <c r="D572">
        <v>3</v>
      </c>
      <c r="E572">
        <v>981.44</v>
      </c>
      <c r="F572">
        <v>3</v>
      </c>
      <c r="H572">
        <f t="shared" si="18"/>
        <v>2944.32</v>
      </c>
      <c r="I572">
        <f t="shared" si="19"/>
        <v>2855.9904000000001</v>
      </c>
    </row>
    <row r="573" spans="1:9" x14ac:dyDescent="0.25">
      <c r="A573">
        <v>51</v>
      </c>
      <c r="B573">
        <v>5</v>
      </c>
      <c r="C573" s="2">
        <v>6181517</v>
      </c>
      <c r="D573">
        <v>2</v>
      </c>
      <c r="E573" s="1">
        <v>1604.94</v>
      </c>
      <c r="F573">
        <v>3</v>
      </c>
      <c r="H573">
        <f t="shared" si="18"/>
        <v>3209.88</v>
      </c>
      <c r="I573">
        <f t="shared" si="19"/>
        <v>3113.5835999999999</v>
      </c>
    </row>
    <row r="574" spans="1:9" x14ac:dyDescent="0.25">
      <c r="A574">
        <v>51</v>
      </c>
      <c r="B574">
        <v>6</v>
      </c>
      <c r="C574" s="2" t="s">
        <v>127</v>
      </c>
      <c r="D574">
        <v>2</v>
      </c>
      <c r="E574">
        <v>85.21</v>
      </c>
      <c r="F574">
        <v>3</v>
      </c>
      <c r="H574">
        <f t="shared" si="18"/>
        <v>170.42</v>
      </c>
      <c r="I574">
        <f t="shared" si="19"/>
        <v>165.3074</v>
      </c>
    </row>
    <row r="575" spans="1:9" x14ac:dyDescent="0.25">
      <c r="A575">
        <v>51</v>
      </c>
      <c r="B575">
        <v>7</v>
      </c>
      <c r="C575" s="3">
        <v>8.6539999999999998E+83</v>
      </c>
      <c r="D575">
        <v>4</v>
      </c>
      <c r="E575">
        <v>366.04</v>
      </c>
      <c r="F575">
        <v>3</v>
      </c>
      <c r="H575">
        <f t="shared" si="18"/>
        <v>1464.16</v>
      </c>
      <c r="I575">
        <f t="shared" si="19"/>
        <v>1420.2352000000001</v>
      </c>
    </row>
    <row r="576" spans="1:9" x14ac:dyDescent="0.25">
      <c r="A576">
        <v>51</v>
      </c>
      <c r="B576">
        <v>8</v>
      </c>
      <c r="C576" s="2" t="s">
        <v>86</v>
      </c>
      <c r="D576">
        <v>1</v>
      </c>
      <c r="E576">
        <v>126.45</v>
      </c>
      <c r="F576">
        <v>3</v>
      </c>
      <c r="H576">
        <f t="shared" si="18"/>
        <v>126.45</v>
      </c>
      <c r="I576">
        <f t="shared" si="19"/>
        <v>122.65650000000001</v>
      </c>
    </row>
    <row r="577" spans="1:9" x14ac:dyDescent="0.25">
      <c r="A577">
        <v>51</v>
      </c>
      <c r="B577">
        <v>9</v>
      </c>
      <c r="C577" s="2" t="s">
        <v>97</v>
      </c>
      <c r="D577">
        <v>10</v>
      </c>
      <c r="E577">
        <v>413.42</v>
      </c>
      <c r="F577">
        <v>3</v>
      </c>
      <c r="H577">
        <f t="shared" si="18"/>
        <v>4134.2</v>
      </c>
      <c r="I577">
        <f t="shared" si="19"/>
        <v>4010.174</v>
      </c>
    </row>
    <row r="578" spans="1:9" x14ac:dyDescent="0.25">
      <c r="A578">
        <v>51</v>
      </c>
      <c r="B578">
        <v>10</v>
      </c>
      <c r="C578" s="2" t="s">
        <v>135</v>
      </c>
      <c r="D578">
        <v>1</v>
      </c>
      <c r="E578" s="1">
        <v>1775.57</v>
      </c>
      <c r="F578">
        <v>3</v>
      </c>
      <c r="H578">
        <f t="shared" si="18"/>
        <v>1775.57</v>
      </c>
      <c r="I578">
        <f t="shared" si="19"/>
        <v>1722.3028999999999</v>
      </c>
    </row>
    <row r="579" spans="1:9" x14ac:dyDescent="0.25">
      <c r="A579">
        <v>52</v>
      </c>
      <c r="B579">
        <v>1</v>
      </c>
      <c r="C579" s="2" t="s">
        <v>40</v>
      </c>
      <c r="D579">
        <v>1</v>
      </c>
      <c r="E579" s="1">
        <v>1097.1300000000001</v>
      </c>
      <c r="F579">
        <v>3</v>
      </c>
      <c r="H579">
        <f t="shared" si="18"/>
        <v>1097.1300000000001</v>
      </c>
      <c r="I579">
        <f t="shared" si="19"/>
        <v>1064.2161000000001</v>
      </c>
    </row>
    <row r="580" spans="1:9" x14ac:dyDescent="0.25">
      <c r="A580">
        <v>52</v>
      </c>
      <c r="B580">
        <v>2</v>
      </c>
      <c r="C580" s="2">
        <v>1411158</v>
      </c>
      <c r="D580">
        <v>3</v>
      </c>
      <c r="E580">
        <v>103.09</v>
      </c>
      <c r="F580">
        <v>3</v>
      </c>
      <c r="H580">
        <f t="shared" si="18"/>
        <v>309.27</v>
      </c>
      <c r="I580">
        <f t="shared" si="19"/>
        <v>299.99189999999999</v>
      </c>
    </row>
    <row r="581" spans="1:9" x14ac:dyDescent="0.25">
      <c r="A581">
        <v>52</v>
      </c>
      <c r="B581">
        <v>3</v>
      </c>
      <c r="C581" s="2" t="s">
        <v>90</v>
      </c>
      <c r="D581">
        <v>4</v>
      </c>
      <c r="E581">
        <v>99.51</v>
      </c>
      <c r="F581">
        <v>3</v>
      </c>
      <c r="H581">
        <f t="shared" si="18"/>
        <v>398.04</v>
      </c>
      <c r="I581">
        <f t="shared" si="19"/>
        <v>386.09880000000004</v>
      </c>
    </row>
    <row r="582" spans="1:9" x14ac:dyDescent="0.25">
      <c r="A582">
        <v>53</v>
      </c>
      <c r="B582">
        <v>1</v>
      </c>
      <c r="C582" s="2">
        <v>713263</v>
      </c>
      <c r="D582">
        <v>1</v>
      </c>
      <c r="E582" s="1">
        <v>2190.73</v>
      </c>
      <c r="F582">
        <v>4</v>
      </c>
      <c r="H582">
        <f t="shared" si="18"/>
        <v>2190.73</v>
      </c>
      <c r="I582">
        <f t="shared" si="19"/>
        <v>2103.1008000000002</v>
      </c>
    </row>
    <row r="583" spans="1:9" x14ac:dyDescent="0.25">
      <c r="A583">
        <v>53</v>
      </c>
      <c r="B583">
        <v>2</v>
      </c>
      <c r="C583" s="2">
        <v>4065115</v>
      </c>
      <c r="D583">
        <v>5</v>
      </c>
      <c r="E583">
        <v>531.07000000000005</v>
      </c>
      <c r="F583">
        <v>4</v>
      </c>
      <c r="H583">
        <f t="shared" si="18"/>
        <v>2655.3500000000004</v>
      </c>
      <c r="I583">
        <f t="shared" si="19"/>
        <v>2549.1360000000004</v>
      </c>
    </row>
    <row r="584" spans="1:9" x14ac:dyDescent="0.25">
      <c r="A584">
        <v>53</v>
      </c>
      <c r="B584">
        <v>3</v>
      </c>
      <c r="C584" s="2">
        <v>2359986</v>
      </c>
      <c r="D584">
        <v>2</v>
      </c>
      <c r="E584">
        <v>74.48</v>
      </c>
      <c r="F584">
        <v>4</v>
      </c>
      <c r="H584">
        <f t="shared" si="18"/>
        <v>148.96</v>
      </c>
      <c r="I584">
        <f t="shared" si="19"/>
        <v>143.0016</v>
      </c>
    </row>
    <row r="585" spans="1:9" x14ac:dyDescent="0.25">
      <c r="A585">
        <v>53</v>
      </c>
      <c r="B585">
        <v>4</v>
      </c>
      <c r="C585" s="2">
        <v>1411131</v>
      </c>
      <c r="D585">
        <v>2</v>
      </c>
      <c r="E585">
        <v>103.67</v>
      </c>
      <c r="F585">
        <v>4</v>
      </c>
      <c r="H585">
        <f t="shared" si="18"/>
        <v>207.34</v>
      </c>
      <c r="I585">
        <f t="shared" si="19"/>
        <v>199.04640000000001</v>
      </c>
    </row>
    <row r="586" spans="1:9" x14ac:dyDescent="0.25">
      <c r="A586">
        <v>53</v>
      </c>
      <c r="B586">
        <v>5</v>
      </c>
      <c r="C586" s="2" t="s">
        <v>63</v>
      </c>
      <c r="D586">
        <v>2</v>
      </c>
      <c r="E586">
        <v>111.57</v>
      </c>
      <c r="F586">
        <v>4</v>
      </c>
      <c r="H586">
        <f t="shared" si="18"/>
        <v>223.14</v>
      </c>
      <c r="I586">
        <f t="shared" si="19"/>
        <v>214.21439999999998</v>
      </c>
    </row>
    <row r="587" spans="1:9" x14ac:dyDescent="0.25">
      <c r="A587">
        <v>53</v>
      </c>
      <c r="B587">
        <v>6</v>
      </c>
      <c r="C587" s="2" t="s">
        <v>70</v>
      </c>
      <c r="D587">
        <v>7</v>
      </c>
      <c r="E587">
        <v>246.24</v>
      </c>
      <c r="F587">
        <v>4</v>
      </c>
      <c r="H587">
        <f t="shared" si="18"/>
        <v>1723.68</v>
      </c>
      <c r="I587">
        <f t="shared" si="19"/>
        <v>1654.7328</v>
      </c>
    </row>
    <row r="588" spans="1:9" x14ac:dyDescent="0.25">
      <c r="A588">
        <v>53</v>
      </c>
      <c r="B588">
        <v>7</v>
      </c>
      <c r="C588" s="2" t="s">
        <v>33</v>
      </c>
      <c r="D588">
        <v>1</v>
      </c>
      <c r="E588">
        <v>386.82</v>
      </c>
      <c r="F588">
        <v>4</v>
      </c>
      <c r="H588">
        <f t="shared" si="18"/>
        <v>386.82</v>
      </c>
      <c r="I588">
        <f t="shared" si="19"/>
        <v>371.34719999999999</v>
      </c>
    </row>
    <row r="589" spans="1:9" x14ac:dyDescent="0.25">
      <c r="A589">
        <v>53</v>
      </c>
      <c r="B589">
        <v>8</v>
      </c>
      <c r="C589" s="2" t="s">
        <v>22</v>
      </c>
      <c r="D589">
        <v>15</v>
      </c>
      <c r="E589">
        <v>533.77</v>
      </c>
      <c r="F589">
        <v>4</v>
      </c>
      <c r="H589">
        <f t="shared" si="18"/>
        <v>8006.5499999999993</v>
      </c>
      <c r="I589">
        <f t="shared" si="19"/>
        <v>7686.2879999999996</v>
      </c>
    </row>
    <row r="590" spans="1:9" x14ac:dyDescent="0.25">
      <c r="A590">
        <v>53</v>
      </c>
      <c r="B590">
        <v>9</v>
      </c>
      <c r="C590" s="2" t="s">
        <v>118</v>
      </c>
      <c r="D590">
        <v>3</v>
      </c>
      <c r="E590">
        <v>138.80000000000001</v>
      </c>
      <c r="F590">
        <v>4</v>
      </c>
      <c r="H590">
        <f t="shared" si="18"/>
        <v>416.40000000000003</v>
      </c>
      <c r="I590">
        <f t="shared" si="19"/>
        <v>399.74400000000003</v>
      </c>
    </row>
    <row r="591" spans="1:9" x14ac:dyDescent="0.25">
      <c r="A591">
        <v>54</v>
      </c>
      <c r="B591">
        <v>1</v>
      </c>
      <c r="C591" s="2" t="s">
        <v>88</v>
      </c>
      <c r="D591">
        <v>9</v>
      </c>
      <c r="E591">
        <v>413.42</v>
      </c>
      <c r="F591">
        <v>0</v>
      </c>
      <c r="H591">
        <f t="shared" si="18"/>
        <v>3720.78</v>
      </c>
      <c r="I591">
        <f t="shared" si="19"/>
        <v>3720.78</v>
      </c>
    </row>
    <row r="592" spans="1:9" x14ac:dyDescent="0.25">
      <c r="A592">
        <v>54</v>
      </c>
      <c r="B592">
        <v>2</v>
      </c>
      <c r="C592" s="2" t="s">
        <v>53</v>
      </c>
      <c r="D592">
        <v>5</v>
      </c>
      <c r="E592">
        <v>403.79</v>
      </c>
      <c r="F592">
        <v>0</v>
      </c>
      <c r="H592">
        <f t="shared" si="18"/>
        <v>2018.95</v>
      </c>
      <c r="I592">
        <f t="shared" si="19"/>
        <v>2018.95</v>
      </c>
    </row>
    <row r="593" spans="1:9" x14ac:dyDescent="0.25">
      <c r="A593">
        <v>54</v>
      </c>
      <c r="B593">
        <v>3</v>
      </c>
      <c r="C593" s="3">
        <v>8.6540000000000007E+84</v>
      </c>
      <c r="D593">
        <v>15</v>
      </c>
      <c r="E593">
        <v>420.54</v>
      </c>
      <c r="F593">
        <v>0</v>
      </c>
      <c r="H593">
        <f t="shared" si="18"/>
        <v>6308.1</v>
      </c>
      <c r="I593">
        <f t="shared" si="19"/>
        <v>6308.1</v>
      </c>
    </row>
    <row r="594" spans="1:9" x14ac:dyDescent="0.25">
      <c r="A594">
        <v>54</v>
      </c>
      <c r="B594">
        <v>4</v>
      </c>
      <c r="C594" s="2" t="s">
        <v>135</v>
      </c>
      <c r="D594">
        <v>1</v>
      </c>
      <c r="E594" s="1">
        <v>1775.57</v>
      </c>
      <c r="F594">
        <v>0</v>
      </c>
      <c r="H594">
        <f t="shared" ref="H594:H657" si="20">D594*E594</f>
        <v>1775.57</v>
      </c>
      <c r="I594">
        <f t="shared" ref="I594:I657" si="21">H594-(H594*F594)/100</f>
        <v>1775.57</v>
      </c>
    </row>
    <row r="595" spans="1:9" x14ac:dyDescent="0.25">
      <c r="A595">
        <v>54</v>
      </c>
      <c r="B595">
        <v>5</v>
      </c>
      <c r="C595" s="2" t="s">
        <v>81</v>
      </c>
      <c r="D595">
        <v>1</v>
      </c>
      <c r="E595">
        <v>971.63</v>
      </c>
      <c r="F595">
        <v>0</v>
      </c>
      <c r="H595">
        <f t="shared" si="20"/>
        <v>971.63</v>
      </c>
      <c r="I595">
        <f t="shared" si="21"/>
        <v>971.63</v>
      </c>
    </row>
    <row r="596" spans="1:9" x14ac:dyDescent="0.25">
      <c r="A596">
        <v>54</v>
      </c>
      <c r="B596">
        <v>6</v>
      </c>
      <c r="C596" s="2" t="s">
        <v>111</v>
      </c>
      <c r="D596">
        <v>9</v>
      </c>
      <c r="E596">
        <v>561.04999999999995</v>
      </c>
      <c r="F596">
        <v>0</v>
      </c>
      <c r="H596">
        <f t="shared" si="20"/>
        <v>5049.45</v>
      </c>
      <c r="I596">
        <f t="shared" si="21"/>
        <v>5049.45</v>
      </c>
    </row>
    <row r="597" spans="1:9" x14ac:dyDescent="0.25">
      <c r="A597">
        <v>54</v>
      </c>
      <c r="B597">
        <v>7</v>
      </c>
      <c r="C597" s="2" t="s">
        <v>136</v>
      </c>
      <c r="D597">
        <v>6</v>
      </c>
      <c r="E597">
        <v>711.67</v>
      </c>
      <c r="F597">
        <v>0</v>
      </c>
      <c r="H597">
        <f t="shared" si="20"/>
        <v>4270.0199999999995</v>
      </c>
      <c r="I597">
        <f t="shared" si="21"/>
        <v>4270.0199999999995</v>
      </c>
    </row>
    <row r="598" spans="1:9" x14ac:dyDescent="0.25">
      <c r="A598">
        <v>54</v>
      </c>
      <c r="B598">
        <v>8</v>
      </c>
      <c r="C598" s="2">
        <v>4064078</v>
      </c>
      <c r="D598">
        <v>8</v>
      </c>
      <c r="E598">
        <v>169.04</v>
      </c>
      <c r="F598">
        <v>0</v>
      </c>
      <c r="H598">
        <f t="shared" si="20"/>
        <v>1352.32</v>
      </c>
      <c r="I598">
        <f t="shared" si="21"/>
        <v>1352.32</v>
      </c>
    </row>
    <row r="599" spans="1:9" x14ac:dyDescent="0.25">
      <c r="A599">
        <v>54</v>
      </c>
      <c r="B599">
        <v>9</v>
      </c>
      <c r="C599" s="2" t="s">
        <v>59</v>
      </c>
      <c r="D599">
        <v>8</v>
      </c>
      <c r="E599">
        <v>180.86</v>
      </c>
      <c r="F599">
        <v>0</v>
      </c>
      <c r="H599">
        <f t="shared" si="20"/>
        <v>1446.88</v>
      </c>
      <c r="I599">
        <f t="shared" si="21"/>
        <v>1446.88</v>
      </c>
    </row>
    <row r="600" spans="1:9" x14ac:dyDescent="0.25">
      <c r="A600">
        <v>54</v>
      </c>
      <c r="B600">
        <v>10</v>
      </c>
      <c r="C600" s="2" t="s">
        <v>79</v>
      </c>
      <c r="D600">
        <v>3</v>
      </c>
      <c r="E600" s="1">
        <v>1163.2</v>
      </c>
      <c r="F600">
        <v>0</v>
      </c>
      <c r="H600">
        <f t="shared" si="20"/>
        <v>3489.6000000000004</v>
      </c>
      <c r="I600">
        <f t="shared" si="21"/>
        <v>3489.6000000000004</v>
      </c>
    </row>
    <row r="601" spans="1:9" x14ac:dyDescent="0.25">
      <c r="A601">
        <v>54</v>
      </c>
      <c r="B601">
        <v>11</v>
      </c>
      <c r="C601" s="2" t="s">
        <v>80</v>
      </c>
      <c r="D601">
        <v>12</v>
      </c>
      <c r="E601">
        <v>27.38</v>
      </c>
      <c r="F601">
        <v>0</v>
      </c>
      <c r="H601">
        <f t="shared" si="20"/>
        <v>328.56</v>
      </c>
      <c r="I601">
        <f t="shared" si="21"/>
        <v>328.56</v>
      </c>
    </row>
    <row r="602" spans="1:9" x14ac:dyDescent="0.25">
      <c r="A602">
        <v>54</v>
      </c>
      <c r="B602">
        <v>12</v>
      </c>
      <c r="C602" s="2">
        <v>2704342</v>
      </c>
      <c r="D602">
        <v>2</v>
      </c>
      <c r="E602" s="1">
        <v>1737.37</v>
      </c>
      <c r="F602">
        <v>0</v>
      </c>
      <c r="H602">
        <f t="shared" si="20"/>
        <v>3474.74</v>
      </c>
      <c r="I602">
        <f t="shared" si="21"/>
        <v>3474.74</v>
      </c>
    </row>
    <row r="603" spans="1:9" x14ac:dyDescent="0.25">
      <c r="A603">
        <v>54</v>
      </c>
      <c r="B603">
        <v>13</v>
      </c>
      <c r="C603" s="3" t="s">
        <v>50</v>
      </c>
      <c r="D603">
        <v>3</v>
      </c>
      <c r="E603">
        <v>69.64</v>
      </c>
      <c r="F603">
        <v>0</v>
      </c>
      <c r="H603">
        <f t="shared" si="20"/>
        <v>208.92000000000002</v>
      </c>
      <c r="I603">
        <f t="shared" si="21"/>
        <v>208.92000000000002</v>
      </c>
    </row>
    <row r="604" spans="1:9" x14ac:dyDescent="0.25">
      <c r="A604">
        <v>55</v>
      </c>
      <c r="B604">
        <v>1</v>
      </c>
      <c r="C604" s="2" t="s">
        <v>137</v>
      </c>
      <c r="D604">
        <v>4</v>
      </c>
      <c r="E604">
        <v>246.24</v>
      </c>
      <c r="F604">
        <v>2</v>
      </c>
      <c r="H604">
        <f t="shared" si="20"/>
        <v>984.96</v>
      </c>
      <c r="I604">
        <f t="shared" si="21"/>
        <v>965.26080000000002</v>
      </c>
    </row>
    <row r="605" spans="1:9" x14ac:dyDescent="0.25">
      <c r="A605">
        <v>55</v>
      </c>
      <c r="B605">
        <v>2</v>
      </c>
      <c r="C605" s="2" t="s">
        <v>138</v>
      </c>
      <c r="D605">
        <v>1</v>
      </c>
      <c r="E605">
        <v>913.15</v>
      </c>
      <c r="F605">
        <v>2</v>
      </c>
      <c r="H605">
        <f t="shared" si="20"/>
        <v>913.15</v>
      </c>
      <c r="I605">
        <f t="shared" si="21"/>
        <v>894.88699999999994</v>
      </c>
    </row>
    <row r="606" spans="1:9" x14ac:dyDescent="0.25">
      <c r="A606">
        <v>55</v>
      </c>
      <c r="B606">
        <v>3</v>
      </c>
      <c r="C606" s="2" t="s">
        <v>94</v>
      </c>
      <c r="D606">
        <v>3</v>
      </c>
      <c r="E606">
        <v>563.01</v>
      </c>
      <c r="F606">
        <v>2</v>
      </c>
      <c r="H606">
        <f t="shared" si="20"/>
        <v>1689.03</v>
      </c>
      <c r="I606">
        <f t="shared" si="21"/>
        <v>1655.2493999999999</v>
      </c>
    </row>
    <row r="607" spans="1:9" x14ac:dyDescent="0.25">
      <c r="A607">
        <v>55</v>
      </c>
      <c r="B607">
        <v>4</v>
      </c>
      <c r="C607" s="2" t="s">
        <v>52</v>
      </c>
      <c r="D607">
        <v>5</v>
      </c>
      <c r="E607">
        <v>436.82</v>
      </c>
      <c r="F607">
        <v>2</v>
      </c>
      <c r="H607">
        <f t="shared" si="20"/>
        <v>2184.1</v>
      </c>
      <c r="I607">
        <f t="shared" si="21"/>
        <v>2140.4180000000001</v>
      </c>
    </row>
    <row r="608" spans="1:9" x14ac:dyDescent="0.25">
      <c r="A608">
        <v>55</v>
      </c>
      <c r="B608">
        <v>5</v>
      </c>
      <c r="C608" s="2" t="s">
        <v>134</v>
      </c>
      <c r="D608">
        <v>2</v>
      </c>
      <c r="E608">
        <v>981.44</v>
      </c>
      <c r="F608">
        <v>2</v>
      </c>
      <c r="H608">
        <f t="shared" si="20"/>
        <v>1962.88</v>
      </c>
      <c r="I608">
        <f t="shared" si="21"/>
        <v>1923.6224000000002</v>
      </c>
    </row>
    <row r="609" spans="1:9" x14ac:dyDescent="0.25">
      <c r="A609">
        <v>56</v>
      </c>
      <c r="B609">
        <v>1</v>
      </c>
      <c r="C609" s="2" t="s">
        <v>105</v>
      </c>
      <c r="D609">
        <v>6</v>
      </c>
      <c r="E609">
        <v>18.399999999999999</v>
      </c>
      <c r="F609">
        <v>0</v>
      </c>
      <c r="H609">
        <f t="shared" si="20"/>
        <v>110.39999999999999</v>
      </c>
      <c r="I609">
        <f t="shared" si="21"/>
        <v>110.39999999999999</v>
      </c>
    </row>
    <row r="610" spans="1:9" x14ac:dyDescent="0.25">
      <c r="A610">
        <v>56</v>
      </c>
      <c r="B610">
        <v>2</v>
      </c>
      <c r="C610" s="2" t="s">
        <v>106</v>
      </c>
      <c r="D610">
        <v>1</v>
      </c>
      <c r="E610">
        <v>470.51</v>
      </c>
      <c r="F610">
        <v>0</v>
      </c>
      <c r="H610">
        <f t="shared" si="20"/>
        <v>470.51</v>
      </c>
      <c r="I610">
        <f t="shared" si="21"/>
        <v>470.51</v>
      </c>
    </row>
    <row r="611" spans="1:9" x14ac:dyDescent="0.25">
      <c r="A611">
        <v>56</v>
      </c>
      <c r="B611">
        <v>3</v>
      </c>
      <c r="C611" s="2" t="s">
        <v>122</v>
      </c>
      <c r="D611">
        <v>6</v>
      </c>
      <c r="E611">
        <v>593</v>
      </c>
      <c r="F611">
        <v>0</v>
      </c>
      <c r="H611">
        <f t="shared" si="20"/>
        <v>3558</v>
      </c>
      <c r="I611">
        <f t="shared" si="21"/>
        <v>3558</v>
      </c>
    </row>
    <row r="612" spans="1:9" x14ac:dyDescent="0.25">
      <c r="A612">
        <v>56</v>
      </c>
      <c r="B612">
        <v>4</v>
      </c>
      <c r="C612" s="2" t="s">
        <v>56</v>
      </c>
      <c r="D612">
        <v>14</v>
      </c>
      <c r="E612">
        <v>644.35</v>
      </c>
      <c r="F612">
        <v>0</v>
      </c>
      <c r="H612">
        <f t="shared" si="20"/>
        <v>9020.9</v>
      </c>
      <c r="I612">
        <f t="shared" si="21"/>
        <v>9020.9</v>
      </c>
    </row>
    <row r="613" spans="1:9" x14ac:dyDescent="0.25">
      <c r="A613">
        <v>56</v>
      </c>
      <c r="B613">
        <v>5</v>
      </c>
      <c r="C613" s="2" t="s">
        <v>100</v>
      </c>
      <c r="D613">
        <v>2</v>
      </c>
      <c r="E613">
        <v>28.63</v>
      </c>
      <c r="F613">
        <v>0</v>
      </c>
      <c r="H613">
        <f t="shared" si="20"/>
        <v>57.26</v>
      </c>
      <c r="I613">
        <f t="shared" si="21"/>
        <v>57.26</v>
      </c>
    </row>
    <row r="614" spans="1:9" x14ac:dyDescent="0.25">
      <c r="A614">
        <v>56</v>
      </c>
      <c r="B614">
        <v>6</v>
      </c>
      <c r="C614" s="2" t="s">
        <v>135</v>
      </c>
      <c r="D614">
        <v>1</v>
      </c>
      <c r="E614" s="1">
        <v>1775.57</v>
      </c>
      <c r="F614">
        <v>0</v>
      </c>
      <c r="H614">
        <f t="shared" si="20"/>
        <v>1775.57</v>
      </c>
      <c r="I614">
        <f t="shared" si="21"/>
        <v>1775.57</v>
      </c>
    </row>
    <row r="615" spans="1:9" x14ac:dyDescent="0.25">
      <c r="A615">
        <v>56</v>
      </c>
      <c r="B615">
        <v>7</v>
      </c>
      <c r="C615" s="2" t="s">
        <v>43</v>
      </c>
      <c r="D615">
        <v>4</v>
      </c>
      <c r="E615">
        <v>146.62</v>
      </c>
      <c r="F615">
        <v>0</v>
      </c>
      <c r="H615">
        <f t="shared" si="20"/>
        <v>586.48</v>
      </c>
      <c r="I615">
        <f t="shared" si="21"/>
        <v>586.48</v>
      </c>
    </row>
    <row r="616" spans="1:9" x14ac:dyDescent="0.25">
      <c r="A616">
        <v>56</v>
      </c>
      <c r="B616">
        <v>8</v>
      </c>
      <c r="C616" s="2" t="s">
        <v>93</v>
      </c>
      <c r="D616">
        <v>11</v>
      </c>
      <c r="E616">
        <v>59.7</v>
      </c>
      <c r="F616">
        <v>0</v>
      </c>
      <c r="H616">
        <f t="shared" si="20"/>
        <v>656.7</v>
      </c>
      <c r="I616">
        <f t="shared" si="21"/>
        <v>656.7</v>
      </c>
    </row>
    <row r="617" spans="1:9" x14ac:dyDescent="0.25">
      <c r="A617">
        <v>56</v>
      </c>
      <c r="B617">
        <v>9</v>
      </c>
      <c r="C617" s="2">
        <v>2359982</v>
      </c>
      <c r="D617">
        <v>1</v>
      </c>
      <c r="E617">
        <v>213</v>
      </c>
      <c r="F617">
        <v>0</v>
      </c>
      <c r="H617">
        <f t="shared" si="20"/>
        <v>213</v>
      </c>
      <c r="I617">
        <f t="shared" si="21"/>
        <v>213</v>
      </c>
    </row>
    <row r="618" spans="1:9" x14ac:dyDescent="0.25">
      <c r="A618">
        <v>56</v>
      </c>
      <c r="B618">
        <v>10</v>
      </c>
      <c r="C618" s="2">
        <v>4065204</v>
      </c>
      <c r="D618">
        <v>10</v>
      </c>
      <c r="E618">
        <v>280.20999999999998</v>
      </c>
      <c r="F618">
        <v>0</v>
      </c>
      <c r="H618">
        <f t="shared" si="20"/>
        <v>2802.1</v>
      </c>
      <c r="I618">
        <f t="shared" si="21"/>
        <v>2802.1</v>
      </c>
    </row>
    <row r="619" spans="1:9" x14ac:dyDescent="0.25">
      <c r="A619">
        <v>56</v>
      </c>
      <c r="B619">
        <v>11</v>
      </c>
      <c r="C619" s="2" t="s">
        <v>43</v>
      </c>
      <c r="D619">
        <v>3</v>
      </c>
      <c r="E619">
        <v>146.62</v>
      </c>
      <c r="F619">
        <v>0</v>
      </c>
      <c r="H619">
        <f t="shared" si="20"/>
        <v>439.86</v>
      </c>
      <c r="I619">
        <f t="shared" si="21"/>
        <v>439.86</v>
      </c>
    </row>
    <row r="620" spans="1:9" x14ac:dyDescent="0.25">
      <c r="A620">
        <v>56</v>
      </c>
      <c r="B620">
        <v>12</v>
      </c>
      <c r="C620" s="2" t="s">
        <v>119</v>
      </c>
      <c r="D620">
        <v>13</v>
      </c>
      <c r="E620">
        <v>24.47</v>
      </c>
      <c r="F620">
        <v>0</v>
      </c>
      <c r="H620">
        <f t="shared" si="20"/>
        <v>318.11</v>
      </c>
      <c r="I620">
        <f t="shared" si="21"/>
        <v>318.11</v>
      </c>
    </row>
    <row r="621" spans="1:9" x14ac:dyDescent="0.25">
      <c r="A621">
        <v>56</v>
      </c>
      <c r="B621">
        <v>13</v>
      </c>
      <c r="C621" s="2" t="s">
        <v>62</v>
      </c>
      <c r="D621">
        <v>7</v>
      </c>
      <c r="E621">
        <v>436.85</v>
      </c>
      <c r="F621">
        <v>0</v>
      </c>
      <c r="H621">
        <f t="shared" si="20"/>
        <v>3057.9500000000003</v>
      </c>
      <c r="I621">
        <f t="shared" si="21"/>
        <v>3057.9500000000003</v>
      </c>
    </row>
    <row r="622" spans="1:9" x14ac:dyDescent="0.25">
      <c r="A622">
        <v>56</v>
      </c>
      <c r="B622">
        <v>14</v>
      </c>
      <c r="C622" s="2" t="s">
        <v>131</v>
      </c>
      <c r="D622">
        <v>2</v>
      </c>
      <c r="E622">
        <v>161.66</v>
      </c>
      <c r="F622">
        <v>0</v>
      </c>
      <c r="H622">
        <f t="shared" si="20"/>
        <v>323.32</v>
      </c>
      <c r="I622">
        <f t="shared" si="21"/>
        <v>323.32</v>
      </c>
    </row>
    <row r="623" spans="1:9" x14ac:dyDescent="0.25">
      <c r="A623">
        <v>56</v>
      </c>
      <c r="B623">
        <v>15</v>
      </c>
      <c r="C623" s="2" t="s">
        <v>124</v>
      </c>
      <c r="D623">
        <v>2</v>
      </c>
      <c r="E623">
        <v>458.36</v>
      </c>
      <c r="F623">
        <v>0</v>
      </c>
      <c r="H623">
        <f t="shared" si="20"/>
        <v>916.72</v>
      </c>
      <c r="I623">
        <f t="shared" si="21"/>
        <v>916.72</v>
      </c>
    </row>
    <row r="624" spans="1:9" x14ac:dyDescent="0.25">
      <c r="A624">
        <v>56</v>
      </c>
      <c r="B624">
        <v>16</v>
      </c>
      <c r="C624" s="2" t="s">
        <v>62</v>
      </c>
      <c r="D624">
        <v>7</v>
      </c>
      <c r="E624">
        <v>436.85</v>
      </c>
      <c r="F624">
        <v>0</v>
      </c>
      <c r="H624">
        <f t="shared" si="20"/>
        <v>3057.9500000000003</v>
      </c>
      <c r="I624">
        <f t="shared" si="21"/>
        <v>3057.9500000000003</v>
      </c>
    </row>
    <row r="625" spans="1:9" x14ac:dyDescent="0.25">
      <c r="A625">
        <v>56</v>
      </c>
      <c r="B625">
        <v>17</v>
      </c>
      <c r="C625" s="2">
        <v>713249</v>
      </c>
      <c r="D625">
        <v>2</v>
      </c>
      <c r="E625">
        <v>558.5</v>
      </c>
      <c r="F625">
        <v>0</v>
      </c>
      <c r="H625">
        <f t="shared" si="20"/>
        <v>1117</v>
      </c>
      <c r="I625">
        <f t="shared" si="21"/>
        <v>1117</v>
      </c>
    </row>
    <row r="626" spans="1:9" x14ac:dyDescent="0.25">
      <c r="A626">
        <v>56</v>
      </c>
      <c r="B626">
        <v>18</v>
      </c>
      <c r="C626" s="2">
        <v>2704148</v>
      </c>
      <c r="D626">
        <v>3</v>
      </c>
      <c r="E626">
        <v>368.14</v>
      </c>
      <c r="F626">
        <v>0</v>
      </c>
      <c r="H626">
        <f t="shared" si="20"/>
        <v>1104.42</v>
      </c>
      <c r="I626">
        <f t="shared" si="21"/>
        <v>1104.42</v>
      </c>
    </row>
    <row r="627" spans="1:9" x14ac:dyDescent="0.25">
      <c r="A627">
        <v>56</v>
      </c>
      <c r="B627">
        <v>19</v>
      </c>
      <c r="C627" s="2" t="s">
        <v>28</v>
      </c>
      <c r="D627">
        <v>10</v>
      </c>
      <c r="E627">
        <v>28.63</v>
      </c>
      <c r="F627">
        <v>0</v>
      </c>
      <c r="H627">
        <f t="shared" si="20"/>
        <v>286.3</v>
      </c>
      <c r="I627">
        <f t="shared" si="21"/>
        <v>286.3</v>
      </c>
    </row>
    <row r="628" spans="1:9" x14ac:dyDescent="0.25">
      <c r="A628">
        <v>57</v>
      </c>
      <c r="B628">
        <v>1</v>
      </c>
      <c r="C628" s="2" t="s">
        <v>9</v>
      </c>
      <c r="D628">
        <v>6</v>
      </c>
      <c r="E628">
        <v>854.42</v>
      </c>
      <c r="F628">
        <v>0</v>
      </c>
      <c r="H628">
        <f t="shared" si="20"/>
        <v>5126.5199999999995</v>
      </c>
      <c r="I628">
        <f t="shared" si="21"/>
        <v>5126.5199999999995</v>
      </c>
    </row>
    <row r="629" spans="1:9" x14ac:dyDescent="0.25">
      <c r="A629">
        <v>57</v>
      </c>
      <c r="B629">
        <v>2</v>
      </c>
      <c r="C629" s="2" t="s">
        <v>107</v>
      </c>
      <c r="D629">
        <v>1</v>
      </c>
      <c r="E629">
        <v>971.63</v>
      </c>
      <c r="F629">
        <v>0</v>
      </c>
      <c r="H629">
        <f t="shared" si="20"/>
        <v>971.63</v>
      </c>
      <c r="I629">
        <f t="shared" si="21"/>
        <v>971.63</v>
      </c>
    </row>
    <row r="630" spans="1:9" x14ac:dyDescent="0.25">
      <c r="A630">
        <v>57</v>
      </c>
      <c r="B630">
        <v>3</v>
      </c>
      <c r="C630" s="2" t="s">
        <v>138</v>
      </c>
      <c r="D630">
        <v>1</v>
      </c>
      <c r="E630">
        <v>913.15</v>
      </c>
      <c r="F630">
        <v>0</v>
      </c>
      <c r="H630">
        <f t="shared" si="20"/>
        <v>913.15</v>
      </c>
      <c r="I630">
        <f t="shared" si="21"/>
        <v>913.15</v>
      </c>
    </row>
    <row r="631" spans="1:9" x14ac:dyDescent="0.25">
      <c r="A631">
        <v>57</v>
      </c>
      <c r="B631">
        <v>4</v>
      </c>
      <c r="C631" s="3">
        <v>8.6540000000000007E+85</v>
      </c>
      <c r="D631">
        <v>8</v>
      </c>
      <c r="E631">
        <v>508.19</v>
      </c>
      <c r="F631">
        <v>0</v>
      </c>
      <c r="H631">
        <f t="shared" si="20"/>
        <v>4065.52</v>
      </c>
      <c r="I631">
        <f t="shared" si="21"/>
        <v>4065.52</v>
      </c>
    </row>
    <row r="632" spans="1:9" x14ac:dyDescent="0.25">
      <c r="A632">
        <v>57</v>
      </c>
      <c r="B632">
        <v>5</v>
      </c>
      <c r="C632" s="2">
        <v>4065204</v>
      </c>
      <c r="D632">
        <v>4</v>
      </c>
      <c r="E632">
        <v>280.20999999999998</v>
      </c>
      <c r="F632">
        <v>0</v>
      </c>
      <c r="H632">
        <f t="shared" si="20"/>
        <v>1120.8399999999999</v>
      </c>
      <c r="I632">
        <f t="shared" si="21"/>
        <v>1120.8399999999999</v>
      </c>
    </row>
    <row r="633" spans="1:9" x14ac:dyDescent="0.25">
      <c r="A633">
        <v>57</v>
      </c>
      <c r="B633">
        <v>6</v>
      </c>
      <c r="C633" s="2" t="s">
        <v>77</v>
      </c>
      <c r="D633">
        <v>12</v>
      </c>
      <c r="E633">
        <v>420.54</v>
      </c>
      <c r="F633">
        <v>0</v>
      </c>
      <c r="H633">
        <f t="shared" si="20"/>
        <v>5046.4800000000005</v>
      </c>
      <c r="I633">
        <f t="shared" si="21"/>
        <v>5046.4800000000005</v>
      </c>
    </row>
    <row r="634" spans="1:9" x14ac:dyDescent="0.25">
      <c r="A634">
        <v>57</v>
      </c>
      <c r="B634">
        <v>7</v>
      </c>
      <c r="C634" s="2" t="s">
        <v>24</v>
      </c>
      <c r="D634">
        <v>2</v>
      </c>
      <c r="E634">
        <v>509.99</v>
      </c>
      <c r="F634">
        <v>0</v>
      </c>
      <c r="H634">
        <f t="shared" si="20"/>
        <v>1019.98</v>
      </c>
      <c r="I634">
        <f t="shared" si="21"/>
        <v>1019.98</v>
      </c>
    </row>
    <row r="635" spans="1:9" x14ac:dyDescent="0.25">
      <c r="A635">
        <v>57</v>
      </c>
      <c r="B635">
        <v>8</v>
      </c>
      <c r="C635" s="2" t="s">
        <v>134</v>
      </c>
      <c r="D635">
        <v>3</v>
      </c>
      <c r="E635">
        <v>981.44</v>
      </c>
      <c r="F635">
        <v>0</v>
      </c>
      <c r="H635">
        <f t="shared" si="20"/>
        <v>2944.32</v>
      </c>
      <c r="I635">
        <f t="shared" si="21"/>
        <v>2944.32</v>
      </c>
    </row>
    <row r="636" spans="1:9" x14ac:dyDescent="0.25">
      <c r="A636">
        <v>57</v>
      </c>
      <c r="B636">
        <v>9</v>
      </c>
      <c r="C636" s="2" t="s">
        <v>55</v>
      </c>
      <c r="D636">
        <v>1</v>
      </c>
      <c r="E636">
        <v>276.01</v>
      </c>
      <c r="F636">
        <v>0</v>
      </c>
      <c r="H636">
        <f t="shared" si="20"/>
        <v>276.01</v>
      </c>
      <c r="I636">
        <f t="shared" si="21"/>
        <v>276.01</v>
      </c>
    </row>
    <row r="637" spans="1:9" x14ac:dyDescent="0.25">
      <c r="A637">
        <v>57</v>
      </c>
      <c r="B637">
        <v>10</v>
      </c>
      <c r="C637" s="2" t="s">
        <v>53</v>
      </c>
      <c r="D637">
        <v>5</v>
      </c>
      <c r="E637">
        <v>403.79</v>
      </c>
      <c r="F637">
        <v>0</v>
      </c>
      <c r="H637">
        <f t="shared" si="20"/>
        <v>2018.95</v>
      </c>
      <c r="I637">
        <f t="shared" si="21"/>
        <v>2018.95</v>
      </c>
    </row>
    <row r="638" spans="1:9" x14ac:dyDescent="0.25">
      <c r="A638">
        <v>57</v>
      </c>
      <c r="B638">
        <v>11</v>
      </c>
      <c r="C638" s="2" t="s">
        <v>89</v>
      </c>
      <c r="D638">
        <v>12</v>
      </c>
      <c r="E638" s="1">
        <v>1400.26</v>
      </c>
      <c r="F638">
        <v>0</v>
      </c>
      <c r="H638">
        <f t="shared" si="20"/>
        <v>16803.12</v>
      </c>
      <c r="I638">
        <f t="shared" si="21"/>
        <v>16803.12</v>
      </c>
    </row>
    <row r="639" spans="1:9" x14ac:dyDescent="0.25">
      <c r="A639">
        <v>57</v>
      </c>
      <c r="B639">
        <v>12</v>
      </c>
      <c r="C639" s="2" t="s">
        <v>123</v>
      </c>
      <c r="D639">
        <v>2</v>
      </c>
      <c r="E639">
        <v>504.5</v>
      </c>
      <c r="F639">
        <v>0</v>
      </c>
      <c r="H639">
        <f t="shared" si="20"/>
        <v>1009</v>
      </c>
      <c r="I639">
        <f t="shared" si="21"/>
        <v>1009</v>
      </c>
    </row>
    <row r="640" spans="1:9" x14ac:dyDescent="0.25">
      <c r="A640">
        <v>57</v>
      </c>
      <c r="B640">
        <v>13</v>
      </c>
      <c r="C640" s="3">
        <v>8.6540000000000001E+86</v>
      </c>
      <c r="D640">
        <v>11</v>
      </c>
      <c r="E640">
        <v>591.11</v>
      </c>
      <c r="F640">
        <v>0</v>
      </c>
      <c r="H640">
        <f t="shared" si="20"/>
        <v>6502.21</v>
      </c>
      <c r="I640">
        <f t="shared" si="21"/>
        <v>6502.21</v>
      </c>
    </row>
    <row r="641" spans="1:9" x14ac:dyDescent="0.25">
      <c r="A641">
        <v>57</v>
      </c>
      <c r="B641">
        <v>14</v>
      </c>
      <c r="C641" s="2" t="s">
        <v>137</v>
      </c>
      <c r="D641">
        <v>7</v>
      </c>
      <c r="E641">
        <v>246.24</v>
      </c>
      <c r="F641">
        <v>0</v>
      </c>
      <c r="H641">
        <f t="shared" si="20"/>
        <v>1723.68</v>
      </c>
      <c r="I641">
        <f t="shared" si="21"/>
        <v>1723.68</v>
      </c>
    </row>
    <row r="642" spans="1:9" x14ac:dyDescent="0.25">
      <c r="A642">
        <v>58</v>
      </c>
      <c r="B642">
        <v>1</v>
      </c>
      <c r="C642" s="2">
        <v>1410768</v>
      </c>
      <c r="D642">
        <v>10</v>
      </c>
      <c r="E642">
        <v>53.47</v>
      </c>
      <c r="F642">
        <v>3</v>
      </c>
      <c r="H642">
        <f t="shared" si="20"/>
        <v>534.70000000000005</v>
      </c>
      <c r="I642">
        <f t="shared" si="21"/>
        <v>518.65899999999999</v>
      </c>
    </row>
    <row r="643" spans="1:9" x14ac:dyDescent="0.25">
      <c r="A643">
        <v>58</v>
      </c>
      <c r="B643">
        <v>2</v>
      </c>
      <c r="C643" s="2" t="s">
        <v>122</v>
      </c>
      <c r="D643">
        <v>8</v>
      </c>
      <c r="E643">
        <v>593</v>
      </c>
      <c r="F643">
        <v>3</v>
      </c>
      <c r="H643">
        <f t="shared" si="20"/>
        <v>4744</v>
      </c>
      <c r="I643">
        <f t="shared" si="21"/>
        <v>4601.68</v>
      </c>
    </row>
    <row r="644" spans="1:9" x14ac:dyDescent="0.25">
      <c r="A644">
        <v>58</v>
      </c>
      <c r="B644">
        <v>3</v>
      </c>
      <c r="C644" s="2" t="s">
        <v>87</v>
      </c>
      <c r="D644">
        <v>2</v>
      </c>
      <c r="E644" s="1">
        <v>1128.69</v>
      </c>
      <c r="F644">
        <v>3</v>
      </c>
      <c r="H644">
        <f t="shared" si="20"/>
        <v>2257.38</v>
      </c>
      <c r="I644">
        <f t="shared" si="21"/>
        <v>2189.6586000000002</v>
      </c>
    </row>
    <row r="645" spans="1:9" x14ac:dyDescent="0.25">
      <c r="A645">
        <v>58</v>
      </c>
      <c r="B645">
        <v>4</v>
      </c>
      <c r="C645" s="2" t="s">
        <v>127</v>
      </c>
      <c r="D645">
        <v>2</v>
      </c>
      <c r="E645">
        <v>85.21</v>
      </c>
      <c r="F645">
        <v>3</v>
      </c>
      <c r="H645">
        <f t="shared" si="20"/>
        <v>170.42</v>
      </c>
      <c r="I645">
        <f t="shared" si="21"/>
        <v>165.3074</v>
      </c>
    </row>
    <row r="646" spans="1:9" x14ac:dyDescent="0.25">
      <c r="A646">
        <v>58</v>
      </c>
      <c r="B646">
        <v>5</v>
      </c>
      <c r="C646" s="2" t="s">
        <v>53</v>
      </c>
      <c r="D646">
        <v>8</v>
      </c>
      <c r="E646">
        <v>403.79</v>
      </c>
      <c r="F646">
        <v>3</v>
      </c>
      <c r="H646">
        <f t="shared" si="20"/>
        <v>3230.32</v>
      </c>
      <c r="I646">
        <f t="shared" si="21"/>
        <v>3133.4104000000002</v>
      </c>
    </row>
    <row r="647" spans="1:9" x14ac:dyDescent="0.25">
      <c r="A647">
        <v>58</v>
      </c>
      <c r="B647">
        <v>6</v>
      </c>
      <c r="C647" s="2" t="s">
        <v>115</v>
      </c>
      <c r="D647">
        <v>11</v>
      </c>
      <c r="E647">
        <v>506.46</v>
      </c>
      <c r="F647">
        <v>3</v>
      </c>
      <c r="H647">
        <f t="shared" si="20"/>
        <v>5571.0599999999995</v>
      </c>
      <c r="I647">
        <f t="shared" si="21"/>
        <v>5403.9281999999994</v>
      </c>
    </row>
    <row r="648" spans="1:9" x14ac:dyDescent="0.25">
      <c r="A648">
        <v>59</v>
      </c>
      <c r="B648">
        <v>1</v>
      </c>
      <c r="C648" s="2" t="s">
        <v>130</v>
      </c>
      <c r="D648">
        <v>5</v>
      </c>
      <c r="E648" s="1">
        <v>1007.33</v>
      </c>
      <c r="F648">
        <v>1</v>
      </c>
      <c r="H648">
        <f t="shared" si="20"/>
        <v>5036.6500000000005</v>
      </c>
      <c r="I648">
        <f t="shared" si="21"/>
        <v>4986.2835000000005</v>
      </c>
    </row>
    <row r="649" spans="1:9" x14ac:dyDescent="0.25">
      <c r="A649">
        <v>59</v>
      </c>
      <c r="B649">
        <v>2</v>
      </c>
      <c r="C649" s="2" t="s">
        <v>25</v>
      </c>
      <c r="D649">
        <v>1</v>
      </c>
      <c r="E649">
        <v>71.23</v>
      </c>
      <c r="F649">
        <v>1</v>
      </c>
      <c r="H649">
        <f t="shared" si="20"/>
        <v>71.23</v>
      </c>
      <c r="I649">
        <f t="shared" si="21"/>
        <v>70.517700000000005</v>
      </c>
    </row>
    <row r="650" spans="1:9" x14ac:dyDescent="0.25">
      <c r="A650">
        <v>59</v>
      </c>
      <c r="B650">
        <v>3</v>
      </c>
      <c r="C650" s="2" t="s">
        <v>10</v>
      </c>
      <c r="D650">
        <v>5</v>
      </c>
      <c r="E650">
        <v>849.18</v>
      </c>
      <c r="F650">
        <v>1</v>
      </c>
      <c r="H650">
        <f t="shared" si="20"/>
        <v>4245.8999999999996</v>
      </c>
      <c r="I650">
        <f t="shared" si="21"/>
        <v>4203.4409999999998</v>
      </c>
    </row>
    <row r="651" spans="1:9" x14ac:dyDescent="0.25">
      <c r="A651">
        <v>59</v>
      </c>
      <c r="B651">
        <v>4</v>
      </c>
      <c r="C651" s="2" t="s">
        <v>54</v>
      </c>
      <c r="D651">
        <v>1</v>
      </c>
      <c r="E651">
        <v>586.38</v>
      </c>
      <c r="F651">
        <v>1</v>
      </c>
      <c r="H651">
        <f t="shared" si="20"/>
        <v>586.38</v>
      </c>
      <c r="I651">
        <f t="shared" si="21"/>
        <v>580.51620000000003</v>
      </c>
    </row>
    <row r="652" spans="1:9" x14ac:dyDescent="0.25">
      <c r="A652">
        <v>60</v>
      </c>
      <c r="B652">
        <v>1</v>
      </c>
      <c r="C652" s="2" t="s">
        <v>57</v>
      </c>
      <c r="D652">
        <v>1</v>
      </c>
      <c r="E652">
        <v>433.95</v>
      </c>
      <c r="F652">
        <v>1</v>
      </c>
      <c r="H652">
        <f t="shared" si="20"/>
        <v>433.95</v>
      </c>
      <c r="I652">
        <f t="shared" si="21"/>
        <v>429.6105</v>
      </c>
    </row>
    <row r="653" spans="1:9" x14ac:dyDescent="0.25">
      <c r="A653">
        <v>61</v>
      </c>
      <c r="B653">
        <v>1</v>
      </c>
      <c r="C653" s="2" t="s">
        <v>52</v>
      </c>
      <c r="D653">
        <v>9</v>
      </c>
      <c r="E653">
        <v>436.82</v>
      </c>
      <c r="F653">
        <v>1</v>
      </c>
      <c r="H653">
        <f t="shared" si="20"/>
        <v>3931.38</v>
      </c>
      <c r="I653">
        <f t="shared" si="21"/>
        <v>3892.0662000000002</v>
      </c>
    </row>
    <row r="654" spans="1:9" x14ac:dyDescent="0.25">
      <c r="A654">
        <v>61</v>
      </c>
      <c r="B654">
        <v>2</v>
      </c>
      <c r="C654" s="2" t="s">
        <v>27</v>
      </c>
      <c r="D654">
        <v>10</v>
      </c>
      <c r="E654">
        <v>174.54</v>
      </c>
      <c r="F654">
        <v>1</v>
      </c>
      <c r="H654">
        <f t="shared" si="20"/>
        <v>1745.3999999999999</v>
      </c>
      <c r="I654">
        <f t="shared" si="21"/>
        <v>1727.9459999999999</v>
      </c>
    </row>
    <row r="655" spans="1:9" x14ac:dyDescent="0.25">
      <c r="A655">
        <v>61</v>
      </c>
      <c r="B655">
        <v>3</v>
      </c>
      <c r="C655" s="2">
        <v>2359986</v>
      </c>
      <c r="D655">
        <v>1</v>
      </c>
      <c r="E655">
        <v>74.48</v>
      </c>
      <c r="F655">
        <v>1</v>
      </c>
      <c r="H655">
        <f t="shared" si="20"/>
        <v>74.48</v>
      </c>
      <c r="I655">
        <f t="shared" si="21"/>
        <v>73.735200000000006</v>
      </c>
    </row>
    <row r="656" spans="1:9" x14ac:dyDescent="0.25">
      <c r="A656">
        <v>61</v>
      </c>
      <c r="B656">
        <v>4</v>
      </c>
      <c r="C656" s="2" t="s">
        <v>76</v>
      </c>
      <c r="D656">
        <v>3</v>
      </c>
      <c r="E656" s="1">
        <v>1606.03</v>
      </c>
      <c r="F656">
        <v>1</v>
      </c>
      <c r="H656">
        <f t="shared" si="20"/>
        <v>4818.09</v>
      </c>
      <c r="I656">
        <f t="shared" si="21"/>
        <v>4769.9090999999999</v>
      </c>
    </row>
    <row r="657" spans="1:9" x14ac:dyDescent="0.25">
      <c r="A657">
        <v>61</v>
      </c>
      <c r="B657">
        <v>5</v>
      </c>
      <c r="C657" s="2" t="s">
        <v>134</v>
      </c>
      <c r="D657">
        <v>10</v>
      </c>
      <c r="E657">
        <v>981.44</v>
      </c>
      <c r="F657">
        <v>1</v>
      </c>
      <c r="H657">
        <f t="shared" si="20"/>
        <v>9814.4000000000015</v>
      </c>
      <c r="I657">
        <f t="shared" si="21"/>
        <v>9716.2560000000012</v>
      </c>
    </row>
    <row r="658" spans="1:9" x14ac:dyDescent="0.25">
      <c r="A658">
        <v>61</v>
      </c>
      <c r="B658">
        <v>6</v>
      </c>
      <c r="C658" s="2" t="s">
        <v>40</v>
      </c>
      <c r="D658">
        <v>1</v>
      </c>
      <c r="E658" s="1">
        <v>1097.1300000000001</v>
      </c>
      <c r="F658">
        <v>1</v>
      </c>
      <c r="H658">
        <f t="shared" ref="H658:H721" si="22">D658*E658</f>
        <v>1097.1300000000001</v>
      </c>
      <c r="I658">
        <f t="shared" ref="I658:I721" si="23">H658-(H658*F658)/100</f>
        <v>1086.1587000000002</v>
      </c>
    </row>
    <row r="659" spans="1:9" x14ac:dyDescent="0.25">
      <c r="A659">
        <v>61</v>
      </c>
      <c r="B659">
        <v>7</v>
      </c>
      <c r="C659" s="2" t="s">
        <v>125</v>
      </c>
      <c r="D659">
        <v>4</v>
      </c>
      <c r="E659">
        <v>54.87</v>
      </c>
      <c r="F659">
        <v>1</v>
      </c>
      <c r="H659">
        <f t="shared" si="22"/>
        <v>219.48</v>
      </c>
      <c r="I659">
        <f t="shared" si="23"/>
        <v>217.2852</v>
      </c>
    </row>
    <row r="660" spans="1:9" x14ac:dyDescent="0.25">
      <c r="A660">
        <v>61</v>
      </c>
      <c r="B660">
        <v>8</v>
      </c>
      <c r="C660" s="2" t="s">
        <v>121</v>
      </c>
      <c r="D660">
        <v>4</v>
      </c>
      <c r="E660">
        <v>31.88</v>
      </c>
      <c r="F660">
        <v>1</v>
      </c>
      <c r="H660">
        <f t="shared" si="22"/>
        <v>127.52</v>
      </c>
      <c r="I660">
        <f t="shared" si="23"/>
        <v>126.2448</v>
      </c>
    </row>
    <row r="661" spans="1:9" x14ac:dyDescent="0.25">
      <c r="A661">
        <v>61</v>
      </c>
      <c r="B661">
        <v>9</v>
      </c>
      <c r="C661" s="2">
        <v>713249</v>
      </c>
      <c r="D661">
        <v>2</v>
      </c>
      <c r="E661">
        <v>558.5</v>
      </c>
      <c r="F661">
        <v>1</v>
      </c>
      <c r="H661">
        <f t="shared" si="22"/>
        <v>1117</v>
      </c>
      <c r="I661">
        <f t="shared" si="23"/>
        <v>1105.83</v>
      </c>
    </row>
    <row r="662" spans="1:9" x14ac:dyDescent="0.25">
      <c r="A662">
        <v>62</v>
      </c>
      <c r="B662">
        <v>1</v>
      </c>
      <c r="C662" s="2" t="s">
        <v>16</v>
      </c>
      <c r="D662">
        <v>1</v>
      </c>
      <c r="E662">
        <v>932.51</v>
      </c>
      <c r="F662">
        <v>4</v>
      </c>
      <c r="H662">
        <f t="shared" si="22"/>
        <v>932.51</v>
      </c>
      <c r="I662">
        <f t="shared" si="23"/>
        <v>895.20960000000002</v>
      </c>
    </row>
    <row r="663" spans="1:9" x14ac:dyDescent="0.25">
      <c r="A663">
        <v>62</v>
      </c>
      <c r="B663">
        <v>2</v>
      </c>
      <c r="C663" s="2" t="s">
        <v>128</v>
      </c>
      <c r="D663">
        <v>10</v>
      </c>
      <c r="E663">
        <v>553.58000000000004</v>
      </c>
      <c r="F663">
        <v>4</v>
      </c>
      <c r="H663">
        <f t="shared" si="22"/>
        <v>5535.8</v>
      </c>
      <c r="I663">
        <f t="shared" si="23"/>
        <v>5314.3680000000004</v>
      </c>
    </row>
    <row r="664" spans="1:9" x14ac:dyDescent="0.25">
      <c r="A664">
        <v>62</v>
      </c>
      <c r="B664">
        <v>3</v>
      </c>
      <c r="C664" s="2">
        <v>1410769</v>
      </c>
      <c r="D664">
        <v>4</v>
      </c>
      <c r="E664">
        <v>55.66</v>
      </c>
      <c r="F664">
        <v>4</v>
      </c>
      <c r="H664">
        <f t="shared" si="22"/>
        <v>222.64</v>
      </c>
      <c r="I664">
        <f t="shared" si="23"/>
        <v>213.73439999999999</v>
      </c>
    </row>
    <row r="665" spans="1:9" x14ac:dyDescent="0.25">
      <c r="A665">
        <v>62</v>
      </c>
      <c r="B665">
        <v>4</v>
      </c>
      <c r="C665" s="2" t="s">
        <v>75</v>
      </c>
      <c r="D665">
        <v>4</v>
      </c>
      <c r="E665">
        <v>528.41</v>
      </c>
      <c r="F665">
        <v>4</v>
      </c>
      <c r="H665">
        <f t="shared" si="22"/>
        <v>2113.64</v>
      </c>
      <c r="I665">
        <f t="shared" si="23"/>
        <v>2029.0944</v>
      </c>
    </row>
    <row r="666" spans="1:9" x14ac:dyDescent="0.25">
      <c r="A666">
        <v>62</v>
      </c>
      <c r="B666">
        <v>5</v>
      </c>
      <c r="C666" s="2">
        <v>713245</v>
      </c>
      <c r="D666">
        <v>2</v>
      </c>
      <c r="E666">
        <v>576.5</v>
      </c>
      <c r="F666">
        <v>4</v>
      </c>
      <c r="H666">
        <f t="shared" si="22"/>
        <v>1153</v>
      </c>
      <c r="I666">
        <f t="shared" si="23"/>
        <v>1106.8800000000001</v>
      </c>
    </row>
    <row r="667" spans="1:9" x14ac:dyDescent="0.25">
      <c r="A667">
        <v>62</v>
      </c>
      <c r="B667">
        <v>6</v>
      </c>
      <c r="C667" s="2" t="s">
        <v>113</v>
      </c>
      <c r="D667">
        <v>5</v>
      </c>
      <c r="E667" s="1">
        <v>1343.35</v>
      </c>
      <c r="F667">
        <v>4</v>
      </c>
      <c r="H667">
        <f t="shared" si="22"/>
        <v>6716.75</v>
      </c>
      <c r="I667">
        <f t="shared" si="23"/>
        <v>6448.08</v>
      </c>
    </row>
    <row r="668" spans="1:9" x14ac:dyDescent="0.25">
      <c r="A668">
        <v>63</v>
      </c>
      <c r="B668">
        <v>1</v>
      </c>
      <c r="C668" s="2" t="s">
        <v>27</v>
      </c>
      <c r="D668">
        <v>13</v>
      </c>
      <c r="E668">
        <v>174.54</v>
      </c>
      <c r="F668">
        <v>0</v>
      </c>
      <c r="H668">
        <f t="shared" si="22"/>
        <v>2269.02</v>
      </c>
      <c r="I668">
        <f t="shared" si="23"/>
        <v>2269.02</v>
      </c>
    </row>
    <row r="669" spans="1:9" x14ac:dyDescent="0.25">
      <c r="A669">
        <v>63</v>
      </c>
      <c r="B669">
        <v>2</v>
      </c>
      <c r="C669" s="2" t="s">
        <v>104</v>
      </c>
      <c r="D669">
        <v>14</v>
      </c>
      <c r="E669">
        <v>591.11</v>
      </c>
      <c r="F669">
        <v>0</v>
      </c>
      <c r="H669">
        <f t="shared" si="22"/>
        <v>8275.5400000000009</v>
      </c>
      <c r="I669">
        <f t="shared" si="23"/>
        <v>8275.5400000000009</v>
      </c>
    </row>
    <row r="670" spans="1:9" x14ac:dyDescent="0.25">
      <c r="A670">
        <v>63</v>
      </c>
      <c r="B670">
        <v>3</v>
      </c>
      <c r="C670" s="2">
        <v>2752959</v>
      </c>
      <c r="D670">
        <v>5</v>
      </c>
      <c r="E670">
        <v>610.15</v>
      </c>
      <c r="F670">
        <v>0</v>
      </c>
      <c r="H670">
        <f t="shared" si="22"/>
        <v>3050.75</v>
      </c>
      <c r="I670">
        <f t="shared" si="23"/>
        <v>3050.75</v>
      </c>
    </row>
    <row r="671" spans="1:9" x14ac:dyDescent="0.25">
      <c r="A671">
        <v>64</v>
      </c>
      <c r="B671">
        <v>1</v>
      </c>
      <c r="C671" s="2" t="s">
        <v>87</v>
      </c>
      <c r="D671">
        <v>2</v>
      </c>
      <c r="E671" s="1">
        <v>1128.69</v>
      </c>
      <c r="F671">
        <v>4</v>
      </c>
      <c r="H671">
        <f t="shared" si="22"/>
        <v>2257.38</v>
      </c>
      <c r="I671">
        <f t="shared" si="23"/>
        <v>2167.0848000000001</v>
      </c>
    </row>
    <row r="672" spans="1:9" x14ac:dyDescent="0.25">
      <c r="A672">
        <v>64</v>
      </c>
      <c r="B672">
        <v>2</v>
      </c>
      <c r="C672" s="2" t="s">
        <v>104</v>
      </c>
      <c r="D672">
        <v>9</v>
      </c>
      <c r="E672">
        <v>591.11</v>
      </c>
      <c r="F672">
        <v>4</v>
      </c>
      <c r="H672">
        <f t="shared" si="22"/>
        <v>5319.99</v>
      </c>
      <c r="I672">
        <f t="shared" si="23"/>
        <v>5107.1903999999995</v>
      </c>
    </row>
    <row r="673" spans="1:9" x14ac:dyDescent="0.25">
      <c r="A673">
        <v>64</v>
      </c>
      <c r="B673">
        <v>3</v>
      </c>
      <c r="C673" s="2" t="s">
        <v>29</v>
      </c>
      <c r="D673">
        <v>14</v>
      </c>
      <c r="E673">
        <v>54.87</v>
      </c>
      <c r="F673">
        <v>4</v>
      </c>
      <c r="H673">
        <f t="shared" si="22"/>
        <v>768.18</v>
      </c>
      <c r="I673">
        <f t="shared" si="23"/>
        <v>737.45279999999991</v>
      </c>
    </row>
    <row r="674" spans="1:9" x14ac:dyDescent="0.25">
      <c r="A674">
        <v>64</v>
      </c>
      <c r="B674">
        <v>4</v>
      </c>
      <c r="C674" s="2" t="s">
        <v>130</v>
      </c>
      <c r="D674">
        <v>12</v>
      </c>
      <c r="E674" s="1">
        <v>1007.33</v>
      </c>
      <c r="F674">
        <v>4</v>
      </c>
      <c r="H674">
        <f t="shared" si="22"/>
        <v>12087.960000000001</v>
      </c>
      <c r="I674">
        <f t="shared" si="23"/>
        <v>11604.4416</v>
      </c>
    </row>
    <row r="675" spans="1:9" x14ac:dyDescent="0.25">
      <c r="A675">
        <v>64</v>
      </c>
      <c r="B675">
        <v>5</v>
      </c>
      <c r="C675" s="3" t="s">
        <v>110</v>
      </c>
      <c r="D675">
        <v>1</v>
      </c>
      <c r="E675">
        <v>62.51</v>
      </c>
      <c r="F675">
        <v>4</v>
      </c>
      <c r="H675">
        <f t="shared" si="22"/>
        <v>62.51</v>
      </c>
      <c r="I675">
        <f t="shared" si="23"/>
        <v>60.009599999999999</v>
      </c>
    </row>
    <row r="676" spans="1:9" x14ac:dyDescent="0.25">
      <c r="A676">
        <v>64</v>
      </c>
      <c r="B676">
        <v>6</v>
      </c>
      <c r="C676" s="2" t="s">
        <v>26</v>
      </c>
      <c r="D676">
        <v>1</v>
      </c>
      <c r="E676">
        <v>444.52</v>
      </c>
      <c r="F676">
        <v>4</v>
      </c>
      <c r="H676">
        <f t="shared" si="22"/>
        <v>444.52</v>
      </c>
      <c r="I676">
        <f t="shared" si="23"/>
        <v>426.73919999999998</v>
      </c>
    </row>
    <row r="677" spans="1:9" x14ac:dyDescent="0.25">
      <c r="A677">
        <v>64</v>
      </c>
      <c r="B677">
        <v>7</v>
      </c>
      <c r="C677" s="2" t="s">
        <v>114</v>
      </c>
      <c r="D677">
        <v>15</v>
      </c>
      <c r="E677">
        <v>971.63</v>
      </c>
      <c r="F677">
        <v>4</v>
      </c>
      <c r="H677">
        <f t="shared" si="22"/>
        <v>14574.45</v>
      </c>
      <c r="I677">
        <f t="shared" si="23"/>
        <v>13991.472000000002</v>
      </c>
    </row>
    <row r="678" spans="1:9" x14ac:dyDescent="0.25">
      <c r="A678">
        <v>64</v>
      </c>
      <c r="B678">
        <v>8</v>
      </c>
      <c r="C678" s="2" t="s">
        <v>23</v>
      </c>
      <c r="D678">
        <v>6</v>
      </c>
      <c r="E678">
        <v>461.82</v>
      </c>
      <c r="F678">
        <v>4</v>
      </c>
      <c r="H678">
        <f t="shared" si="22"/>
        <v>2770.92</v>
      </c>
      <c r="I678">
        <f t="shared" si="23"/>
        <v>2660.0832</v>
      </c>
    </row>
    <row r="679" spans="1:9" x14ac:dyDescent="0.25">
      <c r="A679">
        <v>64</v>
      </c>
      <c r="B679">
        <v>9</v>
      </c>
      <c r="C679" s="3" t="s">
        <v>31</v>
      </c>
      <c r="D679">
        <v>1</v>
      </c>
      <c r="E679">
        <v>62.51</v>
      </c>
      <c r="F679">
        <v>4</v>
      </c>
      <c r="H679">
        <f t="shared" si="22"/>
        <v>62.51</v>
      </c>
      <c r="I679">
        <f t="shared" si="23"/>
        <v>60.009599999999999</v>
      </c>
    </row>
    <row r="680" spans="1:9" x14ac:dyDescent="0.25">
      <c r="A680">
        <v>64</v>
      </c>
      <c r="B680">
        <v>10</v>
      </c>
      <c r="C680" s="2" t="s">
        <v>103</v>
      </c>
      <c r="D680">
        <v>11</v>
      </c>
      <c r="E680">
        <v>874.65</v>
      </c>
      <c r="F680">
        <v>4</v>
      </c>
      <c r="H680">
        <f t="shared" si="22"/>
        <v>9621.15</v>
      </c>
      <c r="I680">
        <f t="shared" si="23"/>
        <v>9236.3040000000001</v>
      </c>
    </row>
    <row r="681" spans="1:9" x14ac:dyDescent="0.25">
      <c r="A681">
        <v>65</v>
      </c>
      <c r="B681">
        <v>1</v>
      </c>
      <c r="C681" s="2" t="s">
        <v>37</v>
      </c>
      <c r="D681">
        <v>1</v>
      </c>
      <c r="E681">
        <v>111.8</v>
      </c>
      <c r="F681">
        <v>4</v>
      </c>
      <c r="H681">
        <f t="shared" si="22"/>
        <v>111.8</v>
      </c>
      <c r="I681">
        <f t="shared" si="23"/>
        <v>107.328</v>
      </c>
    </row>
    <row r="682" spans="1:9" x14ac:dyDescent="0.25">
      <c r="A682">
        <v>65</v>
      </c>
      <c r="B682">
        <v>2</v>
      </c>
      <c r="C682" s="2" t="s">
        <v>100</v>
      </c>
      <c r="D682">
        <v>13</v>
      </c>
      <c r="E682">
        <v>28.63</v>
      </c>
      <c r="F682">
        <v>4</v>
      </c>
      <c r="H682">
        <f t="shared" si="22"/>
        <v>372.19</v>
      </c>
      <c r="I682">
        <f t="shared" si="23"/>
        <v>357.30239999999998</v>
      </c>
    </row>
    <row r="683" spans="1:9" x14ac:dyDescent="0.25">
      <c r="A683">
        <v>65</v>
      </c>
      <c r="B683">
        <v>3</v>
      </c>
      <c r="C683" s="2">
        <v>2704727</v>
      </c>
      <c r="D683">
        <v>1</v>
      </c>
      <c r="E683" s="1">
        <v>1522.68</v>
      </c>
      <c r="F683">
        <v>4</v>
      </c>
      <c r="H683">
        <f t="shared" si="22"/>
        <v>1522.68</v>
      </c>
      <c r="I683">
        <f t="shared" si="23"/>
        <v>1461.7728</v>
      </c>
    </row>
    <row r="684" spans="1:9" x14ac:dyDescent="0.25">
      <c r="A684">
        <v>65</v>
      </c>
      <c r="B684">
        <v>4</v>
      </c>
      <c r="C684" s="3" t="s">
        <v>50</v>
      </c>
      <c r="D684">
        <v>3</v>
      </c>
      <c r="E684">
        <v>69.64</v>
      </c>
      <c r="F684">
        <v>4</v>
      </c>
      <c r="H684">
        <f t="shared" si="22"/>
        <v>208.92000000000002</v>
      </c>
      <c r="I684">
        <f t="shared" si="23"/>
        <v>200.56320000000002</v>
      </c>
    </row>
    <row r="685" spans="1:9" x14ac:dyDescent="0.25">
      <c r="A685">
        <v>65</v>
      </c>
      <c r="B685">
        <v>5</v>
      </c>
      <c r="C685" s="2" t="s">
        <v>101</v>
      </c>
      <c r="D685">
        <v>4</v>
      </c>
      <c r="E685">
        <v>656.18</v>
      </c>
      <c r="F685">
        <v>4</v>
      </c>
      <c r="H685">
        <f t="shared" si="22"/>
        <v>2624.72</v>
      </c>
      <c r="I685">
        <f t="shared" si="23"/>
        <v>2519.7311999999997</v>
      </c>
    </row>
    <row r="686" spans="1:9" x14ac:dyDescent="0.25">
      <c r="A686">
        <v>65</v>
      </c>
      <c r="B686">
        <v>6</v>
      </c>
      <c r="C686" s="2" t="s">
        <v>118</v>
      </c>
      <c r="D686">
        <v>2</v>
      </c>
      <c r="E686">
        <v>138.80000000000001</v>
      </c>
      <c r="F686">
        <v>4</v>
      </c>
      <c r="H686">
        <f t="shared" si="22"/>
        <v>277.60000000000002</v>
      </c>
      <c r="I686">
        <f t="shared" si="23"/>
        <v>266.49600000000004</v>
      </c>
    </row>
    <row r="687" spans="1:9" x14ac:dyDescent="0.25">
      <c r="A687">
        <v>65</v>
      </c>
      <c r="B687">
        <v>7</v>
      </c>
      <c r="C687" s="2">
        <v>2704342</v>
      </c>
      <c r="D687">
        <v>2</v>
      </c>
      <c r="E687" s="1">
        <v>1737.37</v>
      </c>
      <c r="F687">
        <v>4</v>
      </c>
      <c r="H687">
        <f t="shared" si="22"/>
        <v>3474.74</v>
      </c>
      <c r="I687">
        <f t="shared" si="23"/>
        <v>3335.7503999999999</v>
      </c>
    </row>
    <row r="688" spans="1:9" x14ac:dyDescent="0.25">
      <c r="A688">
        <v>66</v>
      </c>
      <c r="B688">
        <v>1</v>
      </c>
      <c r="C688" s="2" t="s">
        <v>35</v>
      </c>
      <c r="D688">
        <v>1</v>
      </c>
      <c r="E688" s="1">
        <v>1067.3</v>
      </c>
      <c r="F688">
        <v>1</v>
      </c>
      <c r="H688">
        <f t="shared" si="22"/>
        <v>1067.3</v>
      </c>
      <c r="I688">
        <f t="shared" si="23"/>
        <v>1056.627</v>
      </c>
    </row>
    <row r="689" spans="1:9" x14ac:dyDescent="0.25">
      <c r="A689">
        <v>66</v>
      </c>
      <c r="B689">
        <v>2</v>
      </c>
      <c r="C689" s="2" t="s">
        <v>136</v>
      </c>
      <c r="D689">
        <v>11</v>
      </c>
      <c r="E689">
        <v>711.67</v>
      </c>
      <c r="F689">
        <v>1</v>
      </c>
      <c r="H689">
        <f t="shared" si="22"/>
        <v>7828.37</v>
      </c>
      <c r="I689">
        <f t="shared" si="23"/>
        <v>7750.0862999999999</v>
      </c>
    </row>
    <row r="690" spans="1:9" x14ac:dyDescent="0.25">
      <c r="A690">
        <v>66</v>
      </c>
      <c r="B690">
        <v>3</v>
      </c>
      <c r="C690" s="2" t="s">
        <v>67</v>
      </c>
      <c r="D690">
        <v>2</v>
      </c>
      <c r="E690">
        <v>831.21</v>
      </c>
      <c r="F690">
        <v>1</v>
      </c>
      <c r="H690">
        <f t="shared" si="22"/>
        <v>1662.42</v>
      </c>
      <c r="I690">
        <f t="shared" si="23"/>
        <v>1645.7958000000001</v>
      </c>
    </row>
    <row r="691" spans="1:9" x14ac:dyDescent="0.25">
      <c r="A691">
        <v>66</v>
      </c>
      <c r="B691">
        <v>4</v>
      </c>
      <c r="C691" s="2">
        <v>2704423</v>
      </c>
      <c r="D691">
        <v>3</v>
      </c>
      <c r="E691" s="1">
        <v>4132.3999999999996</v>
      </c>
      <c r="F691">
        <v>1</v>
      </c>
      <c r="H691">
        <f t="shared" si="22"/>
        <v>12397.199999999999</v>
      </c>
      <c r="I691">
        <f t="shared" si="23"/>
        <v>12273.227999999999</v>
      </c>
    </row>
    <row r="692" spans="1:9" x14ac:dyDescent="0.25">
      <c r="A692">
        <v>66</v>
      </c>
      <c r="B692">
        <v>5</v>
      </c>
      <c r="C692" s="2" t="s">
        <v>40</v>
      </c>
      <c r="D692">
        <v>1</v>
      </c>
      <c r="E692" s="1">
        <v>1097.1300000000001</v>
      </c>
      <c r="F692">
        <v>1</v>
      </c>
      <c r="H692">
        <f t="shared" si="22"/>
        <v>1097.1300000000001</v>
      </c>
      <c r="I692">
        <f t="shared" si="23"/>
        <v>1086.1587000000002</v>
      </c>
    </row>
    <row r="693" spans="1:9" x14ac:dyDescent="0.25">
      <c r="A693">
        <v>66</v>
      </c>
      <c r="B693">
        <v>6</v>
      </c>
      <c r="C693" s="2">
        <v>4065265</v>
      </c>
      <c r="D693">
        <v>13</v>
      </c>
      <c r="E693">
        <v>155.19</v>
      </c>
      <c r="F693">
        <v>1</v>
      </c>
      <c r="H693">
        <f t="shared" si="22"/>
        <v>2017.47</v>
      </c>
      <c r="I693">
        <f t="shared" si="23"/>
        <v>1997.2953</v>
      </c>
    </row>
    <row r="694" spans="1:9" x14ac:dyDescent="0.25">
      <c r="A694">
        <v>66</v>
      </c>
      <c r="B694">
        <v>7</v>
      </c>
      <c r="C694" s="2" t="s">
        <v>114</v>
      </c>
      <c r="D694">
        <v>7</v>
      </c>
      <c r="E694">
        <v>971.63</v>
      </c>
      <c r="F694">
        <v>1</v>
      </c>
      <c r="H694">
        <f t="shared" si="22"/>
        <v>6801.41</v>
      </c>
      <c r="I694">
        <f t="shared" si="23"/>
        <v>6733.3958999999995</v>
      </c>
    </row>
    <row r="695" spans="1:9" x14ac:dyDescent="0.25">
      <c r="A695">
        <v>66</v>
      </c>
      <c r="B695">
        <v>8</v>
      </c>
      <c r="C695" s="2" t="s">
        <v>113</v>
      </c>
      <c r="D695">
        <v>1</v>
      </c>
      <c r="E695" s="1">
        <v>1343.35</v>
      </c>
      <c r="F695">
        <v>1</v>
      </c>
      <c r="H695">
        <f t="shared" si="22"/>
        <v>1343.35</v>
      </c>
      <c r="I695">
        <f t="shared" si="23"/>
        <v>1329.9164999999998</v>
      </c>
    </row>
    <row r="696" spans="1:9" x14ac:dyDescent="0.25">
      <c r="A696">
        <v>67</v>
      </c>
      <c r="B696">
        <v>1</v>
      </c>
      <c r="C696" s="2">
        <v>1411131</v>
      </c>
      <c r="D696">
        <v>2</v>
      </c>
      <c r="E696">
        <v>103.67</v>
      </c>
      <c r="F696">
        <v>3</v>
      </c>
      <c r="H696">
        <f t="shared" si="22"/>
        <v>207.34</v>
      </c>
      <c r="I696">
        <f t="shared" si="23"/>
        <v>201.1198</v>
      </c>
    </row>
    <row r="697" spans="1:9" x14ac:dyDescent="0.25">
      <c r="A697">
        <v>67</v>
      </c>
      <c r="B697">
        <v>2</v>
      </c>
      <c r="C697" s="2" t="s">
        <v>104</v>
      </c>
      <c r="D697">
        <v>6</v>
      </c>
      <c r="E697">
        <v>591.11</v>
      </c>
      <c r="F697">
        <v>3</v>
      </c>
      <c r="H697">
        <f t="shared" si="22"/>
        <v>3546.66</v>
      </c>
      <c r="I697">
        <f t="shared" si="23"/>
        <v>3440.2601999999997</v>
      </c>
    </row>
    <row r="698" spans="1:9" x14ac:dyDescent="0.25">
      <c r="A698">
        <v>67</v>
      </c>
      <c r="B698">
        <v>3</v>
      </c>
      <c r="C698" s="2">
        <v>4065091</v>
      </c>
      <c r="D698">
        <v>10</v>
      </c>
      <c r="E698">
        <v>16.309999999999999</v>
      </c>
      <c r="F698">
        <v>3</v>
      </c>
      <c r="H698">
        <f t="shared" si="22"/>
        <v>163.1</v>
      </c>
      <c r="I698">
        <f t="shared" si="23"/>
        <v>158.20699999999999</v>
      </c>
    </row>
    <row r="699" spans="1:9" x14ac:dyDescent="0.25">
      <c r="A699">
        <v>67</v>
      </c>
      <c r="B699">
        <v>4</v>
      </c>
      <c r="C699" s="2">
        <v>4065174</v>
      </c>
      <c r="D699">
        <v>1</v>
      </c>
      <c r="E699">
        <v>18.13</v>
      </c>
      <c r="F699">
        <v>3</v>
      </c>
      <c r="H699">
        <f t="shared" si="22"/>
        <v>18.13</v>
      </c>
      <c r="I699">
        <f t="shared" si="23"/>
        <v>17.586099999999998</v>
      </c>
    </row>
    <row r="700" spans="1:9" x14ac:dyDescent="0.25">
      <c r="A700">
        <v>67</v>
      </c>
      <c r="B700">
        <v>5</v>
      </c>
      <c r="C700" s="2" t="s">
        <v>47</v>
      </c>
      <c r="D700">
        <v>1</v>
      </c>
      <c r="E700">
        <v>171.54</v>
      </c>
      <c r="F700">
        <v>3</v>
      </c>
      <c r="H700">
        <f t="shared" si="22"/>
        <v>171.54</v>
      </c>
      <c r="I700">
        <f t="shared" si="23"/>
        <v>166.3938</v>
      </c>
    </row>
    <row r="701" spans="1:9" x14ac:dyDescent="0.25">
      <c r="A701">
        <v>67</v>
      </c>
      <c r="B701">
        <v>6</v>
      </c>
      <c r="C701" s="2" t="s">
        <v>68</v>
      </c>
      <c r="D701">
        <v>13</v>
      </c>
      <c r="E701">
        <v>15.55</v>
      </c>
      <c r="F701">
        <v>3</v>
      </c>
      <c r="H701">
        <f t="shared" si="22"/>
        <v>202.15</v>
      </c>
      <c r="I701">
        <f t="shared" si="23"/>
        <v>196.0855</v>
      </c>
    </row>
    <row r="702" spans="1:9" x14ac:dyDescent="0.25">
      <c r="A702">
        <v>67</v>
      </c>
      <c r="B702">
        <v>7</v>
      </c>
      <c r="C702" s="2" t="s">
        <v>103</v>
      </c>
      <c r="D702">
        <v>15</v>
      </c>
      <c r="E702">
        <v>874.65</v>
      </c>
      <c r="F702">
        <v>3</v>
      </c>
      <c r="H702">
        <f t="shared" si="22"/>
        <v>13119.75</v>
      </c>
      <c r="I702">
        <f t="shared" si="23"/>
        <v>12726.157499999999</v>
      </c>
    </row>
    <row r="703" spans="1:9" x14ac:dyDescent="0.25">
      <c r="A703">
        <v>67</v>
      </c>
      <c r="B703">
        <v>8</v>
      </c>
      <c r="C703" s="3" t="s">
        <v>38</v>
      </c>
      <c r="D703">
        <v>2</v>
      </c>
      <c r="E703">
        <v>61.88</v>
      </c>
      <c r="F703">
        <v>3</v>
      </c>
      <c r="H703">
        <f t="shared" si="22"/>
        <v>123.76</v>
      </c>
      <c r="I703">
        <f t="shared" si="23"/>
        <v>120.0472</v>
      </c>
    </row>
    <row r="704" spans="1:9" x14ac:dyDescent="0.25">
      <c r="A704">
        <v>67</v>
      </c>
      <c r="B704">
        <v>9</v>
      </c>
      <c r="C704" s="2" t="s">
        <v>108</v>
      </c>
      <c r="D704">
        <v>1</v>
      </c>
      <c r="E704">
        <v>436.85</v>
      </c>
      <c r="F704">
        <v>3</v>
      </c>
      <c r="H704">
        <f t="shared" si="22"/>
        <v>436.85</v>
      </c>
      <c r="I704">
        <f t="shared" si="23"/>
        <v>423.74450000000002</v>
      </c>
    </row>
    <row r="705" spans="1:9" x14ac:dyDescent="0.25">
      <c r="A705">
        <v>67</v>
      </c>
      <c r="B705">
        <v>10</v>
      </c>
      <c r="C705" s="3" t="s">
        <v>31</v>
      </c>
      <c r="D705">
        <v>1</v>
      </c>
      <c r="E705">
        <v>62.51</v>
      </c>
      <c r="F705">
        <v>3</v>
      </c>
      <c r="H705">
        <f t="shared" si="22"/>
        <v>62.51</v>
      </c>
      <c r="I705">
        <f t="shared" si="23"/>
        <v>60.634699999999995</v>
      </c>
    </row>
    <row r="706" spans="1:9" x14ac:dyDescent="0.25">
      <c r="A706">
        <v>67</v>
      </c>
      <c r="B706">
        <v>11</v>
      </c>
      <c r="C706" s="2">
        <v>6181508</v>
      </c>
      <c r="D706">
        <v>1</v>
      </c>
      <c r="E706" s="1">
        <v>1357.03</v>
      </c>
      <c r="F706">
        <v>3</v>
      </c>
      <c r="H706">
        <f t="shared" si="22"/>
        <v>1357.03</v>
      </c>
      <c r="I706">
        <f t="shared" si="23"/>
        <v>1316.3190999999999</v>
      </c>
    </row>
    <row r="707" spans="1:9" x14ac:dyDescent="0.25">
      <c r="A707">
        <v>67</v>
      </c>
      <c r="B707">
        <v>12</v>
      </c>
      <c r="C707" s="2" t="s">
        <v>54</v>
      </c>
      <c r="D707">
        <v>4</v>
      </c>
      <c r="E707">
        <v>586.38</v>
      </c>
      <c r="F707">
        <v>3</v>
      </c>
      <c r="H707">
        <f t="shared" si="22"/>
        <v>2345.52</v>
      </c>
      <c r="I707">
        <f t="shared" si="23"/>
        <v>2275.1543999999999</v>
      </c>
    </row>
    <row r="708" spans="1:9" x14ac:dyDescent="0.25">
      <c r="A708">
        <v>67</v>
      </c>
      <c r="B708">
        <v>13</v>
      </c>
      <c r="C708" s="2" t="s">
        <v>72</v>
      </c>
      <c r="D708">
        <v>10</v>
      </c>
      <c r="E708">
        <v>54.87</v>
      </c>
      <c r="F708">
        <v>3</v>
      </c>
      <c r="H708">
        <f t="shared" si="22"/>
        <v>548.69999999999993</v>
      </c>
      <c r="I708">
        <f t="shared" si="23"/>
        <v>532.23899999999992</v>
      </c>
    </row>
    <row r="709" spans="1:9" x14ac:dyDescent="0.25">
      <c r="A709">
        <v>67</v>
      </c>
      <c r="B709">
        <v>14</v>
      </c>
      <c r="C709" s="3">
        <v>8.6539999999999998E+81</v>
      </c>
      <c r="D709">
        <v>1</v>
      </c>
      <c r="E709">
        <v>626.65</v>
      </c>
      <c r="F709">
        <v>3</v>
      </c>
      <c r="H709">
        <f t="shared" si="22"/>
        <v>626.65</v>
      </c>
      <c r="I709">
        <f t="shared" si="23"/>
        <v>607.85050000000001</v>
      </c>
    </row>
    <row r="710" spans="1:9" x14ac:dyDescent="0.25">
      <c r="A710">
        <v>67</v>
      </c>
      <c r="B710">
        <v>15</v>
      </c>
      <c r="C710" s="2" t="s">
        <v>84</v>
      </c>
      <c r="D710">
        <v>2</v>
      </c>
      <c r="E710">
        <v>455.08</v>
      </c>
      <c r="F710">
        <v>3</v>
      </c>
      <c r="H710">
        <f t="shared" si="22"/>
        <v>910.16</v>
      </c>
      <c r="I710">
        <f t="shared" si="23"/>
        <v>882.85519999999997</v>
      </c>
    </row>
    <row r="711" spans="1:9" x14ac:dyDescent="0.25">
      <c r="A711">
        <v>67</v>
      </c>
      <c r="B711">
        <v>16</v>
      </c>
      <c r="C711" s="2" t="s">
        <v>119</v>
      </c>
      <c r="D711">
        <v>6</v>
      </c>
      <c r="E711">
        <v>24.47</v>
      </c>
      <c r="F711">
        <v>3</v>
      </c>
      <c r="H711">
        <f t="shared" si="22"/>
        <v>146.82</v>
      </c>
      <c r="I711">
        <f t="shared" si="23"/>
        <v>142.41540000000001</v>
      </c>
    </row>
    <row r="712" spans="1:9" x14ac:dyDescent="0.25">
      <c r="A712">
        <v>67</v>
      </c>
      <c r="B712">
        <v>17</v>
      </c>
      <c r="C712" s="2">
        <v>1411134</v>
      </c>
      <c r="D712">
        <v>10</v>
      </c>
      <c r="E712">
        <v>56.75</v>
      </c>
      <c r="F712">
        <v>3</v>
      </c>
      <c r="H712">
        <f t="shared" si="22"/>
        <v>567.5</v>
      </c>
      <c r="I712">
        <f t="shared" si="23"/>
        <v>550.47500000000002</v>
      </c>
    </row>
    <row r="713" spans="1:9" x14ac:dyDescent="0.25">
      <c r="A713">
        <v>67</v>
      </c>
      <c r="B713">
        <v>18</v>
      </c>
      <c r="C713" s="2" t="s">
        <v>39</v>
      </c>
      <c r="D713">
        <v>11</v>
      </c>
      <c r="E713">
        <v>28.63</v>
      </c>
      <c r="F713">
        <v>3</v>
      </c>
      <c r="H713">
        <f t="shared" si="22"/>
        <v>314.93</v>
      </c>
      <c r="I713">
        <f t="shared" si="23"/>
        <v>305.4821</v>
      </c>
    </row>
    <row r="714" spans="1:9" x14ac:dyDescent="0.25">
      <c r="A714">
        <v>68</v>
      </c>
      <c r="B714">
        <v>1</v>
      </c>
      <c r="C714" s="2" t="s">
        <v>127</v>
      </c>
      <c r="D714">
        <v>2</v>
      </c>
      <c r="E714">
        <v>85.21</v>
      </c>
      <c r="F714">
        <v>4</v>
      </c>
      <c r="H714">
        <f t="shared" si="22"/>
        <v>170.42</v>
      </c>
      <c r="I714">
        <f t="shared" si="23"/>
        <v>163.60319999999999</v>
      </c>
    </row>
    <row r="715" spans="1:9" x14ac:dyDescent="0.25">
      <c r="A715">
        <v>68</v>
      </c>
      <c r="B715">
        <v>2</v>
      </c>
      <c r="C715" s="2" t="s">
        <v>70</v>
      </c>
      <c r="D715">
        <v>13</v>
      </c>
      <c r="E715">
        <v>246.24</v>
      </c>
      <c r="F715">
        <v>4</v>
      </c>
      <c r="H715">
        <f t="shared" si="22"/>
        <v>3201.12</v>
      </c>
      <c r="I715">
        <f t="shared" si="23"/>
        <v>3073.0751999999998</v>
      </c>
    </row>
    <row r="716" spans="1:9" x14ac:dyDescent="0.25">
      <c r="A716">
        <v>68</v>
      </c>
      <c r="B716">
        <v>3</v>
      </c>
      <c r="C716" s="2">
        <v>1410768</v>
      </c>
      <c r="D716">
        <v>14</v>
      </c>
      <c r="E716">
        <v>53.47</v>
      </c>
      <c r="F716">
        <v>4</v>
      </c>
      <c r="H716">
        <f t="shared" si="22"/>
        <v>748.57999999999993</v>
      </c>
      <c r="I716">
        <f t="shared" si="23"/>
        <v>718.63679999999988</v>
      </c>
    </row>
    <row r="717" spans="1:9" x14ac:dyDescent="0.25">
      <c r="A717">
        <v>68</v>
      </c>
      <c r="B717">
        <v>4</v>
      </c>
      <c r="C717" s="3" t="s">
        <v>38</v>
      </c>
      <c r="D717">
        <v>1</v>
      </c>
      <c r="E717">
        <v>61.88</v>
      </c>
      <c r="F717">
        <v>4</v>
      </c>
      <c r="H717">
        <f t="shared" si="22"/>
        <v>61.88</v>
      </c>
      <c r="I717">
        <f t="shared" si="23"/>
        <v>59.404800000000002</v>
      </c>
    </row>
    <row r="718" spans="1:9" x14ac:dyDescent="0.25">
      <c r="A718">
        <v>68</v>
      </c>
      <c r="B718">
        <v>5</v>
      </c>
      <c r="C718" s="2" t="s">
        <v>54</v>
      </c>
      <c r="D718">
        <v>3</v>
      </c>
      <c r="E718">
        <v>586.38</v>
      </c>
      <c r="F718">
        <v>4</v>
      </c>
      <c r="H718">
        <f t="shared" si="22"/>
        <v>1759.1399999999999</v>
      </c>
      <c r="I718">
        <f t="shared" si="23"/>
        <v>1688.7743999999998</v>
      </c>
    </row>
    <row r="719" spans="1:9" x14ac:dyDescent="0.25">
      <c r="A719">
        <v>68</v>
      </c>
      <c r="B719">
        <v>6</v>
      </c>
      <c r="C719" s="2">
        <v>2704123</v>
      </c>
      <c r="D719">
        <v>7</v>
      </c>
      <c r="E719">
        <v>477.31</v>
      </c>
      <c r="F719">
        <v>4</v>
      </c>
      <c r="H719">
        <f t="shared" si="22"/>
        <v>3341.17</v>
      </c>
      <c r="I719">
        <f t="shared" si="23"/>
        <v>3207.5232000000001</v>
      </c>
    </row>
    <row r="720" spans="1:9" x14ac:dyDescent="0.25">
      <c r="A720">
        <v>68</v>
      </c>
      <c r="B720">
        <v>7</v>
      </c>
      <c r="C720" s="2" t="s">
        <v>92</v>
      </c>
      <c r="D720">
        <v>2</v>
      </c>
      <c r="E720">
        <v>669.7</v>
      </c>
      <c r="F720">
        <v>4</v>
      </c>
      <c r="H720">
        <f t="shared" si="22"/>
        <v>1339.4</v>
      </c>
      <c r="I720">
        <f t="shared" si="23"/>
        <v>1285.8240000000001</v>
      </c>
    </row>
    <row r="721" spans="1:9" x14ac:dyDescent="0.25">
      <c r="A721">
        <v>68</v>
      </c>
      <c r="B721">
        <v>8</v>
      </c>
      <c r="C721" s="2" t="s">
        <v>96</v>
      </c>
      <c r="D721">
        <v>4</v>
      </c>
      <c r="E721">
        <v>829.98</v>
      </c>
      <c r="F721">
        <v>4</v>
      </c>
      <c r="H721">
        <f t="shared" si="22"/>
        <v>3319.92</v>
      </c>
      <c r="I721">
        <f t="shared" si="23"/>
        <v>3187.1232</v>
      </c>
    </row>
    <row r="722" spans="1:9" x14ac:dyDescent="0.25">
      <c r="A722">
        <v>68</v>
      </c>
      <c r="B722">
        <v>9</v>
      </c>
      <c r="C722" s="2">
        <v>6181740</v>
      </c>
      <c r="D722">
        <v>3</v>
      </c>
      <c r="E722">
        <v>932.72</v>
      </c>
      <c r="F722">
        <v>4</v>
      </c>
      <c r="H722">
        <f t="shared" ref="H722:H785" si="24">D722*E722</f>
        <v>2798.16</v>
      </c>
      <c r="I722">
        <f t="shared" ref="I722:I785" si="25">H722-(H722*F722)/100</f>
        <v>2686.2336</v>
      </c>
    </row>
    <row r="723" spans="1:9" x14ac:dyDescent="0.25">
      <c r="A723">
        <v>68</v>
      </c>
      <c r="B723">
        <v>10</v>
      </c>
      <c r="C723" s="2" t="s">
        <v>69</v>
      </c>
      <c r="D723">
        <v>11</v>
      </c>
      <c r="E723">
        <v>491.14</v>
      </c>
      <c r="F723">
        <v>4</v>
      </c>
      <c r="H723">
        <f t="shared" si="24"/>
        <v>5402.54</v>
      </c>
      <c r="I723">
        <f t="shared" si="25"/>
        <v>5186.4384</v>
      </c>
    </row>
    <row r="724" spans="1:9" x14ac:dyDescent="0.25">
      <c r="A724">
        <v>68</v>
      </c>
      <c r="B724">
        <v>11</v>
      </c>
      <c r="C724" s="2" t="s">
        <v>13</v>
      </c>
      <c r="D724">
        <v>10</v>
      </c>
      <c r="E724">
        <v>347.25</v>
      </c>
      <c r="F724">
        <v>4</v>
      </c>
      <c r="H724">
        <f t="shared" si="24"/>
        <v>3472.5</v>
      </c>
      <c r="I724">
        <f t="shared" si="25"/>
        <v>3333.6</v>
      </c>
    </row>
    <row r="725" spans="1:9" x14ac:dyDescent="0.25">
      <c r="A725">
        <v>68</v>
      </c>
      <c r="B725">
        <v>12</v>
      </c>
      <c r="C725" s="2">
        <v>1411068</v>
      </c>
      <c r="D725">
        <v>13</v>
      </c>
      <c r="E725">
        <v>85.14</v>
      </c>
      <c r="F725">
        <v>4</v>
      </c>
      <c r="H725">
        <f t="shared" si="24"/>
        <v>1106.82</v>
      </c>
      <c r="I725">
        <f t="shared" si="25"/>
        <v>1062.5472</v>
      </c>
    </row>
    <row r="726" spans="1:9" x14ac:dyDescent="0.25">
      <c r="A726">
        <v>68</v>
      </c>
      <c r="B726">
        <v>13</v>
      </c>
      <c r="C726" s="2" t="s">
        <v>138</v>
      </c>
      <c r="D726">
        <v>1</v>
      </c>
      <c r="E726">
        <v>913.15</v>
      </c>
      <c r="F726">
        <v>4</v>
      </c>
      <c r="H726">
        <f t="shared" si="24"/>
        <v>913.15</v>
      </c>
      <c r="I726">
        <f t="shared" si="25"/>
        <v>876.62400000000002</v>
      </c>
    </row>
    <row r="727" spans="1:9" x14ac:dyDescent="0.25">
      <c r="A727">
        <v>68</v>
      </c>
      <c r="B727">
        <v>14</v>
      </c>
      <c r="C727" s="2">
        <v>1410767</v>
      </c>
      <c r="D727">
        <v>8</v>
      </c>
      <c r="E727">
        <v>53.47</v>
      </c>
      <c r="F727">
        <v>4</v>
      </c>
      <c r="H727">
        <f t="shared" si="24"/>
        <v>427.76</v>
      </c>
      <c r="I727">
        <f t="shared" si="25"/>
        <v>410.64959999999996</v>
      </c>
    </row>
    <row r="728" spans="1:9" x14ac:dyDescent="0.25">
      <c r="A728">
        <v>68</v>
      </c>
      <c r="B728">
        <v>15</v>
      </c>
      <c r="C728" s="2">
        <v>6181740</v>
      </c>
      <c r="D728">
        <v>1</v>
      </c>
      <c r="E728">
        <v>932.72</v>
      </c>
      <c r="F728">
        <v>4</v>
      </c>
      <c r="H728">
        <f t="shared" si="24"/>
        <v>932.72</v>
      </c>
      <c r="I728">
        <f t="shared" si="25"/>
        <v>895.41120000000001</v>
      </c>
    </row>
    <row r="729" spans="1:9" x14ac:dyDescent="0.25">
      <c r="A729">
        <v>69</v>
      </c>
      <c r="B729">
        <v>1</v>
      </c>
      <c r="C729" s="2" t="s">
        <v>63</v>
      </c>
      <c r="D729">
        <v>1</v>
      </c>
      <c r="E729">
        <v>111.57</v>
      </c>
      <c r="F729">
        <v>0</v>
      </c>
      <c r="H729">
        <f t="shared" si="24"/>
        <v>111.57</v>
      </c>
      <c r="I729">
        <f t="shared" si="25"/>
        <v>111.57</v>
      </c>
    </row>
    <row r="730" spans="1:9" x14ac:dyDescent="0.25">
      <c r="A730">
        <v>69</v>
      </c>
      <c r="B730">
        <v>2</v>
      </c>
      <c r="C730" s="2" t="s">
        <v>96</v>
      </c>
      <c r="D730">
        <v>1</v>
      </c>
      <c r="E730">
        <v>829.98</v>
      </c>
      <c r="F730">
        <v>0</v>
      </c>
      <c r="H730">
        <f t="shared" si="24"/>
        <v>829.98</v>
      </c>
      <c r="I730">
        <f t="shared" si="25"/>
        <v>829.98</v>
      </c>
    </row>
    <row r="731" spans="1:9" x14ac:dyDescent="0.25">
      <c r="A731">
        <v>69</v>
      </c>
      <c r="B731">
        <v>3</v>
      </c>
      <c r="C731" s="2" t="s">
        <v>90</v>
      </c>
      <c r="D731">
        <v>6</v>
      </c>
      <c r="E731">
        <v>99.51</v>
      </c>
      <c r="F731">
        <v>0</v>
      </c>
      <c r="H731">
        <f t="shared" si="24"/>
        <v>597.06000000000006</v>
      </c>
      <c r="I731">
        <f t="shared" si="25"/>
        <v>597.06000000000006</v>
      </c>
    </row>
    <row r="732" spans="1:9" x14ac:dyDescent="0.25">
      <c r="A732">
        <v>70</v>
      </c>
      <c r="B732">
        <v>1</v>
      </c>
      <c r="C732" s="2" t="s">
        <v>81</v>
      </c>
      <c r="D732">
        <v>2</v>
      </c>
      <c r="E732">
        <v>971.63</v>
      </c>
      <c r="F732">
        <v>1</v>
      </c>
      <c r="H732">
        <f t="shared" si="24"/>
        <v>1943.26</v>
      </c>
      <c r="I732">
        <f t="shared" si="25"/>
        <v>1923.8273999999999</v>
      </c>
    </row>
    <row r="733" spans="1:9" x14ac:dyDescent="0.25">
      <c r="A733">
        <v>70</v>
      </c>
      <c r="B733">
        <v>2</v>
      </c>
      <c r="C733" s="2" t="s">
        <v>131</v>
      </c>
      <c r="D733">
        <v>1</v>
      </c>
      <c r="E733">
        <v>161.66</v>
      </c>
      <c r="F733">
        <v>1</v>
      </c>
      <c r="H733">
        <f t="shared" si="24"/>
        <v>161.66</v>
      </c>
      <c r="I733">
        <f t="shared" si="25"/>
        <v>160.04339999999999</v>
      </c>
    </row>
    <row r="734" spans="1:9" x14ac:dyDescent="0.25">
      <c r="A734">
        <v>70</v>
      </c>
      <c r="B734">
        <v>3</v>
      </c>
      <c r="C734" s="2" t="s">
        <v>11</v>
      </c>
      <c r="D734">
        <v>1</v>
      </c>
      <c r="E734">
        <v>263.54000000000002</v>
      </c>
      <c r="F734">
        <v>1</v>
      </c>
      <c r="H734">
        <f t="shared" si="24"/>
        <v>263.54000000000002</v>
      </c>
      <c r="I734">
        <f t="shared" si="25"/>
        <v>260.90460000000002</v>
      </c>
    </row>
    <row r="735" spans="1:9" x14ac:dyDescent="0.25">
      <c r="A735">
        <v>70</v>
      </c>
      <c r="B735">
        <v>4</v>
      </c>
      <c r="C735" s="2" t="s">
        <v>83</v>
      </c>
      <c r="D735">
        <v>9</v>
      </c>
      <c r="E735">
        <v>991.6</v>
      </c>
      <c r="F735">
        <v>1</v>
      </c>
      <c r="H735">
        <f t="shared" si="24"/>
        <v>8924.4</v>
      </c>
      <c r="I735">
        <f t="shared" si="25"/>
        <v>8835.155999999999</v>
      </c>
    </row>
    <row r="736" spans="1:9" x14ac:dyDescent="0.25">
      <c r="A736">
        <v>70</v>
      </c>
      <c r="B736">
        <v>5</v>
      </c>
      <c r="C736" s="2" t="s">
        <v>129</v>
      </c>
      <c r="D736">
        <v>9</v>
      </c>
      <c r="E736">
        <v>954.56</v>
      </c>
      <c r="F736">
        <v>1</v>
      </c>
      <c r="H736">
        <f t="shared" si="24"/>
        <v>8591.0399999999991</v>
      </c>
      <c r="I736">
        <f t="shared" si="25"/>
        <v>8505.1295999999984</v>
      </c>
    </row>
    <row r="737" spans="1:9" x14ac:dyDescent="0.25">
      <c r="A737">
        <v>70</v>
      </c>
      <c r="B737">
        <v>6</v>
      </c>
      <c r="C737" s="2">
        <v>6181740</v>
      </c>
      <c r="D737">
        <v>4</v>
      </c>
      <c r="E737">
        <v>932.72</v>
      </c>
      <c r="F737">
        <v>1</v>
      </c>
      <c r="H737">
        <f t="shared" si="24"/>
        <v>3730.88</v>
      </c>
      <c r="I737">
        <f t="shared" si="25"/>
        <v>3693.5712000000003</v>
      </c>
    </row>
    <row r="738" spans="1:9" x14ac:dyDescent="0.25">
      <c r="A738">
        <v>70</v>
      </c>
      <c r="B738">
        <v>7</v>
      </c>
      <c r="C738" s="2" t="s">
        <v>119</v>
      </c>
      <c r="D738">
        <v>15</v>
      </c>
      <c r="E738">
        <v>24.47</v>
      </c>
      <c r="F738">
        <v>1</v>
      </c>
      <c r="H738">
        <f t="shared" si="24"/>
        <v>367.04999999999995</v>
      </c>
      <c r="I738">
        <f t="shared" si="25"/>
        <v>363.37949999999995</v>
      </c>
    </row>
    <row r="739" spans="1:9" x14ac:dyDescent="0.25">
      <c r="A739">
        <v>70</v>
      </c>
      <c r="B739">
        <v>8</v>
      </c>
      <c r="C739" s="2">
        <v>4065091</v>
      </c>
      <c r="D739">
        <v>8</v>
      </c>
      <c r="E739">
        <v>16.309999999999999</v>
      </c>
      <c r="F739">
        <v>1</v>
      </c>
      <c r="H739">
        <f t="shared" si="24"/>
        <v>130.47999999999999</v>
      </c>
      <c r="I739">
        <f t="shared" si="25"/>
        <v>129.17519999999999</v>
      </c>
    </row>
    <row r="740" spans="1:9" x14ac:dyDescent="0.25">
      <c r="A740">
        <v>71</v>
      </c>
      <c r="B740">
        <v>1</v>
      </c>
      <c r="C740" s="2">
        <v>4065316</v>
      </c>
      <c r="D740">
        <v>5</v>
      </c>
      <c r="E740">
        <v>234.96</v>
      </c>
      <c r="F740">
        <v>0</v>
      </c>
      <c r="H740">
        <f t="shared" si="24"/>
        <v>1174.8</v>
      </c>
      <c r="I740">
        <f t="shared" si="25"/>
        <v>1174.8</v>
      </c>
    </row>
    <row r="741" spans="1:9" x14ac:dyDescent="0.25">
      <c r="A741">
        <v>71</v>
      </c>
      <c r="B741">
        <v>2</v>
      </c>
      <c r="C741" s="3">
        <v>8.6540000000000001E+86</v>
      </c>
      <c r="D741">
        <v>11</v>
      </c>
      <c r="E741">
        <v>591.11</v>
      </c>
      <c r="F741">
        <v>0</v>
      </c>
      <c r="H741">
        <f t="shared" si="24"/>
        <v>6502.21</v>
      </c>
      <c r="I741">
        <f t="shared" si="25"/>
        <v>6502.21</v>
      </c>
    </row>
    <row r="742" spans="1:9" x14ac:dyDescent="0.25">
      <c r="A742">
        <v>71</v>
      </c>
      <c r="B742">
        <v>3</v>
      </c>
      <c r="C742" s="2" t="s">
        <v>90</v>
      </c>
      <c r="D742">
        <v>3</v>
      </c>
      <c r="E742">
        <v>99.51</v>
      </c>
      <c r="F742">
        <v>0</v>
      </c>
      <c r="H742">
        <f t="shared" si="24"/>
        <v>298.53000000000003</v>
      </c>
      <c r="I742">
        <f t="shared" si="25"/>
        <v>298.53000000000003</v>
      </c>
    </row>
    <row r="743" spans="1:9" x14ac:dyDescent="0.25">
      <c r="A743">
        <v>71</v>
      </c>
      <c r="B743">
        <v>4</v>
      </c>
      <c r="C743" s="2" t="s">
        <v>19</v>
      </c>
      <c r="D743">
        <v>2</v>
      </c>
      <c r="E743">
        <v>971.63</v>
      </c>
      <c r="F743">
        <v>0</v>
      </c>
      <c r="H743">
        <f t="shared" si="24"/>
        <v>1943.26</v>
      </c>
      <c r="I743">
        <f t="shared" si="25"/>
        <v>1943.26</v>
      </c>
    </row>
    <row r="744" spans="1:9" x14ac:dyDescent="0.25">
      <c r="A744">
        <v>71</v>
      </c>
      <c r="B744">
        <v>5</v>
      </c>
      <c r="C744" s="2" t="s">
        <v>133</v>
      </c>
      <c r="D744">
        <v>14</v>
      </c>
      <c r="E744" s="1">
        <v>1167.77</v>
      </c>
      <c r="F744">
        <v>0</v>
      </c>
      <c r="H744">
        <f t="shared" si="24"/>
        <v>16348.779999999999</v>
      </c>
      <c r="I744">
        <f t="shared" si="25"/>
        <v>16348.779999999999</v>
      </c>
    </row>
    <row r="745" spans="1:9" x14ac:dyDescent="0.25">
      <c r="A745">
        <v>71</v>
      </c>
      <c r="B745">
        <v>6</v>
      </c>
      <c r="C745" s="3">
        <v>8.6539999999999998E+83</v>
      </c>
      <c r="D745">
        <v>4</v>
      </c>
      <c r="E745">
        <v>366.04</v>
      </c>
      <c r="F745">
        <v>0</v>
      </c>
      <c r="H745">
        <f t="shared" si="24"/>
        <v>1464.16</v>
      </c>
      <c r="I745">
        <f t="shared" si="25"/>
        <v>1464.16</v>
      </c>
    </row>
    <row r="746" spans="1:9" x14ac:dyDescent="0.25">
      <c r="A746">
        <v>71</v>
      </c>
      <c r="B746">
        <v>7</v>
      </c>
      <c r="C746" s="2">
        <v>6181517</v>
      </c>
      <c r="D746">
        <v>2</v>
      </c>
      <c r="E746" s="1">
        <v>1604.94</v>
      </c>
      <c r="F746">
        <v>0</v>
      </c>
      <c r="H746">
        <f t="shared" si="24"/>
        <v>3209.88</v>
      </c>
      <c r="I746">
        <f t="shared" si="25"/>
        <v>3209.88</v>
      </c>
    </row>
    <row r="747" spans="1:9" x14ac:dyDescent="0.25">
      <c r="A747">
        <v>71</v>
      </c>
      <c r="B747">
        <v>8</v>
      </c>
      <c r="C747" s="2" t="s">
        <v>138</v>
      </c>
      <c r="D747">
        <v>1</v>
      </c>
      <c r="E747">
        <v>913.15</v>
      </c>
      <c r="F747">
        <v>0</v>
      </c>
      <c r="H747">
        <f t="shared" si="24"/>
        <v>913.15</v>
      </c>
      <c r="I747">
        <f t="shared" si="25"/>
        <v>913.15</v>
      </c>
    </row>
    <row r="748" spans="1:9" x14ac:dyDescent="0.25">
      <c r="A748">
        <v>71</v>
      </c>
      <c r="B748">
        <v>9</v>
      </c>
      <c r="C748" s="2" t="s">
        <v>32</v>
      </c>
      <c r="D748">
        <v>1</v>
      </c>
      <c r="E748">
        <v>500.5</v>
      </c>
      <c r="F748">
        <v>0</v>
      </c>
      <c r="H748">
        <f t="shared" si="24"/>
        <v>500.5</v>
      </c>
      <c r="I748">
        <f t="shared" si="25"/>
        <v>500.5</v>
      </c>
    </row>
    <row r="749" spans="1:9" x14ac:dyDescent="0.25">
      <c r="A749">
        <v>71</v>
      </c>
      <c r="B749">
        <v>10</v>
      </c>
      <c r="C749" s="2" t="s">
        <v>81</v>
      </c>
      <c r="D749">
        <v>4</v>
      </c>
      <c r="E749">
        <v>971.63</v>
      </c>
      <c r="F749">
        <v>0</v>
      </c>
      <c r="H749">
        <f t="shared" si="24"/>
        <v>3886.52</v>
      </c>
      <c r="I749">
        <f t="shared" si="25"/>
        <v>3886.52</v>
      </c>
    </row>
    <row r="750" spans="1:9" x14ac:dyDescent="0.25">
      <c r="A750">
        <v>71</v>
      </c>
      <c r="B750">
        <v>11</v>
      </c>
      <c r="C750" s="2">
        <v>2704123</v>
      </c>
      <c r="D750">
        <v>7</v>
      </c>
      <c r="E750">
        <v>477.31</v>
      </c>
      <c r="F750">
        <v>0</v>
      </c>
      <c r="H750">
        <f t="shared" si="24"/>
        <v>3341.17</v>
      </c>
      <c r="I750">
        <f t="shared" si="25"/>
        <v>3341.17</v>
      </c>
    </row>
    <row r="751" spans="1:9" x14ac:dyDescent="0.25">
      <c r="A751">
        <v>71</v>
      </c>
      <c r="B751">
        <v>12</v>
      </c>
      <c r="C751" s="2" t="s">
        <v>66</v>
      </c>
      <c r="D751">
        <v>14</v>
      </c>
      <c r="E751">
        <v>14.74</v>
      </c>
      <c r="F751">
        <v>0</v>
      </c>
      <c r="H751">
        <f t="shared" si="24"/>
        <v>206.36</v>
      </c>
      <c r="I751">
        <f t="shared" si="25"/>
        <v>206.36</v>
      </c>
    </row>
    <row r="752" spans="1:9" x14ac:dyDescent="0.25">
      <c r="A752">
        <v>71</v>
      </c>
      <c r="B752">
        <v>13</v>
      </c>
      <c r="C752" s="2" t="s">
        <v>139</v>
      </c>
      <c r="D752">
        <v>1</v>
      </c>
      <c r="E752">
        <v>641.61</v>
      </c>
      <c r="F752">
        <v>0</v>
      </c>
      <c r="H752">
        <f t="shared" si="24"/>
        <v>641.61</v>
      </c>
      <c r="I752">
        <f t="shared" si="25"/>
        <v>641.61</v>
      </c>
    </row>
    <row r="753" spans="1:9" x14ac:dyDescent="0.25">
      <c r="A753">
        <v>71</v>
      </c>
      <c r="B753">
        <v>14</v>
      </c>
      <c r="C753" s="2" t="s">
        <v>12</v>
      </c>
      <c r="D753">
        <v>13</v>
      </c>
      <c r="E753">
        <v>28.63</v>
      </c>
      <c r="F753">
        <v>0</v>
      </c>
      <c r="H753">
        <f t="shared" si="24"/>
        <v>372.19</v>
      </c>
      <c r="I753">
        <f t="shared" si="25"/>
        <v>372.19</v>
      </c>
    </row>
    <row r="754" spans="1:9" x14ac:dyDescent="0.25">
      <c r="A754">
        <v>72</v>
      </c>
      <c r="B754">
        <v>1</v>
      </c>
      <c r="C754" s="2" t="s">
        <v>11</v>
      </c>
      <c r="D754">
        <v>1</v>
      </c>
      <c r="E754">
        <v>263.54000000000002</v>
      </c>
      <c r="F754">
        <v>4</v>
      </c>
      <c r="H754">
        <f t="shared" si="24"/>
        <v>263.54000000000002</v>
      </c>
      <c r="I754">
        <f t="shared" si="25"/>
        <v>252.99840000000003</v>
      </c>
    </row>
    <row r="755" spans="1:9" x14ac:dyDescent="0.25">
      <c r="A755">
        <v>72</v>
      </c>
      <c r="B755">
        <v>2</v>
      </c>
      <c r="C755" s="2" t="s">
        <v>89</v>
      </c>
      <c r="D755">
        <v>7</v>
      </c>
      <c r="E755" s="1">
        <v>1400.26</v>
      </c>
      <c r="F755">
        <v>4</v>
      </c>
      <c r="H755">
        <f t="shared" si="24"/>
        <v>9801.82</v>
      </c>
      <c r="I755">
        <f t="shared" si="25"/>
        <v>9409.7471999999998</v>
      </c>
    </row>
    <row r="756" spans="1:9" x14ac:dyDescent="0.25">
      <c r="A756">
        <v>72</v>
      </c>
      <c r="B756">
        <v>3</v>
      </c>
      <c r="C756" s="2">
        <v>6181517</v>
      </c>
      <c r="D756">
        <v>2</v>
      </c>
      <c r="E756" s="1">
        <v>1604.94</v>
      </c>
      <c r="F756">
        <v>4</v>
      </c>
      <c r="H756">
        <f t="shared" si="24"/>
        <v>3209.88</v>
      </c>
      <c r="I756">
        <f t="shared" si="25"/>
        <v>3081.4848000000002</v>
      </c>
    </row>
    <row r="757" spans="1:9" x14ac:dyDescent="0.25">
      <c r="A757">
        <v>72</v>
      </c>
      <c r="B757">
        <v>4</v>
      </c>
      <c r="C757" s="2" t="s">
        <v>89</v>
      </c>
      <c r="D757">
        <v>11</v>
      </c>
      <c r="E757" s="1">
        <v>1400.26</v>
      </c>
      <c r="F757">
        <v>4</v>
      </c>
      <c r="H757">
        <f t="shared" si="24"/>
        <v>15402.86</v>
      </c>
      <c r="I757">
        <f t="shared" si="25"/>
        <v>14786.7456</v>
      </c>
    </row>
    <row r="758" spans="1:9" x14ac:dyDescent="0.25">
      <c r="A758">
        <v>72</v>
      </c>
      <c r="B758">
        <v>5</v>
      </c>
      <c r="C758" s="2" t="s">
        <v>55</v>
      </c>
      <c r="D758">
        <v>1</v>
      </c>
      <c r="E758">
        <v>276.01</v>
      </c>
      <c r="F758">
        <v>4</v>
      </c>
      <c r="H758">
        <f t="shared" si="24"/>
        <v>276.01</v>
      </c>
      <c r="I758">
        <f t="shared" si="25"/>
        <v>264.96960000000001</v>
      </c>
    </row>
    <row r="759" spans="1:9" x14ac:dyDescent="0.25">
      <c r="A759">
        <v>72</v>
      </c>
      <c r="B759">
        <v>6</v>
      </c>
      <c r="C759" s="2" t="s">
        <v>127</v>
      </c>
      <c r="D759">
        <v>1</v>
      </c>
      <c r="E759">
        <v>85.21</v>
      </c>
      <c r="F759">
        <v>4</v>
      </c>
      <c r="H759">
        <f t="shared" si="24"/>
        <v>85.21</v>
      </c>
      <c r="I759">
        <f t="shared" si="25"/>
        <v>81.801599999999993</v>
      </c>
    </row>
    <row r="760" spans="1:9" x14ac:dyDescent="0.25">
      <c r="A760">
        <v>72</v>
      </c>
      <c r="B760">
        <v>7</v>
      </c>
      <c r="C760" s="3">
        <v>8.6540000000000001E+82</v>
      </c>
      <c r="D760">
        <v>4</v>
      </c>
      <c r="E760">
        <v>572.16</v>
      </c>
      <c r="F760">
        <v>4</v>
      </c>
      <c r="H760">
        <f t="shared" si="24"/>
        <v>2288.64</v>
      </c>
      <c r="I760">
        <f t="shared" si="25"/>
        <v>2197.0944</v>
      </c>
    </row>
    <row r="761" spans="1:9" x14ac:dyDescent="0.25">
      <c r="A761">
        <v>72</v>
      </c>
      <c r="B761">
        <v>8</v>
      </c>
      <c r="C761" s="2">
        <v>2359982</v>
      </c>
      <c r="D761">
        <v>1</v>
      </c>
      <c r="E761">
        <v>213</v>
      </c>
      <c r="F761">
        <v>4</v>
      </c>
      <c r="H761">
        <f t="shared" si="24"/>
        <v>213</v>
      </c>
      <c r="I761">
        <f t="shared" si="25"/>
        <v>204.48</v>
      </c>
    </row>
    <row r="762" spans="1:9" x14ac:dyDescent="0.25">
      <c r="A762">
        <v>72</v>
      </c>
      <c r="B762">
        <v>9</v>
      </c>
      <c r="C762" s="2" t="s">
        <v>40</v>
      </c>
      <c r="D762">
        <v>1</v>
      </c>
      <c r="E762" s="1">
        <v>1097.1300000000001</v>
      </c>
      <c r="F762">
        <v>4</v>
      </c>
      <c r="H762">
        <f t="shared" si="24"/>
        <v>1097.1300000000001</v>
      </c>
      <c r="I762">
        <f t="shared" si="25"/>
        <v>1053.2448000000002</v>
      </c>
    </row>
    <row r="763" spans="1:9" x14ac:dyDescent="0.25">
      <c r="A763">
        <v>72</v>
      </c>
      <c r="B763">
        <v>10</v>
      </c>
      <c r="C763" s="2" t="s">
        <v>109</v>
      </c>
      <c r="D763">
        <v>1</v>
      </c>
      <c r="E763">
        <v>120.1</v>
      </c>
      <c r="F763">
        <v>4</v>
      </c>
      <c r="H763">
        <f t="shared" si="24"/>
        <v>120.1</v>
      </c>
      <c r="I763">
        <f t="shared" si="25"/>
        <v>115.29599999999999</v>
      </c>
    </row>
    <row r="764" spans="1:9" x14ac:dyDescent="0.25">
      <c r="A764">
        <v>72</v>
      </c>
      <c r="B764">
        <v>11</v>
      </c>
      <c r="C764" s="2" t="s">
        <v>124</v>
      </c>
      <c r="D764">
        <v>7</v>
      </c>
      <c r="E764">
        <v>458.36</v>
      </c>
      <c r="F764">
        <v>4</v>
      </c>
      <c r="H764">
        <f t="shared" si="24"/>
        <v>3208.52</v>
      </c>
      <c r="I764">
        <f t="shared" si="25"/>
        <v>3080.1792</v>
      </c>
    </row>
    <row r="765" spans="1:9" x14ac:dyDescent="0.25">
      <c r="A765">
        <v>72</v>
      </c>
      <c r="B765">
        <v>12</v>
      </c>
      <c r="C765" s="2" t="s">
        <v>121</v>
      </c>
      <c r="D765">
        <v>2</v>
      </c>
      <c r="E765">
        <v>31.88</v>
      </c>
      <c r="F765">
        <v>4</v>
      </c>
      <c r="H765">
        <f t="shared" si="24"/>
        <v>63.76</v>
      </c>
      <c r="I765">
        <f t="shared" si="25"/>
        <v>61.209599999999995</v>
      </c>
    </row>
    <row r="766" spans="1:9" x14ac:dyDescent="0.25">
      <c r="A766">
        <v>73</v>
      </c>
      <c r="B766">
        <v>1</v>
      </c>
      <c r="C766" s="2" t="s">
        <v>140</v>
      </c>
      <c r="D766">
        <v>1</v>
      </c>
      <c r="E766">
        <v>152.47</v>
      </c>
      <c r="F766">
        <v>3</v>
      </c>
      <c r="H766">
        <f t="shared" si="24"/>
        <v>152.47</v>
      </c>
      <c r="I766">
        <f t="shared" si="25"/>
        <v>147.89590000000001</v>
      </c>
    </row>
    <row r="767" spans="1:9" x14ac:dyDescent="0.25">
      <c r="A767">
        <v>73</v>
      </c>
      <c r="B767">
        <v>2</v>
      </c>
      <c r="C767" s="2" t="s">
        <v>98</v>
      </c>
      <c r="D767">
        <v>15</v>
      </c>
      <c r="E767">
        <v>523.25</v>
      </c>
      <c r="F767">
        <v>3</v>
      </c>
      <c r="H767">
        <f t="shared" si="24"/>
        <v>7848.75</v>
      </c>
      <c r="I767">
        <f t="shared" si="25"/>
        <v>7613.2875000000004</v>
      </c>
    </row>
    <row r="768" spans="1:9" x14ac:dyDescent="0.25">
      <c r="A768">
        <v>73</v>
      </c>
      <c r="B768">
        <v>3</v>
      </c>
      <c r="C768" s="2" t="s">
        <v>139</v>
      </c>
      <c r="D768">
        <v>1</v>
      </c>
      <c r="E768">
        <v>641.61</v>
      </c>
      <c r="F768">
        <v>3</v>
      </c>
      <c r="H768">
        <f t="shared" si="24"/>
        <v>641.61</v>
      </c>
      <c r="I768">
        <f t="shared" si="25"/>
        <v>622.36170000000004</v>
      </c>
    </row>
    <row r="769" spans="1:9" x14ac:dyDescent="0.25">
      <c r="A769">
        <v>73</v>
      </c>
      <c r="B769">
        <v>4</v>
      </c>
      <c r="C769" s="2" t="s">
        <v>126</v>
      </c>
      <c r="D769">
        <v>12</v>
      </c>
      <c r="E769">
        <v>433.08</v>
      </c>
      <c r="F769">
        <v>3</v>
      </c>
      <c r="H769">
        <f t="shared" si="24"/>
        <v>5196.96</v>
      </c>
      <c r="I769">
        <f t="shared" si="25"/>
        <v>5041.0511999999999</v>
      </c>
    </row>
    <row r="770" spans="1:9" x14ac:dyDescent="0.25">
      <c r="A770">
        <v>73</v>
      </c>
      <c r="B770">
        <v>5</v>
      </c>
      <c r="C770" s="2" t="s">
        <v>100</v>
      </c>
      <c r="D770">
        <v>6</v>
      </c>
      <c r="E770">
        <v>28.63</v>
      </c>
      <c r="F770">
        <v>3</v>
      </c>
      <c r="H770">
        <f t="shared" si="24"/>
        <v>171.78</v>
      </c>
      <c r="I770">
        <f t="shared" si="25"/>
        <v>166.6266</v>
      </c>
    </row>
    <row r="771" spans="1:9" x14ac:dyDescent="0.25">
      <c r="A771">
        <v>73</v>
      </c>
      <c r="B771">
        <v>6</v>
      </c>
      <c r="C771" s="2" t="s">
        <v>25</v>
      </c>
      <c r="D771">
        <v>1</v>
      </c>
      <c r="E771">
        <v>71.23</v>
      </c>
      <c r="F771">
        <v>3</v>
      </c>
      <c r="H771">
        <f t="shared" si="24"/>
        <v>71.23</v>
      </c>
      <c r="I771">
        <f t="shared" si="25"/>
        <v>69.093100000000007</v>
      </c>
    </row>
    <row r="772" spans="1:9" x14ac:dyDescent="0.25">
      <c r="A772">
        <v>73</v>
      </c>
      <c r="B772">
        <v>7</v>
      </c>
      <c r="C772" s="2" t="s">
        <v>67</v>
      </c>
      <c r="D772">
        <v>15</v>
      </c>
      <c r="E772">
        <v>831.21</v>
      </c>
      <c r="F772">
        <v>3</v>
      </c>
      <c r="H772">
        <f t="shared" si="24"/>
        <v>12468.150000000001</v>
      </c>
      <c r="I772">
        <f t="shared" si="25"/>
        <v>12094.105500000001</v>
      </c>
    </row>
    <row r="773" spans="1:9" x14ac:dyDescent="0.25">
      <c r="A773">
        <v>73</v>
      </c>
      <c r="B773">
        <v>8</v>
      </c>
      <c r="C773" s="2" t="s">
        <v>37</v>
      </c>
      <c r="D773">
        <v>1</v>
      </c>
      <c r="E773">
        <v>111.8</v>
      </c>
      <c r="F773">
        <v>3</v>
      </c>
      <c r="H773">
        <f t="shared" si="24"/>
        <v>111.8</v>
      </c>
      <c r="I773">
        <f t="shared" si="25"/>
        <v>108.446</v>
      </c>
    </row>
    <row r="774" spans="1:9" x14ac:dyDescent="0.25">
      <c r="A774">
        <v>73</v>
      </c>
      <c r="B774">
        <v>9</v>
      </c>
      <c r="C774" s="2" t="s">
        <v>61</v>
      </c>
      <c r="D774">
        <v>15</v>
      </c>
      <c r="E774">
        <v>54.33</v>
      </c>
      <c r="F774">
        <v>3</v>
      </c>
      <c r="H774">
        <f t="shared" si="24"/>
        <v>814.94999999999993</v>
      </c>
      <c r="I774">
        <f t="shared" si="25"/>
        <v>790.50149999999996</v>
      </c>
    </row>
    <row r="775" spans="1:9" x14ac:dyDescent="0.25">
      <c r="A775">
        <v>73</v>
      </c>
      <c r="B775">
        <v>10</v>
      </c>
      <c r="C775" s="2">
        <v>5844105</v>
      </c>
      <c r="D775">
        <v>4</v>
      </c>
      <c r="E775">
        <v>76.41</v>
      </c>
      <c r="F775">
        <v>3</v>
      </c>
      <c r="H775">
        <f t="shared" si="24"/>
        <v>305.64</v>
      </c>
      <c r="I775">
        <f t="shared" si="25"/>
        <v>296.4708</v>
      </c>
    </row>
    <row r="776" spans="1:9" x14ac:dyDescent="0.25">
      <c r="A776">
        <v>73</v>
      </c>
      <c r="B776">
        <v>11</v>
      </c>
      <c r="C776" s="2" t="s">
        <v>19</v>
      </c>
      <c r="D776">
        <v>1</v>
      </c>
      <c r="E776">
        <v>971.63</v>
      </c>
      <c r="F776">
        <v>3</v>
      </c>
      <c r="H776">
        <f t="shared" si="24"/>
        <v>971.63</v>
      </c>
      <c r="I776">
        <f t="shared" si="25"/>
        <v>942.48109999999997</v>
      </c>
    </row>
    <row r="777" spans="1:9" x14ac:dyDescent="0.25">
      <c r="A777">
        <v>73</v>
      </c>
      <c r="B777">
        <v>12</v>
      </c>
      <c r="C777" s="2">
        <v>2704727</v>
      </c>
      <c r="D777">
        <v>1</v>
      </c>
      <c r="E777" s="1">
        <v>1522.68</v>
      </c>
      <c r="F777">
        <v>3</v>
      </c>
      <c r="H777">
        <f t="shared" si="24"/>
        <v>1522.68</v>
      </c>
      <c r="I777">
        <f t="shared" si="25"/>
        <v>1476.9996000000001</v>
      </c>
    </row>
    <row r="778" spans="1:9" x14ac:dyDescent="0.25">
      <c r="A778">
        <v>73</v>
      </c>
      <c r="B778">
        <v>13</v>
      </c>
      <c r="C778" s="3">
        <v>8.6540000000000006E+88</v>
      </c>
      <c r="D778">
        <v>1</v>
      </c>
      <c r="E778">
        <v>591.11</v>
      </c>
      <c r="F778">
        <v>3</v>
      </c>
      <c r="H778">
        <f t="shared" si="24"/>
        <v>591.11</v>
      </c>
      <c r="I778">
        <f t="shared" si="25"/>
        <v>573.37670000000003</v>
      </c>
    </row>
    <row r="779" spans="1:9" x14ac:dyDescent="0.25">
      <c r="A779">
        <v>73</v>
      </c>
      <c r="B779">
        <v>14</v>
      </c>
      <c r="C779" s="2" t="s">
        <v>90</v>
      </c>
      <c r="D779">
        <v>4</v>
      </c>
      <c r="E779">
        <v>99.51</v>
      </c>
      <c r="F779">
        <v>3</v>
      </c>
      <c r="H779">
        <f t="shared" si="24"/>
        <v>398.04</v>
      </c>
      <c r="I779">
        <f t="shared" si="25"/>
        <v>386.09880000000004</v>
      </c>
    </row>
    <row r="780" spans="1:9" x14ac:dyDescent="0.25">
      <c r="A780">
        <v>73</v>
      </c>
      <c r="B780">
        <v>15</v>
      </c>
      <c r="C780" s="2" t="s">
        <v>109</v>
      </c>
      <c r="D780">
        <v>2</v>
      </c>
      <c r="E780">
        <v>120.1</v>
      </c>
      <c r="F780">
        <v>3</v>
      </c>
      <c r="H780">
        <f t="shared" si="24"/>
        <v>240.2</v>
      </c>
      <c r="I780">
        <f t="shared" si="25"/>
        <v>232.994</v>
      </c>
    </row>
    <row r="781" spans="1:9" x14ac:dyDescent="0.25">
      <c r="A781">
        <v>73</v>
      </c>
      <c r="B781">
        <v>16</v>
      </c>
      <c r="C781" s="3">
        <v>8.6539999999999999E+87</v>
      </c>
      <c r="D781">
        <v>1</v>
      </c>
      <c r="E781">
        <v>484.5</v>
      </c>
      <c r="F781">
        <v>3</v>
      </c>
      <c r="H781">
        <f t="shared" si="24"/>
        <v>484.5</v>
      </c>
      <c r="I781">
        <f t="shared" si="25"/>
        <v>469.96499999999997</v>
      </c>
    </row>
    <row r="782" spans="1:9" x14ac:dyDescent="0.25">
      <c r="A782">
        <v>73</v>
      </c>
      <c r="B782">
        <v>17</v>
      </c>
      <c r="C782" s="2" t="s">
        <v>124</v>
      </c>
      <c r="D782">
        <v>6</v>
      </c>
      <c r="E782">
        <v>458.36</v>
      </c>
      <c r="F782">
        <v>3</v>
      </c>
      <c r="H782">
        <f t="shared" si="24"/>
        <v>2750.16</v>
      </c>
      <c r="I782">
        <f t="shared" si="25"/>
        <v>2667.6551999999997</v>
      </c>
    </row>
    <row r="783" spans="1:9" x14ac:dyDescent="0.25">
      <c r="A783">
        <v>74</v>
      </c>
      <c r="B783">
        <v>1</v>
      </c>
      <c r="C783" s="2" t="s">
        <v>59</v>
      </c>
      <c r="D783">
        <v>13</v>
      </c>
      <c r="E783">
        <v>180.86</v>
      </c>
      <c r="F783">
        <v>0</v>
      </c>
      <c r="H783">
        <f t="shared" si="24"/>
        <v>2351.1800000000003</v>
      </c>
      <c r="I783">
        <f t="shared" si="25"/>
        <v>2351.1800000000003</v>
      </c>
    </row>
    <row r="784" spans="1:9" x14ac:dyDescent="0.25">
      <c r="A784">
        <v>74</v>
      </c>
      <c r="B784">
        <v>2</v>
      </c>
      <c r="C784" s="2" t="s">
        <v>93</v>
      </c>
      <c r="D784">
        <v>15</v>
      </c>
      <c r="E784">
        <v>59.7</v>
      </c>
      <c r="F784">
        <v>0</v>
      </c>
      <c r="H784">
        <f t="shared" si="24"/>
        <v>895.5</v>
      </c>
      <c r="I784">
        <f t="shared" si="25"/>
        <v>895.5</v>
      </c>
    </row>
    <row r="785" spans="1:9" x14ac:dyDescent="0.25">
      <c r="A785">
        <v>74</v>
      </c>
      <c r="B785">
        <v>3</v>
      </c>
      <c r="C785" s="2" t="s">
        <v>41</v>
      </c>
      <c r="D785">
        <v>4</v>
      </c>
      <c r="E785">
        <v>732.18</v>
      </c>
      <c r="F785">
        <v>0</v>
      </c>
      <c r="H785">
        <f t="shared" si="24"/>
        <v>2928.72</v>
      </c>
      <c r="I785">
        <f t="shared" si="25"/>
        <v>2928.72</v>
      </c>
    </row>
    <row r="786" spans="1:9" x14ac:dyDescent="0.25">
      <c r="A786">
        <v>75</v>
      </c>
      <c r="B786">
        <v>1</v>
      </c>
      <c r="C786" s="2" t="s">
        <v>6</v>
      </c>
      <c r="D786">
        <v>3</v>
      </c>
      <c r="E786" s="1">
        <v>1501.74</v>
      </c>
      <c r="F786">
        <v>2</v>
      </c>
      <c r="H786">
        <f t="shared" ref="H786:H849" si="26">D786*E786</f>
        <v>4505.22</v>
      </c>
      <c r="I786">
        <f t="shared" ref="I786:I849" si="27">H786-(H786*F786)/100</f>
        <v>4415.1156000000001</v>
      </c>
    </row>
    <row r="787" spans="1:9" x14ac:dyDescent="0.25">
      <c r="A787">
        <v>75</v>
      </c>
      <c r="B787">
        <v>2</v>
      </c>
      <c r="C787" s="2" t="s">
        <v>51</v>
      </c>
      <c r="D787">
        <v>1</v>
      </c>
      <c r="E787">
        <v>122.09</v>
      </c>
      <c r="F787">
        <v>2</v>
      </c>
      <c r="H787">
        <f t="shared" si="26"/>
        <v>122.09</v>
      </c>
      <c r="I787">
        <f t="shared" si="27"/>
        <v>119.6482</v>
      </c>
    </row>
    <row r="788" spans="1:9" x14ac:dyDescent="0.25">
      <c r="A788">
        <v>75</v>
      </c>
      <c r="B788">
        <v>3</v>
      </c>
      <c r="C788" s="2" t="s">
        <v>54</v>
      </c>
      <c r="D788">
        <v>6</v>
      </c>
      <c r="E788">
        <v>586.38</v>
      </c>
      <c r="F788">
        <v>2</v>
      </c>
      <c r="H788">
        <f t="shared" si="26"/>
        <v>3518.2799999999997</v>
      </c>
      <c r="I788">
        <f t="shared" si="27"/>
        <v>3447.9143999999997</v>
      </c>
    </row>
    <row r="789" spans="1:9" x14ac:dyDescent="0.25">
      <c r="A789">
        <v>75</v>
      </c>
      <c r="B789">
        <v>4</v>
      </c>
      <c r="C789" s="2" t="s">
        <v>65</v>
      </c>
      <c r="D789">
        <v>8</v>
      </c>
      <c r="E789" s="1">
        <v>1084.77</v>
      </c>
      <c r="F789">
        <v>2</v>
      </c>
      <c r="H789">
        <f t="shared" si="26"/>
        <v>8678.16</v>
      </c>
      <c r="I789">
        <f t="shared" si="27"/>
        <v>8504.5967999999993</v>
      </c>
    </row>
    <row r="790" spans="1:9" x14ac:dyDescent="0.25">
      <c r="A790">
        <v>75</v>
      </c>
      <c r="B790">
        <v>5</v>
      </c>
      <c r="C790" s="2">
        <v>2359982</v>
      </c>
      <c r="D790">
        <v>1</v>
      </c>
      <c r="E790">
        <v>213</v>
      </c>
      <c r="F790">
        <v>2</v>
      </c>
      <c r="H790">
        <f t="shared" si="26"/>
        <v>213</v>
      </c>
      <c r="I790">
        <f t="shared" si="27"/>
        <v>208.74</v>
      </c>
    </row>
    <row r="791" spans="1:9" x14ac:dyDescent="0.25">
      <c r="A791">
        <v>75</v>
      </c>
      <c r="B791">
        <v>6</v>
      </c>
      <c r="C791" s="3" t="s">
        <v>31</v>
      </c>
      <c r="D791">
        <v>1</v>
      </c>
      <c r="E791">
        <v>62.51</v>
      </c>
      <c r="F791">
        <v>2</v>
      </c>
      <c r="H791">
        <f t="shared" si="26"/>
        <v>62.51</v>
      </c>
      <c r="I791">
        <f t="shared" si="27"/>
        <v>61.259799999999998</v>
      </c>
    </row>
    <row r="792" spans="1:9" x14ac:dyDescent="0.25">
      <c r="A792">
        <v>75</v>
      </c>
      <c r="B792">
        <v>7</v>
      </c>
      <c r="C792" s="2" t="s">
        <v>73</v>
      </c>
      <c r="D792">
        <v>1</v>
      </c>
      <c r="E792">
        <v>147.69</v>
      </c>
      <c r="F792">
        <v>2</v>
      </c>
      <c r="H792">
        <f t="shared" si="26"/>
        <v>147.69</v>
      </c>
      <c r="I792">
        <f t="shared" si="27"/>
        <v>144.7362</v>
      </c>
    </row>
    <row r="793" spans="1:9" x14ac:dyDescent="0.25">
      <c r="A793">
        <v>75</v>
      </c>
      <c r="B793">
        <v>8</v>
      </c>
      <c r="C793" s="2" t="s">
        <v>105</v>
      </c>
      <c r="D793">
        <v>10</v>
      </c>
      <c r="E793">
        <v>18.399999999999999</v>
      </c>
      <c r="F793">
        <v>2</v>
      </c>
      <c r="H793">
        <f t="shared" si="26"/>
        <v>184</v>
      </c>
      <c r="I793">
        <f t="shared" si="27"/>
        <v>180.32</v>
      </c>
    </row>
    <row r="794" spans="1:9" x14ac:dyDescent="0.25">
      <c r="A794">
        <v>75</v>
      </c>
      <c r="B794">
        <v>9</v>
      </c>
      <c r="C794" s="2">
        <v>713242</v>
      </c>
      <c r="D794">
        <v>3</v>
      </c>
      <c r="E794">
        <v>300.5</v>
      </c>
      <c r="F794">
        <v>2</v>
      </c>
      <c r="H794">
        <f t="shared" si="26"/>
        <v>901.5</v>
      </c>
      <c r="I794">
        <f t="shared" si="27"/>
        <v>883.47</v>
      </c>
    </row>
    <row r="795" spans="1:9" x14ac:dyDescent="0.25">
      <c r="A795">
        <v>75</v>
      </c>
      <c r="B795">
        <v>10</v>
      </c>
      <c r="C795" s="2" t="s">
        <v>58</v>
      </c>
      <c r="D795">
        <v>1</v>
      </c>
      <c r="E795" s="1">
        <v>4395.37</v>
      </c>
      <c r="F795">
        <v>2</v>
      </c>
      <c r="H795">
        <f t="shared" si="26"/>
        <v>4395.37</v>
      </c>
      <c r="I795">
        <f t="shared" si="27"/>
        <v>4307.4625999999998</v>
      </c>
    </row>
    <row r="796" spans="1:9" x14ac:dyDescent="0.25">
      <c r="A796">
        <v>75</v>
      </c>
      <c r="B796">
        <v>11</v>
      </c>
      <c r="C796" s="2" t="s">
        <v>116</v>
      </c>
      <c r="D796">
        <v>15</v>
      </c>
      <c r="E796">
        <v>750.01</v>
      </c>
      <c r="F796">
        <v>2</v>
      </c>
      <c r="H796">
        <f t="shared" si="26"/>
        <v>11250.15</v>
      </c>
      <c r="I796">
        <f t="shared" si="27"/>
        <v>11025.146999999999</v>
      </c>
    </row>
    <row r="797" spans="1:9" x14ac:dyDescent="0.25">
      <c r="A797">
        <v>75</v>
      </c>
      <c r="B797">
        <v>12</v>
      </c>
      <c r="C797" s="2" t="s">
        <v>70</v>
      </c>
      <c r="D797">
        <v>3</v>
      </c>
      <c r="E797">
        <v>246.24</v>
      </c>
      <c r="F797">
        <v>2</v>
      </c>
      <c r="H797">
        <f t="shared" si="26"/>
        <v>738.72</v>
      </c>
      <c r="I797">
        <f t="shared" si="27"/>
        <v>723.94560000000001</v>
      </c>
    </row>
    <row r="798" spans="1:9" x14ac:dyDescent="0.25">
      <c r="A798">
        <v>75</v>
      </c>
      <c r="B798">
        <v>13</v>
      </c>
      <c r="C798" s="2" t="s">
        <v>89</v>
      </c>
      <c r="D798">
        <v>8</v>
      </c>
      <c r="E798" s="1">
        <v>1400.26</v>
      </c>
      <c r="F798">
        <v>2</v>
      </c>
      <c r="H798">
        <f t="shared" si="26"/>
        <v>11202.08</v>
      </c>
      <c r="I798">
        <f t="shared" si="27"/>
        <v>10978.038399999999</v>
      </c>
    </row>
    <row r="799" spans="1:9" x14ac:dyDescent="0.25">
      <c r="A799">
        <v>75</v>
      </c>
      <c r="B799">
        <v>14</v>
      </c>
      <c r="C799" s="3">
        <v>8.6539999999999998E+81</v>
      </c>
      <c r="D799">
        <v>1</v>
      </c>
      <c r="E799">
        <v>626.65</v>
      </c>
      <c r="F799">
        <v>2</v>
      </c>
      <c r="H799">
        <f t="shared" si="26"/>
        <v>626.65</v>
      </c>
      <c r="I799">
        <f t="shared" si="27"/>
        <v>614.11699999999996</v>
      </c>
    </row>
    <row r="800" spans="1:9" x14ac:dyDescent="0.25">
      <c r="A800">
        <v>75</v>
      </c>
      <c r="B800">
        <v>15</v>
      </c>
      <c r="C800" s="2" t="s">
        <v>25</v>
      </c>
      <c r="D800">
        <v>1</v>
      </c>
      <c r="E800">
        <v>71.23</v>
      </c>
      <c r="F800">
        <v>2</v>
      </c>
      <c r="H800">
        <f t="shared" si="26"/>
        <v>71.23</v>
      </c>
      <c r="I800">
        <f t="shared" si="27"/>
        <v>69.805400000000006</v>
      </c>
    </row>
    <row r="801" spans="1:9" x14ac:dyDescent="0.25">
      <c r="A801">
        <v>75</v>
      </c>
      <c r="B801">
        <v>16</v>
      </c>
      <c r="C801" s="3" t="s">
        <v>38</v>
      </c>
      <c r="D801">
        <v>2</v>
      </c>
      <c r="E801">
        <v>61.88</v>
      </c>
      <c r="F801">
        <v>2</v>
      </c>
      <c r="H801">
        <f t="shared" si="26"/>
        <v>123.76</v>
      </c>
      <c r="I801">
        <f t="shared" si="27"/>
        <v>121.2848</v>
      </c>
    </row>
    <row r="802" spans="1:9" x14ac:dyDescent="0.25">
      <c r="A802">
        <v>76</v>
      </c>
      <c r="B802">
        <v>1</v>
      </c>
      <c r="C802" s="2" t="s">
        <v>103</v>
      </c>
      <c r="D802">
        <v>6</v>
      </c>
      <c r="E802">
        <v>874.65</v>
      </c>
      <c r="F802">
        <v>1</v>
      </c>
      <c r="H802">
        <f t="shared" si="26"/>
        <v>5247.9</v>
      </c>
      <c r="I802">
        <f t="shared" si="27"/>
        <v>5195.4209999999994</v>
      </c>
    </row>
    <row r="803" spans="1:9" x14ac:dyDescent="0.25">
      <c r="A803">
        <v>76</v>
      </c>
      <c r="B803">
        <v>2</v>
      </c>
      <c r="C803" s="2" t="s">
        <v>17</v>
      </c>
      <c r="D803">
        <v>10</v>
      </c>
      <c r="E803">
        <v>409.95</v>
      </c>
      <c r="F803">
        <v>1</v>
      </c>
      <c r="H803">
        <f t="shared" si="26"/>
        <v>4099.5</v>
      </c>
      <c r="I803">
        <f t="shared" si="27"/>
        <v>4058.5050000000001</v>
      </c>
    </row>
    <row r="804" spans="1:9" x14ac:dyDescent="0.25">
      <c r="A804">
        <v>76</v>
      </c>
      <c r="B804">
        <v>3</v>
      </c>
      <c r="C804" s="2" t="s">
        <v>36</v>
      </c>
      <c r="D804">
        <v>1</v>
      </c>
      <c r="E804">
        <v>114.85</v>
      </c>
      <c r="F804">
        <v>1</v>
      </c>
      <c r="H804">
        <f t="shared" si="26"/>
        <v>114.85</v>
      </c>
      <c r="I804">
        <f t="shared" si="27"/>
        <v>113.7015</v>
      </c>
    </row>
    <row r="805" spans="1:9" x14ac:dyDescent="0.25">
      <c r="A805">
        <v>76</v>
      </c>
      <c r="B805">
        <v>4</v>
      </c>
      <c r="C805" s="2" t="s">
        <v>54</v>
      </c>
      <c r="D805">
        <v>10</v>
      </c>
      <c r="E805">
        <v>586.38</v>
      </c>
      <c r="F805">
        <v>1</v>
      </c>
      <c r="H805">
        <f t="shared" si="26"/>
        <v>5863.8</v>
      </c>
      <c r="I805">
        <f t="shared" si="27"/>
        <v>5805.1620000000003</v>
      </c>
    </row>
    <row r="806" spans="1:9" x14ac:dyDescent="0.25">
      <c r="A806">
        <v>76</v>
      </c>
      <c r="B806">
        <v>5</v>
      </c>
      <c r="C806" s="2" t="s">
        <v>65</v>
      </c>
      <c r="D806">
        <v>3</v>
      </c>
      <c r="E806" s="1">
        <v>1084.77</v>
      </c>
      <c r="F806">
        <v>1</v>
      </c>
      <c r="H806">
        <f t="shared" si="26"/>
        <v>3254.31</v>
      </c>
      <c r="I806">
        <f t="shared" si="27"/>
        <v>3221.7669000000001</v>
      </c>
    </row>
    <row r="807" spans="1:9" x14ac:dyDescent="0.25">
      <c r="A807">
        <v>76</v>
      </c>
      <c r="B807">
        <v>6</v>
      </c>
      <c r="C807" s="2" t="s">
        <v>138</v>
      </c>
      <c r="D807">
        <v>1</v>
      </c>
      <c r="E807">
        <v>913.15</v>
      </c>
      <c r="F807">
        <v>1</v>
      </c>
      <c r="H807">
        <f t="shared" si="26"/>
        <v>913.15</v>
      </c>
      <c r="I807">
        <f t="shared" si="27"/>
        <v>904.01850000000002</v>
      </c>
    </row>
    <row r="808" spans="1:9" x14ac:dyDescent="0.25">
      <c r="A808">
        <v>76</v>
      </c>
      <c r="B808">
        <v>7</v>
      </c>
      <c r="C808" s="2">
        <v>1410769</v>
      </c>
      <c r="D808">
        <v>10</v>
      </c>
      <c r="E808">
        <v>55.66</v>
      </c>
      <c r="F808">
        <v>1</v>
      </c>
      <c r="H808">
        <f t="shared" si="26"/>
        <v>556.59999999999991</v>
      </c>
      <c r="I808">
        <f t="shared" si="27"/>
        <v>551.03399999999988</v>
      </c>
    </row>
    <row r="809" spans="1:9" x14ac:dyDescent="0.25">
      <c r="A809">
        <v>76</v>
      </c>
      <c r="B809">
        <v>8</v>
      </c>
      <c r="C809" s="2" t="s">
        <v>78</v>
      </c>
      <c r="D809">
        <v>5</v>
      </c>
      <c r="E809">
        <v>23.33</v>
      </c>
      <c r="F809">
        <v>1</v>
      </c>
      <c r="H809">
        <f t="shared" si="26"/>
        <v>116.64999999999999</v>
      </c>
      <c r="I809">
        <f t="shared" si="27"/>
        <v>115.48349999999999</v>
      </c>
    </row>
    <row r="810" spans="1:9" x14ac:dyDescent="0.25">
      <c r="A810">
        <v>76</v>
      </c>
      <c r="B810">
        <v>9</v>
      </c>
      <c r="C810" s="2" t="s">
        <v>12</v>
      </c>
      <c r="D810">
        <v>6</v>
      </c>
      <c r="E810">
        <v>28.63</v>
      </c>
      <c r="F810">
        <v>1</v>
      </c>
      <c r="H810">
        <f t="shared" si="26"/>
        <v>171.78</v>
      </c>
      <c r="I810">
        <f t="shared" si="27"/>
        <v>170.06219999999999</v>
      </c>
    </row>
    <row r="811" spans="1:9" x14ac:dyDescent="0.25">
      <c r="A811">
        <v>76</v>
      </c>
      <c r="B811">
        <v>10</v>
      </c>
      <c r="C811" s="2" t="s">
        <v>102</v>
      </c>
      <c r="D811">
        <v>5</v>
      </c>
      <c r="E811" s="1">
        <v>1213.8699999999999</v>
      </c>
      <c r="F811">
        <v>1</v>
      </c>
      <c r="H811">
        <f t="shared" si="26"/>
        <v>6069.3499999999995</v>
      </c>
      <c r="I811">
        <f t="shared" si="27"/>
        <v>6008.6564999999991</v>
      </c>
    </row>
    <row r="812" spans="1:9" x14ac:dyDescent="0.25">
      <c r="A812">
        <v>76</v>
      </c>
      <c r="B812">
        <v>11</v>
      </c>
      <c r="C812" s="2" t="s">
        <v>23</v>
      </c>
      <c r="D812">
        <v>7</v>
      </c>
      <c r="E812">
        <v>461.82</v>
      </c>
      <c r="F812">
        <v>1</v>
      </c>
      <c r="H812">
        <f t="shared" si="26"/>
        <v>3232.74</v>
      </c>
      <c r="I812">
        <f t="shared" si="27"/>
        <v>3200.4125999999997</v>
      </c>
    </row>
    <row r="813" spans="1:9" x14ac:dyDescent="0.25">
      <c r="A813">
        <v>76</v>
      </c>
      <c r="B813">
        <v>12</v>
      </c>
      <c r="C813" s="2" t="s">
        <v>96</v>
      </c>
      <c r="D813">
        <v>13</v>
      </c>
      <c r="E813">
        <v>829.98</v>
      </c>
      <c r="F813">
        <v>1</v>
      </c>
      <c r="H813">
        <f t="shared" si="26"/>
        <v>10789.74</v>
      </c>
      <c r="I813">
        <f t="shared" si="27"/>
        <v>10681.8426</v>
      </c>
    </row>
    <row r="814" spans="1:9" x14ac:dyDescent="0.25">
      <c r="A814">
        <v>76</v>
      </c>
      <c r="B814">
        <v>13</v>
      </c>
      <c r="C814" s="2" t="s">
        <v>95</v>
      </c>
      <c r="D814">
        <v>2</v>
      </c>
      <c r="E814">
        <v>403.79</v>
      </c>
      <c r="F814">
        <v>1</v>
      </c>
      <c r="H814">
        <f t="shared" si="26"/>
        <v>807.58</v>
      </c>
      <c r="I814">
        <f t="shared" si="27"/>
        <v>799.50420000000008</v>
      </c>
    </row>
    <row r="815" spans="1:9" x14ac:dyDescent="0.25">
      <c r="A815">
        <v>76</v>
      </c>
      <c r="B815">
        <v>14</v>
      </c>
      <c r="C815" s="2">
        <v>4065265</v>
      </c>
      <c r="D815">
        <v>14</v>
      </c>
      <c r="E815">
        <v>155.19</v>
      </c>
      <c r="F815">
        <v>1</v>
      </c>
      <c r="H815">
        <f t="shared" si="26"/>
        <v>2172.66</v>
      </c>
      <c r="I815">
        <f t="shared" si="27"/>
        <v>2150.9333999999999</v>
      </c>
    </row>
    <row r="816" spans="1:9" x14ac:dyDescent="0.25">
      <c r="A816">
        <v>76</v>
      </c>
      <c r="B816">
        <v>15</v>
      </c>
      <c r="C816" s="2" t="s">
        <v>111</v>
      </c>
      <c r="D816">
        <v>4</v>
      </c>
      <c r="E816">
        <v>561.04999999999995</v>
      </c>
      <c r="F816">
        <v>1</v>
      </c>
      <c r="H816">
        <f t="shared" si="26"/>
        <v>2244.1999999999998</v>
      </c>
      <c r="I816">
        <f t="shared" si="27"/>
        <v>2221.7579999999998</v>
      </c>
    </row>
    <row r="817" spans="1:9" x14ac:dyDescent="0.25">
      <c r="A817">
        <v>76</v>
      </c>
      <c r="B817">
        <v>16</v>
      </c>
      <c r="C817" s="2">
        <v>713263</v>
      </c>
      <c r="D817">
        <v>1</v>
      </c>
      <c r="E817" s="1">
        <v>2190.73</v>
      </c>
      <c r="F817">
        <v>1</v>
      </c>
      <c r="H817">
        <f t="shared" si="26"/>
        <v>2190.73</v>
      </c>
      <c r="I817">
        <f t="shared" si="27"/>
        <v>2168.8227000000002</v>
      </c>
    </row>
    <row r="818" spans="1:9" x14ac:dyDescent="0.25">
      <c r="A818">
        <v>76</v>
      </c>
      <c r="B818">
        <v>17</v>
      </c>
      <c r="C818" s="2" t="s">
        <v>123</v>
      </c>
      <c r="D818">
        <v>2</v>
      </c>
      <c r="E818">
        <v>504.5</v>
      </c>
      <c r="F818">
        <v>1</v>
      </c>
      <c r="H818">
        <f t="shared" si="26"/>
        <v>1009</v>
      </c>
      <c r="I818">
        <f t="shared" si="27"/>
        <v>998.91</v>
      </c>
    </row>
    <row r="819" spans="1:9" x14ac:dyDescent="0.25">
      <c r="A819">
        <v>77</v>
      </c>
      <c r="B819">
        <v>1</v>
      </c>
      <c r="C819" s="2" t="s">
        <v>69</v>
      </c>
      <c r="D819">
        <v>10</v>
      </c>
      <c r="E819">
        <v>491.14</v>
      </c>
      <c r="F819">
        <v>0</v>
      </c>
      <c r="H819">
        <f t="shared" si="26"/>
        <v>4911.3999999999996</v>
      </c>
      <c r="I819">
        <f t="shared" si="27"/>
        <v>4911.3999999999996</v>
      </c>
    </row>
    <row r="820" spans="1:9" x14ac:dyDescent="0.25">
      <c r="A820">
        <v>77</v>
      </c>
      <c r="B820">
        <v>2</v>
      </c>
      <c r="C820" s="2" t="s">
        <v>102</v>
      </c>
      <c r="D820">
        <v>3</v>
      </c>
      <c r="E820" s="1">
        <v>1213.8699999999999</v>
      </c>
      <c r="F820">
        <v>0</v>
      </c>
      <c r="H820">
        <f t="shared" si="26"/>
        <v>3641.6099999999997</v>
      </c>
      <c r="I820">
        <f t="shared" si="27"/>
        <v>3641.6099999999997</v>
      </c>
    </row>
    <row r="821" spans="1:9" x14ac:dyDescent="0.25">
      <c r="A821">
        <v>77</v>
      </c>
      <c r="B821">
        <v>3</v>
      </c>
      <c r="C821" s="2">
        <v>4065263</v>
      </c>
      <c r="D821">
        <v>14</v>
      </c>
      <c r="E821">
        <v>158.53</v>
      </c>
      <c r="F821">
        <v>0</v>
      </c>
      <c r="H821">
        <f t="shared" si="26"/>
        <v>2219.42</v>
      </c>
      <c r="I821">
        <f t="shared" si="27"/>
        <v>2219.42</v>
      </c>
    </row>
    <row r="822" spans="1:9" x14ac:dyDescent="0.25">
      <c r="A822">
        <v>77</v>
      </c>
      <c r="B822">
        <v>4</v>
      </c>
      <c r="C822" s="2" t="s">
        <v>18</v>
      </c>
      <c r="D822">
        <v>4</v>
      </c>
      <c r="E822">
        <v>793.3</v>
      </c>
      <c r="F822">
        <v>0</v>
      </c>
      <c r="H822">
        <f t="shared" si="26"/>
        <v>3173.2</v>
      </c>
      <c r="I822">
        <f t="shared" si="27"/>
        <v>3173.2</v>
      </c>
    </row>
    <row r="823" spans="1:9" x14ac:dyDescent="0.25">
      <c r="A823">
        <v>77</v>
      </c>
      <c r="B823">
        <v>5</v>
      </c>
      <c r="C823" s="2" t="s">
        <v>49</v>
      </c>
      <c r="D823">
        <v>5</v>
      </c>
      <c r="E823">
        <v>644.20000000000005</v>
      </c>
      <c r="F823">
        <v>0</v>
      </c>
      <c r="H823">
        <f t="shared" si="26"/>
        <v>3221</v>
      </c>
      <c r="I823">
        <f t="shared" si="27"/>
        <v>3221</v>
      </c>
    </row>
    <row r="824" spans="1:9" x14ac:dyDescent="0.25">
      <c r="A824">
        <v>77</v>
      </c>
      <c r="B824">
        <v>6</v>
      </c>
      <c r="C824" s="2" t="s">
        <v>88</v>
      </c>
      <c r="D824">
        <v>5</v>
      </c>
      <c r="E824">
        <v>413.42</v>
      </c>
      <c r="F824">
        <v>0</v>
      </c>
      <c r="H824">
        <f t="shared" si="26"/>
        <v>2067.1</v>
      </c>
      <c r="I824">
        <f t="shared" si="27"/>
        <v>2067.1</v>
      </c>
    </row>
    <row r="825" spans="1:9" x14ac:dyDescent="0.25">
      <c r="A825">
        <v>77</v>
      </c>
      <c r="B825">
        <v>7</v>
      </c>
      <c r="C825" s="2" t="s">
        <v>128</v>
      </c>
      <c r="D825">
        <v>15</v>
      </c>
      <c r="E825">
        <v>553.58000000000004</v>
      </c>
      <c r="F825">
        <v>0</v>
      </c>
      <c r="H825">
        <f t="shared" si="26"/>
        <v>8303.7000000000007</v>
      </c>
      <c r="I825">
        <f t="shared" si="27"/>
        <v>8303.7000000000007</v>
      </c>
    </row>
    <row r="826" spans="1:9" x14ac:dyDescent="0.25">
      <c r="A826">
        <v>77</v>
      </c>
      <c r="B826">
        <v>8</v>
      </c>
      <c r="C826" s="2" t="s">
        <v>9</v>
      </c>
      <c r="D826">
        <v>7</v>
      </c>
      <c r="E826">
        <v>854.42</v>
      </c>
      <c r="F826">
        <v>0</v>
      </c>
      <c r="H826">
        <f t="shared" si="26"/>
        <v>5980.94</v>
      </c>
      <c r="I826">
        <f t="shared" si="27"/>
        <v>5980.94</v>
      </c>
    </row>
    <row r="827" spans="1:9" x14ac:dyDescent="0.25">
      <c r="A827">
        <v>77</v>
      </c>
      <c r="B827">
        <v>9</v>
      </c>
      <c r="C827" s="2">
        <v>2752951</v>
      </c>
      <c r="D827">
        <v>1</v>
      </c>
      <c r="E827">
        <v>176.87</v>
      </c>
      <c r="F827">
        <v>0</v>
      </c>
      <c r="H827">
        <f t="shared" si="26"/>
        <v>176.87</v>
      </c>
      <c r="I827">
        <f t="shared" si="27"/>
        <v>176.87</v>
      </c>
    </row>
    <row r="828" spans="1:9" x14ac:dyDescent="0.25">
      <c r="A828">
        <v>77</v>
      </c>
      <c r="B828">
        <v>10</v>
      </c>
      <c r="C828" s="2" t="s">
        <v>33</v>
      </c>
      <c r="D828">
        <v>11</v>
      </c>
      <c r="E828">
        <v>386.82</v>
      </c>
      <c r="F828">
        <v>0</v>
      </c>
      <c r="H828">
        <f t="shared" si="26"/>
        <v>4255.0199999999995</v>
      </c>
      <c r="I828">
        <f t="shared" si="27"/>
        <v>4255.0199999999995</v>
      </c>
    </row>
    <row r="829" spans="1:9" x14ac:dyDescent="0.25">
      <c r="A829">
        <v>77</v>
      </c>
      <c r="B829">
        <v>11</v>
      </c>
      <c r="C829" s="2" t="s">
        <v>24</v>
      </c>
      <c r="D829">
        <v>3</v>
      </c>
      <c r="E829">
        <v>509.99</v>
      </c>
      <c r="F829">
        <v>0</v>
      </c>
      <c r="H829">
        <f t="shared" si="26"/>
        <v>1529.97</v>
      </c>
      <c r="I829">
        <f t="shared" si="27"/>
        <v>1529.97</v>
      </c>
    </row>
    <row r="830" spans="1:9" x14ac:dyDescent="0.25">
      <c r="A830">
        <v>77</v>
      </c>
      <c r="B830">
        <v>12</v>
      </c>
      <c r="C830" s="2" t="s">
        <v>119</v>
      </c>
      <c r="D830">
        <v>2</v>
      </c>
      <c r="E830">
        <v>24.47</v>
      </c>
      <c r="F830">
        <v>0</v>
      </c>
      <c r="H830">
        <f t="shared" si="26"/>
        <v>48.94</v>
      </c>
      <c r="I830">
        <f t="shared" si="27"/>
        <v>48.94</v>
      </c>
    </row>
    <row r="831" spans="1:9" x14ac:dyDescent="0.25">
      <c r="A831">
        <v>77</v>
      </c>
      <c r="B831">
        <v>13</v>
      </c>
      <c r="C831" s="2" t="s">
        <v>78</v>
      </c>
      <c r="D831">
        <v>3</v>
      </c>
      <c r="E831">
        <v>23.33</v>
      </c>
      <c r="F831">
        <v>0</v>
      </c>
      <c r="H831">
        <f t="shared" si="26"/>
        <v>69.989999999999995</v>
      </c>
      <c r="I831">
        <f t="shared" si="27"/>
        <v>69.989999999999995</v>
      </c>
    </row>
    <row r="832" spans="1:9" x14ac:dyDescent="0.25">
      <c r="A832">
        <v>77</v>
      </c>
      <c r="B832">
        <v>14</v>
      </c>
      <c r="C832" s="2" t="s">
        <v>130</v>
      </c>
      <c r="D832">
        <v>8</v>
      </c>
      <c r="E832" s="1">
        <v>1007.33</v>
      </c>
      <c r="F832">
        <v>0</v>
      </c>
      <c r="H832">
        <f t="shared" si="26"/>
        <v>8058.64</v>
      </c>
      <c r="I832">
        <f t="shared" si="27"/>
        <v>8058.64</v>
      </c>
    </row>
    <row r="833" spans="1:9" x14ac:dyDescent="0.25">
      <c r="A833">
        <v>77</v>
      </c>
      <c r="B833">
        <v>15</v>
      </c>
      <c r="C833" s="2">
        <v>2359986</v>
      </c>
      <c r="D833">
        <v>2</v>
      </c>
      <c r="E833">
        <v>74.48</v>
      </c>
      <c r="F833">
        <v>0</v>
      </c>
      <c r="H833">
        <f t="shared" si="26"/>
        <v>148.96</v>
      </c>
      <c r="I833">
        <f t="shared" si="27"/>
        <v>148.96</v>
      </c>
    </row>
    <row r="834" spans="1:9" x14ac:dyDescent="0.25">
      <c r="A834">
        <v>77</v>
      </c>
      <c r="B834">
        <v>16</v>
      </c>
      <c r="C834" s="2" t="s">
        <v>62</v>
      </c>
      <c r="D834">
        <v>7</v>
      </c>
      <c r="E834">
        <v>436.85</v>
      </c>
      <c r="F834">
        <v>0</v>
      </c>
      <c r="H834">
        <f t="shared" si="26"/>
        <v>3057.9500000000003</v>
      </c>
      <c r="I834">
        <f t="shared" si="27"/>
        <v>3057.9500000000003</v>
      </c>
    </row>
    <row r="835" spans="1:9" x14ac:dyDescent="0.25">
      <c r="A835">
        <v>78</v>
      </c>
      <c r="B835">
        <v>1</v>
      </c>
      <c r="C835" s="2" t="s">
        <v>107</v>
      </c>
      <c r="D835">
        <v>1</v>
      </c>
      <c r="E835">
        <v>971.63</v>
      </c>
      <c r="F835">
        <v>4</v>
      </c>
      <c r="H835">
        <f t="shared" si="26"/>
        <v>971.63</v>
      </c>
      <c r="I835">
        <f t="shared" si="27"/>
        <v>932.76480000000004</v>
      </c>
    </row>
    <row r="836" spans="1:9" x14ac:dyDescent="0.25">
      <c r="A836">
        <v>78</v>
      </c>
      <c r="B836">
        <v>2</v>
      </c>
      <c r="C836" s="2" t="s">
        <v>103</v>
      </c>
      <c r="D836">
        <v>4</v>
      </c>
      <c r="E836">
        <v>874.65</v>
      </c>
      <c r="F836">
        <v>4</v>
      </c>
      <c r="H836">
        <f t="shared" si="26"/>
        <v>3498.6</v>
      </c>
      <c r="I836">
        <f t="shared" si="27"/>
        <v>3358.6559999999999</v>
      </c>
    </row>
    <row r="837" spans="1:9" x14ac:dyDescent="0.25">
      <c r="A837">
        <v>78</v>
      </c>
      <c r="B837">
        <v>3</v>
      </c>
      <c r="C837" s="2" t="s">
        <v>26</v>
      </c>
      <c r="D837">
        <v>8</v>
      </c>
      <c r="E837">
        <v>444.52</v>
      </c>
      <c r="F837">
        <v>4</v>
      </c>
      <c r="H837">
        <f t="shared" si="26"/>
        <v>3556.16</v>
      </c>
      <c r="I837">
        <f t="shared" si="27"/>
        <v>3413.9135999999999</v>
      </c>
    </row>
    <row r="838" spans="1:9" x14ac:dyDescent="0.25">
      <c r="A838">
        <v>78</v>
      </c>
      <c r="B838">
        <v>4</v>
      </c>
      <c r="C838" s="2">
        <v>6181508</v>
      </c>
      <c r="D838">
        <v>1</v>
      </c>
      <c r="E838" s="1">
        <v>1357.03</v>
      </c>
      <c r="F838">
        <v>4</v>
      </c>
      <c r="H838">
        <f t="shared" si="26"/>
        <v>1357.03</v>
      </c>
      <c r="I838">
        <f t="shared" si="27"/>
        <v>1302.7488000000001</v>
      </c>
    </row>
    <row r="839" spans="1:9" x14ac:dyDescent="0.25">
      <c r="A839">
        <v>78</v>
      </c>
      <c r="B839">
        <v>5</v>
      </c>
      <c r="C839" s="2" t="s">
        <v>85</v>
      </c>
      <c r="D839">
        <v>13</v>
      </c>
      <c r="E839">
        <v>704.49</v>
      </c>
      <c r="F839">
        <v>4</v>
      </c>
      <c r="H839">
        <f t="shared" si="26"/>
        <v>9158.3700000000008</v>
      </c>
      <c r="I839">
        <f t="shared" si="27"/>
        <v>8792.0352000000003</v>
      </c>
    </row>
    <row r="840" spans="1:9" x14ac:dyDescent="0.25">
      <c r="A840">
        <v>78</v>
      </c>
      <c r="B840">
        <v>6</v>
      </c>
      <c r="C840" s="2">
        <v>2752951</v>
      </c>
      <c r="D840">
        <v>1</v>
      </c>
      <c r="E840">
        <v>176.87</v>
      </c>
      <c r="F840">
        <v>4</v>
      </c>
      <c r="H840">
        <f t="shared" si="26"/>
        <v>176.87</v>
      </c>
      <c r="I840">
        <f t="shared" si="27"/>
        <v>169.79519999999999</v>
      </c>
    </row>
    <row r="841" spans="1:9" x14ac:dyDescent="0.25">
      <c r="A841">
        <v>78</v>
      </c>
      <c r="B841">
        <v>7</v>
      </c>
      <c r="C841" s="2" t="s">
        <v>40</v>
      </c>
      <c r="D841">
        <v>1</v>
      </c>
      <c r="E841" s="1">
        <v>1097.1300000000001</v>
      </c>
      <c r="F841">
        <v>4</v>
      </c>
      <c r="H841">
        <f t="shared" si="26"/>
        <v>1097.1300000000001</v>
      </c>
      <c r="I841">
        <f t="shared" si="27"/>
        <v>1053.2448000000002</v>
      </c>
    </row>
    <row r="842" spans="1:9" x14ac:dyDescent="0.25">
      <c r="A842">
        <v>78</v>
      </c>
      <c r="B842">
        <v>8</v>
      </c>
      <c r="C842" s="2" t="s">
        <v>104</v>
      </c>
      <c r="D842">
        <v>10</v>
      </c>
      <c r="E842">
        <v>591.11</v>
      </c>
      <c r="F842">
        <v>4</v>
      </c>
      <c r="H842">
        <f t="shared" si="26"/>
        <v>5911.1</v>
      </c>
      <c r="I842">
        <f t="shared" si="27"/>
        <v>5674.6559999999999</v>
      </c>
    </row>
    <row r="843" spans="1:9" x14ac:dyDescent="0.25">
      <c r="A843">
        <v>78</v>
      </c>
      <c r="B843">
        <v>9</v>
      </c>
      <c r="C843" s="2" t="s">
        <v>58</v>
      </c>
      <c r="D843">
        <v>1</v>
      </c>
      <c r="E843" s="1">
        <v>4395.37</v>
      </c>
      <c r="F843">
        <v>4</v>
      </c>
      <c r="H843">
        <f t="shared" si="26"/>
        <v>4395.37</v>
      </c>
      <c r="I843">
        <f t="shared" si="27"/>
        <v>4219.5551999999998</v>
      </c>
    </row>
    <row r="844" spans="1:9" x14ac:dyDescent="0.25">
      <c r="A844">
        <v>78</v>
      </c>
      <c r="B844">
        <v>10</v>
      </c>
      <c r="C844" s="2">
        <v>2704423</v>
      </c>
      <c r="D844">
        <v>3</v>
      </c>
      <c r="E844" s="1">
        <v>4132.3999999999996</v>
      </c>
      <c r="F844">
        <v>4</v>
      </c>
      <c r="H844">
        <f t="shared" si="26"/>
        <v>12397.199999999999</v>
      </c>
      <c r="I844">
        <f t="shared" si="27"/>
        <v>11901.311999999998</v>
      </c>
    </row>
    <row r="845" spans="1:9" x14ac:dyDescent="0.25">
      <c r="A845">
        <v>79</v>
      </c>
      <c r="B845">
        <v>1</v>
      </c>
      <c r="C845" s="2" t="s">
        <v>100</v>
      </c>
      <c r="D845">
        <v>1</v>
      </c>
      <c r="E845">
        <v>28.63</v>
      </c>
      <c r="F845">
        <v>3</v>
      </c>
      <c r="H845">
        <f t="shared" si="26"/>
        <v>28.63</v>
      </c>
      <c r="I845">
        <f t="shared" si="27"/>
        <v>27.771100000000001</v>
      </c>
    </row>
    <row r="846" spans="1:9" x14ac:dyDescent="0.25">
      <c r="A846">
        <v>79</v>
      </c>
      <c r="B846">
        <v>2</v>
      </c>
      <c r="C846" s="2" t="s">
        <v>118</v>
      </c>
      <c r="D846">
        <v>6</v>
      </c>
      <c r="E846">
        <v>138.80000000000001</v>
      </c>
      <c r="F846">
        <v>3</v>
      </c>
      <c r="H846">
        <f t="shared" si="26"/>
        <v>832.80000000000007</v>
      </c>
      <c r="I846">
        <f t="shared" si="27"/>
        <v>807.81600000000003</v>
      </c>
    </row>
    <row r="847" spans="1:9" x14ac:dyDescent="0.25">
      <c r="A847">
        <v>79</v>
      </c>
      <c r="B847">
        <v>3</v>
      </c>
      <c r="C847" s="2" t="s">
        <v>62</v>
      </c>
      <c r="D847">
        <v>5</v>
      </c>
      <c r="E847">
        <v>436.85</v>
      </c>
      <c r="F847">
        <v>3</v>
      </c>
      <c r="H847">
        <f t="shared" si="26"/>
        <v>2184.25</v>
      </c>
      <c r="I847">
        <f t="shared" si="27"/>
        <v>2118.7224999999999</v>
      </c>
    </row>
    <row r="848" spans="1:9" x14ac:dyDescent="0.25">
      <c r="A848">
        <v>79</v>
      </c>
      <c r="B848">
        <v>4</v>
      </c>
      <c r="C848" s="2">
        <v>2704342</v>
      </c>
      <c r="D848">
        <v>2</v>
      </c>
      <c r="E848" s="1">
        <v>1737.37</v>
      </c>
      <c r="F848">
        <v>3</v>
      </c>
      <c r="H848">
        <f t="shared" si="26"/>
        <v>3474.74</v>
      </c>
      <c r="I848">
        <f t="shared" si="27"/>
        <v>3370.4977999999996</v>
      </c>
    </row>
    <row r="849" spans="1:9" x14ac:dyDescent="0.25">
      <c r="A849">
        <v>79</v>
      </c>
      <c r="B849">
        <v>5</v>
      </c>
      <c r="C849" s="2" t="s">
        <v>89</v>
      </c>
      <c r="D849">
        <v>9</v>
      </c>
      <c r="E849" s="1">
        <v>1400.26</v>
      </c>
      <c r="F849">
        <v>3</v>
      </c>
      <c r="H849">
        <f t="shared" si="26"/>
        <v>12602.34</v>
      </c>
      <c r="I849">
        <f t="shared" si="27"/>
        <v>12224.2698</v>
      </c>
    </row>
    <row r="850" spans="1:9" x14ac:dyDescent="0.25">
      <c r="A850">
        <v>79</v>
      </c>
      <c r="B850">
        <v>6</v>
      </c>
      <c r="C850" s="3">
        <v>8.6539999999999998E+83</v>
      </c>
      <c r="D850">
        <v>11</v>
      </c>
      <c r="E850">
        <v>366.04</v>
      </c>
      <c r="F850">
        <v>3</v>
      </c>
      <c r="H850">
        <f t="shared" ref="H850:H913" si="28">D850*E850</f>
        <v>4026.44</v>
      </c>
      <c r="I850">
        <f t="shared" ref="I850:I913" si="29">H850-(H850*F850)/100</f>
        <v>3905.6468</v>
      </c>
    </row>
    <row r="851" spans="1:9" x14ac:dyDescent="0.25">
      <c r="A851">
        <v>79</v>
      </c>
      <c r="B851">
        <v>7</v>
      </c>
      <c r="C851" s="2">
        <v>713245</v>
      </c>
      <c r="D851">
        <v>2</v>
      </c>
      <c r="E851">
        <v>576.5</v>
      </c>
      <c r="F851">
        <v>3</v>
      </c>
      <c r="H851">
        <f t="shared" si="28"/>
        <v>1153</v>
      </c>
      <c r="I851">
        <f t="shared" si="29"/>
        <v>1118.4100000000001</v>
      </c>
    </row>
    <row r="852" spans="1:9" x14ac:dyDescent="0.25">
      <c r="A852">
        <v>79</v>
      </c>
      <c r="B852">
        <v>8</v>
      </c>
      <c r="C852" s="2" t="s">
        <v>118</v>
      </c>
      <c r="D852">
        <v>1</v>
      </c>
      <c r="E852">
        <v>138.80000000000001</v>
      </c>
      <c r="F852">
        <v>3</v>
      </c>
      <c r="H852">
        <f t="shared" si="28"/>
        <v>138.80000000000001</v>
      </c>
      <c r="I852">
        <f t="shared" si="29"/>
        <v>134.63600000000002</v>
      </c>
    </row>
    <row r="853" spans="1:9" x14ac:dyDescent="0.25">
      <c r="A853">
        <v>80</v>
      </c>
      <c r="B853">
        <v>1</v>
      </c>
      <c r="C853" s="2">
        <v>2704148</v>
      </c>
      <c r="D853">
        <v>3</v>
      </c>
      <c r="E853">
        <v>368.14</v>
      </c>
      <c r="F853">
        <v>2</v>
      </c>
      <c r="H853">
        <f t="shared" si="28"/>
        <v>1104.42</v>
      </c>
      <c r="I853">
        <f t="shared" si="29"/>
        <v>1082.3316</v>
      </c>
    </row>
    <row r="854" spans="1:9" x14ac:dyDescent="0.25">
      <c r="A854">
        <v>80</v>
      </c>
      <c r="B854">
        <v>2</v>
      </c>
      <c r="C854" s="2" t="s">
        <v>26</v>
      </c>
      <c r="D854">
        <v>11</v>
      </c>
      <c r="E854">
        <v>444.52</v>
      </c>
      <c r="F854">
        <v>2</v>
      </c>
      <c r="H854">
        <f t="shared" si="28"/>
        <v>4889.7199999999993</v>
      </c>
      <c r="I854">
        <f t="shared" si="29"/>
        <v>4791.9255999999996</v>
      </c>
    </row>
    <row r="855" spans="1:9" x14ac:dyDescent="0.25">
      <c r="A855">
        <v>81</v>
      </c>
      <c r="B855">
        <v>1</v>
      </c>
      <c r="C855" s="2" t="s">
        <v>96</v>
      </c>
      <c r="D855">
        <v>9</v>
      </c>
      <c r="E855">
        <v>829.98</v>
      </c>
      <c r="F855">
        <v>1</v>
      </c>
      <c r="H855">
        <f t="shared" si="28"/>
        <v>7469.82</v>
      </c>
      <c r="I855">
        <f t="shared" si="29"/>
        <v>7395.1217999999999</v>
      </c>
    </row>
    <row r="856" spans="1:9" x14ac:dyDescent="0.25">
      <c r="A856">
        <v>81</v>
      </c>
      <c r="B856">
        <v>2</v>
      </c>
      <c r="C856" s="2" t="s">
        <v>123</v>
      </c>
      <c r="D856">
        <v>1</v>
      </c>
      <c r="E856">
        <v>504.5</v>
      </c>
      <c r="F856">
        <v>1</v>
      </c>
      <c r="H856">
        <f t="shared" si="28"/>
        <v>504.5</v>
      </c>
      <c r="I856">
        <f t="shared" si="29"/>
        <v>499.45499999999998</v>
      </c>
    </row>
    <row r="857" spans="1:9" x14ac:dyDescent="0.25">
      <c r="A857">
        <v>81</v>
      </c>
      <c r="B857">
        <v>3</v>
      </c>
      <c r="C857" s="2" t="s">
        <v>29</v>
      </c>
      <c r="D857">
        <v>13</v>
      </c>
      <c r="E857">
        <v>54.87</v>
      </c>
      <c r="F857">
        <v>1</v>
      </c>
      <c r="H857">
        <f t="shared" si="28"/>
        <v>713.31</v>
      </c>
      <c r="I857">
        <f t="shared" si="29"/>
        <v>706.17689999999993</v>
      </c>
    </row>
    <row r="858" spans="1:9" x14ac:dyDescent="0.25">
      <c r="A858">
        <v>81</v>
      </c>
      <c r="B858">
        <v>4</v>
      </c>
      <c r="C858" s="2" t="s">
        <v>132</v>
      </c>
      <c r="D858">
        <v>5</v>
      </c>
      <c r="E858">
        <v>991.46</v>
      </c>
      <c r="F858">
        <v>1</v>
      </c>
      <c r="H858">
        <f t="shared" si="28"/>
        <v>4957.3</v>
      </c>
      <c r="I858">
        <f t="shared" si="29"/>
        <v>4907.7269999999999</v>
      </c>
    </row>
    <row r="859" spans="1:9" x14ac:dyDescent="0.25">
      <c r="A859">
        <v>81</v>
      </c>
      <c r="B859">
        <v>5</v>
      </c>
      <c r="C859" s="2" t="s">
        <v>83</v>
      </c>
      <c r="D859">
        <v>14</v>
      </c>
      <c r="E859">
        <v>991.6</v>
      </c>
      <c r="F859">
        <v>1</v>
      </c>
      <c r="H859">
        <f t="shared" si="28"/>
        <v>13882.4</v>
      </c>
      <c r="I859">
        <f t="shared" si="29"/>
        <v>13743.575999999999</v>
      </c>
    </row>
    <row r="860" spans="1:9" x14ac:dyDescent="0.25">
      <c r="A860">
        <v>81</v>
      </c>
      <c r="B860">
        <v>6</v>
      </c>
      <c r="C860" s="2" t="s">
        <v>98</v>
      </c>
      <c r="D860">
        <v>14</v>
      </c>
      <c r="E860">
        <v>523.25</v>
      </c>
      <c r="F860">
        <v>1</v>
      </c>
      <c r="H860">
        <f t="shared" si="28"/>
        <v>7325.5</v>
      </c>
      <c r="I860">
        <f t="shared" si="29"/>
        <v>7252.2449999999999</v>
      </c>
    </row>
    <row r="861" spans="1:9" x14ac:dyDescent="0.25">
      <c r="A861">
        <v>81</v>
      </c>
      <c r="B861">
        <v>7</v>
      </c>
      <c r="C861" s="2" t="s">
        <v>23</v>
      </c>
      <c r="D861">
        <v>8</v>
      </c>
      <c r="E861">
        <v>461.82</v>
      </c>
      <c r="F861">
        <v>1</v>
      </c>
      <c r="H861">
        <f t="shared" si="28"/>
        <v>3694.56</v>
      </c>
      <c r="I861">
        <f t="shared" si="29"/>
        <v>3657.6143999999999</v>
      </c>
    </row>
    <row r="862" spans="1:9" x14ac:dyDescent="0.25">
      <c r="A862">
        <v>81</v>
      </c>
      <c r="B862">
        <v>8</v>
      </c>
      <c r="C862" s="2" t="s">
        <v>87</v>
      </c>
      <c r="D862">
        <v>1</v>
      </c>
      <c r="E862" s="1">
        <v>1128.69</v>
      </c>
      <c r="F862">
        <v>1</v>
      </c>
      <c r="H862">
        <f t="shared" si="28"/>
        <v>1128.69</v>
      </c>
      <c r="I862">
        <f t="shared" si="29"/>
        <v>1117.4031</v>
      </c>
    </row>
    <row r="863" spans="1:9" x14ac:dyDescent="0.25">
      <c r="A863">
        <v>81</v>
      </c>
      <c r="B863">
        <v>9</v>
      </c>
      <c r="C863" s="2">
        <v>2704423</v>
      </c>
      <c r="D863">
        <v>3</v>
      </c>
      <c r="E863" s="1">
        <v>4132.3999999999996</v>
      </c>
      <c r="F863">
        <v>1</v>
      </c>
      <c r="H863">
        <f t="shared" si="28"/>
        <v>12397.199999999999</v>
      </c>
      <c r="I863">
        <f t="shared" si="29"/>
        <v>12273.227999999999</v>
      </c>
    </row>
    <row r="864" spans="1:9" x14ac:dyDescent="0.25">
      <c r="A864">
        <v>81</v>
      </c>
      <c r="B864">
        <v>10</v>
      </c>
      <c r="C864" s="2" t="s">
        <v>58</v>
      </c>
      <c r="D864">
        <v>1</v>
      </c>
      <c r="E864" s="1">
        <v>4395.37</v>
      </c>
      <c r="F864">
        <v>1</v>
      </c>
      <c r="H864">
        <f t="shared" si="28"/>
        <v>4395.37</v>
      </c>
      <c r="I864">
        <f t="shared" si="29"/>
        <v>4351.4162999999999</v>
      </c>
    </row>
    <row r="865" spans="1:9" x14ac:dyDescent="0.25">
      <c r="A865">
        <v>81</v>
      </c>
      <c r="B865">
        <v>11</v>
      </c>
      <c r="C865" s="3">
        <v>8.6530000000000001E+99</v>
      </c>
      <c r="D865">
        <v>2</v>
      </c>
      <c r="E865">
        <v>139.85</v>
      </c>
      <c r="F865">
        <v>1</v>
      </c>
      <c r="H865">
        <f t="shared" si="28"/>
        <v>279.7</v>
      </c>
      <c r="I865">
        <f t="shared" si="29"/>
        <v>276.90299999999996</v>
      </c>
    </row>
    <row r="866" spans="1:9" x14ac:dyDescent="0.25">
      <c r="A866">
        <v>81</v>
      </c>
      <c r="B866">
        <v>12</v>
      </c>
      <c r="C866" s="2" t="s">
        <v>112</v>
      </c>
      <c r="D866">
        <v>1</v>
      </c>
      <c r="E866">
        <v>483.38</v>
      </c>
      <c r="F866">
        <v>1</v>
      </c>
      <c r="H866">
        <f t="shared" si="28"/>
        <v>483.38</v>
      </c>
      <c r="I866">
        <f t="shared" si="29"/>
        <v>478.5462</v>
      </c>
    </row>
    <row r="867" spans="1:9" x14ac:dyDescent="0.25">
      <c r="A867">
        <v>81</v>
      </c>
      <c r="B867">
        <v>13</v>
      </c>
      <c r="C867" s="3">
        <v>8.6539999999999998E+81</v>
      </c>
      <c r="D867">
        <v>7</v>
      </c>
      <c r="E867">
        <v>626.65</v>
      </c>
      <c r="F867">
        <v>1</v>
      </c>
      <c r="H867">
        <f t="shared" si="28"/>
        <v>4386.55</v>
      </c>
      <c r="I867">
        <f t="shared" si="29"/>
        <v>4342.6845000000003</v>
      </c>
    </row>
    <row r="868" spans="1:9" x14ac:dyDescent="0.25">
      <c r="A868">
        <v>82</v>
      </c>
      <c r="B868">
        <v>1</v>
      </c>
      <c r="C868" s="2">
        <v>1411127</v>
      </c>
      <c r="D868">
        <v>14</v>
      </c>
      <c r="E868">
        <v>76.39</v>
      </c>
      <c r="F868">
        <v>1</v>
      </c>
      <c r="H868">
        <f t="shared" si="28"/>
        <v>1069.46</v>
      </c>
      <c r="I868">
        <f t="shared" si="29"/>
        <v>1058.7654</v>
      </c>
    </row>
    <row r="869" spans="1:9" x14ac:dyDescent="0.25">
      <c r="A869">
        <v>82</v>
      </c>
      <c r="B869">
        <v>2</v>
      </c>
      <c r="C869" s="2" t="s">
        <v>48</v>
      </c>
      <c r="D869">
        <v>1</v>
      </c>
      <c r="E869">
        <v>403.79</v>
      </c>
      <c r="F869">
        <v>1</v>
      </c>
      <c r="H869">
        <f t="shared" si="28"/>
        <v>403.79</v>
      </c>
      <c r="I869">
        <f t="shared" si="29"/>
        <v>399.75210000000004</v>
      </c>
    </row>
    <row r="870" spans="1:9" x14ac:dyDescent="0.25">
      <c r="A870">
        <v>82</v>
      </c>
      <c r="B870">
        <v>3</v>
      </c>
      <c r="C870" s="2" t="s">
        <v>113</v>
      </c>
      <c r="D870">
        <v>5</v>
      </c>
      <c r="E870" s="1">
        <v>1343.35</v>
      </c>
      <c r="F870">
        <v>1</v>
      </c>
      <c r="H870">
        <f t="shared" si="28"/>
        <v>6716.75</v>
      </c>
      <c r="I870">
        <f t="shared" si="29"/>
        <v>6649.5825000000004</v>
      </c>
    </row>
    <row r="871" spans="1:9" x14ac:dyDescent="0.25">
      <c r="A871">
        <v>82</v>
      </c>
      <c r="B871">
        <v>4</v>
      </c>
      <c r="C871" s="2" t="s">
        <v>67</v>
      </c>
      <c r="D871">
        <v>6</v>
      </c>
      <c r="E871">
        <v>831.21</v>
      </c>
      <c r="F871">
        <v>1</v>
      </c>
      <c r="H871">
        <f t="shared" si="28"/>
        <v>4987.26</v>
      </c>
      <c r="I871">
        <f t="shared" si="29"/>
        <v>4937.3874000000005</v>
      </c>
    </row>
    <row r="872" spans="1:9" x14ac:dyDescent="0.25">
      <c r="A872">
        <v>82</v>
      </c>
      <c r="B872">
        <v>5</v>
      </c>
      <c r="C872" s="2" t="s">
        <v>113</v>
      </c>
      <c r="D872">
        <v>2</v>
      </c>
      <c r="E872" s="1">
        <v>1343.35</v>
      </c>
      <c r="F872">
        <v>1</v>
      </c>
      <c r="H872">
        <f t="shared" si="28"/>
        <v>2686.7</v>
      </c>
      <c r="I872">
        <f t="shared" si="29"/>
        <v>2659.8329999999996</v>
      </c>
    </row>
    <row r="873" spans="1:9" x14ac:dyDescent="0.25">
      <c r="A873">
        <v>82</v>
      </c>
      <c r="B873">
        <v>6</v>
      </c>
      <c r="C873" s="2" t="s">
        <v>76</v>
      </c>
      <c r="D873">
        <v>1</v>
      </c>
      <c r="E873" s="1">
        <v>1606.03</v>
      </c>
      <c r="F873">
        <v>1</v>
      </c>
      <c r="H873">
        <f t="shared" si="28"/>
        <v>1606.03</v>
      </c>
      <c r="I873">
        <f t="shared" si="29"/>
        <v>1589.9696999999999</v>
      </c>
    </row>
    <row r="874" spans="1:9" x14ac:dyDescent="0.25">
      <c r="A874">
        <v>82</v>
      </c>
      <c r="B874">
        <v>7</v>
      </c>
      <c r="C874" s="2" t="s">
        <v>37</v>
      </c>
      <c r="D874">
        <v>1</v>
      </c>
      <c r="E874">
        <v>111.8</v>
      </c>
      <c r="F874">
        <v>1</v>
      </c>
      <c r="H874">
        <f t="shared" si="28"/>
        <v>111.8</v>
      </c>
      <c r="I874">
        <f t="shared" si="29"/>
        <v>110.682</v>
      </c>
    </row>
    <row r="875" spans="1:9" x14ac:dyDescent="0.25">
      <c r="A875">
        <v>82</v>
      </c>
      <c r="B875">
        <v>8</v>
      </c>
      <c r="C875" s="2" t="s">
        <v>42</v>
      </c>
      <c r="D875">
        <v>1</v>
      </c>
      <c r="E875">
        <v>185.51</v>
      </c>
      <c r="F875">
        <v>1</v>
      </c>
      <c r="H875">
        <f t="shared" si="28"/>
        <v>185.51</v>
      </c>
      <c r="I875">
        <f t="shared" si="29"/>
        <v>183.6549</v>
      </c>
    </row>
    <row r="876" spans="1:9" x14ac:dyDescent="0.25">
      <c r="A876">
        <v>82</v>
      </c>
      <c r="B876">
        <v>9</v>
      </c>
      <c r="C876" s="2" t="s">
        <v>13</v>
      </c>
      <c r="D876">
        <v>9</v>
      </c>
      <c r="E876">
        <v>347.25</v>
      </c>
      <c r="F876">
        <v>1</v>
      </c>
      <c r="H876">
        <f t="shared" si="28"/>
        <v>3125.25</v>
      </c>
      <c r="I876">
        <f t="shared" si="29"/>
        <v>3093.9974999999999</v>
      </c>
    </row>
    <row r="877" spans="1:9" x14ac:dyDescent="0.25">
      <c r="A877">
        <v>82</v>
      </c>
      <c r="B877">
        <v>10</v>
      </c>
      <c r="C877" s="2">
        <v>2704342</v>
      </c>
      <c r="D877">
        <v>2</v>
      </c>
      <c r="E877" s="1">
        <v>1737.37</v>
      </c>
      <c r="F877">
        <v>1</v>
      </c>
      <c r="H877">
        <f t="shared" si="28"/>
        <v>3474.74</v>
      </c>
      <c r="I877">
        <f t="shared" si="29"/>
        <v>3439.9925999999996</v>
      </c>
    </row>
    <row r="878" spans="1:9" x14ac:dyDescent="0.25">
      <c r="A878">
        <v>82</v>
      </c>
      <c r="B878">
        <v>11</v>
      </c>
      <c r="C878" s="2">
        <v>4065174</v>
      </c>
      <c r="D878">
        <v>7</v>
      </c>
      <c r="E878">
        <v>18.13</v>
      </c>
      <c r="F878">
        <v>1</v>
      </c>
      <c r="H878">
        <f t="shared" si="28"/>
        <v>126.91</v>
      </c>
      <c r="I878">
        <f t="shared" si="29"/>
        <v>125.6409</v>
      </c>
    </row>
    <row r="879" spans="1:9" x14ac:dyDescent="0.25">
      <c r="A879">
        <v>83</v>
      </c>
      <c r="B879">
        <v>1</v>
      </c>
      <c r="C879" s="2" t="s">
        <v>130</v>
      </c>
      <c r="D879">
        <v>13</v>
      </c>
      <c r="E879" s="1">
        <v>1007.33</v>
      </c>
      <c r="F879">
        <v>2</v>
      </c>
      <c r="H879">
        <f t="shared" si="28"/>
        <v>13095.29</v>
      </c>
      <c r="I879">
        <f t="shared" si="29"/>
        <v>12833.3842</v>
      </c>
    </row>
    <row r="880" spans="1:9" x14ac:dyDescent="0.25">
      <c r="A880">
        <v>83</v>
      </c>
      <c r="B880">
        <v>2</v>
      </c>
      <c r="C880" s="2" t="s">
        <v>123</v>
      </c>
      <c r="D880">
        <v>2</v>
      </c>
      <c r="E880">
        <v>504.5</v>
      </c>
      <c r="F880">
        <v>2</v>
      </c>
      <c r="H880">
        <f t="shared" si="28"/>
        <v>1009</v>
      </c>
      <c r="I880">
        <f t="shared" si="29"/>
        <v>988.82</v>
      </c>
    </row>
    <row r="881" spans="1:9" x14ac:dyDescent="0.25">
      <c r="A881">
        <v>83</v>
      </c>
      <c r="B881">
        <v>3</v>
      </c>
      <c r="C881" s="2" t="s">
        <v>78</v>
      </c>
      <c r="D881">
        <v>5</v>
      </c>
      <c r="E881">
        <v>23.33</v>
      </c>
      <c r="F881">
        <v>2</v>
      </c>
      <c r="H881">
        <f t="shared" si="28"/>
        <v>116.64999999999999</v>
      </c>
      <c r="I881">
        <f t="shared" si="29"/>
        <v>114.31699999999999</v>
      </c>
    </row>
    <row r="882" spans="1:9" x14ac:dyDescent="0.25">
      <c r="A882">
        <v>84</v>
      </c>
      <c r="B882">
        <v>1</v>
      </c>
      <c r="C882" s="2" t="s">
        <v>79</v>
      </c>
      <c r="D882">
        <v>1</v>
      </c>
      <c r="E882" s="1">
        <v>1163.2</v>
      </c>
      <c r="F882">
        <v>2</v>
      </c>
      <c r="H882">
        <f t="shared" si="28"/>
        <v>1163.2</v>
      </c>
      <c r="I882">
        <f t="shared" si="29"/>
        <v>1139.9360000000001</v>
      </c>
    </row>
    <row r="883" spans="1:9" x14ac:dyDescent="0.25">
      <c r="A883">
        <v>84</v>
      </c>
      <c r="B883">
        <v>2</v>
      </c>
      <c r="C883" s="2" t="s">
        <v>99</v>
      </c>
      <c r="D883">
        <v>9</v>
      </c>
      <c r="E883">
        <v>573.27</v>
      </c>
      <c r="F883">
        <v>2</v>
      </c>
      <c r="H883">
        <f t="shared" si="28"/>
        <v>5159.43</v>
      </c>
      <c r="I883">
        <f t="shared" si="29"/>
        <v>5056.2413999999999</v>
      </c>
    </row>
    <row r="884" spans="1:9" x14ac:dyDescent="0.25">
      <c r="A884">
        <v>84</v>
      </c>
      <c r="B884">
        <v>3</v>
      </c>
      <c r="C884" s="2" t="s">
        <v>54</v>
      </c>
      <c r="D884">
        <v>7</v>
      </c>
      <c r="E884">
        <v>586.38</v>
      </c>
      <c r="F884">
        <v>2</v>
      </c>
      <c r="H884">
        <f t="shared" si="28"/>
        <v>4104.66</v>
      </c>
      <c r="I884">
        <f t="shared" si="29"/>
        <v>4022.5668000000001</v>
      </c>
    </row>
    <row r="885" spans="1:9" x14ac:dyDescent="0.25">
      <c r="A885">
        <v>84</v>
      </c>
      <c r="B885">
        <v>4</v>
      </c>
      <c r="C885" s="3">
        <v>8.6530000000000001E+99</v>
      </c>
      <c r="D885">
        <v>2</v>
      </c>
      <c r="E885">
        <v>139.85</v>
      </c>
      <c r="F885">
        <v>2</v>
      </c>
      <c r="H885">
        <f t="shared" si="28"/>
        <v>279.7</v>
      </c>
      <c r="I885">
        <f t="shared" si="29"/>
        <v>274.10599999999999</v>
      </c>
    </row>
    <row r="886" spans="1:9" x14ac:dyDescent="0.25">
      <c r="A886">
        <v>84</v>
      </c>
      <c r="B886">
        <v>5</v>
      </c>
      <c r="C886" s="2">
        <v>4065260</v>
      </c>
      <c r="D886">
        <v>15</v>
      </c>
      <c r="E886">
        <v>158.38</v>
      </c>
      <c r="F886">
        <v>2</v>
      </c>
      <c r="H886">
        <f t="shared" si="28"/>
        <v>2375.6999999999998</v>
      </c>
      <c r="I886">
        <f t="shared" si="29"/>
        <v>2328.1859999999997</v>
      </c>
    </row>
    <row r="887" spans="1:9" x14ac:dyDescent="0.25">
      <c r="A887">
        <v>84</v>
      </c>
      <c r="B887">
        <v>6</v>
      </c>
      <c r="C887" s="2" t="s">
        <v>92</v>
      </c>
      <c r="D887">
        <v>1</v>
      </c>
      <c r="E887">
        <v>669.7</v>
      </c>
      <c r="F887">
        <v>2</v>
      </c>
      <c r="H887">
        <f t="shared" si="28"/>
        <v>669.7</v>
      </c>
      <c r="I887">
        <f t="shared" si="29"/>
        <v>656.30600000000004</v>
      </c>
    </row>
    <row r="888" spans="1:9" x14ac:dyDescent="0.25">
      <c r="A888">
        <v>84</v>
      </c>
      <c r="B888">
        <v>7</v>
      </c>
      <c r="C888" s="2" t="s">
        <v>41</v>
      </c>
      <c r="D888">
        <v>5</v>
      </c>
      <c r="E888">
        <v>732.18</v>
      </c>
      <c r="F888">
        <v>2</v>
      </c>
      <c r="H888">
        <f t="shared" si="28"/>
        <v>3660.8999999999996</v>
      </c>
      <c r="I888">
        <f t="shared" si="29"/>
        <v>3587.6819999999998</v>
      </c>
    </row>
    <row r="889" spans="1:9" x14ac:dyDescent="0.25">
      <c r="A889">
        <v>84</v>
      </c>
      <c r="B889">
        <v>8</v>
      </c>
      <c r="C889" s="2" t="s">
        <v>120</v>
      </c>
      <c r="D889">
        <v>2</v>
      </c>
      <c r="E889" s="1">
        <v>1881.26</v>
      </c>
      <c r="F889">
        <v>2</v>
      </c>
      <c r="H889">
        <f t="shared" si="28"/>
        <v>3762.52</v>
      </c>
      <c r="I889">
        <f t="shared" si="29"/>
        <v>3687.2696000000001</v>
      </c>
    </row>
    <row r="890" spans="1:9" x14ac:dyDescent="0.25">
      <c r="A890">
        <v>84</v>
      </c>
      <c r="B890">
        <v>9</v>
      </c>
      <c r="C890" s="2" t="s">
        <v>33</v>
      </c>
      <c r="D890">
        <v>3</v>
      </c>
      <c r="E890">
        <v>386.82</v>
      </c>
      <c r="F890">
        <v>2</v>
      </c>
      <c r="H890">
        <f t="shared" si="28"/>
        <v>1160.46</v>
      </c>
      <c r="I890">
        <f t="shared" si="29"/>
        <v>1137.2508</v>
      </c>
    </row>
    <row r="891" spans="1:9" x14ac:dyDescent="0.25">
      <c r="A891">
        <v>84</v>
      </c>
      <c r="B891">
        <v>10</v>
      </c>
      <c r="C891" s="2">
        <v>2359982</v>
      </c>
      <c r="D891">
        <v>1</v>
      </c>
      <c r="E891">
        <v>213</v>
      </c>
      <c r="F891">
        <v>2</v>
      </c>
      <c r="H891">
        <f t="shared" si="28"/>
        <v>213</v>
      </c>
      <c r="I891">
        <f t="shared" si="29"/>
        <v>208.74</v>
      </c>
    </row>
    <row r="892" spans="1:9" x14ac:dyDescent="0.25">
      <c r="A892">
        <v>84</v>
      </c>
      <c r="B892">
        <v>11</v>
      </c>
      <c r="C892" s="2">
        <v>2359986</v>
      </c>
      <c r="D892">
        <v>2</v>
      </c>
      <c r="E892">
        <v>74.48</v>
      </c>
      <c r="F892">
        <v>2</v>
      </c>
      <c r="H892">
        <f t="shared" si="28"/>
        <v>148.96</v>
      </c>
      <c r="I892">
        <f t="shared" si="29"/>
        <v>145.98080000000002</v>
      </c>
    </row>
    <row r="893" spans="1:9" x14ac:dyDescent="0.25">
      <c r="A893">
        <v>85</v>
      </c>
      <c r="B893">
        <v>1</v>
      </c>
      <c r="C893" s="2" t="s">
        <v>25</v>
      </c>
      <c r="D893">
        <v>1</v>
      </c>
      <c r="E893">
        <v>71.23</v>
      </c>
      <c r="F893">
        <v>3</v>
      </c>
      <c r="H893">
        <f t="shared" si="28"/>
        <v>71.23</v>
      </c>
      <c r="I893">
        <f t="shared" si="29"/>
        <v>69.093100000000007</v>
      </c>
    </row>
    <row r="894" spans="1:9" x14ac:dyDescent="0.25">
      <c r="A894">
        <v>85</v>
      </c>
      <c r="B894">
        <v>2</v>
      </c>
      <c r="C894" s="2" t="s">
        <v>104</v>
      </c>
      <c r="D894">
        <v>8</v>
      </c>
      <c r="E894">
        <v>591.11</v>
      </c>
      <c r="F894">
        <v>3</v>
      </c>
      <c r="H894">
        <f t="shared" si="28"/>
        <v>4728.88</v>
      </c>
      <c r="I894">
        <f t="shared" si="29"/>
        <v>4587.0136000000002</v>
      </c>
    </row>
    <row r="895" spans="1:9" x14ac:dyDescent="0.25">
      <c r="A895">
        <v>85</v>
      </c>
      <c r="B895">
        <v>3</v>
      </c>
      <c r="C895" s="2" t="s">
        <v>62</v>
      </c>
      <c r="D895">
        <v>2</v>
      </c>
      <c r="E895">
        <v>436.85</v>
      </c>
      <c r="F895">
        <v>3</v>
      </c>
      <c r="H895">
        <f t="shared" si="28"/>
        <v>873.7</v>
      </c>
      <c r="I895">
        <f t="shared" si="29"/>
        <v>847.48900000000003</v>
      </c>
    </row>
    <row r="896" spans="1:9" x14ac:dyDescent="0.25">
      <c r="A896">
        <v>85</v>
      </c>
      <c r="B896">
        <v>4</v>
      </c>
      <c r="C896" s="2" t="s">
        <v>41</v>
      </c>
      <c r="D896">
        <v>7</v>
      </c>
      <c r="E896">
        <v>732.18</v>
      </c>
      <c r="F896">
        <v>3</v>
      </c>
      <c r="H896">
        <f t="shared" si="28"/>
        <v>5125.2599999999993</v>
      </c>
      <c r="I896">
        <f t="shared" si="29"/>
        <v>4971.502199999999</v>
      </c>
    </row>
    <row r="897" spans="1:9" x14ac:dyDescent="0.25">
      <c r="A897">
        <v>86</v>
      </c>
      <c r="B897">
        <v>1</v>
      </c>
      <c r="C897" s="2" t="s">
        <v>17</v>
      </c>
      <c r="D897">
        <v>7</v>
      </c>
      <c r="E897">
        <v>409.95</v>
      </c>
      <c r="F897">
        <v>0</v>
      </c>
      <c r="H897">
        <f t="shared" si="28"/>
        <v>2869.65</v>
      </c>
      <c r="I897">
        <f t="shared" si="29"/>
        <v>2869.65</v>
      </c>
    </row>
    <row r="898" spans="1:9" x14ac:dyDescent="0.25">
      <c r="A898">
        <v>86</v>
      </c>
      <c r="B898">
        <v>2</v>
      </c>
      <c r="C898" s="2" t="s">
        <v>64</v>
      </c>
      <c r="D898">
        <v>4</v>
      </c>
      <c r="E898">
        <v>676.63</v>
      </c>
      <c r="F898">
        <v>0</v>
      </c>
      <c r="H898">
        <f t="shared" si="28"/>
        <v>2706.52</v>
      </c>
      <c r="I898">
        <f t="shared" si="29"/>
        <v>2706.52</v>
      </c>
    </row>
    <row r="899" spans="1:9" x14ac:dyDescent="0.25">
      <c r="A899">
        <v>86</v>
      </c>
      <c r="B899">
        <v>3</v>
      </c>
      <c r="C899" s="2">
        <v>4065240</v>
      </c>
      <c r="D899">
        <v>2</v>
      </c>
      <c r="E899">
        <v>264.37</v>
      </c>
      <c r="F899">
        <v>0</v>
      </c>
      <c r="H899">
        <f t="shared" si="28"/>
        <v>528.74</v>
      </c>
      <c r="I899">
        <f t="shared" si="29"/>
        <v>528.74</v>
      </c>
    </row>
    <row r="900" spans="1:9" x14ac:dyDescent="0.25">
      <c r="A900">
        <v>86</v>
      </c>
      <c r="B900">
        <v>4</v>
      </c>
      <c r="C900" s="2" t="s">
        <v>76</v>
      </c>
      <c r="D900">
        <v>3</v>
      </c>
      <c r="E900" s="1">
        <v>1606.03</v>
      </c>
      <c r="F900">
        <v>0</v>
      </c>
      <c r="H900">
        <f t="shared" si="28"/>
        <v>4818.09</v>
      </c>
      <c r="I900">
        <f t="shared" si="29"/>
        <v>4818.09</v>
      </c>
    </row>
    <row r="901" spans="1:9" x14ac:dyDescent="0.25">
      <c r="A901">
        <v>86</v>
      </c>
      <c r="B901">
        <v>5</v>
      </c>
      <c r="C901" s="2" t="s">
        <v>91</v>
      </c>
      <c r="D901">
        <v>7</v>
      </c>
      <c r="E901" s="1">
        <v>1189.45</v>
      </c>
      <c r="F901">
        <v>0</v>
      </c>
      <c r="H901">
        <f t="shared" si="28"/>
        <v>8326.15</v>
      </c>
      <c r="I901">
        <f t="shared" si="29"/>
        <v>8326.15</v>
      </c>
    </row>
    <row r="902" spans="1:9" x14ac:dyDescent="0.25">
      <c r="A902">
        <v>86</v>
      </c>
      <c r="B902">
        <v>6</v>
      </c>
      <c r="C902" s="2">
        <v>4064078</v>
      </c>
      <c r="D902">
        <v>9</v>
      </c>
      <c r="E902">
        <v>169.04</v>
      </c>
      <c r="F902">
        <v>0</v>
      </c>
      <c r="H902">
        <f t="shared" si="28"/>
        <v>1521.36</v>
      </c>
      <c r="I902">
        <f t="shared" si="29"/>
        <v>1521.36</v>
      </c>
    </row>
    <row r="903" spans="1:9" x14ac:dyDescent="0.25">
      <c r="A903">
        <v>86</v>
      </c>
      <c r="B903">
        <v>7</v>
      </c>
      <c r="C903" s="2" t="s">
        <v>108</v>
      </c>
      <c r="D903">
        <v>1</v>
      </c>
      <c r="E903">
        <v>436.85</v>
      </c>
      <c r="F903">
        <v>0</v>
      </c>
      <c r="H903">
        <f t="shared" si="28"/>
        <v>436.85</v>
      </c>
      <c r="I903">
        <f t="shared" si="29"/>
        <v>436.85</v>
      </c>
    </row>
    <row r="904" spans="1:9" x14ac:dyDescent="0.25">
      <c r="A904">
        <v>86</v>
      </c>
      <c r="B904">
        <v>8</v>
      </c>
      <c r="C904" s="2">
        <v>2704423</v>
      </c>
      <c r="D904">
        <v>3</v>
      </c>
      <c r="E904" s="1">
        <v>4132.3999999999996</v>
      </c>
      <c r="F904">
        <v>0</v>
      </c>
      <c r="H904">
        <f t="shared" si="28"/>
        <v>12397.199999999999</v>
      </c>
      <c r="I904">
        <f t="shared" si="29"/>
        <v>12397.199999999999</v>
      </c>
    </row>
    <row r="905" spans="1:9" x14ac:dyDescent="0.25">
      <c r="A905">
        <v>86</v>
      </c>
      <c r="B905">
        <v>9</v>
      </c>
      <c r="C905" s="2">
        <v>1410769</v>
      </c>
      <c r="D905">
        <v>2</v>
      </c>
      <c r="E905">
        <v>55.66</v>
      </c>
      <c r="F905">
        <v>0</v>
      </c>
      <c r="H905">
        <f t="shared" si="28"/>
        <v>111.32</v>
      </c>
      <c r="I905">
        <f t="shared" si="29"/>
        <v>111.32</v>
      </c>
    </row>
    <row r="906" spans="1:9" x14ac:dyDescent="0.25">
      <c r="A906">
        <v>86</v>
      </c>
      <c r="B906">
        <v>10</v>
      </c>
      <c r="C906" s="2" t="s">
        <v>30</v>
      </c>
      <c r="D906">
        <v>1</v>
      </c>
      <c r="E906">
        <v>497.29</v>
      </c>
      <c r="F906">
        <v>0</v>
      </c>
      <c r="H906">
        <f t="shared" si="28"/>
        <v>497.29</v>
      </c>
      <c r="I906">
        <f t="shared" si="29"/>
        <v>497.29</v>
      </c>
    </row>
    <row r="907" spans="1:9" x14ac:dyDescent="0.25">
      <c r="A907">
        <v>86</v>
      </c>
      <c r="B907">
        <v>11</v>
      </c>
      <c r="C907" s="2">
        <v>4065115</v>
      </c>
      <c r="D907">
        <v>3</v>
      </c>
      <c r="E907">
        <v>531.07000000000005</v>
      </c>
      <c r="F907">
        <v>0</v>
      </c>
      <c r="H907">
        <f t="shared" si="28"/>
        <v>1593.21</v>
      </c>
      <c r="I907">
        <f t="shared" si="29"/>
        <v>1593.21</v>
      </c>
    </row>
    <row r="908" spans="1:9" x14ac:dyDescent="0.25">
      <c r="A908">
        <v>86</v>
      </c>
      <c r="B908">
        <v>12</v>
      </c>
      <c r="C908" s="2">
        <v>4065263</v>
      </c>
      <c r="D908">
        <v>5</v>
      </c>
      <c r="E908">
        <v>158.53</v>
      </c>
      <c r="F908">
        <v>0</v>
      </c>
      <c r="H908">
        <f t="shared" si="28"/>
        <v>792.65</v>
      </c>
      <c r="I908">
        <f t="shared" si="29"/>
        <v>792.65</v>
      </c>
    </row>
    <row r="909" spans="1:9" x14ac:dyDescent="0.25">
      <c r="A909">
        <v>86</v>
      </c>
      <c r="B909">
        <v>13</v>
      </c>
      <c r="C909" s="2" t="s">
        <v>117</v>
      </c>
      <c r="D909">
        <v>4</v>
      </c>
      <c r="E909">
        <v>517.57000000000005</v>
      </c>
      <c r="F909">
        <v>0</v>
      </c>
      <c r="H909">
        <f t="shared" si="28"/>
        <v>2070.2800000000002</v>
      </c>
      <c r="I909">
        <f t="shared" si="29"/>
        <v>2070.2800000000002</v>
      </c>
    </row>
    <row r="910" spans="1:9" x14ac:dyDescent="0.25">
      <c r="A910">
        <v>86</v>
      </c>
      <c r="B910">
        <v>14</v>
      </c>
      <c r="C910" s="2" t="s">
        <v>28</v>
      </c>
      <c r="D910">
        <v>14</v>
      </c>
      <c r="E910">
        <v>28.63</v>
      </c>
      <c r="F910">
        <v>0</v>
      </c>
      <c r="H910">
        <f t="shared" si="28"/>
        <v>400.82</v>
      </c>
      <c r="I910">
        <f t="shared" si="29"/>
        <v>400.82</v>
      </c>
    </row>
    <row r="911" spans="1:9" x14ac:dyDescent="0.25">
      <c r="A911">
        <v>86</v>
      </c>
      <c r="B911">
        <v>15</v>
      </c>
      <c r="C911" s="2" t="s">
        <v>17</v>
      </c>
      <c r="D911">
        <v>2</v>
      </c>
      <c r="E911">
        <v>409.95</v>
      </c>
      <c r="F911">
        <v>0</v>
      </c>
      <c r="H911">
        <f t="shared" si="28"/>
        <v>819.9</v>
      </c>
      <c r="I911">
        <f t="shared" si="29"/>
        <v>819.9</v>
      </c>
    </row>
    <row r="912" spans="1:9" x14ac:dyDescent="0.25">
      <c r="A912">
        <v>86</v>
      </c>
      <c r="B912">
        <v>16</v>
      </c>
      <c r="C912" s="2">
        <v>2704342</v>
      </c>
      <c r="D912">
        <v>2</v>
      </c>
      <c r="E912" s="1">
        <v>1737.37</v>
      </c>
      <c r="F912">
        <v>0</v>
      </c>
      <c r="H912">
        <f t="shared" si="28"/>
        <v>3474.74</v>
      </c>
      <c r="I912">
        <f t="shared" si="29"/>
        <v>3474.74</v>
      </c>
    </row>
    <row r="913" spans="1:9" x14ac:dyDescent="0.25">
      <c r="A913">
        <v>86</v>
      </c>
      <c r="B913">
        <v>17</v>
      </c>
      <c r="C913" s="2">
        <v>4065240</v>
      </c>
      <c r="D913">
        <v>13</v>
      </c>
      <c r="E913">
        <v>264.37</v>
      </c>
      <c r="F913">
        <v>0</v>
      </c>
      <c r="H913">
        <f t="shared" si="28"/>
        <v>3436.81</v>
      </c>
      <c r="I913">
        <f t="shared" si="29"/>
        <v>3436.81</v>
      </c>
    </row>
    <row r="914" spans="1:9" x14ac:dyDescent="0.25">
      <c r="A914">
        <v>86</v>
      </c>
      <c r="B914">
        <v>18</v>
      </c>
      <c r="C914" s="2" t="s">
        <v>83</v>
      </c>
      <c r="D914">
        <v>6</v>
      </c>
      <c r="E914">
        <v>991.6</v>
      </c>
      <c r="F914">
        <v>0</v>
      </c>
      <c r="H914">
        <f t="shared" ref="H914:H977" si="30">D914*E914</f>
        <v>5949.6</v>
      </c>
      <c r="I914">
        <f t="shared" ref="I914:I977" si="31">H914-(H914*F914)/100</f>
        <v>5949.6</v>
      </c>
    </row>
    <row r="915" spans="1:9" x14ac:dyDescent="0.25">
      <c r="A915">
        <v>86</v>
      </c>
      <c r="B915">
        <v>19</v>
      </c>
      <c r="C915" s="2">
        <v>713245</v>
      </c>
      <c r="D915">
        <v>2</v>
      </c>
      <c r="E915">
        <v>576.5</v>
      </c>
      <c r="F915">
        <v>0</v>
      </c>
      <c r="H915">
        <f t="shared" si="30"/>
        <v>1153</v>
      </c>
      <c r="I915">
        <f t="shared" si="31"/>
        <v>1153</v>
      </c>
    </row>
    <row r="916" spans="1:9" x14ac:dyDescent="0.25">
      <c r="A916">
        <v>87</v>
      </c>
      <c r="B916">
        <v>1</v>
      </c>
      <c r="C916" s="2" t="s">
        <v>139</v>
      </c>
      <c r="D916">
        <v>1</v>
      </c>
      <c r="E916">
        <v>641.61</v>
      </c>
      <c r="F916">
        <v>3</v>
      </c>
      <c r="H916">
        <f t="shared" si="30"/>
        <v>641.61</v>
      </c>
      <c r="I916">
        <f t="shared" si="31"/>
        <v>622.36170000000004</v>
      </c>
    </row>
    <row r="917" spans="1:9" x14ac:dyDescent="0.25">
      <c r="A917">
        <v>87</v>
      </c>
      <c r="B917">
        <v>2</v>
      </c>
      <c r="C917" s="2" t="s">
        <v>62</v>
      </c>
      <c r="D917">
        <v>10</v>
      </c>
      <c r="E917">
        <v>436.85</v>
      </c>
      <c r="F917">
        <v>3</v>
      </c>
      <c r="H917">
        <f t="shared" si="30"/>
        <v>4368.5</v>
      </c>
      <c r="I917">
        <f t="shared" si="31"/>
        <v>4237.4449999999997</v>
      </c>
    </row>
    <row r="918" spans="1:9" x14ac:dyDescent="0.25">
      <c r="A918">
        <v>87</v>
      </c>
      <c r="B918">
        <v>3</v>
      </c>
      <c r="C918" s="2" t="s">
        <v>18</v>
      </c>
      <c r="D918">
        <v>13</v>
      </c>
      <c r="E918">
        <v>793.3</v>
      </c>
      <c r="F918">
        <v>3</v>
      </c>
      <c r="H918">
        <f t="shared" si="30"/>
        <v>10312.9</v>
      </c>
      <c r="I918">
        <f t="shared" si="31"/>
        <v>10003.512999999999</v>
      </c>
    </row>
    <row r="919" spans="1:9" x14ac:dyDescent="0.25">
      <c r="A919">
        <v>88</v>
      </c>
      <c r="B919">
        <v>1</v>
      </c>
      <c r="C919" s="2" t="s">
        <v>107</v>
      </c>
      <c r="D919">
        <v>1</v>
      </c>
      <c r="E919">
        <v>971.63</v>
      </c>
      <c r="F919">
        <v>2</v>
      </c>
      <c r="H919">
        <f t="shared" si="30"/>
        <v>971.63</v>
      </c>
      <c r="I919">
        <f t="shared" si="31"/>
        <v>952.19740000000002</v>
      </c>
    </row>
    <row r="920" spans="1:9" x14ac:dyDescent="0.25">
      <c r="A920">
        <v>88</v>
      </c>
      <c r="B920">
        <v>2</v>
      </c>
      <c r="C920" s="2" t="s">
        <v>107</v>
      </c>
      <c r="D920">
        <v>1</v>
      </c>
      <c r="E920">
        <v>971.63</v>
      </c>
      <c r="F920">
        <v>2</v>
      </c>
      <c r="H920">
        <f t="shared" si="30"/>
        <v>971.63</v>
      </c>
      <c r="I920">
        <f t="shared" si="31"/>
        <v>952.19740000000002</v>
      </c>
    </row>
    <row r="921" spans="1:9" x14ac:dyDescent="0.25">
      <c r="A921">
        <v>88</v>
      </c>
      <c r="B921">
        <v>3</v>
      </c>
      <c r="C921" s="2">
        <v>4065298</v>
      </c>
      <c r="D921">
        <v>10</v>
      </c>
      <c r="E921">
        <v>91.81</v>
      </c>
      <c r="F921">
        <v>2</v>
      </c>
      <c r="H921">
        <f t="shared" si="30"/>
        <v>918.1</v>
      </c>
      <c r="I921">
        <f t="shared" si="31"/>
        <v>899.73800000000006</v>
      </c>
    </row>
    <row r="922" spans="1:9" x14ac:dyDescent="0.25">
      <c r="A922">
        <v>88</v>
      </c>
      <c r="B922">
        <v>4</v>
      </c>
      <c r="C922" s="2" t="s">
        <v>40</v>
      </c>
      <c r="D922">
        <v>1</v>
      </c>
      <c r="E922" s="1">
        <v>1097.1300000000001</v>
      </c>
      <c r="F922">
        <v>2</v>
      </c>
      <c r="H922">
        <f t="shared" si="30"/>
        <v>1097.1300000000001</v>
      </c>
      <c r="I922">
        <f t="shared" si="31"/>
        <v>1075.1874</v>
      </c>
    </row>
    <row r="923" spans="1:9" x14ac:dyDescent="0.25">
      <c r="A923">
        <v>88</v>
      </c>
      <c r="B923">
        <v>5</v>
      </c>
      <c r="C923" s="2" t="s">
        <v>101</v>
      </c>
      <c r="D923">
        <v>3</v>
      </c>
      <c r="E923">
        <v>656.18</v>
      </c>
      <c r="F923">
        <v>2</v>
      </c>
      <c r="H923">
        <f t="shared" si="30"/>
        <v>1968.54</v>
      </c>
      <c r="I923">
        <f t="shared" si="31"/>
        <v>1929.1692</v>
      </c>
    </row>
    <row r="924" spans="1:9" x14ac:dyDescent="0.25">
      <c r="A924">
        <v>88</v>
      </c>
      <c r="B924">
        <v>6</v>
      </c>
      <c r="C924" s="2" t="s">
        <v>51</v>
      </c>
      <c r="D924">
        <v>1</v>
      </c>
      <c r="E924">
        <v>122.09</v>
      </c>
      <c r="F924">
        <v>2</v>
      </c>
      <c r="H924">
        <f t="shared" si="30"/>
        <v>122.09</v>
      </c>
      <c r="I924">
        <f t="shared" si="31"/>
        <v>119.6482</v>
      </c>
    </row>
    <row r="925" spans="1:9" x14ac:dyDescent="0.25">
      <c r="A925">
        <v>88</v>
      </c>
      <c r="B925">
        <v>7</v>
      </c>
      <c r="C925" s="2" t="s">
        <v>103</v>
      </c>
      <c r="D925">
        <v>10</v>
      </c>
      <c r="E925">
        <v>874.65</v>
      </c>
      <c r="F925">
        <v>2</v>
      </c>
      <c r="H925">
        <f t="shared" si="30"/>
        <v>8746.5</v>
      </c>
      <c r="I925">
        <f t="shared" si="31"/>
        <v>8571.57</v>
      </c>
    </row>
    <row r="926" spans="1:9" x14ac:dyDescent="0.25">
      <c r="A926">
        <v>88</v>
      </c>
      <c r="B926">
        <v>8</v>
      </c>
      <c r="C926" s="3" t="s">
        <v>50</v>
      </c>
      <c r="D926">
        <v>3</v>
      </c>
      <c r="E926">
        <v>69.64</v>
      </c>
      <c r="F926">
        <v>2</v>
      </c>
      <c r="H926">
        <f t="shared" si="30"/>
        <v>208.92000000000002</v>
      </c>
      <c r="I926">
        <f t="shared" si="31"/>
        <v>204.74160000000001</v>
      </c>
    </row>
    <row r="927" spans="1:9" x14ac:dyDescent="0.25">
      <c r="A927">
        <v>88</v>
      </c>
      <c r="B927">
        <v>9</v>
      </c>
      <c r="C927" s="2">
        <v>2359986</v>
      </c>
      <c r="D927">
        <v>2</v>
      </c>
      <c r="E927">
        <v>74.48</v>
      </c>
      <c r="F927">
        <v>2</v>
      </c>
      <c r="H927">
        <f t="shared" si="30"/>
        <v>148.96</v>
      </c>
      <c r="I927">
        <f t="shared" si="31"/>
        <v>145.98080000000002</v>
      </c>
    </row>
    <row r="928" spans="1:9" x14ac:dyDescent="0.25">
      <c r="A928">
        <v>88</v>
      </c>
      <c r="B928">
        <v>10</v>
      </c>
      <c r="C928" s="2" t="s">
        <v>84</v>
      </c>
      <c r="D928">
        <v>2</v>
      </c>
      <c r="E928">
        <v>455.08</v>
      </c>
      <c r="F928">
        <v>2</v>
      </c>
      <c r="H928">
        <f t="shared" si="30"/>
        <v>910.16</v>
      </c>
      <c r="I928">
        <f t="shared" si="31"/>
        <v>891.95679999999993</v>
      </c>
    </row>
    <row r="929" spans="1:9" x14ac:dyDescent="0.25">
      <c r="A929">
        <v>88</v>
      </c>
      <c r="B929">
        <v>11</v>
      </c>
      <c r="C929" s="2" t="s">
        <v>97</v>
      </c>
      <c r="D929">
        <v>9</v>
      </c>
      <c r="E929">
        <v>413.42</v>
      </c>
      <c r="F929">
        <v>2</v>
      </c>
      <c r="H929">
        <f t="shared" si="30"/>
        <v>3720.78</v>
      </c>
      <c r="I929">
        <f t="shared" si="31"/>
        <v>3646.3644000000004</v>
      </c>
    </row>
    <row r="930" spans="1:9" x14ac:dyDescent="0.25">
      <c r="A930">
        <v>88</v>
      </c>
      <c r="B930">
        <v>12</v>
      </c>
      <c r="C930" s="2" t="s">
        <v>59</v>
      </c>
      <c r="D930">
        <v>1</v>
      </c>
      <c r="E930">
        <v>180.86</v>
      </c>
      <c r="F930">
        <v>2</v>
      </c>
      <c r="H930">
        <f t="shared" si="30"/>
        <v>180.86</v>
      </c>
      <c r="I930">
        <f t="shared" si="31"/>
        <v>177.24280000000002</v>
      </c>
    </row>
    <row r="931" spans="1:9" x14ac:dyDescent="0.25">
      <c r="A931">
        <v>88</v>
      </c>
      <c r="B931">
        <v>13</v>
      </c>
      <c r="C931" s="2" t="s">
        <v>55</v>
      </c>
      <c r="D931">
        <v>1</v>
      </c>
      <c r="E931">
        <v>276.01</v>
      </c>
      <c r="F931">
        <v>2</v>
      </c>
      <c r="H931">
        <f t="shared" si="30"/>
        <v>276.01</v>
      </c>
      <c r="I931">
        <f t="shared" si="31"/>
        <v>270.4898</v>
      </c>
    </row>
    <row r="932" spans="1:9" x14ac:dyDescent="0.25">
      <c r="A932">
        <v>88</v>
      </c>
      <c r="B932">
        <v>14</v>
      </c>
      <c r="C932" s="2" t="s">
        <v>16</v>
      </c>
      <c r="D932">
        <v>1</v>
      </c>
      <c r="E932">
        <v>932.51</v>
      </c>
      <c r="F932">
        <v>2</v>
      </c>
      <c r="H932">
        <f t="shared" si="30"/>
        <v>932.51</v>
      </c>
      <c r="I932">
        <f t="shared" si="31"/>
        <v>913.85979999999995</v>
      </c>
    </row>
    <row r="933" spans="1:9" x14ac:dyDescent="0.25">
      <c r="A933">
        <v>88</v>
      </c>
      <c r="B933">
        <v>15</v>
      </c>
      <c r="C933" s="2" t="s">
        <v>11</v>
      </c>
      <c r="D933">
        <v>1</v>
      </c>
      <c r="E933">
        <v>263.54000000000002</v>
      </c>
      <c r="F933">
        <v>2</v>
      </c>
      <c r="H933">
        <f t="shared" si="30"/>
        <v>263.54000000000002</v>
      </c>
      <c r="I933">
        <f t="shared" si="31"/>
        <v>258.26920000000001</v>
      </c>
    </row>
    <row r="934" spans="1:9" x14ac:dyDescent="0.25">
      <c r="A934">
        <v>88</v>
      </c>
      <c r="B934">
        <v>16</v>
      </c>
      <c r="C934" s="2" t="s">
        <v>130</v>
      </c>
      <c r="D934">
        <v>12</v>
      </c>
      <c r="E934" s="1">
        <v>1007.33</v>
      </c>
      <c r="F934">
        <v>2</v>
      </c>
      <c r="H934">
        <f t="shared" si="30"/>
        <v>12087.960000000001</v>
      </c>
      <c r="I934">
        <f t="shared" si="31"/>
        <v>11846.200800000001</v>
      </c>
    </row>
    <row r="935" spans="1:9" x14ac:dyDescent="0.25">
      <c r="A935">
        <v>88</v>
      </c>
      <c r="B935">
        <v>17</v>
      </c>
      <c r="C935" s="2" t="s">
        <v>98</v>
      </c>
      <c r="D935">
        <v>9</v>
      </c>
      <c r="E935">
        <v>523.25</v>
      </c>
      <c r="F935">
        <v>2</v>
      </c>
      <c r="H935">
        <f t="shared" si="30"/>
        <v>4709.25</v>
      </c>
      <c r="I935">
        <f t="shared" si="31"/>
        <v>4615.0649999999996</v>
      </c>
    </row>
    <row r="936" spans="1:9" x14ac:dyDescent="0.25">
      <c r="A936">
        <v>89</v>
      </c>
      <c r="B936">
        <v>1</v>
      </c>
      <c r="C936" s="2" t="s">
        <v>79</v>
      </c>
      <c r="D936">
        <v>2</v>
      </c>
      <c r="E936" s="1">
        <v>1163.2</v>
      </c>
      <c r="F936">
        <v>4</v>
      </c>
      <c r="H936">
        <f t="shared" si="30"/>
        <v>2326.4</v>
      </c>
      <c r="I936">
        <f t="shared" si="31"/>
        <v>2233.3440000000001</v>
      </c>
    </row>
    <row r="937" spans="1:9" x14ac:dyDescent="0.25">
      <c r="A937">
        <v>89</v>
      </c>
      <c r="B937">
        <v>2</v>
      </c>
      <c r="C937" s="2" t="s">
        <v>28</v>
      </c>
      <c r="D937">
        <v>5</v>
      </c>
      <c r="E937">
        <v>28.63</v>
      </c>
      <c r="F937">
        <v>4</v>
      </c>
      <c r="H937">
        <f t="shared" si="30"/>
        <v>143.15</v>
      </c>
      <c r="I937">
        <f t="shared" si="31"/>
        <v>137.42400000000001</v>
      </c>
    </row>
    <row r="938" spans="1:9" x14ac:dyDescent="0.25">
      <c r="A938">
        <v>90</v>
      </c>
      <c r="B938">
        <v>1</v>
      </c>
      <c r="C938" s="2">
        <v>713249</v>
      </c>
      <c r="D938">
        <v>1</v>
      </c>
      <c r="E938">
        <v>558.5</v>
      </c>
      <c r="F938">
        <v>2</v>
      </c>
      <c r="H938">
        <f t="shared" si="30"/>
        <v>558.5</v>
      </c>
      <c r="I938">
        <f t="shared" si="31"/>
        <v>547.33000000000004</v>
      </c>
    </row>
    <row r="939" spans="1:9" x14ac:dyDescent="0.25">
      <c r="A939">
        <v>90</v>
      </c>
      <c r="B939">
        <v>2</v>
      </c>
      <c r="C939" s="2" t="s">
        <v>16</v>
      </c>
      <c r="D939">
        <v>1</v>
      </c>
      <c r="E939">
        <v>932.51</v>
      </c>
      <c r="F939">
        <v>2</v>
      </c>
      <c r="H939">
        <f t="shared" si="30"/>
        <v>932.51</v>
      </c>
      <c r="I939">
        <f t="shared" si="31"/>
        <v>913.85979999999995</v>
      </c>
    </row>
    <row r="940" spans="1:9" x14ac:dyDescent="0.25">
      <c r="A940">
        <v>90</v>
      </c>
      <c r="B940">
        <v>3</v>
      </c>
      <c r="C940" s="2">
        <v>6181677</v>
      </c>
      <c r="D940">
        <v>8</v>
      </c>
      <c r="E940">
        <v>231.87</v>
      </c>
      <c r="F940">
        <v>2</v>
      </c>
      <c r="H940">
        <f t="shared" si="30"/>
        <v>1854.96</v>
      </c>
      <c r="I940">
        <f t="shared" si="31"/>
        <v>1817.8607999999999</v>
      </c>
    </row>
    <row r="941" spans="1:9" x14ac:dyDescent="0.25">
      <c r="A941">
        <v>91</v>
      </c>
      <c r="B941">
        <v>1</v>
      </c>
      <c r="C941" s="2" t="s">
        <v>9</v>
      </c>
      <c r="D941">
        <v>2</v>
      </c>
      <c r="E941">
        <v>854.42</v>
      </c>
      <c r="F941">
        <v>0</v>
      </c>
      <c r="H941">
        <f t="shared" si="30"/>
        <v>1708.84</v>
      </c>
      <c r="I941">
        <f t="shared" si="31"/>
        <v>1708.84</v>
      </c>
    </row>
    <row r="942" spans="1:9" x14ac:dyDescent="0.25">
      <c r="A942">
        <v>91</v>
      </c>
      <c r="B942">
        <v>2</v>
      </c>
      <c r="C942" s="2" t="s">
        <v>67</v>
      </c>
      <c r="D942">
        <v>15</v>
      </c>
      <c r="E942">
        <v>831.21</v>
      </c>
      <c r="F942">
        <v>0</v>
      </c>
      <c r="H942">
        <f t="shared" si="30"/>
        <v>12468.150000000001</v>
      </c>
      <c r="I942">
        <f t="shared" si="31"/>
        <v>12468.150000000001</v>
      </c>
    </row>
    <row r="943" spans="1:9" x14ac:dyDescent="0.25">
      <c r="A943">
        <v>91</v>
      </c>
      <c r="B943">
        <v>3</v>
      </c>
      <c r="C943" s="2" t="s">
        <v>69</v>
      </c>
      <c r="D943">
        <v>13</v>
      </c>
      <c r="E943">
        <v>491.14</v>
      </c>
      <c r="F943">
        <v>0</v>
      </c>
      <c r="H943">
        <f t="shared" si="30"/>
        <v>6384.82</v>
      </c>
      <c r="I943">
        <f t="shared" si="31"/>
        <v>6384.82</v>
      </c>
    </row>
    <row r="944" spans="1:9" x14ac:dyDescent="0.25">
      <c r="A944">
        <v>91</v>
      </c>
      <c r="B944">
        <v>4</v>
      </c>
      <c r="C944" s="3">
        <v>8.6530000000000001E+99</v>
      </c>
      <c r="D944">
        <v>2</v>
      </c>
      <c r="E944">
        <v>139.85</v>
      </c>
      <c r="F944">
        <v>0</v>
      </c>
      <c r="H944">
        <f t="shared" si="30"/>
        <v>279.7</v>
      </c>
      <c r="I944">
        <f t="shared" si="31"/>
        <v>279.7</v>
      </c>
    </row>
    <row r="945" spans="1:9" x14ac:dyDescent="0.25">
      <c r="A945">
        <v>91</v>
      </c>
      <c r="B945">
        <v>5</v>
      </c>
      <c r="C945" s="2" t="s">
        <v>36</v>
      </c>
      <c r="D945">
        <v>10</v>
      </c>
      <c r="E945">
        <v>114.85</v>
      </c>
      <c r="F945">
        <v>0</v>
      </c>
      <c r="H945">
        <f t="shared" si="30"/>
        <v>1148.5</v>
      </c>
      <c r="I945">
        <f t="shared" si="31"/>
        <v>1148.5</v>
      </c>
    </row>
    <row r="946" spans="1:9" x14ac:dyDescent="0.25">
      <c r="A946">
        <v>91</v>
      </c>
      <c r="B946">
        <v>6</v>
      </c>
      <c r="C946" s="2">
        <v>2752951</v>
      </c>
      <c r="D946">
        <v>1</v>
      </c>
      <c r="E946">
        <v>176.87</v>
      </c>
      <c r="F946">
        <v>0</v>
      </c>
      <c r="H946">
        <f t="shared" si="30"/>
        <v>176.87</v>
      </c>
      <c r="I946">
        <f t="shared" si="31"/>
        <v>176.87</v>
      </c>
    </row>
    <row r="947" spans="1:9" x14ac:dyDescent="0.25">
      <c r="A947">
        <v>92</v>
      </c>
      <c r="B947">
        <v>1</v>
      </c>
      <c r="C947" s="2" t="s">
        <v>127</v>
      </c>
      <c r="D947">
        <v>1</v>
      </c>
      <c r="E947">
        <v>85.21</v>
      </c>
      <c r="F947">
        <v>0</v>
      </c>
      <c r="H947">
        <f t="shared" si="30"/>
        <v>85.21</v>
      </c>
      <c r="I947">
        <f t="shared" si="31"/>
        <v>85.21</v>
      </c>
    </row>
    <row r="948" spans="1:9" x14ac:dyDescent="0.25">
      <c r="A948">
        <v>92</v>
      </c>
      <c r="B948">
        <v>2</v>
      </c>
      <c r="C948" s="2" t="s">
        <v>70</v>
      </c>
      <c r="D948">
        <v>12</v>
      </c>
      <c r="E948">
        <v>246.24</v>
      </c>
      <c r="F948">
        <v>0</v>
      </c>
      <c r="H948">
        <f t="shared" si="30"/>
        <v>2954.88</v>
      </c>
      <c r="I948">
        <f t="shared" si="31"/>
        <v>2954.88</v>
      </c>
    </row>
    <row r="949" spans="1:9" x14ac:dyDescent="0.25">
      <c r="A949">
        <v>92</v>
      </c>
      <c r="B949">
        <v>3</v>
      </c>
      <c r="C949" s="2">
        <v>713245</v>
      </c>
      <c r="D949">
        <v>2</v>
      </c>
      <c r="E949">
        <v>576.5</v>
      </c>
      <c r="F949">
        <v>0</v>
      </c>
      <c r="H949">
        <f t="shared" si="30"/>
        <v>1153</v>
      </c>
      <c r="I949">
        <f t="shared" si="31"/>
        <v>1153</v>
      </c>
    </row>
    <row r="950" spans="1:9" x14ac:dyDescent="0.25">
      <c r="A950">
        <v>92</v>
      </c>
      <c r="B950">
        <v>4</v>
      </c>
      <c r="C950" s="3" t="s">
        <v>50</v>
      </c>
      <c r="D950">
        <v>1</v>
      </c>
      <c r="E950">
        <v>69.64</v>
      </c>
      <c r="F950">
        <v>0</v>
      </c>
      <c r="H950">
        <f t="shared" si="30"/>
        <v>69.64</v>
      </c>
      <c r="I950">
        <f t="shared" si="31"/>
        <v>69.64</v>
      </c>
    </row>
    <row r="951" spans="1:9" x14ac:dyDescent="0.25">
      <c r="A951">
        <v>92</v>
      </c>
      <c r="B951">
        <v>5</v>
      </c>
      <c r="C951" s="2" t="s">
        <v>21</v>
      </c>
      <c r="D951">
        <v>2</v>
      </c>
      <c r="E951">
        <v>732.18</v>
      </c>
      <c r="F951">
        <v>0</v>
      </c>
      <c r="H951">
        <f t="shared" si="30"/>
        <v>1464.36</v>
      </c>
      <c r="I951">
        <f t="shared" si="31"/>
        <v>1464.36</v>
      </c>
    </row>
    <row r="952" spans="1:9" x14ac:dyDescent="0.25">
      <c r="A952">
        <v>92</v>
      </c>
      <c r="B952">
        <v>6</v>
      </c>
      <c r="C952" s="2" t="s">
        <v>6</v>
      </c>
      <c r="D952">
        <v>5</v>
      </c>
      <c r="E952" s="1">
        <v>1501.74</v>
      </c>
      <c r="F952">
        <v>0</v>
      </c>
      <c r="H952">
        <f t="shared" si="30"/>
        <v>7508.7</v>
      </c>
      <c r="I952">
        <f t="shared" si="31"/>
        <v>7508.7</v>
      </c>
    </row>
    <row r="953" spans="1:9" x14ac:dyDescent="0.25">
      <c r="A953">
        <v>92</v>
      </c>
      <c r="B953">
        <v>7</v>
      </c>
      <c r="C953" s="2" t="s">
        <v>94</v>
      </c>
      <c r="D953">
        <v>3</v>
      </c>
      <c r="E953">
        <v>563.01</v>
      </c>
      <c r="F953">
        <v>0</v>
      </c>
      <c r="H953">
        <f t="shared" si="30"/>
        <v>1689.03</v>
      </c>
      <c r="I953">
        <f t="shared" si="31"/>
        <v>1689.03</v>
      </c>
    </row>
    <row r="954" spans="1:9" x14ac:dyDescent="0.25">
      <c r="A954">
        <v>92</v>
      </c>
      <c r="B954">
        <v>8</v>
      </c>
      <c r="C954" s="2" t="s">
        <v>16</v>
      </c>
      <c r="D954">
        <v>1</v>
      </c>
      <c r="E954">
        <v>932.51</v>
      </c>
      <c r="F954">
        <v>0</v>
      </c>
      <c r="H954">
        <f t="shared" si="30"/>
        <v>932.51</v>
      </c>
      <c r="I954">
        <f t="shared" si="31"/>
        <v>932.51</v>
      </c>
    </row>
    <row r="955" spans="1:9" x14ac:dyDescent="0.25">
      <c r="A955">
        <v>92</v>
      </c>
      <c r="B955">
        <v>9</v>
      </c>
      <c r="C955" s="2" t="s">
        <v>113</v>
      </c>
      <c r="D955">
        <v>3</v>
      </c>
      <c r="E955" s="1">
        <v>1343.35</v>
      </c>
      <c r="F955">
        <v>0</v>
      </c>
      <c r="H955">
        <f t="shared" si="30"/>
        <v>4030.0499999999997</v>
      </c>
      <c r="I955">
        <f t="shared" si="31"/>
        <v>4030.0499999999997</v>
      </c>
    </row>
    <row r="956" spans="1:9" x14ac:dyDescent="0.25">
      <c r="A956">
        <v>92</v>
      </c>
      <c r="B956">
        <v>10</v>
      </c>
      <c r="C956" s="2">
        <v>713242</v>
      </c>
      <c r="D956">
        <v>3</v>
      </c>
      <c r="E956">
        <v>300.5</v>
      </c>
      <c r="F956">
        <v>0</v>
      </c>
      <c r="H956">
        <f t="shared" si="30"/>
        <v>901.5</v>
      </c>
      <c r="I956">
        <f t="shared" si="31"/>
        <v>901.5</v>
      </c>
    </row>
    <row r="957" spans="1:9" x14ac:dyDescent="0.25">
      <c r="A957">
        <v>92</v>
      </c>
      <c r="B957">
        <v>11</v>
      </c>
      <c r="C957" s="2" t="s">
        <v>119</v>
      </c>
      <c r="D957">
        <v>8</v>
      </c>
      <c r="E957">
        <v>24.47</v>
      </c>
      <c r="F957">
        <v>0</v>
      </c>
      <c r="H957">
        <f t="shared" si="30"/>
        <v>195.76</v>
      </c>
      <c r="I957">
        <f t="shared" si="31"/>
        <v>195.76</v>
      </c>
    </row>
    <row r="958" spans="1:9" x14ac:dyDescent="0.25">
      <c r="A958">
        <v>92</v>
      </c>
      <c r="B958">
        <v>12</v>
      </c>
      <c r="C958" s="2" t="s">
        <v>120</v>
      </c>
      <c r="D958">
        <v>1</v>
      </c>
      <c r="E958" s="1">
        <v>1881.26</v>
      </c>
      <c r="F958">
        <v>0</v>
      </c>
      <c r="H958">
        <f t="shared" si="30"/>
        <v>1881.26</v>
      </c>
      <c r="I958">
        <f t="shared" si="31"/>
        <v>1881.26</v>
      </c>
    </row>
    <row r="959" spans="1:9" x14ac:dyDescent="0.25">
      <c r="A959">
        <v>92</v>
      </c>
      <c r="B959">
        <v>13</v>
      </c>
      <c r="C959" s="2" t="s">
        <v>113</v>
      </c>
      <c r="D959">
        <v>4</v>
      </c>
      <c r="E959" s="1">
        <v>1343.35</v>
      </c>
      <c r="F959">
        <v>0</v>
      </c>
      <c r="H959">
        <f t="shared" si="30"/>
        <v>5373.4</v>
      </c>
      <c r="I959">
        <f t="shared" si="31"/>
        <v>5373.4</v>
      </c>
    </row>
    <row r="960" spans="1:9" x14ac:dyDescent="0.25">
      <c r="A960">
        <v>93</v>
      </c>
      <c r="B960">
        <v>1</v>
      </c>
      <c r="C960" s="2" t="s">
        <v>117</v>
      </c>
      <c r="D960">
        <v>2</v>
      </c>
      <c r="E960">
        <v>517.57000000000005</v>
      </c>
      <c r="F960">
        <v>2</v>
      </c>
      <c r="H960">
        <f t="shared" si="30"/>
        <v>1035.1400000000001</v>
      </c>
      <c r="I960">
        <f t="shared" si="31"/>
        <v>1014.4372000000001</v>
      </c>
    </row>
    <row r="961" spans="1:9" x14ac:dyDescent="0.25">
      <c r="A961">
        <v>93</v>
      </c>
      <c r="B961">
        <v>2</v>
      </c>
      <c r="C961" s="2" t="s">
        <v>21</v>
      </c>
      <c r="D961">
        <v>4</v>
      </c>
      <c r="E961">
        <v>732.18</v>
      </c>
      <c r="F961">
        <v>2</v>
      </c>
      <c r="H961">
        <f t="shared" si="30"/>
        <v>2928.72</v>
      </c>
      <c r="I961">
        <f t="shared" si="31"/>
        <v>2870.1455999999998</v>
      </c>
    </row>
    <row r="962" spans="1:9" x14ac:dyDescent="0.25">
      <c r="A962">
        <v>93</v>
      </c>
      <c r="B962">
        <v>3</v>
      </c>
      <c r="C962" s="2" t="s">
        <v>67</v>
      </c>
      <c r="D962">
        <v>2</v>
      </c>
      <c r="E962">
        <v>831.21</v>
      </c>
      <c r="F962">
        <v>2</v>
      </c>
      <c r="H962">
        <f t="shared" si="30"/>
        <v>1662.42</v>
      </c>
      <c r="I962">
        <f t="shared" si="31"/>
        <v>1629.1716000000001</v>
      </c>
    </row>
    <row r="963" spans="1:9" x14ac:dyDescent="0.25">
      <c r="A963">
        <v>93</v>
      </c>
      <c r="B963">
        <v>4</v>
      </c>
      <c r="C963" s="2" t="s">
        <v>107</v>
      </c>
      <c r="D963">
        <v>1</v>
      </c>
      <c r="E963">
        <v>971.63</v>
      </c>
      <c r="F963">
        <v>2</v>
      </c>
      <c r="H963">
        <f t="shared" si="30"/>
        <v>971.63</v>
      </c>
      <c r="I963">
        <f t="shared" si="31"/>
        <v>952.19740000000002</v>
      </c>
    </row>
    <row r="964" spans="1:9" x14ac:dyDescent="0.25">
      <c r="A964">
        <v>93</v>
      </c>
      <c r="B964">
        <v>5</v>
      </c>
      <c r="C964" s="2" t="s">
        <v>104</v>
      </c>
      <c r="D964">
        <v>7</v>
      </c>
      <c r="E964">
        <v>591.11</v>
      </c>
      <c r="F964">
        <v>2</v>
      </c>
      <c r="H964">
        <f t="shared" si="30"/>
        <v>4137.7700000000004</v>
      </c>
      <c r="I964">
        <f t="shared" si="31"/>
        <v>4055.0146000000004</v>
      </c>
    </row>
    <row r="965" spans="1:9" x14ac:dyDescent="0.25">
      <c r="A965">
        <v>93</v>
      </c>
      <c r="B965">
        <v>6</v>
      </c>
      <c r="C965" s="2" t="s">
        <v>83</v>
      </c>
      <c r="D965">
        <v>2</v>
      </c>
      <c r="E965">
        <v>991.6</v>
      </c>
      <c r="F965">
        <v>2</v>
      </c>
      <c r="H965">
        <f t="shared" si="30"/>
        <v>1983.2</v>
      </c>
      <c r="I965">
        <f t="shared" si="31"/>
        <v>1943.5360000000001</v>
      </c>
    </row>
    <row r="966" spans="1:9" x14ac:dyDescent="0.25">
      <c r="A966">
        <v>93</v>
      </c>
      <c r="B966">
        <v>7</v>
      </c>
      <c r="C966" s="3">
        <v>8.6539999999999998E+81</v>
      </c>
      <c r="D966">
        <v>2</v>
      </c>
      <c r="E966">
        <v>626.65</v>
      </c>
      <c r="F966">
        <v>2</v>
      </c>
      <c r="H966">
        <f t="shared" si="30"/>
        <v>1253.3</v>
      </c>
      <c r="I966">
        <f t="shared" si="31"/>
        <v>1228.2339999999999</v>
      </c>
    </row>
    <row r="967" spans="1:9" x14ac:dyDescent="0.25">
      <c r="A967">
        <v>93</v>
      </c>
      <c r="B967">
        <v>8</v>
      </c>
      <c r="C967" s="2" t="s">
        <v>95</v>
      </c>
      <c r="D967">
        <v>1</v>
      </c>
      <c r="E967">
        <v>403.79</v>
      </c>
      <c r="F967">
        <v>2</v>
      </c>
      <c r="H967">
        <f t="shared" si="30"/>
        <v>403.79</v>
      </c>
      <c r="I967">
        <f t="shared" si="31"/>
        <v>395.71420000000001</v>
      </c>
    </row>
    <row r="968" spans="1:9" x14ac:dyDescent="0.25">
      <c r="A968">
        <v>93</v>
      </c>
      <c r="B968">
        <v>9</v>
      </c>
      <c r="C968" s="2" t="s">
        <v>64</v>
      </c>
      <c r="D968">
        <v>6</v>
      </c>
      <c r="E968">
        <v>676.63</v>
      </c>
      <c r="F968">
        <v>2</v>
      </c>
      <c r="H968">
        <f t="shared" si="30"/>
        <v>4059.7799999999997</v>
      </c>
      <c r="I968">
        <f t="shared" si="31"/>
        <v>3978.5843999999997</v>
      </c>
    </row>
    <row r="969" spans="1:9" x14ac:dyDescent="0.25">
      <c r="A969">
        <v>93</v>
      </c>
      <c r="B969">
        <v>10</v>
      </c>
      <c r="C969" s="2" t="s">
        <v>15</v>
      </c>
      <c r="D969">
        <v>15</v>
      </c>
      <c r="E969">
        <v>976.95</v>
      </c>
      <c r="F969">
        <v>2</v>
      </c>
      <c r="H969">
        <f t="shared" si="30"/>
        <v>14654.25</v>
      </c>
      <c r="I969">
        <f t="shared" si="31"/>
        <v>14361.165000000001</v>
      </c>
    </row>
    <row r="970" spans="1:9" x14ac:dyDescent="0.25">
      <c r="A970">
        <v>93</v>
      </c>
      <c r="B970">
        <v>11</v>
      </c>
      <c r="C970" s="2" t="s">
        <v>73</v>
      </c>
      <c r="D970">
        <v>1</v>
      </c>
      <c r="E970">
        <v>147.69</v>
      </c>
      <c r="F970">
        <v>2</v>
      </c>
      <c r="H970">
        <f t="shared" si="30"/>
        <v>147.69</v>
      </c>
      <c r="I970">
        <f t="shared" si="31"/>
        <v>144.7362</v>
      </c>
    </row>
    <row r="971" spans="1:9" x14ac:dyDescent="0.25">
      <c r="A971">
        <v>93</v>
      </c>
      <c r="B971">
        <v>12</v>
      </c>
      <c r="C971" s="2" t="s">
        <v>47</v>
      </c>
      <c r="D971">
        <v>1</v>
      </c>
      <c r="E971">
        <v>171.54</v>
      </c>
      <c r="F971">
        <v>2</v>
      </c>
      <c r="H971">
        <f t="shared" si="30"/>
        <v>171.54</v>
      </c>
      <c r="I971">
        <f t="shared" si="31"/>
        <v>168.10919999999999</v>
      </c>
    </row>
    <row r="972" spans="1:9" x14ac:dyDescent="0.25">
      <c r="A972">
        <v>93</v>
      </c>
      <c r="B972">
        <v>13</v>
      </c>
      <c r="C972" s="2" t="s">
        <v>7</v>
      </c>
      <c r="D972">
        <v>6</v>
      </c>
      <c r="E972">
        <v>494.02</v>
      </c>
      <c r="F972">
        <v>2</v>
      </c>
      <c r="H972">
        <f t="shared" si="30"/>
        <v>2964.12</v>
      </c>
      <c r="I972">
        <f t="shared" si="31"/>
        <v>2904.8375999999998</v>
      </c>
    </row>
    <row r="973" spans="1:9" x14ac:dyDescent="0.25">
      <c r="A973">
        <v>93</v>
      </c>
      <c r="B973">
        <v>14</v>
      </c>
      <c r="C973" s="2" t="s">
        <v>127</v>
      </c>
      <c r="D973">
        <v>1</v>
      </c>
      <c r="E973">
        <v>85.21</v>
      </c>
      <c r="F973">
        <v>2</v>
      </c>
      <c r="H973">
        <f t="shared" si="30"/>
        <v>85.21</v>
      </c>
      <c r="I973">
        <f t="shared" si="31"/>
        <v>83.505799999999994</v>
      </c>
    </row>
    <row r="974" spans="1:9" x14ac:dyDescent="0.25">
      <c r="A974">
        <v>93</v>
      </c>
      <c r="B974">
        <v>15</v>
      </c>
      <c r="C974" s="2" t="s">
        <v>24</v>
      </c>
      <c r="D974">
        <v>3</v>
      </c>
      <c r="E974">
        <v>509.99</v>
      </c>
      <c r="F974">
        <v>2</v>
      </c>
      <c r="H974">
        <f t="shared" si="30"/>
        <v>1529.97</v>
      </c>
      <c r="I974">
        <f t="shared" si="31"/>
        <v>1499.3706</v>
      </c>
    </row>
    <row r="975" spans="1:9" x14ac:dyDescent="0.25">
      <c r="A975">
        <v>93</v>
      </c>
      <c r="B975">
        <v>16</v>
      </c>
      <c r="C975" s="2" t="s">
        <v>91</v>
      </c>
      <c r="D975">
        <v>6</v>
      </c>
      <c r="E975" s="1">
        <v>1189.45</v>
      </c>
      <c r="F975">
        <v>2</v>
      </c>
      <c r="H975">
        <f t="shared" si="30"/>
        <v>7136.7000000000007</v>
      </c>
      <c r="I975">
        <f t="shared" si="31"/>
        <v>6993.9660000000003</v>
      </c>
    </row>
    <row r="976" spans="1:9" x14ac:dyDescent="0.25">
      <c r="A976">
        <v>93</v>
      </c>
      <c r="B976">
        <v>17</v>
      </c>
      <c r="C976" s="2" t="s">
        <v>77</v>
      </c>
      <c r="D976">
        <v>9</v>
      </c>
      <c r="E976">
        <v>420.54</v>
      </c>
      <c r="F976">
        <v>2</v>
      </c>
      <c r="H976">
        <f t="shared" si="30"/>
        <v>3784.86</v>
      </c>
      <c r="I976">
        <f t="shared" si="31"/>
        <v>3709.1628000000001</v>
      </c>
    </row>
    <row r="977" spans="1:9" x14ac:dyDescent="0.25">
      <c r="A977">
        <v>93</v>
      </c>
      <c r="B977">
        <v>18</v>
      </c>
      <c r="C977" s="2" t="s">
        <v>91</v>
      </c>
      <c r="D977">
        <v>2</v>
      </c>
      <c r="E977" s="1">
        <v>1189.45</v>
      </c>
      <c r="F977">
        <v>2</v>
      </c>
      <c r="H977">
        <f t="shared" si="30"/>
        <v>2378.9</v>
      </c>
      <c r="I977">
        <f t="shared" si="31"/>
        <v>2331.3220000000001</v>
      </c>
    </row>
    <row r="978" spans="1:9" x14ac:dyDescent="0.25">
      <c r="A978">
        <v>94</v>
      </c>
      <c r="B978">
        <v>1</v>
      </c>
      <c r="C978" s="2" t="s">
        <v>79</v>
      </c>
      <c r="D978">
        <v>1</v>
      </c>
      <c r="E978" s="1">
        <v>1163.2</v>
      </c>
      <c r="F978">
        <v>1</v>
      </c>
      <c r="H978">
        <f t="shared" ref="H978:H1041" si="32">D978*E978</f>
        <v>1163.2</v>
      </c>
      <c r="I978">
        <f t="shared" ref="I978:I1041" si="33">H978-(H978*F978)/100</f>
        <v>1151.568</v>
      </c>
    </row>
    <row r="979" spans="1:9" x14ac:dyDescent="0.25">
      <c r="A979">
        <v>94</v>
      </c>
      <c r="B979">
        <v>2</v>
      </c>
      <c r="C979" s="2" t="s">
        <v>62</v>
      </c>
      <c r="D979">
        <v>13</v>
      </c>
      <c r="E979">
        <v>436.85</v>
      </c>
      <c r="F979">
        <v>1</v>
      </c>
      <c r="H979">
        <f t="shared" si="32"/>
        <v>5679.05</v>
      </c>
      <c r="I979">
        <f t="shared" si="33"/>
        <v>5622.2595000000001</v>
      </c>
    </row>
    <row r="980" spans="1:9" x14ac:dyDescent="0.25">
      <c r="A980">
        <v>95</v>
      </c>
      <c r="B980">
        <v>1</v>
      </c>
      <c r="C980" s="2">
        <v>1411131</v>
      </c>
      <c r="D980">
        <v>2</v>
      </c>
      <c r="E980">
        <v>103.67</v>
      </c>
      <c r="F980">
        <v>1</v>
      </c>
      <c r="H980">
        <f t="shared" si="32"/>
        <v>207.34</v>
      </c>
      <c r="I980">
        <f t="shared" si="33"/>
        <v>205.26660000000001</v>
      </c>
    </row>
    <row r="981" spans="1:9" x14ac:dyDescent="0.25">
      <c r="A981">
        <v>95</v>
      </c>
      <c r="B981">
        <v>2</v>
      </c>
      <c r="C981" s="2" t="s">
        <v>16</v>
      </c>
      <c r="D981">
        <v>1</v>
      </c>
      <c r="E981">
        <v>932.51</v>
      </c>
      <c r="F981">
        <v>1</v>
      </c>
      <c r="H981">
        <f t="shared" si="32"/>
        <v>932.51</v>
      </c>
      <c r="I981">
        <f t="shared" si="33"/>
        <v>923.18489999999997</v>
      </c>
    </row>
    <row r="982" spans="1:9" x14ac:dyDescent="0.25">
      <c r="A982">
        <v>95</v>
      </c>
      <c r="B982">
        <v>3</v>
      </c>
      <c r="C982" s="3">
        <v>8.6540000000000001E+82</v>
      </c>
      <c r="D982">
        <v>1</v>
      </c>
      <c r="E982">
        <v>572.16</v>
      </c>
      <c r="F982">
        <v>1</v>
      </c>
      <c r="H982">
        <f t="shared" si="32"/>
        <v>572.16</v>
      </c>
      <c r="I982">
        <f t="shared" si="33"/>
        <v>566.4384</v>
      </c>
    </row>
    <row r="983" spans="1:9" x14ac:dyDescent="0.25">
      <c r="A983">
        <v>95</v>
      </c>
      <c r="B983">
        <v>4</v>
      </c>
      <c r="C983" s="2">
        <v>713245</v>
      </c>
      <c r="D983">
        <v>1</v>
      </c>
      <c r="E983">
        <v>576.5</v>
      </c>
      <c r="F983">
        <v>1</v>
      </c>
      <c r="H983">
        <f t="shared" si="32"/>
        <v>576.5</v>
      </c>
      <c r="I983">
        <f t="shared" si="33"/>
        <v>570.73500000000001</v>
      </c>
    </row>
    <row r="984" spans="1:9" x14ac:dyDescent="0.25">
      <c r="A984">
        <v>95</v>
      </c>
      <c r="B984">
        <v>5</v>
      </c>
      <c r="C984" s="2" t="s">
        <v>90</v>
      </c>
      <c r="D984">
        <v>7</v>
      </c>
      <c r="E984">
        <v>99.51</v>
      </c>
      <c r="F984">
        <v>1</v>
      </c>
      <c r="H984">
        <f t="shared" si="32"/>
        <v>696.57</v>
      </c>
      <c r="I984">
        <f t="shared" si="33"/>
        <v>689.60430000000008</v>
      </c>
    </row>
    <row r="985" spans="1:9" x14ac:dyDescent="0.25">
      <c r="A985">
        <v>95</v>
      </c>
      <c r="B985">
        <v>6</v>
      </c>
      <c r="C985" s="2" t="s">
        <v>73</v>
      </c>
      <c r="D985">
        <v>1</v>
      </c>
      <c r="E985">
        <v>147.69</v>
      </c>
      <c r="F985">
        <v>1</v>
      </c>
      <c r="H985">
        <f t="shared" si="32"/>
        <v>147.69</v>
      </c>
      <c r="I985">
        <f t="shared" si="33"/>
        <v>146.2131</v>
      </c>
    </row>
    <row r="986" spans="1:9" x14ac:dyDescent="0.25">
      <c r="A986">
        <v>95</v>
      </c>
      <c r="B986">
        <v>7</v>
      </c>
      <c r="C986" s="2">
        <v>2704123</v>
      </c>
      <c r="D986">
        <v>1</v>
      </c>
      <c r="E986">
        <v>477.31</v>
      </c>
      <c r="F986">
        <v>1</v>
      </c>
      <c r="H986">
        <f t="shared" si="32"/>
        <v>477.31</v>
      </c>
      <c r="I986">
        <f t="shared" si="33"/>
        <v>472.5369</v>
      </c>
    </row>
    <row r="987" spans="1:9" x14ac:dyDescent="0.25">
      <c r="A987">
        <v>95</v>
      </c>
      <c r="B987">
        <v>8</v>
      </c>
      <c r="C987" s="2">
        <v>4065263</v>
      </c>
      <c r="D987">
        <v>7</v>
      </c>
      <c r="E987">
        <v>158.53</v>
      </c>
      <c r="F987">
        <v>1</v>
      </c>
      <c r="H987">
        <f t="shared" si="32"/>
        <v>1109.71</v>
      </c>
      <c r="I987">
        <f t="shared" si="33"/>
        <v>1098.6129000000001</v>
      </c>
    </row>
    <row r="988" spans="1:9" x14ac:dyDescent="0.25">
      <c r="A988">
        <v>95</v>
      </c>
      <c r="B988">
        <v>9</v>
      </c>
      <c r="C988" s="2" t="s">
        <v>36</v>
      </c>
      <c r="D988">
        <v>9</v>
      </c>
      <c r="E988">
        <v>114.85</v>
      </c>
      <c r="F988">
        <v>1</v>
      </c>
      <c r="H988">
        <f t="shared" si="32"/>
        <v>1033.6499999999999</v>
      </c>
      <c r="I988">
        <f t="shared" si="33"/>
        <v>1023.3134999999999</v>
      </c>
    </row>
    <row r="989" spans="1:9" x14ac:dyDescent="0.25">
      <c r="A989">
        <v>95</v>
      </c>
      <c r="B989">
        <v>10</v>
      </c>
      <c r="C989" s="3" t="s">
        <v>38</v>
      </c>
      <c r="D989">
        <v>2</v>
      </c>
      <c r="E989">
        <v>61.88</v>
      </c>
      <c r="F989">
        <v>1</v>
      </c>
      <c r="H989">
        <f t="shared" si="32"/>
        <v>123.76</v>
      </c>
      <c r="I989">
        <f t="shared" si="33"/>
        <v>122.5224</v>
      </c>
    </row>
    <row r="990" spans="1:9" x14ac:dyDescent="0.25">
      <c r="A990">
        <v>95</v>
      </c>
      <c r="B990">
        <v>11</v>
      </c>
      <c r="C990" s="2">
        <v>4065174</v>
      </c>
      <c r="D990">
        <v>5</v>
      </c>
      <c r="E990">
        <v>18.13</v>
      </c>
      <c r="F990">
        <v>1</v>
      </c>
      <c r="H990">
        <f t="shared" si="32"/>
        <v>90.649999999999991</v>
      </c>
      <c r="I990">
        <f t="shared" si="33"/>
        <v>89.743499999999997</v>
      </c>
    </row>
    <row r="991" spans="1:9" x14ac:dyDescent="0.25">
      <c r="A991">
        <v>95</v>
      </c>
      <c r="B991">
        <v>12</v>
      </c>
      <c r="C991" s="2" t="s">
        <v>34</v>
      </c>
      <c r="D991">
        <v>1</v>
      </c>
      <c r="E991">
        <v>287.57</v>
      </c>
      <c r="F991">
        <v>1</v>
      </c>
      <c r="H991">
        <f t="shared" si="32"/>
        <v>287.57</v>
      </c>
      <c r="I991">
        <f t="shared" si="33"/>
        <v>284.6943</v>
      </c>
    </row>
    <row r="992" spans="1:9" x14ac:dyDescent="0.25">
      <c r="A992">
        <v>96</v>
      </c>
      <c r="B992">
        <v>1</v>
      </c>
      <c r="C992" s="3">
        <v>8.6539999999999998E+81</v>
      </c>
      <c r="D992">
        <v>12</v>
      </c>
      <c r="E992">
        <v>626.65</v>
      </c>
      <c r="F992">
        <v>4</v>
      </c>
      <c r="H992">
        <f t="shared" si="32"/>
        <v>7519.7999999999993</v>
      </c>
      <c r="I992">
        <f t="shared" si="33"/>
        <v>7219.0079999999989</v>
      </c>
    </row>
    <row r="993" spans="1:9" x14ac:dyDescent="0.25">
      <c r="A993">
        <v>96</v>
      </c>
      <c r="B993">
        <v>2</v>
      </c>
      <c r="C993" s="2" t="s">
        <v>140</v>
      </c>
      <c r="D993">
        <v>2</v>
      </c>
      <c r="E993">
        <v>152.47</v>
      </c>
      <c r="F993">
        <v>4</v>
      </c>
      <c r="H993">
        <f t="shared" si="32"/>
        <v>304.94</v>
      </c>
      <c r="I993">
        <f t="shared" si="33"/>
        <v>292.74239999999998</v>
      </c>
    </row>
    <row r="994" spans="1:9" x14ac:dyDescent="0.25">
      <c r="A994">
        <v>96</v>
      </c>
      <c r="B994">
        <v>3</v>
      </c>
      <c r="C994" s="2" t="s">
        <v>53</v>
      </c>
      <c r="D994">
        <v>2</v>
      </c>
      <c r="E994">
        <v>403.79</v>
      </c>
      <c r="F994">
        <v>4</v>
      </c>
      <c r="H994">
        <f t="shared" si="32"/>
        <v>807.58</v>
      </c>
      <c r="I994">
        <f t="shared" si="33"/>
        <v>775.27680000000009</v>
      </c>
    </row>
    <row r="995" spans="1:9" x14ac:dyDescent="0.25">
      <c r="A995">
        <v>96</v>
      </c>
      <c r="B995">
        <v>4</v>
      </c>
      <c r="C995" s="2">
        <v>4065115</v>
      </c>
      <c r="D995">
        <v>6</v>
      </c>
      <c r="E995">
        <v>531.07000000000005</v>
      </c>
      <c r="F995">
        <v>4</v>
      </c>
      <c r="H995">
        <f t="shared" si="32"/>
        <v>3186.42</v>
      </c>
      <c r="I995">
        <f t="shared" si="33"/>
        <v>3058.9632000000001</v>
      </c>
    </row>
    <row r="996" spans="1:9" x14ac:dyDescent="0.25">
      <c r="A996">
        <v>97</v>
      </c>
      <c r="B996">
        <v>1</v>
      </c>
      <c r="C996" s="3">
        <v>8.6539999999999998E+81</v>
      </c>
      <c r="D996">
        <v>1</v>
      </c>
      <c r="E996">
        <v>626.65</v>
      </c>
      <c r="F996">
        <v>1</v>
      </c>
      <c r="H996">
        <f t="shared" si="32"/>
        <v>626.65</v>
      </c>
      <c r="I996">
        <f t="shared" si="33"/>
        <v>620.38350000000003</v>
      </c>
    </row>
    <row r="997" spans="1:9" x14ac:dyDescent="0.25">
      <c r="A997">
        <v>97</v>
      </c>
      <c r="B997">
        <v>2</v>
      </c>
      <c r="C997" s="2" t="s">
        <v>130</v>
      </c>
      <c r="D997">
        <v>9</v>
      </c>
      <c r="E997" s="1">
        <v>1007.33</v>
      </c>
      <c r="F997">
        <v>1</v>
      </c>
      <c r="H997">
        <f t="shared" si="32"/>
        <v>9065.9700000000012</v>
      </c>
      <c r="I997">
        <f t="shared" si="33"/>
        <v>8975.310300000001</v>
      </c>
    </row>
    <row r="998" spans="1:9" x14ac:dyDescent="0.25">
      <c r="A998">
        <v>97</v>
      </c>
      <c r="B998">
        <v>3</v>
      </c>
      <c r="C998" s="2" t="s">
        <v>55</v>
      </c>
      <c r="D998">
        <v>1</v>
      </c>
      <c r="E998">
        <v>276.01</v>
      </c>
      <c r="F998">
        <v>1</v>
      </c>
      <c r="H998">
        <f t="shared" si="32"/>
        <v>276.01</v>
      </c>
      <c r="I998">
        <f t="shared" si="33"/>
        <v>273.24989999999997</v>
      </c>
    </row>
    <row r="999" spans="1:9" x14ac:dyDescent="0.25">
      <c r="A999">
        <v>97</v>
      </c>
      <c r="B999">
        <v>4</v>
      </c>
      <c r="C999" s="2" t="s">
        <v>68</v>
      </c>
      <c r="D999">
        <v>9</v>
      </c>
      <c r="E999">
        <v>15.55</v>
      </c>
      <c r="F999">
        <v>1</v>
      </c>
      <c r="H999">
        <f t="shared" si="32"/>
        <v>139.95000000000002</v>
      </c>
      <c r="I999">
        <f t="shared" si="33"/>
        <v>138.55050000000003</v>
      </c>
    </row>
    <row r="1000" spans="1:9" x14ac:dyDescent="0.25">
      <c r="A1000">
        <v>97</v>
      </c>
      <c r="B1000">
        <v>5</v>
      </c>
      <c r="C1000" s="2" t="s">
        <v>68</v>
      </c>
      <c r="D1000">
        <v>3</v>
      </c>
      <c r="E1000">
        <v>15.55</v>
      </c>
      <c r="F1000">
        <v>1</v>
      </c>
      <c r="H1000">
        <f t="shared" si="32"/>
        <v>46.650000000000006</v>
      </c>
      <c r="I1000">
        <f t="shared" si="33"/>
        <v>46.183500000000002</v>
      </c>
    </row>
    <row r="1001" spans="1:9" x14ac:dyDescent="0.25">
      <c r="A1001">
        <v>97</v>
      </c>
      <c r="B1001">
        <v>6</v>
      </c>
      <c r="C1001" s="2" t="s">
        <v>9</v>
      </c>
      <c r="D1001">
        <v>7</v>
      </c>
      <c r="E1001">
        <v>854.42</v>
      </c>
      <c r="F1001">
        <v>1</v>
      </c>
      <c r="H1001">
        <f t="shared" si="32"/>
        <v>5980.94</v>
      </c>
      <c r="I1001">
        <f t="shared" si="33"/>
        <v>5921.1305999999995</v>
      </c>
    </row>
    <row r="1002" spans="1:9" x14ac:dyDescent="0.25">
      <c r="A1002">
        <v>97</v>
      </c>
      <c r="B1002">
        <v>7</v>
      </c>
      <c r="C1002" s="2" t="s">
        <v>101</v>
      </c>
      <c r="D1002">
        <v>2</v>
      </c>
      <c r="E1002">
        <v>656.18</v>
      </c>
      <c r="F1002">
        <v>1</v>
      </c>
      <c r="H1002">
        <f t="shared" si="32"/>
        <v>1312.36</v>
      </c>
      <c r="I1002">
        <f t="shared" si="33"/>
        <v>1299.2364</v>
      </c>
    </row>
    <row r="1003" spans="1:9" x14ac:dyDescent="0.25">
      <c r="A1003">
        <v>97</v>
      </c>
      <c r="B1003">
        <v>8</v>
      </c>
      <c r="C1003" s="2" t="s">
        <v>48</v>
      </c>
      <c r="D1003">
        <v>13</v>
      </c>
      <c r="E1003">
        <v>403.79</v>
      </c>
      <c r="F1003">
        <v>1</v>
      </c>
      <c r="H1003">
        <f t="shared" si="32"/>
        <v>5249.27</v>
      </c>
      <c r="I1003">
        <f t="shared" si="33"/>
        <v>5196.7773000000007</v>
      </c>
    </row>
    <row r="1004" spans="1:9" x14ac:dyDescent="0.25">
      <c r="A1004">
        <v>97</v>
      </c>
      <c r="B1004">
        <v>9</v>
      </c>
      <c r="C1004" s="2" t="s">
        <v>119</v>
      </c>
      <c r="D1004">
        <v>6</v>
      </c>
      <c r="E1004">
        <v>24.47</v>
      </c>
      <c r="F1004">
        <v>1</v>
      </c>
      <c r="H1004">
        <f t="shared" si="32"/>
        <v>146.82</v>
      </c>
      <c r="I1004">
        <f t="shared" si="33"/>
        <v>145.3518</v>
      </c>
    </row>
    <row r="1005" spans="1:9" x14ac:dyDescent="0.25">
      <c r="A1005">
        <v>97</v>
      </c>
      <c r="B1005">
        <v>10</v>
      </c>
      <c r="C1005" s="2" t="s">
        <v>14</v>
      </c>
      <c r="D1005">
        <v>1</v>
      </c>
      <c r="E1005" s="1">
        <v>1057.3800000000001</v>
      </c>
      <c r="F1005">
        <v>1</v>
      </c>
      <c r="H1005">
        <f t="shared" si="32"/>
        <v>1057.3800000000001</v>
      </c>
      <c r="I1005">
        <f t="shared" si="33"/>
        <v>1046.8062000000002</v>
      </c>
    </row>
    <row r="1006" spans="1:9" x14ac:dyDescent="0.25">
      <c r="A1006">
        <v>97</v>
      </c>
      <c r="B1006">
        <v>11</v>
      </c>
      <c r="C1006" s="2" t="s">
        <v>34</v>
      </c>
      <c r="D1006">
        <v>1</v>
      </c>
      <c r="E1006">
        <v>287.57</v>
      </c>
      <c r="F1006">
        <v>1</v>
      </c>
      <c r="H1006">
        <f t="shared" si="32"/>
        <v>287.57</v>
      </c>
      <c r="I1006">
        <f t="shared" si="33"/>
        <v>284.6943</v>
      </c>
    </row>
    <row r="1007" spans="1:9" x14ac:dyDescent="0.25">
      <c r="A1007">
        <v>97</v>
      </c>
      <c r="B1007">
        <v>12</v>
      </c>
      <c r="C1007" s="2">
        <v>2359569</v>
      </c>
      <c r="D1007">
        <v>1</v>
      </c>
      <c r="E1007">
        <v>152.58000000000001</v>
      </c>
      <c r="F1007">
        <v>1</v>
      </c>
      <c r="H1007">
        <f t="shared" si="32"/>
        <v>152.58000000000001</v>
      </c>
      <c r="I1007">
        <f t="shared" si="33"/>
        <v>151.05420000000001</v>
      </c>
    </row>
    <row r="1008" spans="1:9" x14ac:dyDescent="0.25">
      <c r="A1008">
        <v>97</v>
      </c>
      <c r="B1008">
        <v>13</v>
      </c>
      <c r="C1008" s="2">
        <v>1410768</v>
      </c>
      <c r="D1008">
        <v>4</v>
      </c>
      <c r="E1008">
        <v>53.47</v>
      </c>
      <c r="F1008">
        <v>1</v>
      </c>
      <c r="H1008">
        <f t="shared" si="32"/>
        <v>213.88</v>
      </c>
      <c r="I1008">
        <f t="shared" si="33"/>
        <v>211.74119999999999</v>
      </c>
    </row>
    <row r="1009" spans="1:9" x14ac:dyDescent="0.25">
      <c r="A1009">
        <v>97</v>
      </c>
      <c r="B1009">
        <v>14</v>
      </c>
      <c r="C1009" s="2" t="s">
        <v>42</v>
      </c>
      <c r="D1009">
        <v>1</v>
      </c>
      <c r="E1009">
        <v>185.51</v>
      </c>
      <c r="F1009">
        <v>1</v>
      </c>
      <c r="H1009">
        <f t="shared" si="32"/>
        <v>185.51</v>
      </c>
      <c r="I1009">
        <f t="shared" si="33"/>
        <v>183.6549</v>
      </c>
    </row>
    <row r="1010" spans="1:9" x14ac:dyDescent="0.25">
      <c r="A1010">
        <v>97</v>
      </c>
      <c r="B1010">
        <v>15</v>
      </c>
      <c r="C1010" s="2" t="s">
        <v>15</v>
      </c>
      <c r="D1010">
        <v>12</v>
      </c>
      <c r="E1010">
        <v>976.95</v>
      </c>
      <c r="F1010">
        <v>1</v>
      </c>
      <c r="H1010">
        <f t="shared" si="32"/>
        <v>11723.400000000001</v>
      </c>
      <c r="I1010">
        <f t="shared" si="33"/>
        <v>11606.166000000001</v>
      </c>
    </row>
    <row r="1011" spans="1:9" x14ac:dyDescent="0.25">
      <c r="A1011">
        <v>97</v>
      </c>
      <c r="B1011">
        <v>16</v>
      </c>
      <c r="C1011" s="2" t="s">
        <v>68</v>
      </c>
      <c r="D1011">
        <v>9</v>
      </c>
      <c r="E1011">
        <v>15.55</v>
      </c>
      <c r="F1011">
        <v>1</v>
      </c>
      <c r="H1011">
        <f t="shared" si="32"/>
        <v>139.95000000000002</v>
      </c>
      <c r="I1011">
        <f t="shared" si="33"/>
        <v>138.55050000000003</v>
      </c>
    </row>
    <row r="1012" spans="1:9" x14ac:dyDescent="0.25">
      <c r="A1012">
        <v>97</v>
      </c>
      <c r="B1012">
        <v>17</v>
      </c>
      <c r="C1012" s="2">
        <v>4065115</v>
      </c>
      <c r="D1012">
        <v>6</v>
      </c>
      <c r="E1012">
        <v>531.07000000000005</v>
      </c>
      <c r="F1012">
        <v>1</v>
      </c>
      <c r="H1012">
        <f t="shared" si="32"/>
        <v>3186.42</v>
      </c>
      <c r="I1012">
        <f t="shared" si="33"/>
        <v>3154.5558000000001</v>
      </c>
    </row>
    <row r="1013" spans="1:9" x14ac:dyDescent="0.25">
      <c r="A1013">
        <v>97</v>
      </c>
      <c r="B1013">
        <v>18</v>
      </c>
      <c r="C1013" s="2" t="s">
        <v>24</v>
      </c>
      <c r="D1013">
        <v>2</v>
      </c>
      <c r="E1013">
        <v>509.99</v>
      </c>
      <c r="F1013">
        <v>1</v>
      </c>
      <c r="H1013">
        <f t="shared" si="32"/>
        <v>1019.98</v>
      </c>
      <c r="I1013">
        <f t="shared" si="33"/>
        <v>1009.7802</v>
      </c>
    </row>
    <row r="1014" spans="1:9" x14ac:dyDescent="0.25">
      <c r="A1014">
        <v>97</v>
      </c>
      <c r="B1014">
        <v>19</v>
      </c>
      <c r="C1014" s="2">
        <v>1411127</v>
      </c>
      <c r="D1014">
        <v>6</v>
      </c>
      <c r="E1014">
        <v>76.39</v>
      </c>
      <c r="F1014">
        <v>1</v>
      </c>
      <c r="H1014">
        <f t="shared" si="32"/>
        <v>458.34000000000003</v>
      </c>
      <c r="I1014">
        <f t="shared" si="33"/>
        <v>453.75660000000005</v>
      </c>
    </row>
    <row r="1015" spans="1:9" x14ac:dyDescent="0.25">
      <c r="A1015">
        <v>97</v>
      </c>
      <c r="B1015">
        <v>20</v>
      </c>
      <c r="C1015" s="2" t="s">
        <v>48</v>
      </c>
      <c r="D1015">
        <v>1</v>
      </c>
      <c r="E1015">
        <v>403.79</v>
      </c>
      <c r="F1015">
        <v>1</v>
      </c>
      <c r="H1015">
        <f t="shared" si="32"/>
        <v>403.79</v>
      </c>
      <c r="I1015">
        <f t="shared" si="33"/>
        <v>399.75210000000004</v>
      </c>
    </row>
    <row r="1016" spans="1:9" x14ac:dyDescent="0.25">
      <c r="A1016">
        <v>98</v>
      </c>
      <c r="B1016">
        <v>1</v>
      </c>
      <c r="C1016" s="2" t="s">
        <v>21</v>
      </c>
      <c r="D1016">
        <v>4</v>
      </c>
      <c r="E1016">
        <v>732.18</v>
      </c>
      <c r="F1016">
        <v>0</v>
      </c>
      <c r="H1016">
        <f t="shared" si="32"/>
        <v>2928.72</v>
      </c>
      <c r="I1016">
        <f t="shared" si="33"/>
        <v>2928.72</v>
      </c>
    </row>
    <row r="1017" spans="1:9" x14ac:dyDescent="0.25">
      <c r="A1017">
        <v>98</v>
      </c>
      <c r="B1017">
        <v>2</v>
      </c>
      <c r="C1017" s="2">
        <v>4064078</v>
      </c>
      <c r="D1017">
        <v>11</v>
      </c>
      <c r="E1017">
        <v>169.04</v>
      </c>
      <c r="F1017">
        <v>0</v>
      </c>
      <c r="H1017">
        <f t="shared" si="32"/>
        <v>1859.4399999999998</v>
      </c>
      <c r="I1017">
        <f t="shared" si="33"/>
        <v>1859.4399999999998</v>
      </c>
    </row>
    <row r="1018" spans="1:9" x14ac:dyDescent="0.25">
      <c r="A1018">
        <v>98</v>
      </c>
      <c r="B1018">
        <v>3</v>
      </c>
      <c r="C1018" s="2" t="s">
        <v>124</v>
      </c>
      <c r="D1018">
        <v>12</v>
      </c>
      <c r="E1018">
        <v>458.36</v>
      </c>
      <c r="F1018">
        <v>0</v>
      </c>
      <c r="H1018">
        <f t="shared" si="32"/>
        <v>5500.32</v>
      </c>
      <c r="I1018">
        <f t="shared" si="33"/>
        <v>5500.32</v>
      </c>
    </row>
    <row r="1019" spans="1:9" x14ac:dyDescent="0.25">
      <c r="A1019">
        <v>98</v>
      </c>
      <c r="B1019">
        <v>4</v>
      </c>
      <c r="C1019" s="2" t="s">
        <v>126</v>
      </c>
      <c r="D1019">
        <v>3</v>
      </c>
      <c r="E1019">
        <v>433.08</v>
      </c>
      <c r="F1019">
        <v>0</v>
      </c>
      <c r="H1019">
        <f t="shared" si="32"/>
        <v>1299.24</v>
      </c>
      <c r="I1019">
        <f t="shared" si="33"/>
        <v>1299.24</v>
      </c>
    </row>
    <row r="1020" spans="1:9" x14ac:dyDescent="0.25">
      <c r="A1020">
        <v>98</v>
      </c>
      <c r="B1020">
        <v>5</v>
      </c>
      <c r="C1020" s="2" t="s">
        <v>53</v>
      </c>
      <c r="D1020">
        <v>12</v>
      </c>
      <c r="E1020">
        <v>403.79</v>
      </c>
      <c r="F1020">
        <v>0</v>
      </c>
      <c r="H1020">
        <f t="shared" si="32"/>
        <v>4845.4800000000005</v>
      </c>
      <c r="I1020">
        <f t="shared" si="33"/>
        <v>4845.4800000000005</v>
      </c>
    </row>
    <row r="1021" spans="1:9" x14ac:dyDescent="0.25">
      <c r="A1021">
        <v>98</v>
      </c>
      <c r="B1021">
        <v>6</v>
      </c>
      <c r="C1021" s="3">
        <v>8.6540000000000001E+82</v>
      </c>
      <c r="D1021">
        <v>9</v>
      </c>
      <c r="E1021">
        <v>572.16</v>
      </c>
      <c r="F1021">
        <v>0</v>
      </c>
      <c r="H1021">
        <f t="shared" si="32"/>
        <v>5149.4399999999996</v>
      </c>
      <c r="I1021">
        <f t="shared" si="33"/>
        <v>5149.4399999999996</v>
      </c>
    </row>
    <row r="1022" spans="1:9" x14ac:dyDescent="0.25">
      <c r="A1022">
        <v>98</v>
      </c>
      <c r="B1022">
        <v>7</v>
      </c>
      <c r="C1022" s="2" t="s">
        <v>135</v>
      </c>
      <c r="D1022">
        <v>1</v>
      </c>
      <c r="E1022" s="1">
        <v>1775.57</v>
      </c>
      <c r="F1022">
        <v>0</v>
      </c>
      <c r="H1022">
        <f t="shared" si="32"/>
        <v>1775.57</v>
      </c>
      <c r="I1022">
        <f t="shared" si="33"/>
        <v>1775.57</v>
      </c>
    </row>
    <row r="1023" spans="1:9" x14ac:dyDescent="0.25">
      <c r="A1023">
        <v>98</v>
      </c>
      <c r="B1023">
        <v>8</v>
      </c>
      <c r="C1023" s="3">
        <v>8.6539999999999999E+87</v>
      </c>
      <c r="D1023">
        <v>3</v>
      </c>
      <c r="E1023">
        <v>484.5</v>
      </c>
      <c r="F1023">
        <v>0</v>
      </c>
      <c r="H1023">
        <f t="shared" si="32"/>
        <v>1453.5</v>
      </c>
      <c r="I1023">
        <f t="shared" si="33"/>
        <v>1453.5</v>
      </c>
    </row>
    <row r="1024" spans="1:9" x14ac:dyDescent="0.25">
      <c r="A1024">
        <v>98</v>
      </c>
      <c r="B1024">
        <v>9</v>
      </c>
      <c r="C1024" s="2" t="s">
        <v>123</v>
      </c>
      <c r="D1024">
        <v>2</v>
      </c>
      <c r="E1024">
        <v>504.5</v>
      </c>
      <c r="F1024">
        <v>0</v>
      </c>
      <c r="H1024">
        <f t="shared" si="32"/>
        <v>1009</v>
      </c>
      <c r="I1024">
        <f t="shared" si="33"/>
        <v>1009</v>
      </c>
    </row>
    <row r="1025" spans="1:9" x14ac:dyDescent="0.25">
      <c r="A1025">
        <v>99</v>
      </c>
      <c r="B1025">
        <v>1</v>
      </c>
      <c r="C1025" s="2" t="s">
        <v>117</v>
      </c>
      <c r="D1025">
        <v>4</v>
      </c>
      <c r="E1025">
        <v>517.57000000000005</v>
      </c>
      <c r="F1025">
        <v>3</v>
      </c>
      <c r="H1025">
        <f t="shared" si="32"/>
        <v>2070.2800000000002</v>
      </c>
      <c r="I1025">
        <f t="shared" si="33"/>
        <v>2008.1716000000001</v>
      </c>
    </row>
    <row r="1026" spans="1:9" x14ac:dyDescent="0.25">
      <c r="A1026">
        <v>99</v>
      </c>
      <c r="B1026">
        <v>2</v>
      </c>
      <c r="C1026" s="2">
        <v>4065174</v>
      </c>
      <c r="D1026">
        <v>7</v>
      </c>
      <c r="E1026">
        <v>18.13</v>
      </c>
      <c r="F1026">
        <v>3</v>
      </c>
      <c r="H1026">
        <f t="shared" si="32"/>
        <v>126.91</v>
      </c>
      <c r="I1026">
        <f t="shared" si="33"/>
        <v>123.1027</v>
      </c>
    </row>
    <row r="1027" spans="1:9" x14ac:dyDescent="0.25">
      <c r="A1027">
        <v>99</v>
      </c>
      <c r="B1027">
        <v>3</v>
      </c>
      <c r="C1027" s="2">
        <v>4065298</v>
      </c>
      <c r="D1027">
        <v>1</v>
      </c>
      <c r="E1027">
        <v>91.81</v>
      </c>
      <c r="F1027">
        <v>3</v>
      </c>
      <c r="H1027">
        <f t="shared" si="32"/>
        <v>91.81</v>
      </c>
      <c r="I1027">
        <f t="shared" si="33"/>
        <v>89.055700000000002</v>
      </c>
    </row>
    <row r="1028" spans="1:9" x14ac:dyDescent="0.25">
      <c r="A1028">
        <v>99</v>
      </c>
      <c r="B1028">
        <v>4</v>
      </c>
      <c r="C1028" s="2" t="s">
        <v>69</v>
      </c>
      <c r="D1028">
        <v>6</v>
      </c>
      <c r="E1028">
        <v>491.14</v>
      </c>
      <c r="F1028">
        <v>3</v>
      </c>
      <c r="H1028">
        <f t="shared" si="32"/>
        <v>2946.84</v>
      </c>
      <c r="I1028">
        <f t="shared" si="33"/>
        <v>2858.4348</v>
      </c>
    </row>
    <row r="1029" spans="1:9" x14ac:dyDescent="0.25">
      <c r="A1029">
        <v>99</v>
      </c>
      <c r="B1029">
        <v>5</v>
      </c>
      <c r="C1029" s="2">
        <v>4064078</v>
      </c>
      <c r="D1029">
        <v>6</v>
      </c>
      <c r="E1029">
        <v>169.04</v>
      </c>
      <c r="F1029">
        <v>3</v>
      </c>
      <c r="H1029">
        <f t="shared" si="32"/>
        <v>1014.24</v>
      </c>
      <c r="I1029">
        <f t="shared" si="33"/>
        <v>983.81280000000004</v>
      </c>
    </row>
    <row r="1030" spans="1:9" x14ac:dyDescent="0.25">
      <c r="A1030">
        <v>99</v>
      </c>
      <c r="B1030">
        <v>6</v>
      </c>
      <c r="C1030" s="2" t="s">
        <v>109</v>
      </c>
      <c r="D1030">
        <v>1</v>
      </c>
      <c r="E1030">
        <v>120.1</v>
      </c>
      <c r="F1030">
        <v>3</v>
      </c>
      <c r="H1030">
        <f t="shared" si="32"/>
        <v>120.1</v>
      </c>
      <c r="I1030">
        <f t="shared" si="33"/>
        <v>116.497</v>
      </c>
    </row>
    <row r="1031" spans="1:9" x14ac:dyDescent="0.25">
      <c r="A1031">
        <v>99</v>
      </c>
      <c r="B1031">
        <v>7</v>
      </c>
      <c r="C1031" s="2">
        <v>2704423</v>
      </c>
      <c r="D1031">
        <v>1</v>
      </c>
      <c r="E1031" s="1">
        <v>4132.3999999999996</v>
      </c>
      <c r="F1031">
        <v>3</v>
      </c>
      <c r="H1031">
        <f t="shared" si="32"/>
        <v>4132.3999999999996</v>
      </c>
      <c r="I1031">
        <f t="shared" si="33"/>
        <v>4008.4279999999994</v>
      </c>
    </row>
    <row r="1032" spans="1:9" x14ac:dyDescent="0.25">
      <c r="A1032">
        <v>99</v>
      </c>
      <c r="B1032">
        <v>8</v>
      </c>
      <c r="C1032" s="2">
        <v>1411134</v>
      </c>
      <c r="D1032">
        <v>14</v>
      </c>
      <c r="E1032">
        <v>56.75</v>
      </c>
      <c r="F1032">
        <v>3</v>
      </c>
      <c r="H1032">
        <f t="shared" si="32"/>
        <v>794.5</v>
      </c>
      <c r="I1032">
        <f t="shared" si="33"/>
        <v>770.66499999999996</v>
      </c>
    </row>
    <row r="1033" spans="1:9" x14ac:dyDescent="0.25">
      <c r="A1033">
        <v>99</v>
      </c>
      <c r="B1033">
        <v>9</v>
      </c>
      <c r="C1033" s="2" t="s">
        <v>118</v>
      </c>
      <c r="D1033">
        <v>3</v>
      </c>
      <c r="E1033">
        <v>138.80000000000001</v>
      </c>
      <c r="F1033">
        <v>3</v>
      </c>
      <c r="H1033">
        <f t="shared" si="32"/>
        <v>416.40000000000003</v>
      </c>
      <c r="I1033">
        <f t="shared" si="33"/>
        <v>403.90800000000002</v>
      </c>
    </row>
    <row r="1034" spans="1:9" x14ac:dyDescent="0.25">
      <c r="A1034">
        <v>99</v>
      </c>
      <c r="B1034">
        <v>10</v>
      </c>
      <c r="C1034" s="2">
        <v>2704123</v>
      </c>
      <c r="D1034">
        <v>7</v>
      </c>
      <c r="E1034">
        <v>477.31</v>
      </c>
      <c r="F1034">
        <v>3</v>
      </c>
      <c r="H1034">
        <f t="shared" si="32"/>
        <v>3341.17</v>
      </c>
      <c r="I1034">
        <f t="shared" si="33"/>
        <v>3240.9349000000002</v>
      </c>
    </row>
    <row r="1035" spans="1:9" x14ac:dyDescent="0.25">
      <c r="A1035">
        <v>99</v>
      </c>
      <c r="B1035">
        <v>11</v>
      </c>
      <c r="C1035" s="3" t="s">
        <v>38</v>
      </c>
      <c r="D1035">
        <v>1</v>
      </c>
      <c r="E1035">
        <v>61.88</v>
      </c>
      <c r="F1035">
        <v>3</v>
      </c>
      <c r="H1035">
        <f t="shared" si="32"/>
        <v>61.88</v>
      </c>
      <c r="I1035">
        <f t="shared" si="33"/>
        <v>60.023600000000002</v>
      </c>
    </row>
    <row r="1036" spans="1:9" x14ac:dyDescent="0.25">
      <c r="A1036">
        <v>99</v>
      </c>
      <c r="B1036">
        <v>12</v>
      </c>
      <c r="C1036" s="2" t="s">
        <v>115</v>
      </c>
      <c r="D1036">
        <v>2</v>
      </c>
      <c r="E1036">
        <v>506.46</v>
      </c>
      <c r="F1036">
        <v>3</v>
      </c>
      <c r="H1036">
        <f t="shared" si="32"/>
        <v>1012.92</v>
      </c>
      <c r="I1036">
        <f t="shared" si="33"/>
        <v>982.53239999999994</v>
      </c>
    </row>
    <row r="1037" spans="1:9" x14ac:dyDescent="0.25">
      <c r="A1037">
        <v>100</v>
      </c>
      <c r="B1037">
        <v>1</v>
      </c>
      <c r="C1037" s="3" t="s">
        <v>50</v>
      </c>
      <c r="D1037">
        <v>2</v>
      </c>
      <c r="E1037">
        <v>69.64</v>
      </c>
      <c r="F1037">
        <v>2</v>
      </c>
      <c r="H1037">
        <f t="shared" si="32"/>
        <v>139.28</v>
      </c>
      <c r="I1037">
        <f t="shared" si="33"/>
        <v>136.49440000000001</v>
      </c>
    </row>
    <row r="1038" spans="1:9" x14ac:dyDescent="0.25">
      <c r="A1038">
        <v>100</v>
      </c>
      <c r="B1038">
        <v>2</v>
      </c>
      <c r="C1038" s="2" t="s">
        <v>64</v>
      </c>
      <c r="D1038">
        <v>14</v>
      </c>
      <c r="E1038">
        <v>676.63</v>
      </c>
      <c r="F1038">
        <v>2</v>
      </c>
      <c r="H1038">
        <f t="shared" si="32"/>
        <v>9472.82</v>
      </c>
      <c r="I1038">
        <f t="shared" si="33"/>
        <v>9283.3636000000006</v>
      </c>
    </row>
    <row r="1039" spans="1:9" x14ac:dyDescent="0.25">
      <c r="A1039">
        <v>100</v>
      </c>
      <c r="B1039">
        <v>3</v>
      </c>
      <c r="C1039" s="2" t="s">
        <v>77</v>
      </c>
      <c r="D1039">
        <v>8</v>
      </c>
      <c r="E1039">
        <v>420.54</v>
      </c>
      <c r="F1039">
        <v>2</v>
      </c>
      <c r="H1039">
        <f t="shared" si="32"/>
        <v>3364.32</v>
      </c>
      <c r="I1039">
        <f t="shared" si="33"/>
        <v>3297.0336000000002</v>
      </c>
    </row>
    <row r="1040" spans="1:9" x14ac:dyDescent="0.25">
      <c r="A1040">
        <v>100</v>
      </c>
      <c r="B1040">
        <v>4</v>
      </c>
      <c r="C1040" s="2">
        <v>4065260</v>
      </c>
      <c r="D1040">
        <v>11</v>
      </c>
      <c r="E1040">
        <v>158.38</v>
      </c>
      <c r="F1040">
        <v>2</v>
      </c>
      <c r="H1040">
        <f t="shared" si="32"/>
        <v>1742.1799999999998</v>
      </c>
      <c r="I1040">
        <f t="shared" si="33"/>
        <v>1707.3363999999999</v>
      </c>
    </row>
    <row r="1041" spans="1:9" x14ac:dyDescent="0.25">
      <c r="A1041">
        <v>101</v>
      </c>
      <c r="B1041">
        <v>1</v>
      </c>
      <c r="C1041" s="2" t="s">
        <v>16</v>
      </c>
      <c r="D1041">
        <v>1</v>
      </c>
      <c r="E1041">
        <v>932.51</v>
      </c>
      <c r="F1041">
        <v>0</v>
      </c>
      <c r="H1041">
        <f t="shared" si="32"/>
        <v>932.51</v>
      </c>
      <c r="I1041">
        <f t="shared" si="33"/>
        <v>932.51</v>
      </c>
    </row>
    <row r="1042" spans="1:9" x14ac:dyDescent="0.25">
      <c r="A1042">
        <v>101</v>
      </c>
      <c r="B1042">
        <v>2</v>
      </c>
      <c r="C1042" s="2" t="s">
        <v>132</v>
      </c>
      <c r="D1042">
        <v>7</v>
      </c>
      <c r="E1042">
        <v>991.46</v>
      </c>
      <c r="F1042">
        <v>0</v>
      </c>
      <c r="H1042">
        <f t="shared" ref="H1042:H1105" si="34">D1042*E1042</f>
        <v>6940.22</v>
      </c>
      <c r="I1042">
        <f t="shared" ref="I1042:I1105" si="35">H1042-(H1042*F1042)/100</f>
        <v>6940.22</v>
      </c>
    </row>
    <row r="1043" spans="1:9" x14ac:dyDescent="0.25">
      <c r="A1043">
        <v>101</v>
      </c>
      <c r="B1043">
        <v>3</v>
      </c>
      <c r="C1043" s="2" t="s">
        <v>12</v>
      </c>
      <c r="D1043">
        <v>9</v>
      </c>
      <c r="E1043">
        <v>28.63</v>
      </c>
      <c r="F1043">
        <v>0</v>
      </c>
      <c r="H1043">
        <f t="shared" si="34"/>
        <v>257.67</v>
      </c>
      <c r="I1043">
        <f t="shared" si="35"/>
        <v>257.67</v>
      </c>
    </row>
    <row r="1044" spans="1:9" x14ac:dyDescent="0.25">
      <c r="A1044">
        <v>102</v>
      </c>
      <c r="B1044">
        <v>1</v>
      </c>
      <c r="C1044" s="2">
        <v>2359986</v>
      </c>
      <c r="D1044">
        <v>1</v>
      </c>
      <c r="E1044">
        <v>74.48</v>
      </c>
      <c r="F1044">
        <v>2</v>
      </c>
      <c r="H1044">
        <f t="shared" si="34"/>
        <v>74.48</v>
      </c>
      <c r="I1044">
        <f t="shared" si="35"/>
        <v>72.990400000000008</v>
      </c>
    </row>
    <row r="1045" spans="1:9" x14ac:dyDescent="0.25">
      <c r="A1045">
        <v>102</v>
      </c>
      <c r="B1045">
        <v>2</v>
      </c>
      <c r="C1045" s="2">
        <v>1411131</v>
      </c>
      <c r="D1045">
        <v>14</v>
      </c>
      <c r="E1045">
        <v>103.67</v>
      </c>
      <c r="F1045">
        <v>2</v>
      </c>
      <c r="H1045">
        <f t="shared" si="34"/>
        <v>1451.38</v>
      </c>
      <c r="I1045">
        <f t="shared" si="35"/>
        <v>1422.3524000000002</v>
      </c>
    </row>
    <row r="1046" spans="1:9" x14ac:dyDescent="0.25">
      <c r="A1046">
        <v>102</v>
      </c>
      <c r="B1046">
        <v>3</v>
      </c>
      <c r="C1046" s="2" t="s">
        <v>68</v>
      </c>
      <c r="D1046">
        <v>3</v>
      </c>
      <c r="E1046">
        <v>15.55</v>
      </c>
      <c r="F1046">
        <v>2</v>
      </c>
      <c r="H1046">
        <f t="shared" si="34"/>
        <v>46.650000000000006</v>
      </c>
      <c r="I1046">
        <f t="shared" si="35"/>
        <v>45.717000000000006</v>
      </c>
    </row>
    <row r="1047" spans="1:9" x14ac:dyDescent="0.25">
      <c r="A1047">
        <v>102</v>
      </c>
      <c r="B1047">
        <v>4</v>
      </c>
      <c r="C1047" s="2" t="s">
        <v>12</v>
      </c>
      <c r="D1047">
        <v>14</v>
      </c>
      <c r="E1047">
        <v>28.63</v>
      </c>
      <c r="F1047">
        <v>2</v>
      </c>
      <c r="H1047">
        <f t="shared" si="34"/>
        <v>400.82</v>
      </c>
      <c r="I1047">
        <f t="shared" si="35"/>
        <v>392.80360000000002</v>
      </c>
    </row>
    <row r="1048" spans="1:9" x14ac:dyDescent="0.25">
      <c r="A1048">
        <v>103</v>
      </c>
      <c r="B1048">
        <v>1</v>
      </c>
      <c r="C1048" s="2" t="s">
        <v>47</v>
      </c>
      <c r="D1048">
        <v>1</v>
      </c>
      <c r="E1048">
        <v>171.54</v>
      </c>
      <c r="F1048">
        <v>4</v>
      </c>
      <c r="H1048">
        <f t="shared" si="34"/>
        <v>171.54</v>
      </c>
      <c r="I1048">
        <f t="shared" si="35"/>
        <v>164.67839999999998</v>
      </c>
    </row>
    <row r="1049" spans="1:9" x14ac:dyDescent="0.25">
      <c r="A1049">
        <v>103</v>
      </c>
      <c r="B1049">
        <v>2</v>
      </c>
      <c r="C1049" s="2" t="s">
        <v>53</v>
      </c>
      <c r="D1049">
        <v>1</v>
      </c>
      <c r="E1049">
        <v>403.79</v>
      </c>
      <c r="F1049">
        <v>4</v>
      </c>
      <c r="H1049">
        <f t="shared" si="34"/>
        <v>403.79</v>
      </c>
      <c r="I1049">
        <f t="shared" si="35"/>
        <v>387.63840000000005</v>
      </c>
    </row>
    <row r="1050" spans="1:9" x14ac:dyDescent="0.25">
      <c r="A1050">
        <v>103</v>
      </c>
      <c r="B1050">
        <v>3</v>
      </c>
      <c r="C1050" s="2" t="s">
        <v>84</v>
      </c>
      <c r="D1050">
        <v>1</v>
      </c>
      <c r="E1050">
        <v>455.08</v>
      </c>
      <c r="F1050">
        <v>4</v>
      </c>
      <c r="H1050">
        <f t="shared" si="34"/>
        <v>455.08</v>
      </c>
      <c r="I1050">
        <f t="shared" si="35"/>
        <v>436.8768</v>
      </c>
    </row>
    <row r="1051" spans="1:9" x14ac:dyDescent="0.25">
      <c r="A1051">
        <v>103</v>
      </c>
      <c r="B1051">
        <v>4</v>
      </c>
      <c r="C1051" s="2" t="s">
        <v>112</v>
      </c>
      <c r="D1051">
        <v>1</v>
      </c>
      <c r="E1051">
        <v>483.38</v>
      </c>
      <c r="F1051">
        <v>4</v>
      </c>
      <c r="H1051">
        <f t="shared" si="34"/>
        <v>483.38</v>
      </c>
      <c r="I1051">
        <f t="shared" si="35"/>
        <v>464.04480000000001</v>
      </c>
    </row>
    <row r="1052" spans="1:9" x14ac:dyDescent="0.25">
      <c r="A1052">
        <v>103</v>
      </c>
      <c r="B1052">
        <v>5</v>
      </c>
      <c r="C1052" s="2">
        <v>4065263</v>
      </c>
      <c r="D1052">
        <v>7</v>
      </c>
      <c r="E1052">
        <v>158.53</v>
      </c>
      <c r="F1052">
        <v>4</v>
      </c>
      <c r="H1052">
        <f t="shared" si="34"/>
        <v>1109.71</v>
      </c>
      <c r="I1052">
        <f t="shared" si="35"/>
        <v>1065.3216</v>
      </c>
    </row>
    <row r="1053" spans="1:9" x14ac:dyDescent="0.25">
      <c r="A1053">
        <v>103</v>
      </c>
      <c r="B1053">
        <v>6</v>
      </c>
      <c r="C1053" s="2" t="s">
        <v>104</v>
      </c>
      <c r="D1053">
        <v>10</v>
      </c>
      <c r="E1053">
        <v>591.11</v>
      </c>
      <c r="F1053">
        <v>4</v>
      </c>
      <c r="H1053">
        <f t="shared" si="34"/>
        <v>5911.1</v>
      </c>
      <c r="I1053">
        <f t="shared" si="35"/>
        <v>5674.6559999999999</v>
      </c>
    </row>
    <row r="1054" spans="1:9" x14ac:dyDescent="0.25">
      <c r="A1054">
        <v>104</v>
      </c>
      <c r="B1054">
        <v>1</v>
      </c>
      <c r="C1054" s="2" t="s">
        <v>74</v>
      </c>
      <c r="D1054">
        <v>1</v>
      </c>
      <c r="E1054">
        <v>82.3</v>
      </c>
      <c r="F1054">
        <v>2</v>
      </c>
      <c r="H1054">
        <f t="shared" si="34"/>
        <v>82.3</v>
      </c>
      <c r="I1054">
        <f t="shared" si="35"/>
        <v>80.653999999999996</v>
      </c>
    </row>
    <row r="1055" spans="1:9" x14ac:dyDescent="0.25">
      <c r="A1055">
        <v>104</v>
      </c>
      <c r="B1055">
        <v>2</v>
      </c>
      <c r="C1055" s="2">
        <v>713249</v>
      </c>
      <c r="D1055">
        <v>1</v>
      </c>
      <c r="E1055">
        <v>558.5</v>
      </c>
      <c r="F1055">
        <v>2</v>
      </c>
      <c r="H1055">
        <f t="shared" si="34"/>
        <v>558.5</v>
      </c>
      <c r="I1055">
        <f t="shared" si="35"/>
        <v>547.33000000000004</v>
      </c>
    </row>
    <row r="1056" spans="1:9" x14ac:dyDescent="0.25">
      <c r="A1056">
        <v>104</v>
      </c>
      <c r="B1056">
        <v>3</v>
      </c>
      <c r="C1056" s="2" t="s">
        <v>124</v>
      </c>
      <c r="D1056">
        <v>1</v>
      </c>
      <c r="E1056">
        <v>458.36</v>
      </c>
      <c r="F1056">
        <v>2</v>
      </c>
      <c r="H1056">
        <f t="shared" si="34"/>
        <v>458.36</v>
      </c>
      <c r="I1056">
        <f t="shared" si="35"/>
        <v>449.19280000000003</v>
      </c>
    </row>
    <row r="1057" spans="1:9" x14ac:dyDescent="0.25">
      <c r="A1057">
        <v>104</v>
      </c>
      <c r="B1057">
        <v>4</v>
      </c>
      <c r="C1057" s="2">
        <v>6181677</v>
      </c>
      <c r="D1057">
        <v>2</v>
      </c>
      <c r="E1057">
        <v>231.87</v>
      </c>
      <c r="F1057">
        <v>2</v>
      </c>
      <c r="H1057">
        <f t="shared" si="34"/>
        <v>463.74</v>
      </c>
      <c r="I1057">
        <f t="shared" si="35"/>
        <v>454.46519999999998</v>
      </c>
    </row>
    <row r="1058" spans="1:9" x14ac:dyDescent="0.25">
      <c r="A1058">
        <v>104</v>
      </c>
      <c r="B1058">
        <v>5</v>
      </c>
      <c r="C1058" s="2" t="s">
        <v>60</v>
      </c>
      <c r="D1058">
        <v>13</v>
      </c>
      <c r="E1058">
        <v>595.85</v>
      </c>
      <c r="F1058">
        <v>2</v>
      </c>
      <c r="H1058">
        <f t="shared" si="34"/>
        <v>7746.05</v>
      </c>
      <c r="I1058">
        <f t="shared" si="35"/>
        <v>7591.1289999999999</v>
      </c>
    </row>
    <row r="1059" spans="1:9" x14ac:dyDescent="0.25">
      <c r="A1059">
        <v>104</v>
      </c>
      <c r="B1059">
        <v>6</v>
      </c>
      <c r="C1059" s="2" t="s">
        <v>52</v>
      </c>
      <c r="D1059">
        <v>7</v>
      </c>
      <c r="E1059">
        <v>436.82</v>
      </c>
      <c r="F1059">
        <v>2</v>
      </c>
      <c r="H1059">
        <f t="shared" si="34"/>
        <v>3057.74</v>
      </c>
      <c r="I1059">
        <f t="shared" si="35"/>
        <v>2996.5852</v>
      </c>
    </row>
    <row r="1060" spans="1:9" x14ac:dyDescent="0.25">
      <c r="A1060">
        <v>104</v>
      </c>
      <c r="B1060">
        <v>7</v>
      </c>
      <c r="C1060" s="2" t="s">
        <v>87</v>
      </c>
      <c r="D1060">
        <v>1</v>
      </c>
      <c r="E1060" s="1">
        <v>1128.69</v>
      </c>
      <c r="F1060">
        <v>2</v>
      </c>
      <c r="H1060">
        <f t="shared" si="34"/>
        <v>1128.69</v>
      </c>
      <c r="I1060">
        <f t="shared" si="35"/>
        <v>1106.1162000000002</v>
      </c>
    </row>
    <row r="1061" spans="1:9" x14ac:dyDescent="0.25">
      <c r="A1061">
        <v>104</v>
      </c>
      <c r="B1061">
        <v>8</v>
      </c>
      <c r="C1061" s="2">
        <v>2752951</v>
      </c>
      <c r="D1061">
        <v>1</v>
      </c>
      <c r="E1061">
        <v>176.87</v>
      </c>
      <c r="F1061">
        <v>2</v>
      </c>
      <c r="H1061">
        <f t="shared" si="34"/>
        <v>176.87</v>
      </c>
      <c r="I1061">
        <f t="shared" si="35"/>
        <v>173.33260000000001</v>
      </c>
    </row>
    <row r="1062" spans="1:9" x14ac:dyDescent="0.25">
      <c r="A1062">
        <v>104</v>
      </c>
      <c r="B1062">
        <v>9</v>
      </c>
      <c r="C1062" s="2" t="s">
        <v>135</v>
      </c>
      <c r="D1062">
        <v>1</v>
      </c>
      <c r="E1062" s="1">
        <v>1775.57</v>
      </c>
      <c r="F1062">
        <v>2</v>
      </c>
      <c r="H1062">
        <f t="shared" si="34"/>
        <v>1775.57</v>
      </c>
      <c r="I1062">
        <f t="shared" si="35"/>
        <v>1740.0585999999998</v>
      </c>
    </row>
    <row r="1063" spans="1:9" x14ac:dyDescent="0.25">
      <c r="A1063">
        <v>104</v>
      </c>
      <c r="B1063">
        <v>10</v>
      </c>
      <c r="C1063" s="2" t="s">
        <v>86</v>
      </c>
      <c r="D1063">
        <v>13</v>
      </c>
      <c r="E1063">
        <v>126.45</v>
      </c>
      <c r="F1063">
        <v>2</v>
      </c>
      <c r="H1063">
        <f t="shared" si="34"/>
        <v>1643.8500000000001</v>
      </c>
      <c r="I1063">
        <f t="shared" si="35"/>
        <v>1610.9730000000002</v>
      </c>
    </row>
    <row r="1064" spans="1:9" x14ac:dyDescent="0.25">
      <c r="A1064">
        <v>104</v>
      </c>
      <c r="B1064">
        <v>11</v>
      </c>
      <c r="C1064" s="2" t="s">
        <v>44</v>
      </c>
      <c r="D1064">
        <v>2</v>
      </c>
      <c r="E1064">
        <v>451.33</v>
      </c>
      <c r="F1064">
        <v>2</v>
      </c>
      <c r="H1064">
        <f t="shared" si="34"/>
        <v>902.66</v>
      </c>
      <c r="I1064">
        <f t="shared" si="35"/>
        <v>884.60680000000002</v>
      </c>
    </row>
    <row r="1065" spans="1:9" x14ac:dyDescent="0.25">
      <c r="A1065">
        <v>105</v>
      </c>
      <c r="B1065">
        <v>1</v>
      </c>
      <c r="C1065" s="3">
        <v>8.6539999999999999E+87</v>
      </c>
      <c r="D1065">
        <v>3</v>
      </c>
      <c r="E1065">
        <v>484.5</v>
      </c>
      <c r="F1065">
        <v>2</v>
      </c>
      <c r="H1065">
        <f t="shared" si="34"/>
        <v>1453.5</v>
      </c>
      <c r="I1065">
        <f t="shared" si="35"/>
        <v>1424.43</v>
      </c>
    </row>
    <row r="1066" spans="1:9" x14ac:dyDescent="0.25">
      <c r="A1066">
        <v>105</v>
      </c>
      <c r="B1066">
        <v>2</v>
      </c>
      <c r="C1066" s="2">
        <v>4065240</v>
      </c>
      <c r="D1066">
        <v>13</v>
      </c>
      <c r="E1066">
        <v>264.37</v>
      </c>
      <c r="F1066">
        <v>2</v>
      </c>
      <c r="H1066">
        <f t="shared" si="34"/>
        <v>3436.81</v>
      </c>
      <c r="I1066">
        <f t="shared" si="35"/>
        <v>3368.0738000000001</v>
      </c>
    </row>
    <row r="1067" spans="1:9" x14ac:dyDescent="0.25">
      <c r="A1067">
        <v>105</v>
      </c>
      <c r="B1067">
        <v>3</v>
      </c>
      <c r="C1067" s="2">
        <v>1411158</v>
      </c>
      <c r="D1067">
        <v>7</v>
      </c>
      <c r="E1067">
        <v>103.09</v>
      </c>
      <c r="F1067">
        <v>2</v>
      </c>
      <c r="H1067">
        <f t="shared" si="34"/>
        <v>721.63</v>
      </c>
      <c r="I1067">
        <f t="shared" si="35"/>
        <v>707.19740000000002</v>
      </c>
    </row>
    <row r="1068" spans="1:9" x14ac:dyDescent="0.25">
      <c r="A1068">
        <v>105</v>
      </c>
      <c r="B1068">
        <v>4</v>
      </c>
      <c r="C1068" s="2" t="s">
        <v>55</v>
      </c>
      <c r="D1068">
        <v>1</v>
      </c>
      <c r="E1068">
        <v>276.01</v>
      </c>
      <c r="F1068">
        <v>2</v>
      </c>
      <c r="H1068">
        <f t="shared" si="34"/>
        <v>276.01</v>
      </c>
      <c r="I1068">
        <f t="shared" si="35"/>
        <v>270.4898</v>
      </c>
    </row>
    <row r="1069" spans="1:9" x14ac:dyDescent="0.25">
      <c r="A1069">
        <v>105</v>
      </c>
      <c r="B1069">
        <v>5</v>
      </c>
      <c r="C1069" s="2" t="s">
        <v>75</v>
      </c>
      <c r="D1069">
        <v>9</v>
      </c>
      <c r="E1069">
        <v>528.41</v>
      </c>
      <c r="F1069">
        <v>2</v>
      </c>
      <c r="H1069">
        <f t="shared" si="34"/>
        <v>4755.6899999999996</v>
      </c>
      <c r="I1069">
        <f t="shared" si="35"/>
        <v>4660.5761999999995</v>
      </c>
    </row>
    <row r="1070" spans="1:9" x14ac:dyDescent="0.25">
      <c r="A1070">
        <v>106</v>
      </c>
      <c r="B1070">
        <v>1</v>
      </c>
      <c r="C1070" s="2" t="s">
        <v>57</v>
      </c>
      <c r="D1070">
        <v>11</v>
      </c>
      <c r="E1070">
        <v>433.95</v>
      </c>
      <c r="F1070">
        <v>1</v>
      </c>
      <c r="H1070">
        <f t="shared" si="34"/>
        <v>4773.45</v>
      </c>
      <c r="I1070">
        <f t="shared" si="35"/>
        <v>4725.7155000000002</v>
      </c>
    </row>
    <row r="1071" spans="1:9" x14ac:dyDescent="0.25">
      <c r="A1071">
        <v>106</v>
      </c>
      <c r="B1071">
        <v>2</v>
      </c>
      <c r="C1071" s="2" t="s">
        <v>115</v>
      </c>
      <c r="D1071">
        <v>8</v>
      </c>
      <c r="E1071">
        <v>506.46</v>
      </c>
      <c r="F1071">
        <v>1</v>
      </c>
      <c r="H1071">
        <f t="shared" si="34"/>
        <v>4051.68</v>
      </c>
      <c r="I1071">
        <f t="shared" si="35"/>
        <v>4011.1632</v>
      </c>
    </row>
    <row r="1072" spans="1:9" x14ac:dyDescent="0.25">
      <c r="A1072">
        <v>106</v>
      </c>
      <c r="B1072">
        <v>3</v>
      </c>
      <c r="C1072" s="3" t="s">
        <v>110</v>
      </c>
      <c r="D1072">
        <v>1</v>
      </c>
      <c r="E1072">
        <v>62.51</v>
      </c>
      <c r="F1072">
        <v>1</v>
      </c>
      <c r="H1072">
        <f t="shared" si="34"/>
        <v>62.51</v>
      </c>
      <c r="I1072">
        <f t="shared" si="35"/>
        <v>61.884899999999995</v>
      </c>
    </row>
    <row r="1073" spans="1:9" x14ac:dyDescent="0.25">
      <c r="A1073">
        <v>106</v>
      </c>
      <c r="B1073">
        <v>4</v>
      </c>
      <c r="C1073" s="2" t="s">
        <v>96</v>
      </c>
      <c r="D1073">
        <v>8</v>
      </c>
      <c r="E1073">
        <v>829.98</v>
      </c>
      <c r="F1073">
        <v>1</v>
      </c>
      <c r="H1073">
        <f t="shared" si="34"/>
        <v>6639.84</v>
      </c>
      <c r="I1073">
        <f t="shared" si="35"/>
        <v>6573.4416000000001</v>
      </c>
    </row>
    <row r="1074" spans="1:9" x14ac:dyDescent="0.25">
      <c r="A1074">
        <v>106</v>
      </c>
      <c r="B1074">
        <v>5</v>
      </c>
      <c r="C1074" s="2" t="s">
        <v>25</v>
      </c>
      <c r="D1074">
        <v>1</v>
      </c>
      <c r="E1074">
        <v>71.23</v>
      </c>
      <c r="F1074">
        <v>1</v>
      </c>
      <c r="H1074">
        <f t="shared" si="34"/>
        <v>71.23</v>
      </c>
      <c r="I1074">
        <f t="shared" si="35"/>
        <v>70.517700000000005</v>
      </c>
    </row>
    <row r="1075" spans="1:9" x14ac:dyDescent="0.25">
      <c r="A1075">
        <v>106</v>
      </c>
      <c r="B1075">
        <v>6</v>
      </c>
      <c r="C1075" s="2" t="s">
        <v>42</v>
      </c>
      <c r="D1075">
        <v>1</v>
      </c>
      <c r="E1075">
        <v>185.51</v>
      </c>
      <c r="F1075">
        <v>1</v>
      </c>
      <c r="H1075">
        <f t="shared" si="34"/>
        <v>185.51</v>
      </c>
      <c r="I1075">
        <f t="shared" si="35"/>
        <v>183.6549</v>
      </c>
    </row>
    <row r="1076" spans="1:9" x14ac:dyDescent="0.25">
      <c r="A1076">
        <v>106</v>
      </c>
      <c r="B1076">
        <v>7</v>
      </c>
      <c r="C1076" s="2" t="s">
        <v>52</v>
      </c>
      <c r="D1076">
        <v>1</v>
      </c>
      <c r="E1076">
        <v>436.82</v>
      </c>
      <c r="F1076">
        <v>1</v>
      </c>
      <c r="H1076">
        <f t="shared" si="34"/>
        <v>436.82</v>
      </c>
      <c r="I1076">
        <f t="shared" si="35"/>
        <v>432.45179999999999</v>
      </c>
    </row>
    <row r="1077" spans="1:9" x14ac:dyDescent="0.25">
      <c r="A1077">
        <v>106</v>
      </c>
      <c r="B1077">
        <v>8</v>
      </c>
      <c r="C1077" s="2" t="s">
        <v>95</v>
      </c>
      <c r="D1077">
        <v>9</v>
      </c>
      <c r="E1077">
        <v>403.79</v>
      </c>
      <c r="F1077">
        <v>1</v>
      </c>
      <c r="H1077">
        <f t="shared" si="34"/>
        <v>3634.11</v>
      </c>
      <c r="I1077">
        <f t="shared" si="35"/>
        <v>3597.7689</v>
      </c>
    </row>
    <row r="1078" spans="1:9" x14ac:dyDescent="0.25">
      <c r="A1078">
        <v>106</v>
      </c>
      <c r="B1078">
        <v>9</v>
      </c>
      <c r="C1078" s="2" t="s">
        <v>81</v>
      </c>
      <c r="D1078">
        <v>3</v>
      </c>
      <c r="E1078">
        <v>971.63</v>
      </c>
      <c r="F1078">
        <v>1</v>
      </c>
      <c r="H1078">
        <f t="shared" si="34"/>
        <v>2914.89</v>
      </c>
      <c r="I1078">
        <f t="shared" si="35"/>
        <v>2885.7410999999997</v>
      </c>
    </row>
    <row r="1079" spans="1:9" x14ac:dyDescent="0.25">
      <c r="A1079">
        <v>106</v>
      </c>
      <c r="B1079">
        <v>10</v>
      </c>
      <c r="C1079" s="2" t="s">
        <v>104</v>
      </c>
      <c r="D1079">
        <v>1</v>
      </c>
      <c r="E1079">
        <v>591.11</v>
      </c>
      <c r="F1079">
        <v>1</v>
      </c>
      <c r="H1079">
        <f t="shared" si="34"/>
        <v>591.11</v>
      </c>
      <c r="I1079">
        <f t="shared" si="35"/>
        <v>585.19889999999998</v>
      </c>
    </row>
    <row r="1080" spans="1:9" x14ac:dyDescent="0.25">
      <c r="A1080">
        <v>106</v>
      </c>
      <c r="B1080">
        <v>11</v>
      </c>
      <c r="C1080" s="2">
        <v>5844105</v>
      </c>
      <c r="D1080">
        <v>1</v>
      </c>
      <c r="E1080">
        <v>76.41</v>
      </c>
      <c r="F1080">
        <v>1</v>
      </c>
      <c r="H1080">
        <f t="shared" si="34"/>
        <v>76.41</v>
      </c>
      <c r="I1080">
        <f t="shared" si="35"/>
        <v>75.645899999999997</v>
      </c>
    </row>
    <row r="1081" spans="1:9" x14ac:dyDescent="0.25">
      <c r="A1081">
        <v>106</v>
      </c>
      <c r="B1081">
        <v>12</v>
      </c>
      <c r="C1081" s="2" t="s">
        <v>34</v>
      </c>
      <c r="D1081">
        <v>1</v>
      </c>
      <c r="E1081">
        <v>287.57</v>
      </c>
      <c r="F1081">
        <v>1</v>
      </c>
      <c r="H1081">
        <f t="shared" si="34"/>
        <v>287.57</v>
      </c>
      <c r="I1081">
        <f t="shared" si="35"/>
        <v>284.6943</v>
      </c>
    </row>
    <row r="1082" spans="1:9" x14ac:dyDescent="0.25">
      <c r="A1082">
        <v>106</v>
      </c>
      <c r="B1082">
        <v>13</v>
      </c>
      <c r="C1082" s="2" t="s">
        <v>34</v>
      </c>
      <c r="D1082">
        <v>1</v>
      </c>
      <c r="E1082">
        <v>287.57</v>
      </c>
      <c r="F1082">
        <v>1</v>
      </c>
      <c r="H1082">
        <f t="shared" si="34"/>
        <v>287.57</v>
      </c>
      <c r="I1082">
        <f t="shared" si="35"/>
        <v>284.6943</v>
      </c>
    </row>
    <row r="1083" spans="1:9" x14ac:dyDescent="0.25">
      <c r="A1083">
        <v>106</v>
      </c>
      <c r="B1083">
        <v>14</v>
      </c>
      <c r="C1083" s="2" t="s">
        <v>74</v>
      </c>
      <c r="D1083">
        <v>1</v>
      </c>
      <c r="E1083">
        <v>82.3</v>
      </c>
      <c r="F1083">
        <v>1</v>
      </c>
      <c r="H1083">
        <f t="shared" si="34"/>
        <v>82.3</v>
      </c>
      <c r="I1083">
        <f t="shared" si="35"/>
        <v>81.477000000000004</v>
      </c>
    </row>
    <row r="1084" spans="1:9" x14ac:dyDescent="0.25">
      <c r="A1084">
        <v>106</v>
      </c>
      <c r="B1084">
        <v>15</v>
      </c>
      <c r="C1084" s="2" t="s">
        <v>80</v>
      </c>
      <c r="D1084">
        <v>13</v>
      </c>
      <c r="E1084">
        <v>27.38</v>
      </c>
      <c r="F1084">
        <v>1</v>
      </c>
      <c r="H1084">
        <f t="shared" si="34"/>
        <v>355.94</v>
      </c>
      <c r="I1084">
        <f t="shared" si="35"/>
        <v>352.38060000000002</v>
      </c>
    </row>
    <row r="1085" spans="1:9" x14ac:dyDescent="0.25">
      <c r="A1085">
        <v>106</v>
      </c>
      <c r="B1085">
        <v>16</v>
      </c>
      <c r="C1085" s="2" t="s">
        <v>62</v>
      </c>
      <c r="D1085">
        <v>5</v>
      </c>
      <c r="E1085">
        <v>436.85</v>
      </c>
      <c r="F1085">
        <v>1</v>
      </c>
      <c r="H1085">
        <f t="shared" si="34"/>
        <v>2184.25</v>
      </c>
      <c r="I1085">
        <f t="shared" si="35"/>
        <v>2162.4074999999998</v>
      </c>
    </row>
    <row r="1086" spans="1:9" x14ac:dyDescent="0.25">
      <c r="A1086">
        <v>106</v>
      </c>
      <c r="B1086">
        <v>17</v>
      </c>
      <c r="C1086" s="2" t="s">
        <v>78</v>
      </c>
      <c r="D1086">
        <v>7</v>
      </c>
      <c r="E1086">
        <v>23.33</v>
      </c>
      <c r="F1086">
        <v>1</v>
      </c>
      <c r="H1086">
        <f t="shared" si="34"/>
        <v>163.31</v>
      </c>
      <c r="I1086">
        <f t="shared" si="35"/>
        <v>161.67689999999999</v>
      </c>
    </row>
    <row r="1087" spans="1:9" x14ac:dyDescent="0.25">
      <c r="A1087">
        <v>106</v>
      </c>
      <c r="B1087">
        <v>18</v>
      </c>
      <c r="C1087" s="2" t="s">
        <v>80</v>
      </c>
      <c r="D1087">
        <v>9</v>
      </c>
      <c r="E1087">
        <v>27.38</v>
      </c>
      <c r="F1087">
        <v>1</v>
      </c>
      <c r="H1087">
        <f t="shared" si="34"/>
        <v>246.42</v>
      </c>
      <c r="I1087">
        <f t="shared" si="35"/>
        <v>243.95579999999998</v>
      </c>
    </row>
    <row r="1088" spans="1:9" x14ac:dyDescent="0.25">
      <c r="A1088">
        <v>107</v>
      </c>
      <c r="B1088">
        <v>1</v>
      </c>
      <c r="C1088" s="3">
        <v>8.6539999999999996E+102</v>
      </c>
      <c r="D1088">
        <v>4</v>
      </c>
      <c r="E1088">
        <v>403.79</v>
      </c>
      <c r="F1088">
        <v>1</v>
      </c>
      <c r="H1088">
        <f t="shared" si="34"/>
        <v>1615.16</v>
      </c>
      <c r="I1088">
        <f t="shared" si="35"/>
        <v>1599.0084000000002</v>
      </c>
    </row>
    <row r="1089" spans="1:9" x14ac:dyDescent="0.25">
      <c r="A1089">
        <v>107</v>
      </c>
      <c r="B1089">
        <v>2</v>
      </c>
      <c r="C1089" s="2" t="s">
        <v>69</v>
      </c>
      <c r="D1089">
        <v>1</v>
      </c>
      <c r="E1089">
        <v>491.14</v>
      </c>
      <c r="F1089">
        <v>1</v>
      </c>
      <c r="H1089">
        <f t="shared" si="34"/>
        <v>491.14</v>
      </c>
      <c r="I1089">
        <f t="shared" si="35"/>
        <v>486.22859999999997</v>
      </c>
    </row>
    <row r="1090" spans="1:9" x14ac:dyDescent="0.25">
      <c r="A1090">
        <v>107</v>
      </c>
      <c r="B1090">
        <v>3</v>
      </c>
      <c r="C1090" s="2" t="s">
        <v>28</v>
      </c>
      <c r="D1090">
        <v>4</v>
      </c>
      <c r="E1090">
        <v>28.63</v>
      </c>
      <c r="F1090">
        <v>1</v>
      </c>
      <c r="H1090">
        <f t="shared" si="34"/>
        <v>114.52</v>
      </c>
      <c r="I1090">
        <f t="shared" si="35"/>
        <v>113.37479999999999</v>
      </c>
    </row>
    <row r="1091" spans="1:9" x14ac:dyDescent="0.25">
      <c r="A1091">
        <v>107</v>
      </c>
      <c r="B1091">
        <v>4</v>
      </c>
      <c r="C1091" s="2">
        <v>1411134</v>
      </c>
      <c r="D1091">
        <v>2</v>
      </c>
      <c r="E1091">
        <v>56.75</v>
      </c>
      <c r="F1091">
        <v>1</v>
      </c>
      <c r="H1091">
        <f t="shared" si="34"/>
        <v>113.5</v>
      </c>
      <c r="I1091">
        <f t="shared" si="35"/>
        <v>112.36499999999999</v>
      </c>
    </row>
    <row r="1092" spans="1:9" x14ac:dyDescent="0.25">
      <c r="A1092">
        <v>107</v>
      </c>
      <c r="B1092">
        <v>5</v>
      </c>
      <c r="C1092" s="2">
        <v>6181677</v>
      </c>
      <c r="D1092">
        <v>4</v>
      </c>
      <c r="E1092">
        <v>231.87</v>
      </c>
      <c r="F1092">
        <v>1</v>
      </c>
      <c r="H1092">
        <f t="shared" si="34"/>
        <v>927.48</v>
      </c>
      <c r="I1092">
        <f t="shared" si="35"/>
        <v>918.20519999999999</v>
      </c>
    </row>
    <row r="1093" spans="1:9" x14ac:dyDescent="0.25">
      <c r="A1093">
        <v>108</v>
      </c>
      <c r="B1093">
        <v>1</v>
      </c>
      <c r="C1093" s="2" t="s">
        <v>98</v>
      </c>
      <c r="D1093">
        <v>3</v>
      </c>
      <c r="E1093">
        <v>523.25</v>
      </c>
      <c r="F1093">
        <v>2</v>
      </c>
      <c r="H1093">
        <f t="shared" si="34"/>
        <v>1569.75</v>
      </c>
      <c r="I1093">
        <f t="shared" si="35"/>
        <v>1538.355</v>
      </c>
    </row>
    <row r="1094" spans="1:9" x14ac:dyDescent="0.25">
      <c r="A1094">
        <v>108</v>
      </c>
      <c r="B1094">
        <v>2</v>
      </c>
      <c r="C1094" s="2" t="s">
        <v>112</v>
      </c>
      <c r="D1094">
        <v>3</v>
      </c>
      <c r="E1094">
        <v>483.38</v>
      </c>
      <c r="F1094">
        <v>2</v>
      </c>
      <c r="H1094">
        <f t="shared" si="34"/>
        <v>1450.1399999999999</v>
      </c>
      <c r="I1094">
        <f t="shared" si="35"/>
        <v>1421.1371999999999</v>
      </c>
    </row>
    <row r="1095" spans="1:9" x14ac:dyDescent="0.25">
      <c r="A1095">
        <v>108</v>
      </c>
      <c r="B1095">
        <v>3</v>
      </c>
      <c r="C1095" s="2" t="s">
        <v>22</v>
      </c>
      <c r="D1095">
        <v>9</v>
      </c>
      <c r="E1095">
        <v>533.77</v>
      </c>
      <c r="F1095">
        <v>2</v>
      </c>
      <c r="H1095">
        <f t="shared" si="34"/>
        <v>4803.93</v>
      </c>
      <c r="I1095">
        <f t="shared" si="35"/>
        <v>4707.8514000000005</v>
      </c>
    </row>
    <row r="1096" spans="1:9" x14ac:dyDescent="0.25">
      <c r="A1096">
        <v>109</v>
      </c>
      <c r="B1096">
        <v>1</v>
      </c>
      <c r="C1096" s="3">
        <v>8.6540000000000007E+84</v>
      </c>
      <c r="D1096">
        <v>1</v>
      </c>
      <c r="E1096">
        <v>420.54</v>
      </c>
      <c r="F1096">
        <v>4</v>
      </c>
      <c r="H1096">
        <f t="shared" si="34"/>
        <v>420.54</v>
      </c>
      <c r="I1096">
        <f t="shared" si="35"/>
        <v>403.71840000000003</v>
      </c>
    </row>
    <row r="1097" spans="1:9" x14ac:dyDescent="0.25">
      <c r="A1097">
        <v>109</v>
      </c>
      <c r="B1097">
        <v>2</v>
      </c>
      <c r="C1097" s="2" t="s">
        <v>32</v>
      </c>
      <c r="D1097">
        <v>1</v>
      </c>
      <c r="E1097">
        <v>500.5</v>
      </c>
      <c r="F1097">
        <v>4</v>
      </c>
      <c r="H1097">
        <f t="shared" si="34"/>
        <v>500.5</v>
      </c>
      <c r="I1097">
        <f t="shared" si="35"/>
        <v>480.48</v>
      </c>
    </row>
    <row r="1098" spans="1:9" x14ac:dyDescent="0.25">
      <c r="A1098">
        <v>109</v>
      </c>
      <c r="B1098">
        <v>3</v>
      </c>
      <c r="C1098" s="2" t="s">
        <v>9</v>
      </c>
      <c r="D1098">
        <v>7</v>
      </c>
      <c r="E1098">
        <v>854.42</v>
      </c>
      <c r="F1098">
        <v>4</v>
      </c>
      <c r="H1098">
        <f t="shared" si="34"/>
        <v>5980.94</v>
      </c>
      <c r="I1098">
        <f t="shared" si="35"/>
        <v>5741.7023999999992</v>
      </c>
    </row>
    <row r="1099" spans="1:9" x14ac:dyDescent="0.25">
      <c r="A1099">
        <v>109</v>
      </c>
      <c r="B1099">
        <v>4</v>
      </c>
      <c r="C1099" s="2" t="s">
        <v>134</v>
      </c>
      <c r="D1099">
        <v>1</v>
      </c>
      <c r="E1099">
        <v>981.44</v>
      </c>
      <c r="F1099">
        <v>4</v>
      </c>
      <c r="H1099">
        <f t="shared" si="34"/>
        <v>981.44</v>
      </c>
      <c r="I1099">
        <f t="shared" si="35"/>
        <v>942.18240000000003</v>
      </c>
    </row>
    <row r="1100" spans="1:9" x14ac:dyDescent="0.25">
      <c r="A1100">
        <v>109</v>
      </c>
      <c r="B1100">
        <v>5</v>
      </c>
      <c r="C1100" s="2" t="s">
        <v>114</v>
      </c>
      <c r="D1100">
        <v>14</v>
      </c>
      <c r="E1100">
        <v>971.63</v>
      </c>
      <c r="F1100">
        <v>4</v>
      </c>
      <c r="H1100">
        <f t="shared" si="34"/>
        <v>13602.82</v>
      </c>
      <c r="I1100">
        <f t="shared" si="35"/>
        <v>13058.707199999999</v>
      </c>
    </row>
    <row r="1101" spans="1:9" x14ac:dyDescent="0.25">
      <c r="A1101">
        <v>109</v>
      </c>
      <c r="B1101">
        <v>6</v>
      </c>
      <c r="C1101" s="2">
        <v>4064078</v>
      </c>
      <c r="D1101">
        <v>6</v>
      </c>
      <c r="E1101">
        <v>169.04</v>
      </c>
      <c r="F1101">
        <v>4</v>
      </c>
      <c r="H1101">
        <f t="shared" si="34"/>
        <v>1014.24</v>
      </c>
      <c r="I1101">
        <f t="shared" si="35"/>
        <v>973.67039999999997</v>
      </c>
    </row>
    <row r="1102" spans="1:9" x14ac:dyDescent="0.25">
      <c r="A1102">
        <v>109</v>
      </c>
      <c r="B1102">
        <v>7</v>
      </c>
      <c r="C1102" s="2">
        <v>4065115</v>
      </c>
      <c r="D1102">
        <v>6</v>
      </c>
      <c r="E1102">
        <v>531.07000000000005</v>
      </c>
      <c r="F1102">
        <v>4</v>
      </c>
      <c r="H1102">
        <f t="shared" si="34"/>
        <v>3186.42</v>
      </c>
      <c r="I1102">
        <f t="shared" si="35"/>
        <v>3058.9632000000001</v>
      </c>
    </row>
    <row r="1103" spans="1:9" x14ac:dyDescent="0.25">
      <c r="A1103">
        <v>109</v>
      </c>
      <c r="B1103">
        <v>8</v>
      </c>
      <c r="C1103" s="2" t="s">
        <v>121</v>
      </c>
      <c r="D1103">
        <v>1</v>
      </c>
      <c r="E1103">
        <v>31.88</v>
      </c>
      <c r="F1103">
        <v>4</v>
      </c>
      <c r="H1103">
        <f t="shared" si="34"/>
        <v>31.88</v>
      </c>
      <c r="I1103">
        <f t="shared" si="35"/>
        <v>30.604799999999997</v>
      </c>
    </row>
    <row r="1104" spans="1:9" x14ac:dyDescent="0.25">
      <c r="A1104">
        <v>109</v>
      </c>
      <c r="B1104">
        <v>9</v>
      </c>
      <c r="C1104" s="2">
        <v>6181508</v>
      </c>
      <c r="D1104">
        <v>1</v>
      </c>
      <c r="E1104" s="1">
        <v>1357.03</v>
      </c>
      <c r="F1104">
        <v>4</v>
      </c>
      <c r="H1104">
        <f t="shared" si="34"/>
        <v>1357.03</v>
      </c>
      <c r="I1104">
        <f t="shared" si="35"/>
        <v>1302.7488000000001</v>
      </c>
    </row>
    <row r="1105" spans="1:9" x14ac:dyDescent="0.25">
      <c r="A1105">
        <v>109</v>
      </c>
      <c r="B1105">
        <v>10</v>
      </c>
      <c r="C1105" s="2" t="s">
        <v>112</v>
      </c>
      <c r="D1105">
        <v>2</v>
      </c>
      <c r="E1105">
        <v>483.38</v>
      </c>
      <c r="F1105">
        <v>4</v>
      </c>
      <c r="H1105">
        <f t="shared" si="34"/>
        <v>966.76</v>
      </c>
      <c r="I1105">
        <f t="shared" si="35"/>
        <v>928.08960000000002</v>
      </c>
    </row>
    <row r="1106" spans="1:9" x14ac:dyDescent="0.25">
      <c r="A1106">
        <v>109</v>
      </c>
      <c r="B1106">
        <v>11</v>
      </c>
      <c r="C1106" s="2" t="s">
        <v>93</v>
      </c>
      <c r="D1106">
        <v>6</v>
      </c>
      <c r="E1106">
        <v>59.7</v>
      </c>
      <c r="F1106">
        <v>4</v>
      </c>
      <c r="H1106">
        <f t="shared" ref="H1106:H1169" si="36">D1106*E1106</f>
        <v>358.20000000000005</v>
      </c>
      <c r="I1106">
        <f t="shared" ref="I1106:I1169" si="37">H1106-(H1106*F1106)/100</f>
        <v>343.87200000000007</v>
      </c>
    </row>
    <row r="1107" spans="1:9" x14ac:dyDescent="0.25">
      <c r="A1107">
        <v>109</v>
      </c>
      <c r="B1107">
        <v>12</v>
      </c>
      <c r="C1107" s="2" t="s">
        <v>64</v>
      </c>
      <c r="D1107">
        <v>15</v>
      </c>
      <c r="E1107">
        <v>676.63</v>
      </c>
      <c r="F1107">
        <v>4</v>
      </c>
      <c r="H1107">
        <f t="shared" si="36"/>
        <v>10149.450000000001</v>
      </c>
      <c r="I1107">
        <f t="shared" si="37"/>
        <v>9743.4720000000016</v>
      </c>
    </row>
    <row r="1108" spans="1:9" x14ac:dyDescent="0.25">
      <c r="A1108">
        <v>109</v>
      </c>
      <c r="B1108">
        <v>13</v>
      </c>
      <c r="C1108" s="2" t="s">
        <v>65</v>
      </c>
      <c r="D1108">
        <v>11</v>
      </c>
      <c r="E1108" s="1">
        <v>1084.77</v>
      </c>
      <c r="F1108">
        <v>4</v>
      </c>
      <c r="H1108">
        <f t="shared" si="36"/>
        <v>11932.47</v>
      </c>
      <c r="I1108">
        <f t="shared" si="37"/>
        <v>11455.171199999999</v>
      </c>
    </row>
    <row r="1109" spans="1:9" x14ac:dyDescent="0.25">
      <c r="A1109">
        <v>109</v>
      </c>
      <c r="B1109">
        <v>14</v>
      </c>
      <c r="C1109" s="2" t="s">
        <v>52</v>
      </c>
      <c r="D1109">
        <v>2</v>
      </c>
      <c r="E1109">
        <v>436.82</v>
      </c>
      <c r="F1109">
        <v>4</v>
      </c>
      <c r="H1109">
        <f t="shared" si="36"/>
        <v>873.64</v>
      </c>
      <c r="I1109">
        <f t="shared" si="37"/>
        <v>838.69439999999997</v>
      </c>
    </row>
    <row r="1110" spans="1:9" x14ac:dyDescent="0.25">
      <c r="A1110">
        <v>109</v>
      </c>
      <c r="B1110">
        <v>15</v>
      </c>
      <c r="C1110" s="3">
        <v>8.6539999999999999E+87</v>
      </c>
      <c r="D1110">
        <v>8</v>
      </c>
      <c r="E1110">
        <v>484.5</v>
      </c>
      <c r="F1110">
        <v>4</v>
      </c>
      <c r="H1110">
        <f t="shared" si="36"/>
        <v>3876</v>
      </c>
      <c r="I1110">
        <f t="shared" si="37"/>
        <v>3720.96</v>
      </c>
    </row>
    <row r="1111" spans="1:9" x14ac:dyDescent="0.25">
      <c r="A1111">
        <v>109</v>
      </c>
      <c r="B1111">
        <v>16</v>
      </c>
      <c r="C1111" s="2" t="s">
        <v>88</v>
      </c>
      <c r="D1111">
        <v>7</v>
      </c>
      <c r="E1111">
        <v>413.42</v>
      </c>
      <c r="F1111">
        <v>4</v>
      </c>
      <c r="H1111">
        <f t="shared" si="36"/>
        <v>2893.94</v>
      </c>
      <c r="I1111">
        <f t="shared" si="37"/>
        <v>2778.1824000000001</v>
      </c>
    </row>
    <row r="1112" spans="1:9" x14ac:dyDescent="0.25">
      <c r="A1112">
        <v>109</v>
      </c>
      <c r="B1112">
        <v>17</v>
      </c>
      <c r="C1112" s="2" t="s">
        <v>7</v>
      </c>
      <c r="D1112">
        <v>12</v>
      </c>
      <c r="E1112">
        <v>494.02</v>
      </c>
      <c r="F1112">
        <v>4</v>
      </c>
      <c r="H1112">
        <f t="shared" si="36"/>
        <v>5928.24</v>
      </c>
      <c r="I1112">
        <f t="shared" si="37"/>
        <v>5691.1103999999996</v>
      </c>
    </row>
    <row r="1113" spans="1:9" x14ac:dyDescent="0.25">
      <c r="A1113">
        <v>109</v>
      </c>
      <c r="B1113">
        <v>18</v>
      </c>
      <c r="C1113" s="2" t="s">
        <v>64</v>
      </c>
      <c r="D1113">
        <v>7</v>
      </c>
      <c r="E1113">
        <v>676.63</v>
      </c>
      <c r="F1113">
        <v>4</v>
      </c>
      <c r="H1113">
        <f t="shared" si="36"/>
        <v>4736.41</v>
      </c>
      <c r="I1113">
        <f t="shared" si="37"/>
        <v>4546.9535999999998</v>
      </c>
    </row>
    <row r="1114" spans="1:9" x14ac:dyDescent="0.25">
      <c r="A1114">
        <v>110</v>
      </c>
      <c r="B1114">
        <v>1</v>
      </c>
      <c r="C1114" s="2" t="s">
        <v>116</v>
      </c>
      <c r="D1114">
        <v>15</v>
      </c>
      <c r="E1114">
        <v>750.01</v>
      </c>
      <c r="F1114">
        <v>4</v>
      </c>
      <c r="H1114">
        <f t="shared" si="36"/>
        <v>11250.15</v>
      </c>
      <c r="I1114">
        <f t="shared" si="37"/>
        <v>10800.144</v>
      </c>
    </row>
    <row r="1115" spans="1:9" x14ac:dyDescent="0.25">
      <c r="A1115">
        <v>110</v>
      </c>
      <c r="B1115">
        <v>2</v>
      </c>
      <c r="C1115" s="2" t="s">
        <v>95</v>
      </c>
      <c r="D1115">
        <v>7</v>
      </c>
      <c r="E1115">
        <v>403.79</v>
      </c>
      <c r="F1115">
        <v>4</v>
      </c>
      <c r="H1115">
        <f t="shared" si="36"/>
        <v>2826.53</v>
      </c>
      <c r="I1115">
        <f t="shared" si="37"/>
        <v>2713.4688000000001</v>
      </c>
    </row>
    <row r="1116" spans="1:9" x14ac:dyDescent="0.25">
      <c r="A1116">
        <v>111</v>
      </c>
      <c r="B1116">
        <v>1</v>
      </c>
      <c r="C1116" s="3">
        <v>8.6540000000000006E+88</v>
      </c>
      <c r="D1116">
        <v>15</v>
      </c>
      <c r="E1116">
        <v>591.11</v>
      </c>
      <c r="F1116">
        <v>0</v>
      </c>
      <c r="H1116">
        <f t="shared" si="36"/>
        <v>8866.65</v>
      </c>
      <c r="I1116">
        <f t="shared" si="37"/>
        <v>8866.65</v>
      </c>
    </row>
    <row r="1117" spans="1:9" x14ac:dyDescent="0.25">
      <c r="A1117">
        <v>111</v>
      </c>
      <c r="B1117">
        <v>2</v>
      </c>
      <c r="C1117" s="2" t="s">
        <v>138</v>
      </c>
      <c r="D1117">
        <v>1</v>
      </c>
      <c r="E1117">
        <v>913.15</v>
      </c>
      <c r="F1117">
        <v>0</v>
      </c>
      <c r="H1117">
        <f t="shared" si="36"/>
        <v>913.15</v>
      </c>
      <c r="I1117">
        <f t="shared" si="37"/>
        <v>913.15</v>
      </c>
    </row>
    <row r="1118" spans="1:9" x14ac:dyDescent="0.25">
      <c r="A1118">
        <v>111</v>
      </c>
      <c r="B1118">
        <v>3</v>
      </c>
      <c r="C1118" s="2" t="s">
        <v>139</v>
      </c>
      <c r="D1118">
        <v>1</v>
      </c>
      <c r="E1118">
        <v>641.61</v>
      </c>
      <c r="F1118">
        <v>0</v>
      </c>
      <c r="H1118">
        <f t="shared" si="36"/>
        <v>641.61</v>
      </c>
      <c r="I1118">
        <f t="shared" si="37"/>
        <v>641.61</v>
      </c>
    </row>
    <row r="1119" spans="1:9" x14ac:dyDescent="0.25">
      <c r="A1119">
        <v>111</v>
      </c>
      <c r="B1119">
        <v>4</v>
      </c>
      <c r="C1119" s="2">
        <v>2704423</v>
      </c>
      <c r="D1119">
        <v>2</v>
      </c>
      <c r="E1119" s="1">
        <v>4132.3999999999996</v>
      </c>
      <c r="F1119">
        <v>0</v>
      </c>
      <c r="H1119">
        <f t="shared" si="36"/>
        <v>8264.7999999999993</v>
      </c>
      <c r="I1119">
        <f t="shared" si="37"/>
        <v>8264.7999999999993</v>
      </c>
    </row>
    <row r="1120" spans="1:9" x14ac:dyDescent="0.25">
      <c r="A1120">
        <v>112</v>
      </c>
      <c r="B1120">
        <v>1</v>
      </c>
      <c r="C1120" s="2">
        <v>6181740</v>
      </c>
      <c r="D1120">
        <v>3</v>
      </c>
      <c r="E1120">
        <v>932.72</v>
      </c>
      <c r="F1120">
        <v>4</v>
      </c>
      <c r="H1120">
        <f t="shared" si="36"/>
        <v>2798.16</v>
      </c>
      <c r="I1120">
        <f t="shared" si="37"/>
        <v>2686.2336</v>
      </c>
    </row>
    <row r="1121" spans="1:9" x14ac:dyDescent="0.25">
      <c r="A1121">
        <v>112</v>
      </c>
      <c r="B1121">
        <v>2</v>
      </c>
      <c r="C1121" s="2" t="s">
        <v>101</v>
      </c>
      <c r="D1121">
        <v>6</v>
      </c>
      <c r="E1121">
        <v>656.18</v>
      </c>
      <c r="F1121">
        <v>4</v>
      </c>
      <c r="H1121">
        <f t="shared" si="36"/>
        <v>3937.08</v>
      </c>
      <c r="I1121">
        <f t="shared" si="37"/>
        <v>3779.5967999999998</v>
      </c>
    </row>
    <row r="1122" spans="1:9" x14ac:dyDescent="0.25">
      <c r="A1122">
        <v>112</v>
      </c>
      <c r="B1122">
        <v>3</v>
      </c>
      <c r="C1122" s="2" t="s">
        <v>83</v>
      </c>
      <c r="D1122">
        <v>3</v>
      </c>
      <c r="E1122">
        <v>991.6</v>
      </c>
      <c r="F1122">
        <v>4</v>
      </c>
      <c r="H1122">
        <f t="shared" si="36"/>
        <v>2974.8</v>
      </c>
      <c r="I1122">
        <f t="shared" si="37"/>
        <v>2855.808</v>
      </c>
    </row>
    <row r="1123" spans="1:9" x14ac:dyDescent="0.25">
      <c r="A1123">
        <v>112</v>
      </c>
      <c r="B1123">
        <v>4</v>
      </c>
      <c r="C1123" s="2" t="s">
        <v>117</v>
      </c>
      <c r="D1123">
        <v>6</v>
      </c>
      <c r="E1123">
        <v>517.57000000000005</v>
      </c>
      <c r="F1123">
        <v>4</v>
      </c>
      <c r="H1123">
        <f t="shared" si="36"/>
        <v>3105.42</v>
      </c>
      <c r="I1123">
        <f t="shared" si="37"/>
        <v>2981.2031999999999</v>
      </c>
    </row>
    <row r="1124" spans="1:9" x14ac:dyDescent="0.25">
      <c r="A1124">
        <v>112</v>
      </c>
      <c r="B1124">
        <v>5</v>
      </c>
      <c r="C1124" s="2" t="s">
        <v>80</v>
      </c>
      <c r="D1124">
        <v>7</v>
      </c>
      <c r="E1124">
        <v>27.38</v>
      </c>
      <c r="F1124">
        <v>4</v>
      </c>
      <c r="H1124">
        <f t="shared" si="36"/>
        <v>191.66</v>
      </c>
      <c r="I1124">
        <f t="shared" si="37"/>
        <v>183.99359999999999</v>
      </c>
    </row>
    <row r="1125" spans="1:9" x14ac:dyDescent="0.25">
      <c r="A1125">
        <v>112</v>
      </c>
      <c r="B1125">
        <v>6</v>
      </c>
      <c r="C1125" s="3" t="s">
        <v>50</v>
      </c>
      <c r="D1125">
        <v>1</v>
      </c>
      <c r="E1125">
        <v>69.64</v>
      </c>
      <c r="F1125">
        <v>4</v>
      </c>
      <c r="H1125">
        <f t="shared" si="36"/>
        <v>69.64</v>
      </c>
      <c r="I1125">
        <f t="shared" si="37"/>
        <v>66.854399999999998</v>
      </c>
    </row>
    <row r="1126" spans="1:9" x14ac:dyDescent="0.25">
      <c r="A1126">
        <v>112</v>
      </c>
      <c r="B1126">
        <v>7</v>
      </c>
      <c r="C1126" s="2" t="s">
        <v>88</v>
      </c>
      <c r="D1126">
        <v>2</v>
      </c>
      <c r="E1126">
        <v>413.42</v>
      </c>
      <c r="F1126">
        <v>4</v>
      </c>
      <c r="H1126">
        <f t="shared" si="36"/>
        <v>826.84</v>
      </c>
      <c r="I1126">
        <f t="shared" si="37"/>
        <v>793.76639999999998</v>
      </c>
    </row>
    <row r="1127" spans="1:9" x14ac:dyDescent="0.25">
      <c r="A1127">
        <v>112</v>
      </c>
      <c r="B1127">
        <v>8</v>
      </c>
      <c r="C1127" s="2" t="s">
        <v>138</v>
      </c>
      <c r="D1127">
        <v>1</v>
      </c>
      <c r="E1127">
        <v>913.15</v>
      </c>
      <c r="F1127">
        <v>4</v>
      </c>
      <c r="H1127">
        <f t="shared" si="36"/>
        <v>913.15</v>
      </c>
      <c r="I1127">
        <f t="shared" si="37"/>
        <v>876.62400000000002</v>
      </c>
    </row>
    <row r="1128" spans="1:9" x14ac:dyDescent="0.25">
      <c r="A1128">
        <v>112</v>
      </c>
      <c r="B1128">
        <v>9</v>
      </c>
      <c r="C1128" s="2" t="s">
        <v>74</v>
      </c>
      <c r="D1128">
        <v>1</v>
      </c>
      <c r="E1128">
        <v>82.3</v>
      </c>
      <c r="F1128">
        <v>4</v>
      </c>
      <c r="H1128">
        <f t="shared" si="36"/>
        <v>82.3</v>
      </c>
      <c r="I1128">
        <f t="shared" si="37"/>
        <v>79.007999999999996</v>
      </c>
    </row>
    <row r="1129" spans="1:9" x14ac:dyDescent="0.25">
      <c r="A1129">
        <v>112</v>
      </c>
      <c r="B1129">
        <v>10</v>
      </c>
      <c r="C1129" s="2" t="s">
        <v>24</v>
      </c>
      <c r="D1129">
        <v>5</v>
      </c>
      <c r="E1129">
        <v>509.99</v>
      </c>
      <c r="F1129">
        <v>4</v>
      </c>
      <c r="H1129">
        <f t="shared" si="36"/>
        <v>2549.9499999999998</v>
      </c>
      <c r="I1129">
        <f t="shared" si="37"/>
        <v>2447.9519999999998</v>
      </c>
    </row>
    <row r="1130" spans="1:9" x14ac:dyDescent="0.25">
      <c r="A1130">
        <v>112</v>
      </c>
      <c r="B1130">
        <v>11</v>
      </c>
      <c r="C1130" s="2" t="s">
        <v>52</v>
      </c>
      <c r="D1130">
        <v>10</v>
      </c>
      <c r="E1130">
        <v>436.82</v>
      </c>
      <c r="F1130">
        <v>4</v>
      </c>
      <c r="H1130">
        <f t="shared" si="36"/>
        <v>4368.2</v>
      </c>
      <c r="I1130">
        <f t="shared" si="37"/>
        <v>4193.4719999999998</v>
      </c>
    </row>
    <row r="1131" spans="1:9" x14ac:dyDescent="0.25">
      <c r="A1131">
        <v>112</v>
      </c>
      <c r="B1131">
        <v>12</v>
      </c>
      <c r="C1131" s="2" t="s">
        <v>102</v>
      </c>
      <c r="D1131">
        <v>1</v>
      </c>
      <c r="E1131" s="1">
        <v>1213.8699999999999</v>
      </c>
      <c r="F1131">
        <v>4</v>
      </c>
      <c r="H1131">
        <f t="shared" si="36"/>
        <v>1213.8699999999999</v>
      </c>
      <c r="I1131">
        <f t="shared" si="37"/>
        <v>1165.3152</v>
      </c>
    </row>
    <row r="1132" spans="1:9" x14ac:dyDescent="0.25">
      <c r="A1132">
        <v>112</v>
      </c>
      <c r="B1132">
        <v>13</v>
      </c>
      <c r="C1132" s="2" t="s">
        <v>116</v>
      </c>
      <c r="D1132">
        <v>3</v>
      </c>
      <c r="E1132">
        <v>750.01</v>
      </c>
      <c r="F1132">
        <v>4</v>
      </c>
      <c r="H1132">
        <f t="shared" si="36"/>
        <v>2250.0299999999997</v>
      </c>
      <c r="I1132">
        <f t="shared" si="37"/>
        <v>2160.0287999999996</v>
      </c>
    </row>
    <row r="1133" spans="1:9" x14ac:dyDescent="0.25">
      <c r="A1133">
        <v>112</v>
      </c>
      <c r="B1133">
        <v>14</v>
      </c>
      <c r="C1133" s="2" t="s">
        <v>35</v>
      </c>
      <c r="D1133">
        <v>1</v>
      </c>
      <c r="E1133" s="1">
        <v>1067.3</v>
      </c>
      <c r="F1133">
        <v>4</v>
      </c>
      <c r="H1133">
        <f t="shared" si="36"/>
        <v>1067.3</v>
      </c>
      <c r="I1133">
        <f t="shared" si="37"/>
        <v>1024.6079999999999</v>
      </c>
    </row>
    <row r="1134" spans="1:9" x14ac:dyDescent="0.25">
      <c r="A1134">
        <v>113</v>
      </c>
      <c r="B1134">
        <v>1</v>
      </c>
      <c r="C1134" s="2" t="s">
        <v>32</v>
      </c>
      <c r="D1134">
        <v>1</v>
      </c>
      <c r="E1134">
        <v>500.5</v>
      </c>
      <c r="F1134">
        <v>1</v>
      </c>
      <c r="H1134">
        <f t="shared" si="36"/>
        <v>500.5</v>
      </c>
      <c r="I1134">
        <f t="shared" si="37"/>
        <v>495.495</v>
      </c>
    </row>
    <row r="1135" spans="1:9" x14ac:dyDescent="0.25">
      <c r="A1135">
        <v>113</v>
      </c>
      <c r="B1135">
        <v>2</v>
      </c>
      <c r="C1135" s="2" t="s">
        <v>80</v>
      </c>
      <c r="D1135">
        <v>15</v>
      </c>
      <c r="E1135">
        <v>27.38</v>
      </c>
      <c r="F1135">
        <v>1</v>
      </c>
      <c r="H1135">
        <f t="shared" si="36"/>
        <v>410.7</v>
      </c>
      <c r="I1135">
        <f t="shared" si="37"/>
        <v>406.59299999999996</v>
      </c>
    </row>
    <row r="1136" spans="1:9" x14ac:dyDescent="0.25">
      <c r="A1136">
        <v>113</v>
      </c>
      <c r="B1136">
        <v>3</v>
      </c>
      <c r="C1136" s="2">
        <v>4065316</v>
      </c>
      <c r="D1136">
        <v>2</v>
      </c>
      <c r="E1136">
        <v>234.96</v>
      </c>
      <c r="F1136">
        <v>1</v>
      </c>
      <c r="H1136">
        <f t="shared" si="36"/>
        <v>469.92</v>
      </c>
      <c r="I1136">
        <f t="shared" si="37"/>
        <v>465.2208</v>
      </c>
    </row>
    <row r="1137" spans="1:9" x14ac:dyDescent="0.25">
      <c r="A1137">
        <v>114</v>
      </c>
      <c r="B1137">
        <v>1</v>
      </c>
      <c r="C1137" s="2" t="s">
        <v>115</v>
      </c>
      <c r="D1137">
        <v>8</v>
      </c>
      <c r="E1137">
        <v>506.46</v>
      </c>
      <c r="F1137">
        <v>4</v>
      </c>
      <c r="H1137">
        <f t="shared" si="36"/>
        <v>4051.68</v>
      </c>
      <c r="I1137">
        <f t="shared" si="37"/>
        <v>3889.6127999999999</v>
      </c>
    </row>
    <row r="1138" spans="1:9" x14ac:dyDescent="0.25">
      <c r="A1138">
        <v>114</v>
      </c>
      <c r="B1138">
        <v>2</v>
      </c>
      <c r="C1138" s="2" t="s">
        <v>139</v>
      </c>
      <c r="D1138">
        <v>1</v>
      </c>
      <c r="E1138">
        <v>641.61</v>
      </c>
      <c r="F1138">
        <v>4</v>
      </c>
      <c r="H1138">
        <f t="shared" si="36"/>
        <v>641.61</v>
      </c>
      <c r="I1138">
        <f t="shared" si="37"/>
        <v>615.94560000000001</v>
      </c>
    </row>
    <row r="1139" spans="1:9" x14ac:dyDescent="0.25">
      <c r="A1139">
        <v>114</v>
      </c>
      <c r="B1139">
        <v>3</v>
      </c>
      <c r="C1139" s="3" t="s">
        <v>50</v>
      </c>
      <c r="D1139">
        <v>1</v>
      </c>
      <c r="E1139">
        <v>69.64</v>
      </c>
      <c r="F1139">
        <v>4</v>
      </c>
      <c r="H1139">
        <f t="shared" si="36"/>
        <v>69.64</v>
      </c>
      <c r="I1139">
        <f t="shared" si="37"/>
        <v>66.854399999999998</v>
      </c>
    </row>
    <row r="1140" spans="1:9" x14ac:dyDescent="0.25">
      <c r="A1140">
        <v>115</v>
      </c>
      <c r="B1140">
        <v>1</v>
      </c>
      <c r="C1140" s="2" t="s">
        <v>74</v>
      </c>
      <c r="D1140">
        <v>1</v>
      </c>
      <c r="E1140">
        <v>82.3</v>
      </c>
      <c r="F1140">
        <v>3</v>
      </c>
      <c r="H1140">
        <f t="shared" si="36"/>
        <v>82.3</v>
      </c>
      <c r="I1140">
        <f t="shared" si="37"/>
        <v>79.831000000000003</v>
      </c>
    </row>
    <row r="1141" spans="1:9" x14ac:dyDescent="0.25">
      <c r="A1141">
        <v>116</v>
      </c>
      <c r="B1141">
        <v>1</v>
      </c>
      <c r="C1141" s="2" t="s">
        <v>15</v>
      </c>
      <c r="D1141">
        <v>10</v>
      </c>
      <c r="E1141">
        <v>976.95</v>
      </c>
      <c r="F1141">
        <v>0</v>
      </c>
      <c r="H1141">
        <f t="shared" si="36"/>
        <v>9769.5</v>
      </c>
      <c r="I1141">
        <f t="shared" si="37"/>
        <v>9769.5</v>
      </c>
    </row>
    <row r="1142" spans="1:9" x14ac:dyDescent="0.25">
      <c r="A1142">
        <v>116</v>
      </c>
      <c r="B1142">
        <v>2</v>
      </c>
      <c r="C1142" s="2" t="s">
        <v>18</v>
      </c>
      <c r="D1142">
        <v>15</v>
      </c>
      <c r="E1142">
        <v>793.3</v>
      </c>
      <c r="F1142">
        <v>0</v>
      </c>
      <c r="H1142">
        <f t="shared" si="36"/>
        <v>11899.5</v>
      </c>
      <c r="I1142">
        <f t="shared" si="37"/>
        <v>11899.5</v>
      </c>
    </row>
    <row r="1143" spans="1:9" x14ac:dyDescent="0.25">
      <c r="A1143">
        <v>116</v>
      </c>
      <c r="B1143">
        <v>3</v>
      </c>
      <c r="C1143" s="2" t="s">
        <v>106</v>
      </c>
      <c r="D1143">
        <v>3</v>
      </c>
      <c r="E1143">
        <v>470.51</v>
      </c>
      <c r="F1143">
        <v>0</v>
      </c>
      <c r="H1143">
        <f t="shared" si="36"/>
        <v>1411.53</v>
      </c>
      <c r="I1143">
        <f t="shared" si="37"/>
        <v>1411.53</v>
      </c>
    </row>
    <row r="1144" spans="1:9" x14ac:dyDescent="0.25">
      <c r="A1144">
        <v>116</v>
      </c>
      <c r="B1144">
        <v>4</v>
      </c>
      <c r="C1144" s="2" t="s">
        <v>54</v>
      </c>
      <c r="D1144">
        <v>3</v>
      </c>
      <c r="E1144">
        <v>586.38</v>
      </c>
      <c r="F1144">
        <v>0</v>
      </c>
      <c r="H1144">
        <f t="shared" si="36"/>
        <v>1759.1399999999999</v>
      </c>
      <c r="I1144">
        <f t="shared" si="37"/>
        <v>1759.1399999999999</v>
      </c>
    </row>
    <row r="1145" spans="1:9" x14ac:dyDescent="0.25">
      <c r="A1145">
        <v>117</v>
      </c>
      <c r="B1145">
        <v>1</v>
      </c>
      <c r="C1145" s="2" t="s">
        <v>69</v>
      </c>
      <c r="D1145">
        <v>13</v>
      </c>
      <c r="E1145">
        <v>491.14</v>
      </c>
      <c r="F1145">
        <v>3</v>
      </c>
      <c r="H1145">
        <f t="shared" si="36"/>
        <v>6384.82</v>
      </c>
      <c r="I1145">
        <f t="shared" si="37"/>
        <v>6193.2753999999995</v>
      </c>
    </row>
    <row r="1146" spans="1:9" x14ac:dyDescent="0.25">
      <c r="A1146">
        <v>117</v>
      </c>
      <c r="B1146">
        <v>2</v>
      </c>
      <c r="C1146" s="2">
        <v>1411068</v>
      </c>
      <c r="D1146">
        <v>4</v>
      </c>
      <c r="E1146">
        <v>85.14</v>
      </c>
      <c r="F1146">
        <v>3</v>
      </c>
      <c r="H1146">
        <f t="shared" si="36"/>
        <v>340.56</v>
      </c>
      <c r="I1146">
        <f t="shared" si="37"/>
        <v>330.34320000000002</v>
      </c>
    </row>
    <row r="1147" spans="1:9" x14ac:dyDescent="0.25">
      <c r="A1147">
        <v>117</v>
      </c>
      <c r="B1147">
        <v>3</v>
      </c>
      <c r="C1147" s="2" t="s">
        <v>49</v>
      </c>
      <c r="D1147">
        <v>2</v>
      </c>
      <c r="E1147">
        <v>644.20000000000005</v>
      </c>
      <c r="F1147">
        <v>3</v>
      </c>
      <c r="H1147">
        <f t="shared" si="36"/>
        <v>1288.4000000000001</v>
      </c>
      <c r="I1147">
        <f t="shared" si="37"/>
        <v>1249.748</v>
      </c>
    </row>
    <row r="1148" spans="1:9" x14ac:dyDescent="0.25">
      <c r="A1148">
        <v>117</v>
      </c>
      <c r="B1148">
        <v>4</v>
      </c>
      <c r="C1148" s="2" t="s">
        <v>99</v>
      </c>
      <c r="D1148">
        <v>12</v>
      </c>
      <c r="E1148">
        <v>573.27</v>
      </c>
      <c r="F1148">
        <v>3</v>
      </c>
      <c r="H1148">
        <f t="shared" si="36"/>
        <v>6879.24</v>
      </c>
      <c r="I1148">
        <f t="shared" si="37"/>
        <v>6672.8627999999999</v>
      </c>
    </row>
    <row r="1149" spans="1:9" x14ac:dyDescent="0.25">
      <c r="A1149">
        <v>117</v>
      </c>
      <c r="B1149">
        <v>5</v>
      </c>
      <c r="C1149" s="2" t="s">
        <v>18</v>
      </c>
      <c r="D1149">
        <v>10</v>
      </c>
      <c r="E1149">
        <v>793.3</v>
      </c>
      <c r="F1149">
        <v>3</v>
      </c>
      <c r="H1149">
        <f t="shared" si="36"/>
        <v>7933</v>
      </c>
      <c r="I1149">
        <f t="shared" si="37"/>
        <v>7695.01</v>
      </c>
    </row>
    <row r="1150" spans="1:9" x14ac:dyDescent="0.25">
      <c r="A1150">
        <v>117</v>
      </c>
      <c r="B1150">
        <v>6</v>
      </c>
      <c r="C1150" s="2" t="s">
        <v>95</v>
      </c>
      <c r="D1150">
        <v>1</v>
      </c>
      <c r="E1150">
        <v>403.79</v>
      </c>
      <c r="F1150">
        <v>3</v>
      </c>
      <c r="H1150">
        <f t="shared" si="36"/>
        <v>403.79</v>
      </c>
      <c r="I1150">
        <f t="shared" si="37"/>
        <v>391.67630000000003</v>
      </c>
    </row>
    <row r="1151" spans="1:9" x14ac:dyDescent="0.25">
      <c r="A1151">
        <v>117</v>
      </c>
      <c r="B1151">
        <v>7</v>
      </c>
      <c r="C1151" s="2" t="s">
        <v>131</v>
      </c>
      <c r="D1151">
        <v>3</v>
      </c>
      <c r="E1151">
        <v>161.66</v>
      </c>
      <c r="F1151">
        <v>3</v>
      </c>
      <c r="H1151">
        <f t="shared" si="36"/>
        <v>484.98</v>
      </c>
      <c r="I1151">
        <f t="shared" si="37"/>
        <v>470.43060000000003</v>
      </c>
    </row>
    <row r="1152" spans="1:9" x14ac:dyDescent="0.25">
      <c r="A1152">
        <v>117</v>
      </c>
      <c r="B1152">
        <v>8</v>
      </c>
      <c r="C1152" s="2">
        <v>1411158</v>
      </c>
      <c r="D1152">
        <v>2</v>
      </c>
      <c r="E1152">
        <v>103.09</v>
      </c>
      <c r="F1152">
        <v>3</v>
      </c>
      <c r="H1152">
        <f t="shared" si="36"/>
        <v>206.18</v>
      </c>
      <c r="I1152">
        <f t="shared" si="37"/>
        <v>199.99460000000002</v>
      </c>
    </row>
    <row r="1153" spans="1:9" x14ac:dyDescent="0.25">
      <c r="A1153">
        <v>117</v>
      </c>
      <c r="B1153">
        <v>9</v>
      </c>
      <c r="C1153" s="3" t="s">
        <v>110</v>
      </c>
      <c r="D1153">
        <v>1</v>
      </c>
      <c r="E1153">
        <v>62.51</v>
      </c>
      <c r="F1153">
        <v>3</v>
      </c>
      <c r="H1153">
        <f t="shared" si="36"/>
        <v>62.51</v>
      </c>
      <c r="I1153">
        <f t="shared" si="37"/>
        <v>60.634699999999995</v>
      </c>
    </row>
    <row r="1154" spans="1:9" x14ac:dyDescent="0.25">
      <c r="A1154">
        <v>117</v>
      </c>
      <c r="B1154">
        <v>10</v>
      </c>
      <c r="C1154" s="2" t="s">
        <v>103</v>
      </c>
      <c r="D1154">
        <v>13</v>
      </c>
      <c r="E1154">
        <v>874.65</v>
      </c>
      <c r="F1154">
        <v>3</v>
      </c>
      <c r="H1154">
        <f t="shared" si="36"/>
        <v>11370.449999999999</v>
      </c>
      <c r="I1154">
        <f t="shared" si="37"/>
        <v>11029.336499999999</v>
      </c>
    </row>
    <row r="1155" spans="1:9" x14ac:dyDescent="0.25">
      <c r="A1155">
        <v>117</v>
      </c>
      <c r="B1155">
        <v>11</v>
      </c>
      <c r="C1155" s="2">
        <v>713245</v>
      </c>
      <c r="D1155">
        <v>1</v>
      </c>
      <c r="E1155">
        <v>576.5</v>
      </c>
      <c r="F1155">
        <v>3</v>
      </c>
      <c r="H1155">
        <f t="shared" si="36"/>
        <v>576.5</v>
      </c>
      <c r="I1155">
        <f t="shared" si="37"/>
        <v>559.20500000000004</v>
      </c>
    </row>
    <row r="1156" spans="1:9" x14ac:dyDescent="0.25">
      <c r="A1156">
        <v>117</v>
      </c>
      <c r="B1156">
        <v>12</v>
      </c>
      <c r="C1156" s="2" t="s">
        <v>32</v>
      </c>
      <c r="D1156">
        <v>2</v>
      </c>
      <c r="E1156">
        <v>500.5</v>
      </c>
      <c r="F1156">
        <v>3</v>
      </c>
      <c r="H1156">
        <f t="shared" si="36"/>
        <v>1001</v>
      </c>
      <c r="I1156">
        <f t="shared" si="37"/>
        <v>970.97</v>
      </c>
    </row>
    <row r="1157" spans="1:9" x14ac:dyDescent="0.25">
      <c r="A1157">
        <v>117</v>
      </c>
      <c r="B1157">
        <v>13</v>
      </c>
      <c r="C1157" s="2" t="s">
        <v>80</v>
      </c>
      <c r="D1157">
        <v>14</v>
      </c>
      <c r="E1157">
        <v>27.38</v>
      </c>
      <c r="F1157">
        <v>3</v>
      </c>
      <c r="H1157">
        <f t="shared" si="36"/>
        <v>383.32</v>
      </c>
      <c r="I1157">
        <f t="shared" si="37"/>
        <v>371.82040000000001</v>
      </c>
    </row>
    <row r="1158" spans="1:9" x14ac:dyDescent="0.25">
      <c r="A1158">
        <v>117</v>
      </c>
      <c r="B1158">
        <v>14</v>
      </c>
      <c r="C1158" s="2">
        <v>4065260</v>
      </c>
      <c r="D1158">
        <v>4</v>
      </c>
      <c r="E1158">
        <v>158.38</v>
      </c>
      <c r="F1158">
        <v>3</v>
      </c>
      <c r="H1158">
        <f t="shared" si="36"/>
        <v>633.52</v>
      </c>
      <c r="I1158">
        <f t="shared" si="37"/>
        <v>614.51440000000002</v>
      </c>
    </row>
    <row r="1159" spans="1:9" x14ac:dyDescent="0.25">
      <c r="A1159">
        <v>118</v>
      </c>
      <c r="B1159">
        <v>1</v>
      </c>
      <c r="C1159" s="2">
        <v>4065200</v>
      </c>
      <c r="D1159">
        <v>1</v>
      </c>
      <c r="E1159">
        <v>171.66</v>
      </c>
      <c r="F1159">
        <v>2</v>
      </c>
      <c r="H1159">
        <f t="shared" si="36"/>
        <v>171.66</v>
      </c>
      <c r="I1159">
        <f t="shared" si="37"/>
        <v>168.2268</v>
      </c>
    </row>
    <row r="1160" spans="1:9" x14ac:dyDescent="0.25">
      <c r="A1160">
        <v>118</v>
      </c>
      <c r="B1160">
        <v>2</v>
      </c>
      <c r="C1160" s="3">
        <v>8.6540000000000007E+85</v>
      </c>
      <c r="D1160">
        <v>7</v>
      </c>
      <c r="E1160">
        <v>508.19</v>
      </c>
      <c r="F1160">
        <v>2</v>
      </c>
      <c r="H1160">
        <f t="shared" si="36"/>
        <v>3557.33</v>
      </c>
      <c r="I1160">
        <f t="shared" si="37"/>
        <v>3486.1833999999999</v>
      </c>
    </row>
    <row r="1161" spans="1:9" x14ac:dyDescent="0.25">
      <c r="A1161">
        <v>118</v>
      </c>
      <c r="B1161">
        <v>3</v>
      </c>
      <c r="C1161" s="3">
        <v>8.6540000000000006E+88</v>
      </c>
      <c r="D1161">
        <v>1</v>
      </c>
      <c r="E1161">
        <v>591.11</v>
      </c>
      <c r="F1161">
        <v>2</v>
      </c>
      <c r="H1161">
        <f t="shared" si="36"/>
        <v>591.11</v>
      </c>
      <c r="I1161">
        <f t="shared" si="37"/>
        <v>579.28780000000006</v>
      </c>
    </row>
    <row r="1162" spans="1:9" x14ac:dyDescent="0.25">
      <c r="A1162">
        <v>118</v>
      </c>
      <c r="B1162">
        <v>4</v>
      </c>
      <c r="C1162" s="2" t="s">
        <v>107</v>
      </c>
      <c r="D1162">
        <v>1</v>
      </c>
      <c r="E1162">
        <v>971.63</v>
      </c>
      <c r="F1162">
        <v>2</v>
      </c>
      <c r="H1162">
        <f t="shared" si="36"/>
        <v>971.63</v>
      </c>
      <c r="I1162">
        <f t="shared" si="37"/>
        <v>952.19740000000002</v>
      </c>
    </row>
    <row r="1163" spans="1:9" x14ac:dyDescent="0.25">
      <c r="A1163">
        <v>118</v>
      </c>
      <c r="B1163">
        <v>5</v>
      </c>
      <c r="C1163" s="2">
        <v>6181740</v>
      </c>
      <c r="D1163">
        <v>3</v>
      </c>
      <c r="E1163">
        <v>932.72</v>
      </c>
      <c r="F1163">
        <v>2</v>
      </c>
      <c r="H1163">
        <f t="shared" si="36"/>
        <v>2798.16</v>
      </c>
      <c r="I1163">
        <f t="shared" si="37"/>
        <v>2742.1967999999997</v>
      </c>
    </row>
    <row r="1164" spans="1:9" x14ac:dyDescent="0.25">
      <c r="A1164">
        <v>118</v>
      </c>
      <c r="B1164">
        <v>6</v>
      </c>
      <c r="C1164" s="2" t="s">
        <v>104</v>
      </c>
      <c r="D1164">
        <v>15</v>
      </c>
      <c r="E1164">
        <v>591.11</v>
      </c>
      <c r="F1164">
        <v>2</v>
      </c>
      <c r="H1164">
        <f t="shared" si="36"/>
        <v>8866.65</v>
      </c>
      <c r="I1164">
        <f t="shared" si="37"/>
        <v>8689.3169999999991</v>
      </c>
    </row>
    <row r="1165" spans="1:9" x14ac:dyDescent="0.25">
      <c r="A1165">
        <v>118</v>
      </c>
      <c r="B1165">
        <v>7</v>
      </c>
      <c r="C1165" s="2" t="s">
        <v>138</v>
      </c>
      <c r="D1165">
        <v>1</v>
      </c>
      <c r="E1165">
        <v>913.15</v>
      </c>
      <c r="F1165">
        <v>2</v>
      </c>
      <c r="H1165">
        <f t="shared" si="36"/>
        <v>913.15</v>
      </c>
      <c r="I1165">
        <f t="shared" si="37"/>
        <v>894.88699999999994</v>
      </c>
    </row>
    <row r="1166" spans="1:9" x14ac:dyDescent="0.25">
      <c r="A1166">
        <v>118</v>
      </c>
      <c r="B1166">
        <v>8</v>
      </c>
      <c r="C1166" s="2">
        <v>4065263</v>
      </c>
      <c r="D1166">
        <v>7</v>
      </c>
      <c r="E1166">
        <v>158.53</v>
      </c>
      <c r="F1166">
        <v>2</v>
      </c>
      <c r="H1166">
        <f t="shared" si="36"/>
        <v>1109.71</v>
      </c>
      <c r="I1166">
        <f t="shared" si="37"/>
        <v>1087.5158000000001</v>
      </c>
    </row>
    <row r="1167" spans="1:9" x14ac:dyDescent="0.25">
      <c r="A1167">
        <v>119</v>
      </c>
      <c r="B1167">
        <v>1</v>
      </c>
      <c r="C1167" s="2" t="s">
        <v>106</v>
      </c>
      <c r="D1167">
        <v>2</v>
      </c>
      <c r="E1167">
        <v>470.51</v>
      </c>
      <c r="F1167">
        <v>0</v>
      </c>
      <c r="H1167">
        <f t="shared" si="36"/>
        <v>941.02</v>
      </c>
      <c r="I1167">
        <f t="shared" si="37"/>
        <v>941.02</v>
      </c>
    </row>
    <row r="1168" spans="1:9" x14ac:dyDescent="0.25">
      <c r="A1168">
        <v>119</v>
      </c>
      <c r="B1168">
        <v>2</v>
      </c>
      <c r="C1168" s="2" t="s">
        <v>67</v>
      </c>
      <c r="D1168">
        <v>8</v>
      </c>
      <c r="E1168">
        <v>831.21</v>
      </c>
      <c r="F1168">
        <v>0</v>
      </c>
      <c r="H1168">
        <f t="shared" si="36"/>
        <v>6649.68</v>
      </c>
      <c r="I1168">
        <f t="shared" si="37"/>
        <v>6649.68</v>
      </c>
    </row>
    <row r="1169" spans="1:9" x14ac:dyDescent="0.25">
      <c r="A1169">
        <v>119</v>
      </c>
      <c r="B1169">
        <v>3</v>
      </c>
      <c r="C1169" s="2" t="s">
        <v>71</v>
      </c>
      <c r="D1169">
        <v>15</v>
      </c>
      <c r="E1169">
        <v>289.99</v>
      </c>
      <c r="F1169">
        <v>0</v>
      </c>
      <c r="H1169">
        <f t="shared" si="36"/>
        <v>4349.8500000000004</v>
      </c>
      <c r="I1169">
        <f t="shared" si="37"/>
        <v>4349.8500000000004</v>
      </c>
    </row>
    <row r="1170" spans="1:9" x14ac:dyDescent="0.25">
      <c r="A1170">
        <v>119</v>
      </c>
      <c r="B1170">
        <v>4</v>
      </c>
      <c r="C1170" s="2" t="s">
        <v>26</v>
      </c>
      <c r="D1170">
        <v>10</v>
      </c>
      <c r="E1170">
        <v>444.52</v>
      </c>
      <c r="F1170">
        <v>0</v>
      </c>
      <c r="H1170">
        <f t="shared" ref="H1170:H1233" si="38">D1170*E1170</f>
        <v>4445.2</v>
      </c>
      <c r="I1170">
        <f t="shared" ref="I1170:I1233" si="39">H1170-(H1170*F1170)/100</f>
        <v>4445.2</v>
      </c>
    </row>
    <row r="1171" spans="1:9" x14ac:dyDescent="0.25">
      <c r="A1171">
        <v>120</v>
      </c>
      <c r="B1171">
        <v>1</v>
      </c>
      <c r="C1171" s="2" t="s">
        <v>27</v>
      </c>
      <c r="D1171">
        <v>1</v>
      </c>
      <c r="E1171">
        <v>174.54</v>
      </c>
      <c r="F1171">
        <v>1</v>
      </c>
      <c r="H1171">
        <f t="shared" si="38"/>
        <v>174.54</v>
      </c>
      <c r="I1171">
        <f t="shared" si="39"/>
        <v>172.7946</v>
      </c>
    </row>
    <row r="1172" spans="1:9" x14ac:dyDescent="0.25">
      <c r="A1172">
        <v>120</v>
      </c>
      <c r="B1172">
        <v>2</v>
      </c>
      <c r="C1172" s="2" t="s">
        <v>116</v>
      </c>
      <c r="D1172">
        <v>7</v>
      </c>
      <c r="E1172">
        <v>750.01</v>
      </c>
      <c r="F1172">
        <v>1</v>
      </c>
      <c r="H1172">
        <f t="shared" si="38"/>
        <v>5250.07</v>
      </c>
      <c r="I1172">
        <f t="shared" si="39"/>
        <v>5197.5693000000001</v>
      </c>
    </row>
    <row r="1173" spans="1:9" x14ac:dyDescent="0.25">
      <c r="A1173">
        <v>120</v>
      </c>
      <c r="B1173">
        <v>3</v>
      </c>
      <c r="C1173" s="2" t="s">
        <v>57</v>
      </c>
      <c r="D1173">
        <v>13</v>
      </c>
      <c r="E1173">
        <v>433.95</v>
      </c>
      <c r="F1173">
        <v>1</v>
      </c>
      <c r="H1173">
        <f t="shared" si="38"/>
        <v>5641.3499999999995</v>
      </c>
      <c r="I1173">
        <f t="shared" si="39"/>
        <v>5584.9364999999998</v>
      </c>
    </row>
    <row r="1174" spans="1:9" x14ac:dyDescent="0.25">
      <c r="A1174">
        <v>120</v>
      </c>
      <c r="B1174">
        <v>4</v>
      </c>
      <c r="C1174" s="2">
        <v>4065174</v>
      </c>
      <c r="D1174">
        <v>13</v>
      </c>
      <c r="E1174">
        <v>18.13</v>
      </c>
      <c r="F1174">
        <v>1</v>
      </c>
      <c r="H1174">
        <f t="shared" si="38"/>
        <v>235.69</v>
      </c>
      <c r="I1174">
        <f t="shared" si="39"/>
        <v>233.3331</v>
      </c>
    </row>
    <row r="1175" spans="1:9" x14ac:dyDescent="0.25">
      <c r="A1175">
        <v>120</v>
      </c>
      <c r="B1175">
        <v>5</v>
      </c>
      <c r="C1175" s="2" t="s">
        <v>41</v>
      </c>
      <c r="D1175">
        <v>6</v>
      </c>
      <c r="E1175">
        <v>732.18</v>
      </c>
      <c r="F1175">
        <v>1</v>
      </c>
      <c r="H1175">
        <f t="shared" si="38"/>
        <v>4393.08</v>
      </c>
      <c r="I1175">
        <f t="shared" si="39"/>
        <v>4349.1491999999998</v>
      </c>
    </row>
    <row r="1176" spans="1:9" x14ac:dyDescent="0.25">
      <c r="A1176">
        <v>120</v>
      </c>
      <c r="B1176">
        <v>6</v>
      </c>
      <c r="C1176" s="2">
        <v>2359986</v>
      </c>
      <c r="D1176">
        <v>2</v>
      </c>
      <c r="E1176">
        <v>74.48</v>
      </c>
      <c r="F1176">
        <v>1</v>
      </c>
      <c r="H1176">
        <f t="shared" si="38"/>
        <v>148.96</v>
      </c>
      <c r="I1176">
        <f t="shared" si="39"/>
        <v>147.47040000000001</v>
      </c>
    </row>
    <row r="1177" spans="1:9" x14ac:dyDescent="0.25">
      <c r="A1177">
        <v>121</v>
      </c>
      <c r="B1177">
        <v>1</v>
      </c>
      <c r="C1177" s="2" t="s">
        <v>120</v>
      </c>
      <c r="D1177">
        <v>2</v>
      </c>
      <c r="E1177" s="1">
        <v>1881.26</v>
      </c>
      <c r="F1177">
        <v>1</v>
      </c>
      <c r="H1177">
        <f t="shared" si="38"/>
        <v>3762.52</v>
      </c>
      <c r="I1177">
        <f t="shared" si="39"/>
        <v>3724.8948</v>
      </c>
    </row>
    <row r="1178" spans="1:9" x14ac:dyDescent="0.25">
      <c r="A1178">
        <v>121</v>
      </c>
      <c r="B1178">
        <v>2</v>
      </c>
      <c r="C1178" s="2">
        <v>1411134</v>
      </c>
      <c r="D1178">
        <v>13</v>
      </c>
      <c r="E1178">
        <v>56.75</v>
      </c>
      <c r="F1178">
        <v>1</v>
      </c>
      <c r="H1178">
        <f t="shared" si="38"/>
        <v>737.75</v>
      </c>
      <c r="I1178">
        <f t="shared" si="39"/>
        <v>730.37249999999995</v>
      </c>
    </row>
    <row r="1179" spans="1:9" x14ac:dyDescent="0.25">
      <c r="A1179">
        <v>121</v>
      </c>
      <c r="B1179">
        <v>3</v>
      </c>
      <c r="C1179" s="2" t="s">
        <v>67</v>
      </c>
      <c r="D1179">
        <v>2</v>
      </c>
      <c r="E1179">
        <v>831.21</v>
      </c>
      <c r="F1179">
        <v>1</v>
      </c>
      <c r="H1179">
        <f t="shared" si="38"/>
        <v>1662.42</v>
      </c>
      <c r="I1179">
        <f t="shared" si="39"/>
        <v>1645.7958000000001</v>
      </c>
    </row>
    <row r="1180" spans="1:9" x14ac:dyDescent="0.25">
      <c r="A1180">
        <v>121</v>
      </c>
      <c r="B1180">
        <v>4</v>
      </c>
      <c r="C1180" s="2" t="s">
        <v>47</v>
      </c>
      <c r="D1180">
        <v>1</v>
      </c>
      <c r="E1180">
        <v>171.54</v>
      </c>
      <c r="F1180">
        <v>1</v>
      </c>
      <c r="H1180">
        <f t="shared" si="38"/>
        <v>171.54</v>
      </c>
      <c r="I1180">
        <f t="shared" si="39"/>
        <v>169.8246</v>
      </c>
    </row>
    <row r="1181" spans="1:9" x14ac:dyDescent="0.25">
      <c r="A1181">
        <v>121</v>
      </c>
      <c r="B1181">
        <v>5</v>
      </c>
      <c r="C1181" s="2">
        <v>4064078</v>
      </c>
      <c r="D1181">
        <v>1</v>
      </c>
      <c r="E1181">
        <v>169.04</v>
      </c>
      <c r="F1181">
        <v>1</v>
      </c>
      <c r="H1181">
        <f t="shared" si="38"/>
        <v>169.04</v>
      </c>
      <c r="I1181">
        <f t="shared" si="39"/>
        <v>167.34959999999998</v>
      </c>
    </row>
    <row r="1182" spans="1:9" x14ac:dyDescent="0.25">
      <c r="A1182">
        <v>121</v>
      </c>
      <c r="B1182">
        <v>6</v>
      </c>
      <c r="C1182" s="2" t="s">
        <v>73</v>
      </c>
      <c r="D1182">
        <v>1</v>
      </c>
      <c r="E1182">
        <v>147.69</v>
      </c>
      <c r="F1182">
        <v>1</v>
      </c>
      <c r="H1182">
        <f t="shared" si="38"/>
        <v>147.69</v>
      </c>
      <c r="I1182">
        <f t="shared" si="39"/>
        <v>146.2131</v>
      </c>
    </row>
    <row r="1183" spans="1:9" x14ac:dyDescent="0.25">
      <c r="A1183">
        <v>121</v>
      </c>
      <c r="B1183">
        <v>7</v>
      </c>
      <c r="C1183" s="2" t="s">
        <v>120</v>
      </c>
      <c r="D1183">
        <v>2</v>
      </c>
      <c r="E1183" s="1">
        <v>1881.26</v>
      </c>
      <c r="F1183">
        <v>1</v>
      </c>
      <c r="H1183">
        <f t="shared" si="38"/>
        <v>3762.52</v>
      </c>
      <c r="I1183">
        <f t="shared" si="39"/>
        <v>3724.8948</v>
      </c>
    </row>
    <row r="1184" spans="1:9" x14ac:dyDescent="0.25">
      <c r="A1184">
        <v>121</v>
      </c>
      <c r="B1184">
        <v>8</v>
      </c>
      <c r="C1184" s="2">
        <v>5844105</v>
      </c>
      <c r="D1184">
        <v>2</v>
      </c>
      <c r="E1184">
        <v>76.41</v>
      </c>
      <c r="F1184">
        <v>1</v>
      </c>
      <c r="H1184">
        <f t="shared" si="38"/>
        <v>152.82</v>
      </c>
      <c r="I1184">
        <f t="shared" si="39"/>
        <v>151.29179999999999</v>
      </c>
    </row>
    <row r="1185" spans="1:9" x14ac:dyDescent="0.25">
      <c r="A1185">
        <v>121</v>
      </c>
      <c r="B1185">
        <v>9</v>
      </c>
      <c r="C1185" s="2" t="s">
        <v>89</v>
      </c>
      <c r="D1185">
        <v>9</v>
      </c>
      <c r="E1185" s="1">
        <v>1400.26</v>
      </c>
      <c r="F1185">
        <v>1</v>
      </c>
      <c r="H1185">
        <f t="shared" si="38"/>
        <v>12602.34</v>
      </c>
      <c r="I1185">
        <f t="shared" si="39"/>
        <v>12476.3166</v>
      </c>
    </row>
    <row r="1186" spans="1:9" x14ac:dyDescent="0.25">
      <c r="A1186">
        <v>121</v>
      </c>
      <c r="B1186">
        <v>10</v>
      </c>
      <c r="C1186" s="2" t="s">
        <v>71</v>
      </c>
      <c r="D1186">
        <v>7</v>
      </c>
      <c r="E1186">
        <v>289.99</v>
      </c>
      <c r="F1186">
        <v>1</v>
      </c>
      <c r="H1186">
        <f t="shared" si="38"/>
        <v>2029.93</v>
      </c>
      <c r="I1186">
        <f t="shared" si="39"/>
        <v>2009.6307000000002</v>
      </c>
    </row>
    <row r="1187" spans="1:9" x14ac:dyDescent="0.25">
      <c r="A1187">
        <v>121</v>
      </c>
      <c r="B1187">
        <v>11</v>
      </c>
      <c r="C1187" s="2" t="s">
        <v>39</v>
      </c>
      <c r="D1187">
        <v>9</v>
      </c>
      <c r="E1187">
        <v>28.63</v>
      </c>
      <c r="F1187">
        <v>1</v>
      </c>
      <c r="H1187">
        <f t="shared" si="38"/>
        <v>257.67</v>
      </c>
      <c r="I1187">
        <f t="shared" si="39"/>
        <v>255.09330000000003</v>
      </c>
    </row>
    <row r="1188" spans="1:9" x14ac:dyDescent="0.25">
      <c r="A1188">
        <v>121</v>
      </c>
      <c r="B1188">
        <v>12</v>
      </c>
      <c r="C1188" s="2" t="s">
        <v>63</v>
      </c>
      <c r="D1188">
        <v>2</v>
      </c>
      <c r="E1188">
        <v>111.57</v>
      </c>
      <c r="F1188">
        <v>1</v>
      </c>
      <c r="H1188">
        <f t="shared" si="38"/>
        <v>223.14</v>
      </c>
      <c r="I1188">
        <f t="shared" si="39"/>
        <v>220.90859999999998</v>
      </c>
    </row>
    <row r="1189" spans="1:9" x14ac:dyDescent="0.25">
      <c r="A1189">
        <v>121</v>
      </c>
      <c r="B1189">
        <v>13</v>
      </c>
      <c r="C1189" s="2" t="s">
        <v>24</v>
      </c>
      <c r="D1189">
        <v>2</v>
      </c>
      <c r="E1189">
        <v>509.99</v>
      </c>
      <c r="F1189">
        <v>1</v>
      </c>
      <c r="H1189">
        <f t="shared" si="38"/>
        <v>1019.98</v>
      </c>
      <c r="I1189">
        <f t="shared" si="39"/>
        <v>1009.7802</v>
      </c>
    </row>
    <row r="1190" spans="1:9" x14ac:dyDescent="0.25">
      <c r="A1190">
        <v>121</v>
      </c>
      <c r="B1190">
        <v>14</v>
      </c>
      <c r="C1190" s="2" t="s">
        <v>104</v>
      </c>
      <c r="D1190">
        <v>12</v>
      </c>
      <c r="E1190">
        <v>591.11</v>
      </c>
      <c r="F1190">
        <v>1</v>
      </c>
      <c r="H1190">
        <f t="shared" si="38"/>
        <v>7093.32</v>
      </c>
      <c r="I1190">
        <f t="shared" si="39"/>
        <v>7022.3867999999993</v>
      </c>
    </row>
    <row r="1191" spans="1:9" x14ac:dyDescent="0.25">
      <c r="A1191">
        <v>121</v>
      </c>
      <c r="B1191">
        <v>15</v>
      </c>
      <c r="C1191" s="2" t="s">
        <v>82</v>
      </c>
      <c r="D1191">
        <v>12</v>
      </c>
      <c r="E1191">
        <v>453.63</v>
      </c>
      <c r="F1191">
        <v>1</v>
      </c>
      <c r="H1191">
        <f t="shared" si="38"/>
        <v>5443.5599999999995</v>
      </c>
      <c r="I1191">
        <f t="shared" si="39"/>
        <v>5389.1243999999997</v>
      </c>
    </row>
    <row r="1192" spans="1:9" x14ac:dyDescent="0.25">
      <c r="A1192">
        <v>121</v>
      </c>
      <c r="B1192">
        <v>16</v>
      </c>
      <c r="C1192" s="2">
        <v>4065298</v>
      </c>
      <c r="D1192">
        <v>3</v>
      </c>
      <c r="E1192">
        <v>91.81</v>
      </c>
      <c r="F1192">
        <v>1</v>
      </c>
      <c r="H1192">
        <f t="shared" si="38"/>
        <v>275.43</v>
      </c>
      <c r="I1192">
        <f t="shared" si="39"/>
        <v>272.67570000000001</v>
      </c>
    </row>
    <row r="1193" spans="1:9" x14ac:dyDescent="0.25">
      <c r="A1193">
        <v>121</v>
      </c>
      <c r="B1193">
        <v>17</v>
      </c>
      <c r="C1193" s="2">
        <v>4065263</v>
      </c>
      <c r="D1193">
        <v>15</v>
      </c>
      <c r="E1193">
        <v>158.53</v>
      </c>
      <c r="F1193">
        <v>1</v>
      </c>
      <c r="H1193">
        <f t="shared" si="38"/>
        <v>2377.9499999999998</v>
      </c>
      <c r="I1193">
        <f t="shared" si="39"/>
        <v>2354.1704999999997</v>
      </c>
    </row>
    <row r="1194" spans="1:9" x14ac:dyDescent="0.25">
      <c r="A1194">
        <v>121</v>
      </c>
      <c r="B1194">
        <v>18</v>
      </c>
      <c r="C1194" s="2" t="s">
        <v>16</v>
      </c>
      <c r="D1194">
        <v>1</v>
      </c>
      <c r="E1194">
        <v>932.51</v>
      </c>
      <c r="F1194">
        <v>1</v>
      </c>
      <c r="H1194">
        <f t="shared" si="38"/>
        <v>932.51</v>
      </c>
      <c r="I1194">
        <f t="shared" si="39"/>
        <v>923.18489999999997</v>
      </c>
    </row>
    <row r="1195" spans="1:9" x14ac:dyDescent="0.25">
      <c r="A1195">
        <v>122</v>
      </c>
      <c r="B1195">
        <v>1</v>
      </c>
      <c r="C1195" s="2" t="s">
        <v>140</v>
      </c>
      <c r="D1195">
        <v>10</v>
      </c>
      <c r="E1195">
        <v>152.47</v>
      </c>
      <c r="F1195">
        <v>0</v>
      </c>
      <c r="H1195">
        <f t="shared" si="38"/>
        <v>1524.7</v>
      </c>
      <c r="I1195">
        <f t="shared" si="39"/>
        <v>1524.7</v>
      </c>
    </row>
    <row r="1196" spans="1:9" x14ac:dyDescent="0.25">
      <c r="A1196">
        <v>122</v>
      </c>
      <c r="B1196">
        <v>2</v>
      </c>
      <c r="C1196" s="3">
        <v>8.6539999999999998E+83</v>
      </c>
      <c r="D1196">
        <v>10</v>
      </c>
      <c r="E1196">
        <v>366.04</v>
      </c>
      <c r="F1196">
        <v>0</v>
      </c>
      <c r="H1196">
        <f t="shared" si="38"/>
        <v>3660.4</v>
      </c>
      <c r="I1196">
        <f t="shared" si="39"/>
        <v>3660.4</v>
      </c>
    </row>
    <row r="1197" spans="1:9" x14ac:dyDescent="0.25">
      <c r="A1197">
        <v>122</v>
      </c>
      <c r="B1197">
        <v>3</v>
      </c>
      <c r="C1197" s="2">
        <v>4065115</v>
      </c>
      <c r="D1197">
        <v>10</v>
      </c>
      <c r="E1197">
        <v>531.07000000000005</v>
      </c>
      <c r="F1197">
        <v>0</v>
      </c>
      <c r="H1197">
        <f t="shared" si="38"/>
        <v>5310.7000000000007</v>
      </c>
      <c r="I1197">
        <f t="shared" si="39"/>
        <v>5310.7000000000007</v>
      </c>
    </row>
    <row r="1198" spans="1:9" x14ac:dyDescent="0.25">
      <c r="A1198">
        <v>123</v>
      </c>
      <c r="B1198">
        <v>1</v>
      </c>
      <c r="C1198" s="2" t="s">
        <v>43</v>
      </c>
      <c r="D1198">
        <v>3</v>
      </c>
      <c r="E1198">
        <v>146.62</v>
      </c>
      <c r="F1198">
        <v>4</v>
      </c>
      <c r="H1198">
        <f t="shared" si="38"/>
        <v>439.86</v>
      </c>
      <c r="I1198">
        <f t="shared" si="39"/>
        <v>422.26560000000001</v>
      </c>
    </row>
    <row r="1199" spans="1:9" x14ac:dyDescent="0.25">
      <c r="A1199">
        <v>123</v>
      </c>
      <c r="B1199">
        <v>2</v>
      </c>
      <c r="C1199" s="2">
        <v>4065174</v>
      </c>
      <c r="D1199">
        <v>15</v>
      </c>
      <c r="E1199">
        <v>18.13</v>
      </c>
      <c r="F1199">
        <v>4</v>
      </c>
      <c r="H1199">
        <f t="shared" si="38"/>
        <v>271.95</v>
      </c>
      <c r="I1199">
        <f t="shared" si="39"/>
        <v>261.072</v>
      </c>
    </row>
    <row r="1200" spans="1:9" x14ac:dyDescent="0.25">
      <c r="A1200">
        <v>123</v>
      </c>
      <c r="B1200">
        <v>3</v>
      </c>
      <c r="C1200" s="2" t="s">
        <v>135</v>
      </c>
      <c r="D1200">
        <v>1</v>
      </c>
      <c r="E1200" s="1">
        <v>1775.57</v>
      </c>
      <c r="F1200">
        <v>4</v>
      </c>
      <c r="H1200">
        <f t="shared" si="38"/>
        <v>1775.57</v>
      </c>
      <c r="I1200">
        <f t="shared" si="39"/>
        <v>1704.5472</v>
      </c>
    </row>
    <row r="1201" spans="1:9" x14ac:dyDescent="0.25">
      <c r="A1201">
        <v>123</v>
      </c>
      <c r="B1201">
        <v>4</v>
      </c>
      <c r="C1201" s="2">
        <v>4065204</v>
      </c>
      <c r="D1201">
        <v>1</v>
      </c>
      <c r="E1201">
        <v>280.20999999999998</v>
      </c>
      <c r="F1201">
        <v>4</v>
      </c>
      <c r="H1201">
        <f t="shared" si="38"/>
        <v>280.20999999999998</v>
      </c>
      <c r="I1201">
        <f t="shared" si="39"/>
        <v>269.0016</v>
      </c>
    </row>
    <row r="1202" spans="1:9" x14ac:dyDescent="0.25">
      <c r="A1202">
        <v>123</v>
      </c>
      <c r="B1202">
        <v>5</v>
      </c>
      <c r="C1202" s="2">
        <v>1411058</v>
      </c>
      <c r="D1202">
        <v>2</v>
      </c>
      <c r="E1202">
        <v>190.99</v>
      </c>
      <c r="F1202">
        <v>4</v>
      </c>
      <c r="H1202">
        <f t="shared" si="38"/>
        <v>381.98</v>
      </c>
      <c r="I1202">
        <f t="shared" si="39"/>
        <v>366.70080000000002</v>
      </c>
    </row>
    <row r="1203" spans="1:9" x14ac:dyDescent="0.25">
      <c r="A1203">
        <v>123</v>
      </c>
      <c r="B1203">
        <v>6</v>
      </c>
      <c r="C1203" s="2" t="s">
        <v>17</v>
      </c>
      <c r="D1203">
        <v>2</v>
      </c>
      <c r="E1203">
        <v>409.95</v>
      </c>
      <c r="F1203">
        <v>4</v>
      </c>
      <c r="H1203">
        <f t="shared" si="38"/>
        <v>819.9</v>
      </c>
      <c r="I1203">
        <f t="shared" si="39"/>
        <v>787.10399999999993</v>
      </c>
    </row>
    <row r="1204" spans="1:9" x14ac:dyDescent="0.25">
      <c r="A1204">
        <v>123</v>
      </c>
      <c r="B1204">
        <v>7</v>
      </c>
      <c r="C1204" s="2" t="s">
        <v>127</v>
      </c>
      <c r="D1204">
        <v>1</v>
      </c>
      <c r="E1204">
        <v>85.21</v>
      </c>
      <c r="F1204">
        <v>4</v>
      </c>
      <c r="H1204">
        <f t="shared" si="38"/>
        <v>85.21</v>
      </c>
      <c r="I1204">
        <f t="shared" si="39"/>
        <v>81.801599999999993</v>
      </c>
    </row>
    <row r="1205" spans="1:9" x14ac:dyDescent="0.25">
      <c r="A1205">
        <v>123</v>
      </c>
      <c r="B1205">
        <v>8</v>
      </c>
      <c r="C1205" s="2">
        <v>6181517</v>
      </c>
      <c r="D1205">
        <v>1</v>
      </c>
      <c r="E1205" s="1">
        <v>1604.94</v>
      </c>
      <c r="F1205">
        <v>4</v>
      </c>
      <c r="H1205">
        <f t="shared" si="38"/>
        <v>1604.94</v>
      </c>
      <c r="I1205">
        <f t="shared" si="39"/>
        <v>1540.7424000000001</v>
      </c>
    </row>
    <row r="1206" spans="1:9" x14ac:dyDescent="0.25">
      <c r="A1206">
        <v>123</v>
      </c>
      <c r="B1206">
        <v>9</v>
      </c>
      <c r="C1206" s="2" t="s">
        <v>17</v>
      </c>
      <c r="D1206">
        <v>1</v>
      </c>
      <c r="E1206">
        <v>409.95</v>
      </c>
      <c r="F1206">
        <v>4</v>
      </c>
      <c r="H1206">
        <f t="shared" si="38"/>
        <v>409.95</v>
      </c>
      <c r="I1206">
        <f t="shared" si="39"/>
        <v>393.55199999999996</v>
      </c>
    </row>
    <row r="1207" spans="1:9" x14ac:dyDescent="0.25">
      <c r="A1207">
        <v>123</v>
      </c>
      <c r="B1207">
        <v>10</v>
      </c>
      <c r="C1207" s="2" t="s">
        <v>104</v>
      </c>
      <c r="D1207">
        <v>9</v>
      </c>
      <c r="E1207">
        <v>591.11</v>
      </c>
      <c r="F1207">
        <v>4</v>
      </c>
      <c r="H1207">
        <f t="shared" si="38"/>
        <v>5319.99</v>
      </c>
      <c r="I1207">
        <f t="shared" si="39"/>
        <v>5107.1903999999995</v>
      </c>
    </row>
    <row r="1208" spans="1:9" x14ac:dyDescent="0.25">
      <c r="A1208">
        <v>123</v>
      </c>
      <c r="B1208">
        <v>11</v>
      </c>
      <c r="C1208" s="2" t="s">
        <v>85</v>
      </c>
      <c r="D1208">
        <v>2</v>
      </c>
      <c r="E1208">
        <v>704.49</v>
      </c>
      <c r="F1208">
        <v>4</v>
      </c>
      <c r="H1208">
        <f t="shared" si="38"/>
        <v>1408.98</v>
      </c>
      <c r="I1208">
        <f t="shared" si="39"/>
        <v>1352.6207999999999</v>
      </c>
    </row>
    <row r="1209" spans="1:9" x14ac:dyDescent="0.25">
      <c r="A1209">
        <v>123</v>
      </c>
      <c r="B1209">
        <v>12</v>
      </c>
      <c r="C1209" s="2" t="s">
        <v>20</v>
      </c>
      <c r="D1209">
        <v>7</v>
      </c>
      <c r="E1209" s="1">
        <v>1446.43</v>
      </c>
      <c r="F1209">
        <v>4</v>
      </c>
      <c r="H1209">
        <f t="shared" si="38"/>
        <v>10125.01</v>
      </c>
      <c r="I1209">
        <f t="shared" si="39"/>
        <v>9720.0095999999994</v>
      </c>
    </row>
    <row r="1210" spans="1:9" x14ac:dyDescent="0.25">
      <c r="A1210">
        <v>123</v>
      </c>
      <c r="B1210">
        <v>13</v>
      </c>
      <c r="C1210" s="2" t="s">
        <v>117</v>
      </c>
      <c r="D1210">
        <v>12</v>
      </c>
      <c r="E1210">
        <v>517.57000000000005</v>
      </c>
      <c r="F1210">
        <v>4</v>
      </c>
      <c r="H1210">
        <f t="shared" si="38"/>
        <v>6210.84</v>
      </c>
      <c r="I1210">
        <f t="shared" si="39"/>
        <v>5962.4063999999998</v>
      </c>
    </row>
    <row r="1211" spans="1:9" x14ac:dyDescent="0.25">
      <c r="A1211">
        <v>123</v>
      </c>
      <c r="B1211">
        <v>14</v>
      </c>
      <c r="C1211" s="2" t="s">
        <v>72</v>
      </c>
      <c r="D1211">
        <v>5</v>
      </c>
      <c r="E1211">
        <v>54.87</v>
      </c>
      <c r="F1211">
        <v>4</v>
      </c>
      <c r="H1211">
        <f t="shared" si="38"/>
        <v>274.34999999999997</v>
      </c>
      <c r="I1211">
        <f t="shared" si="39"/>
        <v>263.37599999999998</v>
      </c>
    </row>
    <row r="1212" spans="1:9" x14ac:dyDescent="0.25">
      <c r="A1212">
        <v>123</v>
      </c>
      <c r="B1212">
        <v>15</v>
      </c>
      <c r="C1212" s="2" t="s">
        <v>98</v>
      </c>
      <c r="D1212">
        <v>12</v>
      </c>
      <c r="E1212">
        <v>523.25</v>
      </c>
      <c r="F1212">
        <v>4</v>
      </c>
      <c r="H1212">
        <f t="shared" si="38"/>
        <v>6279</v>
      </c>
      <c r="I1212">
        <f t="shared" si="39"/>
        <v>6027.84</v>
      </c>
    </row>
    <row r="1213" spans="1:9" x14ac:dyDescent="0.25">
      <c r="A1213">
        <v>123</v>
      </c>
      <c r="B1213">
        <v>16</v>
      </c>
      <c r="C1213" s="2" t="s">
        <v>112</v>
      </c>
      <c r="D1213">
        <v>3</v>
      </c>
      <c r="E1213">
        <v>483.38</v>
      </c>
      <c r="F1213">
        <v>4</v>
      </c>
      <c r="H1213">
        <f t="shared" si="38"/>
        <v>1450.1399999999999</v>
      </c>
      <c r="I1213">
        <f t="shared" si="39"/>
        <v>1392.1343999999999</v>
      </c>
    </row>
    <row r="1214" spans="1:9" x14ac:dyDescent="0.25">
      <c r="A1214">
        <v>123</v>
      </c>
      <c r="B1214">
        <v>17</v>
      </c>
      <c r="C1214" s="3" t="s">
        <v>110</v>
      </c>
      <c r="D1214">
        <v>1</v>
      </c>
      <c r="E1214">
        <v>62.51</v>
      </c>
      <c r="F1214">
        <v>4</v>
      </c>
      <c r="H1214">
        <f t="shared" si="38"/>
        <v>62.51</v>
      </c>
      <c r="I1214">
        <f t="shared" si="39"/>
        <v>60.009599999999999</v>
      </c>
    </row>
    <row r="1215" spans="1:9" x14ac:dyDescent="0.25">
      <c r="A1215">
        <v>123</v>
      </c>
      <c r="B1215">
        <v>18</v>
      </c>
      <c r="C1215" s="2">
        <v>4065240</v>
      </c>
      <c r="D1215">
        <v>6</v>
      </c>
      <c r="E1215">
        <v>264.37</v>
      </c>
      <c r="F1215">
        <v>4</v>
      </c>
      <c r="H1215">
        <f t="shared" si="38"/>
        <v>1586.22</v>
      </c>
      <c r="I1215">
        <f t="shared" si="39"/>
        <v>1522.7712000000001</v>
      </c>
    </row>
    <row r="1216" spans="1:9" x14ac:dyDescent="0.25">
      <c r="A1216">
        <v>123</v>
      </c>
      <c r="B1216">
        <v>19</v>
      </c>
      <c r="C1216" s="3">
        <v>8.6530000000000001E+99</v>
      </c>
      <c r="D1216">
        <v>3</v>
      </c>
      <c r="E1216">
        <v>139.85</v>
      </c>
      <c r="F1216">
        <v>4</v>
      </c>
      <c r="H1216">
        <f t="shared" si="38"/>
        <v>419.54999999999995</v>
      </c>
      <c r="I1216">
        <f t="shared" si="39"/>
        <v>402.76799999999997</v>
      </c>
    </row>
    <row r="1217" spans="1:9" x14ac:dyDescent="0.25">
      <c r="A1217">
        <v>124</v>
      </c>
      <c r="B1217">
        <v>1</v>
      </c>
      <c r="C1217" s="2" t="s">
        <v>53</v>
      </c>
      <c r="D1217">
        <v>4</v>
      </c>
      <c r="E1217">
        <v>403.79</v>
      </c>
      <c r="F1217">
        <v>1</v>
      </c>
      <c r="H1217">
        <f t="shared" si="38"/>
        <v>1615.16</v>
      </c>
      <c r="I1217">
        <f t="shared" si="39"/>
        <v>1599.0084000000002</v>
      </c>
    </row>
    <row r="1218" spans="1:9" x14ac:dyDescent="0.25">
      <c r="A1218">
        <v>124</v>
      </c>
      <c r="B1218">
        <v>2</v>
      </c>
      <c r="C1218" s="2" t="s">
        <v>99</v>
      </c>
      <c r="D1218">
        <v>13</v>
      </c>
      <c r="E1218">
        <v>573.27</v>
      </c>
      <c r="F1218">
        <v>1</v>
      </c>
      <c r="H1218">
        <f t="shared" si="38"/>
        <v>7452.51</v>
      </c>
      <c r="I1218">
        <f t="shared" si="39"/>
        <v>7377.9849000000004</v>
      </c>
    </row>
    <row r="1219" spans="1:9" x14ac:dyDescent="0.25">
      <c r="A1219">
        <v>124</v>
      </c>
      <c r="B1219">
        <v>3</v>
      </c>
      <c r="C1219" s="2" t="s">
        <v>88</v>
      </c>
      <c r="D1219">
        <v>1</v>
      </c>
      <c r="E1219">
        <v>413.42</v>
      </c>
      <c r="F1219">
        <v>1</v>
      </c>
      <c r="H1219">
        <f t="shared" si="38"/>
        <v>413.42</v>
      </c>
      <c r="I1219">
        <f t="shared" si="39"/>
        <v>409.28579999999999</v>
      </c>
    </row>
    <row r="1220" spans="1:9" x14ac:dyDescent="0.25">
      <c r="A1220">
        <v>124</v>
      </c>
      <c r="B1220">
        <v>4</v>
      </c>
      <c r="C1220" s="2" t="s">
        <v>45</v>
      </c>
      <c r="D1220">
        <v>2</v>
      </c>
      <c r="E1220">
        <v>893.75</v>
      </c>
      <c r="F1220">
        <v>1</v>
      </c>
      <c r="H1220">
        <f t="shared" si="38"/>
        <v>1787.5</v>
      </c>
      <c r="I1220">
        <f t="shared" si="39"/>
        <v>1769.625</v>
      </c>
    </row>
    <row r="1221" spans="1:9" x14ac:dyDescent="0.25">
      <c r="A1221">
        <v>124</v>
      </c>
      <c r="B1221">
        <v>5</v>
      </c>
      <c r="C1221" s="2" t="s">
        <v>27</v>
      </c>
      <c r="D1221">
        <v>7</v>
      </c>
      <c r="E1221">
        <v>174.54</v>
      </c>
      <c r="F1221">
        <v>1</v>
      </c>
      <c r="H1221">
        <f t="shared" si="38"/>
        <v>1221.78</v>
      </c>
      <c r="I1221">
        <f t="shared" si="39"/>
        <v>1209.5622000000001</v>
      </c>
    </row>
    <row r="1222" spans="1:9" x14ac:dyDescent="0.25">
      <c r="A1222">
        <v>124</v>
      </c>
      <c r="B1222">
        <v>6</v>
      </c>
      <c r="C1222" s="2" t="s">
        <v>120</v>
      </c>
      <c r="D1222">
        <v>1</v>
      </c>
      <c r="E1222" s="1">
        <v>1881.26</v>
      </c>
      <c r="F1222">
        <v>1</v>
      </c>
      <c r="H1222">
        <f t="shared" si="38"/>
        <v>1881.26</v>
      </c>
      <c r="I1222">
        <f t="shared" si="39"/>
        <v>1862.4474</v>
      </c>
    </row>
    <row r="1223" spans="1:9" x14ac:dyDescent="0.25">
      <c r="A1223">
        <v>124</v>
      </c>
      <c r="B1223">
        <v>7</v>
      </c>
      <c r="C1223" s="2" t="s">
        <v>135</v>
      </c>
      <c r="D1223">
        <v>1</v>
      </c>
      <c r="E1223" s="1">
        <v>1775.57</v>
      </c>
      <c r="F1223">
        <v>1</v>
      </c>
      <c r="H1223">
        <f t="shared" si="38"/>
        <v>1775.57</v>
      </c>
      <c r="I1223">
        <f t="shared" si="39"/>
        <v>1757.8143</v>
      </c>
    </row>
    <row r="1224" spans="1:9" x14ac:dyDescent="0.25">
      <c r="A1224">
        <v>124</v>
      </c>
      <c r="B1224">
        <v>8</v>
      </c>
      <c r="C1224" s="2" t="s">
        <v>26</v>
      </c>
      <c r="D1224">
        <v>11</v>
      </c>
      <c r="E1224">
        <v>444.52</v>
      </c>
      <c r="F1224">
        <v>1</v>
      </c>
      <c r="H1224">
        <f t="shared" si="38"/>
        <v>4889.7199999999993</v>
      </c>
      <c r="I1224">
        <f t="shared" si="39"/>
        <v>4840.822799999999</v>
      </c>
    </row>
    <row r="1225" spans="1:9" x14ac:dyDescent="0.25">
      <c r="A1225">
        <v>124</v>
      </c>
      <c r="B1225">
        <v>9</v>
      </c>
      <c r="C1225" s="2" t="s">
        <v>32</v>
      </c>
      <c r="D1225">
        <v>3</v>
      </c>
      <c r="E1225">
        <v>500.5</v>
      </c>
      <c r="F1225">
        <v>1</v>
      </c>
      <c r="H1225">
        <f t="shared" si="38"/>
        <v>1501.5</v>
      </c>
      <c r="I1225">
        <f t="shared" si="39"/>
        <v>1486.4849999999999</v>
      </c>
    </row>
    <row r="1226" spans="1:9" x14ac:dyDescent="0.25">
      <c r="A1226">
        <v>124</v>
      </c>
      <c r="B1226">
        <v>10</v>
      </c>
      <c r="C1226" s="2" t="s">
        <v>108</v>
      </c>
      <c r="D1226">
        <v>1</v>
      </c>
      <c r="E1226">
        <v>436.85</v>
      </c>
      <c r="F1226">
        <v>1</v>
      </c>
      <c r="H1226">
        <f t="shared" si="38"/>
        <v>436.85</v>
      </c>
      <c r="I1226">
        <f t="shared" si="39"/>
        <v>432.48150000000004</v>
      </c>
    </row>
    <row r="1227" spans="1:9" x14ac:dyDescent="0.25">
      <c r="A1227">
        <v>124</v>
      </c>
      <c r="B1227">
        <v>11</v>
      </c>
      <c r="C1227" s="2">
        <v>6181740</v>
      </c>
      <c r="D1227">
        <v>5</v>
      </c>
      <c r="E1227">
        <v>932.72</v>
      </c>
      <c r="F1227">
        <v>1</v>
      </c>
      <c r="H1227">
        <f t="shared" si="38"/>
        <v>4663.6000000000004</v>
      </c>
      <c r="I1227">
        <f t="shared" si="39"/>
        <v>4616.9639999999999</v>
      </c>
    </row>
    <row r="1228" spans="1:9" x14ac:dyDescent="0.25">
      <c r="A1228">
        <v>124</v>
      </c>
      <c r="B1228">
        <v>12</v>
      </c>
      <c r="C1228" s="2">
        <v>713242</v>
      </c>
      <c r="D1228">
        <v>3</v>
      </c>
      <c r="E1228">
        <v>300.5</v>
      </c>
      <c r="F1228">
        <v>1</v>
      </c>
      <c r="H1228">
        <f t="shared" si="38"/>
        <v>901.5</v>
      </c>
      <c r="I1228">
        <f t="shared" si="39"/>
        <v>892.48500000000001</v>
      </c>
    </row>
    <row r="1229" spans="1:9" x14ac:dyDescent="0.25">
      <c r="A1229">
        <v>124</v>
      </c>
      <c r="B1229">
        <v>13</v>
      </c>
      <c r="C1229" s="2">
        <v>1410769</v>
      </c>
      <c r="D1229">
        <v>13</v>
      </c>
      <c r="E1229">
        <v>55.66</v>
      </c>
      <c r="F1229">
        <v>1</v>
      </c>
      <c r="H1229">
        <f t="shared" si="38"/>
        <v>723.57999999999993</v>
      </c>
      <c r="I1229">
        <f t="shared" si="39"/>
        <v>716.34419999999989</v>
      </c>
    </row>
    <row r="1230" spans="1:9" x14ac:dyDescent="0.25">
      <c r="A1230">
        <v>124</v>
      </c>
      <c r="B1230">
        <v>14</v>
      </c>
      <c r="C1230" s="3">
        <v>8.6539999999999996E+102</v>
      </c>
      <c r="D1230">
        <v>9</v>
      </c>
      <c r="E1230">
        <v>403.79</v>
      </c>
      <c r="F1230">
        <v>1</v>
      </c>
      <c r="H1230">
        <f t="shared" si="38"/>
        <v>3634.11</v>
      </c>
      <c r="I1230">
        <f t="shared" si="39"/>
        <v>3597.7689</v>
      </c>
    </row>
    <row r="1231" spans="1:9" x14ac:dyDescent="0.25">
      <c r="A1231">
        <v>124</v>
      </c>
      <c r="B1231">
        <v>15</v>
      </c>
      <c r="C1231" s="2">
        <v>713242</v>
      </c>
      <c r="D1231">
        <v>1</v>
      </c>
      <c r="E1231">
        <v>300.5</v>
      </c>
      <c r="F1231">
        <v>1</v>
      </c>
      <c r="H1231">
        <f t="shared" si="38"/>
        <v>300.5</v>
      </c>
      <c r="I1231">
        <f t="shared" si="39"/>
        <v>297.495</v>
      </c>
    </row>
    <row r="1232" spans="1:9" x14ac:dyDescent="0.25">
      <c r="A1232">
        <v>124</v>
      </c>
      <c r="B1232">
        <v>16</v>
      </c>
      <c r="C1232" s="2" t="s">
        <v>15</v>
      </c>
      <c r="D1232">
        <v>1</v>
      </c>
      <c r="E1232">
        <v>976.95</v>
      </c>
      <c r="F1232">
        <v>1</v>
      </c>
      <c r="H1232">
        <f t="shared" si="38"/>
        <v>976.95</v>
      </c>
      <c r="I1232">
        <f t="shared" si="39"/>
        <v>967.18050000000005</v>
      </c>
    </row>
    <row r="1233" spans="1:9" x14ac:dyDescent="0.25">
      <c r="A1233">
        <v>124</v>
      </c>
      <c r="B1233">
        <v>17</v>
      </c>
      <c r="C1233" s="2" t="s">
        <v>22</v>
      </c>
      <c r="D1233">
        <v>12</v>
      </c>
      <c r="E1233">
        <v>533.77</v>
      </c>
      <c r="F1233">
        <v>1</v>
      </c>
      <c r="H1233">
        <f t="shared" si="38"/>
        <v>6405.24</v>
      </c>
      <c r="I1233">
        <f t="shared" si="39"/>
        <v>6341.1876000000002</v>
      </c>
    </row>
    <row r="1234" spans="1:9" x14ac:dyDescent="0.25">
      <c r="A1234">
        <v>124</v>
      </c>
      <c r="B1234">
        <v>18</v>
      </c>
      <c r="C1234" s="2" t="s">
        <v>118</v>
      </c>
      <c r="D1234">
        <v>5</v>
      </c>
      <c r="E1234">
        <v>138.80000000000001</v>
      </c>
      <c r="F1234">
        <v>1</v>
      </c>
      <c r="H1234">
        <f t="shared" ref="H1234:H1297" si="40">D1234*E1234</f>
        <v>694</v>
      </c>
      <c r="I1234">
        <f t="shared" ref="I1234:I1297" si="41">H1234-(H1234*F1234)/100</f>
        <v>687.06</v>
      </c>
    </row>
    <row r="1235" spans="1:9" x14ac:dyDescent="0.25">
      <c r="A1235">
        <v>124</v>
      </c>
      <c r="B1235">
        <v>19</v>
      </c>
      <c r="C1235" s="2" t="s">
        <v>36</v>
      </c>
      <c r="D1235">
        <v>2</v>
      </c>
      <c r="E1235">
        <v>114.85</v>
      </c>
      <c r="F1235">
        <v>1</v>
      </c>
      <c r="H1235">
        <f t="shared" si="40"/>
        <v>229.7</v>
      </c>
      <c r="I1235">
        <f t="shared" si="41"/>
        <v>227.40299999999999</v>
      </c>
    </row>
    <row r="1236" spans="1:9" x14ac:dyDescent="0.25">
      <c r="A1236">
        <v>124</v>
      </c>
      <c r="B1236">
        <v>20</v>
      </c>
      <c r="C1236" s="2" t="s">
        <v>71</v>
      </c>
      <c r="D1236">
        <v>8</v>
      </c>
      <c r="E1236">
        <v>289.99</v>
      </c>
      <c r="F1236">
        <v>1</v>
      </c>
      <c r="H1236">
        <f t="shared" si="40"/>
        <v>2319.92</v>
      </c>
      <c r="I1236">
        <f t="shared" si="41"/>
        <v>2296.7208000000001</v>
      </c>
    </row>
    <row r="1237" spans="1:9" x14ac:dyDescent="0.25">
      <c r="A1237">
        <v>125</v>
      </c>
      <c r="B1237">
        <v>1</v>
      </c>
      <c r="C1237" s="2" t="s">
        <v>92</v>
      </c>
      <c r="D1237">
        <v>2</v>
      </c>
      <c r="E1237">
        <v>669.7</v>
      </c>
      <c r="F1237">
        <v>1</v>
      </c>
      <c r="H1237">
        <f t="shared" si="40"/>
        <v>1339.4</v>
      </c>
      <c r="I1237">
        <f t="shared" si="41"/>
        <v>1326.0060000000001</v>
      </c>
    </row>
    <row r="1238" spans="1:9" x14ac:dyDescent="0.25">
      <c r="A1238">
        <v>125</v>
      </c>
      <c r="B1238">
        <v>2</v>
      </c>
      <c r="C1238" s="2" t="s">
        <v>68</v>
      </c>
      <c r="D1238">
        <v>9</v>
      </c>
      <c r="E1238">
        <v>15.55</v>
      </c>
      <c r="F1238">
        <v>1</v>
      </c>
      <c r="H1238">
        <f t="shared" si="40"/>
        <v>139.95000000000002</v>
      </c>
      <c r="I1238">
        <f t="shared" si="41"/>
        <v>138.55050000000003</v>
      </c>
    </row>
    <row r="1239" spans="1:9" x14ac:dyDescent="0.25">
      <c r="A1239">
        <v>125</v>
      </c>
      <c r="B1239">
        <v>3</v>
      </c>
      <c r="C1239" s="2" t="s">
        <v>113</v>
      </c>
      <c r="D1239">
        <v>3</v>
      </c>
      <c r="E1239" s="1">
        <v>1343.35</v>
      </c>
      <c r="F1239">
        <v>1</v>
      </c>
      <c r="H1239">
        <f t="shared" si="40"/>
        <v>4030.0499999999997</v>
      </c>
      <c r="I1239">
        <f t="shared" si="41"/>
        <v>3989.7494999999999</v>
      </c>
    </row>
    <row r="1240" spans="1:9" x14ac:dyDescent="0.25">
      <c r="A1240">
        <v>125</v>
      </c>
      <c r="B1240">
        <v>4</v>
      </c>
      <c r="C1240" s="2" t="s">
        <v>136</v>
      </c>
      <c r="D1240">
        <v>11</v>
      </c>
      <c r="E1240">
        <v>711.67</v>
      </c>
      <c r="F1240">
        <v>1</v>
      </c>
      <c r="H1240">
        <f t="shared" si="40"/>
        <v>7828.37</v>
      </c>
      <c r="I1240">
        <f t="shared" si="41"/>
        <v>7750.0862999999999</v>
      </c>
    </row>
    <row r="1241" spans="1:9" x14ac:dyDescent="0.25">
      <c r="A1241">
        <v>125</v>
      </c>
      <c r="B1241">
        <v>5</v>
      </c>
      <c r="C1241" s="2" t="s">
        <v>27</v>
      </c>
      <c r="D1241">
        <v>2</v>
      </c>
      <c r="E1241">
        <v>174.54</v>
      </c>
      <c r="F1241">
        <v>1</v>
      </c>
      <c r="H1241">
        <f t="shared" si="40"/>
        <v>349.08</v>
      </c>
      <c r="I1241">
        <f t="shared" si="41"/>
        <v>345.58920000000001</v>
      </c>
    </row>
    <row r="1242" spans="1:9" x14ac:dyDescent="0.25">
      <c r="A1242">
        <v>125</v>
      </c>
      <c r="B1242">
        <v>6</v>
      </c>
      <c r="C1242" s="2">
        <v>1410769</v>
      </c>
      <c r="D1242">
        <v>2</v>
      </c>
      <c r="E1242">
        <v>55.66</v>
      </c>
      <c r="F1242">
        <v>1</v>
      </c>
      <c r="H1242">
        <f t="shared" si="40"/>
        <v>111.32</v>
      </c>
      <c r="I1242">
        <f t="shared" si="41"/>
        <v>110.20679999999999</v>
      </c>
    </row>
    <row r="1243" spans="1:9" x14ac:dyDescent="0.25">
      <c r="A1243">
        <v>125</v>
      </c>
      <c r="B1243">
        <v>7</v>
      </c>
      <c r="C1243" s="2" t="s">
        <v>120</v>
      </c>
      <c r="D1243">
        <v>2</v>
      </c>
      <c r="E1243" s="1">
        <v>1881.26</v>
      </c>
      <c r="F1243">
        <v>1</v>
      </c>
      <c r="H1243">
        <f t="shared" si="40"/>
        <v>3762.52</v>
      </c>
      <c r="I1243">
        <f t="shared" si="41"/>
        <v>3724.8948</v>
      </c>
    </row>
    <row r="1244" spans="1:9" x14ac:dyDescent="0.25">
      <c r="A1244">
        <v>125</v>
      </c>
      <c r="B1244">
        <v>8</v>
      </c>
      <c r="C1244" s="2">
        <v>6181740</v>
      </c>
      <c r="D1244">
        <v>4</v>
      </c>
      <c r="E1244">
        <v>932.72</v>
      </c>
      <c r="F1244">
        <v>1</v>
      </c>
      <c r="H1244">
        <f t="shared" si="40"/>
        <v>3730.88</v>
      </c>
      <c r="I1244">
        <f t="shared" si="41"/>
        <v>3693.5712000000003</v>
      </c>
    </row>
    <row r="1245" spans="1:9" x14ac:dyDescent="0.25">
      <c r="A1245">
        <v>125</v>
      </c>
      <c r="B1245">
        <v>9</v>
      </c>
      <c r="C1245" s="2" t="s">
        <v>75</v>
      </c>
      <c r="D1245">
        <v>7</v>
      </c>
      <c r="E1245">
        <v>528.41</v>
      </c>
      <c r="F1245">
        <v>1</v>
      </c>
      <c r="H1245">
        <f t="shared" si="40"/>
        <v>3698.87</v>
      </c>
      <c r="I1245">
        <f t="shared" si="41"/>
        <v>3661.8813</v>
      </c>
    </row>
    <row r="1246" spans="1:9" x14ac:dyDescent="0.25">
      <c r="A1246">
        <v>125</v>
      </c>
      <c r="B1246">
        <v>10</v>
      </c>
      <c r="C1246" s="2" t="s">
        <v>63</v>
      </c>
      <c r="D1246">
        <v>2</v>
      </c>
      <c r="E1246">
        <v>111.57</v>
      </c>
      <c r="F1246">
        <v>1</v>
      </c>
      <c r="H1246">
        <f t="shared" si="40"/>
        <v>223.14</v>
      </c>
      <c r="I1246">
        <f t="shared" si="41"/>
        <v>220.90859999999998</v>
      </c>
    </row>
    <row r="1247" spans="1:9" x14ac:dyDescent="0.25">
      <c r="A1247">
        <v>125</v>
      </c>
      <c r="B1247">
        <v>11</v>
      </c>
      <c r="C1247" s="2" t="s">
        <v>97</v>
      </c>
      <c r="D1247">
        <v>3</v>
      </c>
      <c r="E1247">
        <v>413.42</v>
      </c>
      <c r="F1247">
        <v>1</v>
      </c>
      <c r="H1247">
        <f t="shared" si="40"/>
        <v>1240.26</v>
      </c>
      <c r="I1247">
        <f t="shared" si="41"/>
        <v>1227.8574000000001</v>
      </c>
    </row>
    <row r="1248" spans="1:9" x14ac:dyDescent="0.25">
      <c r="A1248">
        <v>125</v>
      </c>
      <c r="B1248">
        <v>12</v>
      </c>
      <c r="C1248" s="3" t="s">
        <v>110</v>
      </c>
      <c r="D1248">
        <v>1</v>
      </c>
      <c r="E1248">
        <v>62.51</v>
      </c>
      <c r="F1248">
        <v>1</v>
      </c>
      <c r="H1248">
        <f t="shared" si="40"/>
        <v>62.51</v>
      </c>
      <c r="I1248">
        <f t="shared" si="41"/>
        <v>61.884899999999995</v>
      </c>
    </row>
    <row r="1249" spans="1:9" x14ac:dyDescent="0.25">
      <c r="A1249">
        <v>125</v>
      </c>
      <c r="B1249">
        <v>13</v>
      </c>
      <c r="C1249" s="2" t="s">
        <v>18</v>
      </c>
      <c r="D1249">
        <v>14</v>
      </c>
      <c r="E1249">
        <v>793.3</v>
      </c>
      <c r="F1249">
        <v>1</v>
      </c>
      <c r="H1249">
        <f t="shared" si="40"/>
        <v>11106.199999999999</v>
      </c>
      <c r="I1249">
        <f t="shared" si="41"/>
        <v>10995.137999999999</v>
      </c>
    </row>
    <row r="1250" spans="1:9" x14ac:dyDescent="0.25">
      <c r="A1250">
        <v>125</v>
      </c>
      <c r="B1250">
        <v>14</v>
      </c>
      <c r="C1250" s="2" t="s">
        <v>124</v>
      </c>
      <c r="D1250">
        <v>2</v>
      </c>
      <c r="E1250">
        <v>458.36</v>
      </c>
      <c r="F1250">
        <v>1</v>
      </c>
      <c r="H1250">
        <f t="shared" si="40"/>
        <v>916.72</v>
      </c>
      <c r="I1250">
        <f t="shared" si="41"/>
        <v>907.55280000000005</v>
      </c>
    </row>
    <row r="1251" spans="1:9" x14ac:dyDescent="0.25">
      <c r="A1251">
        <v>125</v>
      </c>
      <c r="B1251">
        <v>15</v>
      </c>
      <c r="C1251" s="2">
        <v>1410767</v>
      </c>
      <c r="D1251">
        <v>9</v>
      </c>
      <c r="E1251">
        <v>53.47</v>
      </c>
      <c r="F1251">
        <v>1</v>
      </c>
      <c r="H1251">
        <f t="shared" si="40"/>
        <v>481.23</v>
      </c>
      <c r="I1251">
        <f t="shared" si="41"/>
        <v>476.41770000000002</v>
      </c>
    </row>
    <row r="1252" spans="1:9" x14ac:dyDescent="0.25">
      <c r="A1252">
        <v>126</v>
      </c>
      <c r="B1252">
        <v>1</v>
      </c>
      <c r="C1252" s="2">
        <v>2704148</v>
      </c>
      <c r="D1252">
        <v>1</v>
      </c>
      <c r="E1252">
        <v>368.14</v>
      </c>
      <c r="F1252">
        <v>2</v>
      </c>
      <c r="H1252">
        <f t="shared" si="40"/>
        <v>368.14</v>
      </c>
      <c r="I1252">
        <f t="shared" si="41"/>
        <v>360.77719999999999</v>
      </c>
    </row>
    <row r="1253" spans="1:9" x14ac:dyDescent="0.25">
      <c r="A1253">
        <v>126</v>
      </c>
      <c r="B1253">
        <v>2</v>
      </c>
      <c r="C1253" s="2">
        <v>1411058</v>
      </c>
      <c r="D1253">
        <v>11</v>
      </c>
      <c r="E1253">
        <v>190.99</v>
      </c>
      <c r="F1253">
        <v>2</v>
      </c>
      <c r="H1253">
        <f t="shared" si="40"/>
        <v>2100.8900000000003</v>
      </c>
      <c r="I1253">
        <f t="shared" si="41"/>
        <v>2058.8722000000002</v>
      </c>
    </row>
    <row r="1254" spans="1:9" x14ac:dyDescent="0.25">
      <c r="A1254">
        <v>126</v>
      </c>
      <c r="B1254">
        <v>3</v>
      </c>
      <c r="C1254" s="2" t="s">
        <v>127</v>
      </c>
      <c r="D1254">
        <v>1</v>
      </c>
      <c r="E1254">
        <v>85.21</v>
      </c>
      <c r="F1254">
        <v>2</v>
      </c>
      <c r="H1254">
        <f t="shared" si="40"/>
        <v>85.21</v>
      </c>
      <c r="I1254">
        <f t="shared" si="41"/>
        <v>83.505799999999994</v>
      </c>
    </row>
    <row r="1255" spans="1:9" x14ac:dyDescent="0.25">
      <c r="A1255">
        <v>126</v>
      </c>
      <c r="B1255">
        <v>4</v>
      </c>
      <c r="C1255" s="3" t="s">
        <v>110</v>
      </c>
      <c r="D1255">
        <v>1</v>
      </c>
      <c r="E1255">
        <v>62.51</v>
      </c>
      <c r="F1255">
        <v>2</v>
      </c>
      <c r="H1255">
        <f t="shared" si="40"/>
        <v>62.51</v>
      </c>
      <c r="I1255">
        <f t="shared" si="41"/>
        <v>61.259799999999998</v>
      </c>
    </row>
    <row r="1256" spans="1:9" x14ac:dyDescent="0.25">
      <c r="A1256">
        <v>126</v>
      </c>
      <c r="B1256">
        <v>5</v>
      </c>
      <c r="C1256" s="2" t="s">
        <v>123</v>
      </c>
      <c r="D1256">
        <v>2</v>
      </c>
      <c r="E1256">
        <v>504.5</v>
      </c>
      <c r="F1256">
        <v>2</v>
      </c>
      <c r="H1256">
        <f t="shared" si="40"/>
        <v>1009</v>
      </c>
      <c r="I1256">
        <f t="shared" si="41"/>
        <v>988.82</v>
      </c>
    </row>
    <row r="1257" spans="1:9" x14ac:dyDescent="0.25">
      <c r="A1257">
        <v>126</v>
      </c>
      <c r="B1257">
        <v>6</v>
      </c>
      <c r="C1257" s="2">
        <v>2704727</v>
      </c>
      <c r="D1257">
        <v>1</v>
      </c>
      <c r="E1257" s="1">
        <v>1522.68</v>
      </c>
      <c r="F1257">
        <v>2</v>
      </c>
      <c r="H1257">
        <f t="shared" si="40"/>
        <v>1522.68</v>
      </c>
      <c r="I1257">
        <f t="shared" si="41"/>
        <v>1492.2264</v>
      </c>
    </row>
    <row r="1258" spans="1:9" x14ac:dyDescent="0.25">
      <c r="A1258">
        <v>126</v>
      </c>
      <c r="B1258">
        <v>7</v>
      </c>
      <c r="C1258" s="2" t="s">
        <v>54</v>
      </c>
      <c r="D1258">
        <v>11</v>
      </c>
      <c r="E1258">
        <v>586.38</v>
      </c>
      <c r="F1258">
        <v>2</v>
      </c>
      <c r="H1258">
        <f t="shared" si="40"/>
        <v>6450.18</v>
      </c>
      <c r="I1258">
        <f t="shared" si="41"/>
        <v>6321.1764000000003</v>
      </c>
    </row>
    <row r="1259" spans="1:9" x14ac:dyDescent="0.25">
      <c r="A1259">
        <v>126</v>
      </c>
      <c r="B1259">
        <v>8</v>
      </c>
      <c r="C1259" s="2" t="s">
        <v>88</v>
      </c>
      <c r="D1259">
        <v>1</v>
      </c>
      <c r="E1259">
        <v>413.42</v>
      </c>
      <c r="F1259">
        <v>2</v>
      </c>
      <c r="H1259">
        <f t="shared" si="40"/>
        <v>413.42</v>
      </c>
      <c r="I1259">
        <f t="shared" si="41"/>
        <v>405.15160000000003</v>
      </c>
    </row>
    <row r="1260" spans="1:9" x14ac:dyDescent="0.25">
      <c r="A1260">
        <v>126</v>
      </c>
      <c r="B1260">
        <v>9</v>
      </c>
      <c r="C1260" s="2" t="s">
        <v>65</v>
      </c>
      <c r="D1260">
        <v>8</v>
      </c>
      <c r="E1260" s="1">
        <v>1084.77</v>
      </c>
      <c r="F1260">
        <v>2</v>
      </c>
      <c r="H1260">
        <f t="shared" si="40"/>
        <v>8678.16</v>
      </c>
      <c r="I1260">
        <f t="shared" si="41"/>
        <v>8504.5967999999993</v>
      </c>
    </row>
    <row r="1261" spans="1:9" x14ac:dyDescent="0.25">
      <c r="A1261">
        <v>126</v>
      </c>
      <c r="B1261">
        <v>10</v>
      </c>
      <c r="C1261" s="2" t="s">
        <v>91</v>
      </c>
      <c r="D1261">
        <v>2</v>
      </c>
      <c r="E1261" s="1">
        <v>1189.45</v>
      </c>
      <c r="F1261">
        <v>2</v>
      </c>
      <c r="H1261">
        <f t="shared" si="40"/>
        <v>2378.9</v>
      </c>
      <c r="I1261">
        <f t="shared" si="41"/>
        <v>2331.3220000000001</v>
      </c>
    </row>
    <row r="1262" spans="1:9" x14ac:dyDescent="0.25">
      <c r="A1262">
        <v>126</v>
      </c>
      <c r="B1262">
        <v>11</v>
      </c>
      <c r="C1262" s="3">
        <v>8.6540000000000001E+82</v>
      </c>
      <c r="D1262">
        <v>8</v>
      </c>
      <c r="E1262">
        <v>572.16</v>
      </c>
      <c r="F1262">
        <v>2</v>
      </c>
      <c r="H1262">
        <f t="shared" si="40"/>
        <v>4577.28</v>
      </c>
      <c r="I1262">
        <f t="shared" si="41"/>
        <v>4485.7343999999994</v>
      </c>
    </row>
    <row r="1263" spans="1:9" x14ac:dyDescent="0.25">
      <c r="A1263">
        <v>126</v>
      </c>
      <c r="B1263">
        <v>12</v>
      </c>
      <c r="C1263" s="2" t="s">
        <v>71</v>
      </c>
      <c r="D1263">
        <v>8</v>
      </c>
      <c r="E1263">
        <v>289.99</v>
      </c>
      <c r="F1263">
        <v>2</v>
      </c>
      <c r="H1263">
        <f t="shared" si="40"/>
        <v>2319.92</v>
      </c>
      <c r="I1263">
        <f t="shared" si="41"/>
        <v>2273.5216</v>
      </c>
    </row>
    <row r="1264" spans="1:9" x14ac:dyDescent="0.25">
      <c r="A1264">
        <v>127</v>
      </c>
      <c r="B1264">
        <v>1</v>
      </c>
      <c r="C1264" s="3">
        <v>8.6530000000000001E+99</v>
      </c>
      <c r="D1264">
        <v>2</v>
      </c>
      <c r="E1264">
        <v>139.85</v>
      </c>
      <c r="F1264">
        <v>1</v>
      </c>
      <c r="H1264">
        <f t="shared" si="40"/>
        <v>279.7</v>
      </c>
      <c r="I1264">
        <f t="shared" si="41"/>
        <v>276.90299999999996</v>
      </c>
    </row>
    <row r="1265" spans="1:9" x14ac:dyDescent="0.25">
      <c r="A1265">
        <v>127</v>
      </c>
      <c r="B1265">
        <v>2</v>
      </c>
      <c r="C1265" s="2" t="s">
        <v>107</v>
      </c>
      <c r="D1265">
        <v>1</v>
      </c>
      <c r="E1265">
        <v>971.63</v>
      </c>
      <c r="F1265">
        <v>1</v>
      </c>
      <c r="H1265">
        <f t="shared" si="40"/>
        <v>971.63</v>
      </c>
      <c r="I1265">
        <f t="shared" si="41"/>
        <v>961.91369999999995</v>
      </c>
    </row>
    <row r="1266" spans="1:9" x14ac:dyDescent="0.25">
      <c r="A1266">
        <v>127</v>
      </c>
      <c r="B1266">
        <v>3</v>
      </c>
      <c r="C1266" s="2">
        <v>4065240</v>
      </c>
      <c r="D1266">
        <v>3</v>
      </c>
      <c r="E1266">
        <v>264.37</v>
      </c>
      <c r="F1266">
        <v>1</v>
      </c>
      <c r="H1266">
        <f t="shared" si="40"/>
        <v>793.11</v>
      </c>
      <c r="I1266">
        <f t="shared" si="41"/>
        <v>785.1789</v>
      </c>
    </row>
    <row r="1267" spans="1:9" x14ac:dyDescent="0.25">
      <c r="A1267">
        <v>127</v>
      </c>
      <c r="B1267">
        <v>4</v>
      </c>
      <c r="C1267" s="2" t="s">
        <v>52</v>
      </c>
      <c r="D1267">
        <v>8</v>
      </c>
      <c r="E1267">
        <v>436.82</v>
      </c>
      <c r="F1267">
        <v>1</v>
      </c>
      <c r="H1267">
        <f t="shared" si="40"/>
        <v>3494.56</v>
      </c>
      <c r="I1267">
        <f t="shared" si="41"/>
        <v>3459.6143999999999</v>
      </c>
    </row>
    <row r="1268" spans="1:9" x14ac:dyDescent="0.25">
      <c r="A1268">
        <v>127</v>
      </c>
      <c r="B1268">
        <v>5</v>
      </c>
      <c r="C1268" s="2" t="s">
        <v>12</v>
      </c>
      <c r="D1268">
        <v>1</v>
      </c>
      <c r="E1268">
        <v>28.63</v>
      </c>
      <c r="F1268">
        <v>1</v>
      </c>
      <c r="H1268">
        <f t="shared" si="40"/>
        <v>28.63</v>
      </c>
      <c r="I1268">
        <f t="shared" si="41"/>
        <v>28.343699999999998</v>
      </c>
    </row>
    <row r="1269" spans="1:9" x14ac:dyDescent="0.25">
      <c r="A1269">
        <v>127</v>
      </c>
      <c r="B1269">
        <v>6</v>
      </c>
      <c r="C1269" s="2" t="s">
        <v>87</v>
      </c>
      <c r="D1269">
        <v>2</v>
      </c>
      <c r="E1269" s="1">
        <v>1128.69</v>
      </c>
      <c r="F1269">
        <v>1</v>
      </c>
      <c r="H1269">
        <f t="shared" si="40"/>
        <v>2257.38</v>
      </c>
      <c r="I1269">
        <f t="shared" si="41"/>
        <v>2234.8062</v>
      </c>
    </row>
    <row r="1270" spans="1:9" x14ac:dyDescent="0.25">
      <c r="A1270">
        <v>127</v>
      </c>
      <c r="B1270">
        <v>7</v>
      </c>
      <c r="C1270" s="2" t="s">
        <v>132</v>
      </c>
      <c r="D1270">
        <v>1</v>
      </c>
      <c r="E1270">
        <v>991.46</v>
      </c>
      <c r="F1270">
        <v>1</v>
      </c>
      <c r="H1270">
        <f t="shared" si="40"/>
        <v>991.46</v>
      </c>
      <c r="I1270">
        <f t="shared" si="41"/>
        <v>981.54540000000009</v>
      </c>
    </row>
    <row r="1271" spans="1:9" x14ac:dyDescent="0.25">
      <c r="A1271">
        <v>127</v>
      </c>
      <c r="B1271">
        <v>8</v>
      </c>
      <c r="C1271" s="2">
        <v>2359986</v>
      </c>
      <c r="D1271">
        <v>2</v>
      </c>
      <c r="E1271">
        <v>74.48</v>
      </c>
      <c r="F1271">
        <v>1</v>
      </c>
      <c r="H1271">
        <f t="shared" si="40"/>
        <v>148.96</v>
      </c>
      <c r="I1271">
        <f t="shared" si="41"/>
        <v>147.47040000000001</v>
      </c>
    </row>
    <row r="1272" spans="1:9" x14ac:dyDescent="0.25">
      <c r="A1272">
        <v>127</v>
      </c>
      <c r="B1272">
        <v>9</v>
      </c>
      <c r="C1272" s="2" t="s">
        <v>68</v>
      </c>
      <c r="D1272">
        <v>1</v>
      </c>
      <c r="E1272">
        <v>15.55</v>
      </c>
      <c r="F1272">
        <v>1</v>
      </c>
      <c r="H1272">
        <f t="shared" si="40"/>
        <v>15.55</v>
      </c>
      <c r="I1272">
        <f t="shared" si="41"/>
        <v>15.394500000000001</v>
      </c>
    </row>
    <row r="1273" spans="1:9" x14ac:dyDescent="0.25">
      <c r="A1273">
        <v>127</v>
      </c>
      <c r="B1273">
        <v>10</v>
      </c>
      <c r="C1273" s="2" t="s">
        <v>96</v>
      </c>
      <c r="D1273">
        <v>2</v>
      </c>
      <c r="E1273">
        <v>829.98</v>
      </c>
      <c r="F1273">
        <v>1</v>
      </c>
      <c r="H1273">
        <f t="shared" si="40"/>
        <v>1659.96</v>
      </c>
      <c r="I1273">
        <f t="shared" si="41"/>
        <v>1643.3604</v>
      </c>
    </row>
    <row r="1274" spans="1:9" x14ac:dyDescent="0.25">
      <c r="A1274">
        <v>127</v>
      </c>
      <c r="B1274">
        <v>11</v>
      </c>
      <c r="C1274" s="2" t="s">
        <v>98</v>
      </c>
      <c r="D1274">
        <v>1</v>
      </c>
      <c r="E1274">
        <v>523.25</v>
      </c>
      <c r="F1274">
        <v>1</v>
      </c>
      <c r="H1274">
        <f t="shared" si="40"/>
        <v>523.25</v>
      </c>
      <c r="I1274">
        <f t="shared" si="41"/>
        <v>518.01750000000004</v>
      </c>
    </row>
    <row r="1275" spans="1:9" x14ac:dyDescent="0.25">
      <c r="A1275">
        <v>127</v>
      </c>
      <c r="B1275">
        <v>12</v>
      </c>
      <c r="C1275" s="2" t="s">
        <v>112</v>
      </c>
      <c r="D1275">
        <v>3</v>
      </c>
      <c r="E1275">
        <v>483.38</v>
      </c>
      <c r="F1275">
        <v>1</v>
      </c>
      <c r="H1275">
        <f t="shared" si="40"/>
        <v>1450.1399999999999</v>
      </c>
      <c r="I1275">
        <f t="shared" si="41"/>
        <v>1435.6385999999998</v>
      </c>
    </row>
    <row r="1276" spans="1:9" x14ac:dyDescent="0.25">
      <c r="A1276">
        <v>127</v>
      </c>
      <c r="B1276">
        <v>13</v>
      </c>
      <c r="C1276" s="2" t="s">
        <v>84</v>
      </c>
      <c r="D1276">
        <v>2</v>
      </c>
      <c r="E1276">
        <v>455.08</v>
      </c>
      <c r="F1276">
        <v>1</v>
      </c>
      <c r="H1276">
        <f t="shared" si="40"/>
        <v>910.16</v>
      </c>
      <c r="I1276">
        <f t="shared" si="41"/>
        <v>901.05840000000001</v>
      </c>
    </row>
    <row r="1277" spans="1:9" x14ac:dyDescent="0.25">
      <c r="A1277">
        <v>127</v>
      </c>
      <c r="B1277">
        <v>14</v>
      </c>
      <c r="C1277" s="2" t="s">
        <v>79</v>
      </c>
      <c r="D1277">
        <v>2</v>
      </c>
      <c r="E1277" s="1">
        <v>1163.2</v>
      </c>
      <c r="F1277">
        <v>1</v>
      </c>
      <c r="H1277">
        <f t="shared" si="40"/>
        <v>2326.4</v>
      </c>
      <c r="I1277">
        <f t="shared" si="41"/>
        <v>2303.136</v>
      </c>
    </row>
    <row r="1278" spans="1:9" x14ac:dyDescent="0.25">
      <c r="A1278">
        <v>127</v>
      </c>
      <c r="B1278">
        <v>15</v>
      </c>
      <c r="C1278" s="2" t="s">
        <v>57</v>
      </c>
      <c r="D1278">
        <v>9</v>
      </c>
      <c r="E1278">
        <v>433.95</v>
      </c>
      <c r="F1278">
        <v>1</v>
      </c>
      <c r="H1278">
        <f t="shared" si="40"/>
        <v>3905.5499999999997</v>
      </c>
      <c r="I1278">
        <f t="shared" si="41"/>
        <v>3866.4944999999998</v>
      </c>
    </row>
    <row r="1279" spans="1:9" x14ac:dyDescent="0.25">
      <c r="A1279">
        <v>128</v>
      </c>
      <c r="B1279">
        <v>1</v>
      </c>
      <c r="C1279" s="2" t="s">
        <v>131</v>
      </c>
      <c r="D1279">
        <v>2</v>
      </c>
      <c r="E1279">
        <v>161.66</v>
      </c>
      <c r="F1279">
        <v>3</v>
      </c>
      <c r="H1279">
        <f t="shared" si="40"/>
        <v>323.32</v>
      </c>
      <c r="I1279">
        <f t="shared" si="41"/>
        <v>313.62040000000002</v>
      </c>
    </row>
    <row r="1280" spans="1:9" x14ac:dyDescent="0.25">
      <c r="A1280">
        <v>128</v>
      </c>
      <c r="B1280">
        <v>2</v>
      </c>
      <c r="C1280" s="2" t="s">
        <v>9</v>
      </c>
      <c r="D1280">
        <v>4</v>
      </c>
      <c r="E1280">
        <v>854.42</v>
      </c>
      <c r="F1280">
        <v>3</v>
      </c>
      <c r="H1280">
        <f t="shared" si="40"/>
        <v>3417.68</v>
      </c>
      <c r="I1280">
        <f t="shared" si="41"/>
        <v>3315.1495999999997</v>
      </c>
    </row>
    <row r="1281" spans="1:9" x14ac:dyDescent="0.25">
      <c r="A1281">
        <v>128</v>
      </c>
      <c r="B1281">
        <v>3</v>
      </c>
      <c r="C1281" s="2" t="s">
        <v>15</v>
      </c>
      <c r="D1281">
        <v>14</v>
      </c>
      <c r="E1281">
        <v>976.95</v>
      </c>
      <c r="F1281">
        <v>3</v>
      </c>
      <c r="H1281">
        <f t="shared" si="40"/>
        <v>13677.300000000001</v>
      </c>
      <c r="I1281">
        <f t="shared" si="41"/>
        <v>13266.981000000002</v>
      </c>
    </row>
    <row r="1282" spans="1:9" x14ac:dyDescent="0.25">
      <c r="A1282">
        <v>128</v>
      </c>
      <c r="B1282">
        <v>4</v>
      </c>
      <c r="C1282" s="2" t="s">
        <v>113</v>
      </c>
      <c r="D1282">
        <v>3</v>
      </c>
      <c r="E1282" s="1">
        <v>1343.35</v>
      </c>
      <c r="F1282">
        <v>3</v>
      </c>
      <c r="H1282">
        <f t="shared" si="40"/>
        <v>4030.0499999999997</v>
      </c>
      <c r="I1282">
        <f t="shared" si="41"/>
        <v>3909.1484999999998</v>
      </c>
    </row>
    <row r="1283" spans="1:9" x14ac:dyDescent="0.25">
      <c r="A1283">
        <v>128</v>
      </c>
      <c r="B1283">
        <v>5</v>
      </c>
      <c r="C1283" s="2" t="s">
        <v>72</v>
      </c>
      <c r="D1283">
        <v>15</v>
      </c>
      <c r="E1283">
        <v>54.87</v>
      </c>
      <c r="F1283">
        <v>3</v>
      </c>
      <c r="H1283">
        <f t="shared" si="40"/>
        <v>823.05</v>
      </c>
      <c r="I1283">
        <f t="shared" si="41"/>
        <v>798.35849999999994</v>
      </c>
    </row>
    <row r="1284" spans="1:9" x14ac:dyDescent="0.25">
      <c r="A1284">
        <v>128</v>
      </c>
      <c r="B1284">
        <v>6</v>
      </c>
      <c r="C1284" s="2" t="s">
        <v>123</v>
      </c>
      <c r="D1284">
        <v>1</v>
      </c>
      <c r="E1284">
        <v>504.5</v>
      </c>
      <c r="F1284">
        <v>3</v>
      </c>
      <c r="H1284">
        <f t="shared" si="40"/>
        <v>504.5</v>
      </c>
      <c r="I1284">
        <f t="shared" si="41"/>
        <v>489.36500000000001</v>
      </c>
    </row>
    <row r="1285" spans="1:9" x14ac:dyDescent="0.25">
      <c r="A1285">
        <v>128</v>
      </c>
      <c r="B1285">
        <v>7</v>
      </c>
      <c r="C1285" s="2" t="s">
        <v>35</v>
      </c>
      <c r="D1285">
        <v>1</v>
      </c>
      <c r="E1285" s="1">
        <v>1067.3</v>
      </c>
      <c r="F1285">
        <v>3</v>
      </c>
      <c r="H1285">
        <f t="shared" si="40"/>
        <v>1067.3</v>
      </c>
      <c r="I1285">
        <f t="shared" si="41"/>
        <v>1035.2809999999999</v>
      </c>
    </row>
    <row r="1286" spans="1:9" x14ac:dyDescent="0.25">
      <c r="A1286">
        <v>128</v>
      </c>
      <c r="B1286">
        <v>8</v>
      </c>
      <c r="C1286" s="2">
        <v>713249</v>
      </c>
      <c r="D1286">
        <v>2</v>
      </c>
      <c r="E1286">
        <v>558.5</v>
      </c>
      <c r="F1286">
        <v>3</v>
      </c>
      <c r="H1286">
        <f t="shared" si="40"/>
        <v>1117</v>
      </c>
      <c r="I1286">
        <f t="shared" si="41"/>
        <v>1083.49</v>
      </c>
    </row>
    <row r="1287" spans="1:9" x14ac:dyDescent="0.25">
      <c r="A1287">
        <v>129</v>
      </c>
      <c r="B1287">
        <v>1</v>
      </c>
      <c r="C1287" s="2" t="s">
        <v>114</v>
      </c>
      <c r="D1287">
        <v>10</v>
      </c>
      <c r="E1287">
        <v>971.63</v>
      </c>
      <c r="F1287">
        <v>0</v>
      </c>
      <c r="H1287">
        <f t="shared" si="40"/>
        <v>9716.2999999999993</v>
      </c>
      <c r="I1287">
        <f t="shared" si="41"/>
        <v>9716.2999999999993</v>
      </c>
    </row>
    <row r="1288" spans="1:9" x14ac:dyDescent="0.25">
      <c r="A1288">
        <v>129</v>
      </c>
      <c r="B1288">
        <v>2</v>
      </c>
      <c r="C1288" s="2" t="s">
        <v>85</v>
      </c>
      <c r="D1288">
        <v>4</v>
      </c>
      <c r="E1288">
        <v>704.49</v>
      </c>
      <c r="F1288">
        <v>0</v>
      </c>
      <c r="H1288">
        <f t="shared" si="40"/>
        <v>2817.96</v>
      </c>
      <c r="I1288">
        <f t="shared" si="41"/>
        <v>2817.96</v>
      </c>
    </row>
    <row r="1289" spans="1:9" x14ac:dyDescent="0.25">
      <c r="A1289">
        <v>129</v>
      </c>
      <c r="B1289">
        <v>3</v>
      </c>
      <c r="C1289" s="2" t="s">
        <v>65</v>
      </c>
      <c r="D1289">
        <v>15</v>
      </c>
      <c r="E1289" s="1">
        <v>1084.77</v>
      </c>
      <c r="F1289">
        <v>0</v>
      </c>
      <c r="H1289">
        <f t="shared" si="40"/>
        <v>16271.55</v>
      </c>
      <c r="I1289">
        <f t="shared" si="41"/>
        <v>16271.55</v>
      </c>
    </row>
    <row r="1290" spans="1:9" x14ac:dyDescent="0.25">
      <c r="A1290">
        <v>129</v>
      </c>
      <c r="B1290">
        <v>4</v>
      </c>
      <c r="C1290" s="2" t="s">
        <v>28</v>
      </c>
      <c r="D1290">
        <v>8</v>
      </c>
      <c r="E1290">
        <v>28.63</v>
      </c>
      <c r="F1290">
        <v>0</v>
      </c>
      <c r="H1290">
        <f t="shared" si="40"/>
        <v>229.04</v>
      </c>
      <c r="I1290">
        <f t="shared" si="41"/>
        <v>229.04</v>
      </c>
    </row>
    <row r="1291" spans="1:9" x14ac:dyDescent="0.25">
      <c r="A1291">
        <v>129</v>
      </c>
      <c r="B1291">
        <v>5</v>
      </c>
      <c r="C1291" s="2" t="s">
        <v>76</v>
      </c>
      <c r="D1291">
        <v>2</v>
      </c>
      <c r="E1291" s="1">
        <v>1606.03</v>
      </c>
      <c r="F1291">
        <v>0</v>
      </c>
      <c r="H1291">
        <f t="shared" si="40"/>
        <v>3212.06</v>
      </c>
      <c r="I1291">
        <f t="shared" si="41"/>
        <v>3212.06</v>
      </c>
    </row>
    <row r="1292" spans="1:9" x14ac:dyDescent="0.25">
      <c r="A1292">
        <v>129</v>
      </c>
      <c r="B1292">
        <v>6</v>
      </c>
      <c r="C1292" s="2" t="s">
        <v>27</v>
      </c>
      <c r="D1292">
        <v>4</v>
      </c>
      <c r="E1292">
        <v>174.54</v>
      </c>
      <c r="F1292">
        <v>0</v>
      </c>
      <c r="H1292">
        <f t="shared" si="40"/>
        <v>698.16</v>
      </c>
      <c r="I1292">
        <f t="shared" si="41"/>
        <v>698.16</v>
      </c>
    </row>
    <row r="1293" spans="1:9" x14ac:dyDescent="0.25">
      <c r="A1293">
        <v>129</v>
      </c>
      <c r="B1293">
        <v>7</v>
      </c>
      <c r="C1293" s="2" t="s">
        <v>66</v>
      </c>
      <c r="D1293">
        <v>6</v>
      </c>
      <c r="E1293">
        <v>14.74</v>
      </c>
      <c r="F1293">
        <v>0</v>
      </c>
      <c r="H1293">
        <f t="shared" si="40"/>
        <v>88.44</v>
      </c>
      <c r="I1293">
        <f t="shared" si="41"/>
        <v>88.44</v>
      </c>
    </row>
    <row r="1294" spans="1:9" x14ac:dyDescent="0.25">
      <c r="A1294">
        <v>129</v>
      </c>
      <c r="B1294">
        <v>8</v>
      </c>
      <c r="C1294" s="2" t="s">
        <v>79</v>
      </c>
      <c r="D1294">
        <v>1</v>
      </c>
      <c r="E1294" s="1">
        <v>1163.2</v>
      </c>
      <c r="F1294">
        <v>0</v>
      </c>
      <c r="H1294">
        <f t="shared" si="40"/>
        <v>1163.2</v>
      </c>
      <c r="I1294">
        <f t="shared" si="41"/>
        <v>1163.2</v>
      </c>
    </row>
    <row r="1295" spans="1:9" x14ac:dyDescent="0.25">
      <c r="A1295">
        <v>129</v>
      </c>
      <c r="B1295">
        <v>9</v>
      </c>
      <c r="C1295" s="2" t="s">
        <v>11</v>
      </c>
      <c r="D1295">
        <v>1</v>
      </c>
      <c r="E1295">
        <v>263.54000000000002</v>
      </c>
      <c r="F1295">
        <v>0</v>
      </c>
      <c r="H1295">
        <f t="shared" si="40"/>
        <v>263.54000000000002</v>
      </c>
      <c r="I1295">
        <f t="shared" si="41"/>
        <v>263.54000000000002</v>
      </c>
    </row>
    <row r="1296" spans="1:9" x14ac:dyDescent="0.25">
      <c r="A1296">
        <v>129</v>
      </c>
      <c r="B1296">
        <v>10</v>
      </c>
      <c r="C1296" s="2" t="s">
        <v>86</v>
      </c>
      <c r="D1296">
        <v>8</v>
      </c>
      <c r="E1296">
        <v>126.45</v>
      </c>
      <c r="F1296">
        <v>0</v>
      </c>
      <c r="H1296">
        <f t="shared" si="40"/>
        <v>1011.6</v>
      </c>
      <c r="I1296">
        <f t="shared" si="41"/>
        <v>1011.6</v>
      </c>
    </row>
    <row r="1297" spans="1:9" x14ac:dyDescent="0.25">
      <c r="A1297">
        <v>129</v>
      </c>
      <c r="B1297">
        <v>11</v>
      </c>
      <c r="C1297" s="2">
        <v>1411058</v>
      </c>
      <c r="D1297">
        <v>12</v>
      </c>
      <c r="E1297">
        <v>190.99</v>
      </c>
      <c r="F1297">
        <v>0</v>
      </c>
      <c r="H1297">
        <f t="shared" si="40"/>
        <v>2291.88</v>
      </c>
      <c r="I1297">
        <f t="shared" si="41"/>
        <v>2291.88</v>
      </c>
    </row>
    <row r="1298" spans="1:9" x14ac:dyDescent="0.25">
      <c r="A1298">
        <v>129</v>
      </c>
      <c r="B1298">
        <v>12</v>
      </c>
      <c r="C1298" s="2">
        <v>1410768</v>
      </c>
      <c r="D1298">
        <v>11</v>
      </c>
      <c r="E1298">
        <v>53.47</v>
      </c>
      <c r="F1298">
        <v>0</v>
      </c>
      <c r="H1298">
        <f t="shared" ref="H1298:H1361" si="42">D1298*E1298</f>
        <v>588.16999999999996</v>
      </c>
      <c r="I1298">
        <f t="shared" ref="I1298:I1361" si="43">H1298-(H1298*F1298)/100</f>
        <v>588.16999999999996</v>
      </c>
    </row>
    <row r="1299" spans="1:9" x14ac:dyDescent="0.25">
      <c r="A1299">
        <v>129</v>
      </c>
      <c r="B1299">
        <v>13</v>
      </c>
      <c r="C1299" s="2" t="s">
        <v>20</v>
      </c>
      <c r="D1299">
        <v>11</v>
      </c>
      <c r="E1299" s="1">
        <v>1446.43</v>
      </c>
      <c r="F1299">
        <v>0</v>
      </c>
      <c r="H1299">
        <f t="shared" si="42"/>
        <v>15910.730000000001</v>
      </c>
      <c r="I1299">
        <f t="shared" si="43"/>
        <v>15910.730000000001</v>
      </c>
    </row>
    <row r="1300" spans="1:9" x14ac:dyDescent="0.25">
      <c r="A1300">
        <v>129</v>
      </c>
      <c r="B1300">
        <v>14</v>
      </c>
      <c r="C1300" s="2" t="s">
        <v>93</v>
      </c>
      <c r="D1300">
        <v>13</v>
      </c>
      <c r="E1300">
        <v>59.7</v>
      </c>
      <c r="F1300">
        <v>0</v>
      </c>
      <c r="H1300">
        <f t="shared" si="42"/>
        <v>776.1</v>
      </c>
      <c r="I1300">
        <f t="shared" si="43"/>
        <v>776.1</v>
      </c>
    </row>
    <row r="1301" spans="1:9" x14ac:dyDescent="0.25">
      <c r="A1301">
        <v>129</v>
      </c>
      <c r="B1301">
        <v>15</v>
      </c>
      <c r="C1301" s="2" t="s">
        <v>20</v>
      </c>
      <c r="D1301">
        <v>6</v>
      </c>
      <c r="E1301" s="1">
        <v>1446.43</v>
      </c>
      <c r="F1301">
        <v>0</v>
      </c>
      <c r="H1301">
        <f t="shared" si="42"/>
        <v>8678.58</v>
      </c>
      <c r="I1301">
        <f t="shared" si="43"/>
        <v>8678.58</v>
      </c>
    </row>
    <row r="1302" spans="1:9" x14ac:dyDescent="0.25">
      <c r="A1302">
        <v>129</v>
      </c>
      <c r="B1302">
        <v>16</v>
      </c>
      <c r="C1302" s="2">
        <v>2704488</v>
      </c>
      <c r="D1302">
        <v>1</v>
      </c>
      <c r="E1302" s="1">
        <v>3171.93</v>
      </c>
      <c r="F1302">
        <v>0</v>
      </c>
      <c r="H1302">
        <f t="shared" si="42"/>
        <v>3171.93</v>
      </c>
      <c r="I1302">
        <f t="shared" si="43"/>
        <v>3171.93</v>
      </c>
    </row>
    <row r="1303" spans="1:9" x14ac:dyDescent="0.25">
      <c r="A1303">
        <v>129</v>
      </c>
      <c r="B1303">
        <v>17</v>
      </c>
      <c r="C1303" s="2" t="s">
        <v>137</v>
      </c>
      <c r="D1303">
        <v>6</v>
      </c>
      <c r="E1303">
        <v>246.24</v>
      </c>
      <c r="F1303">
        <v>0</v>
      </c>
      <c r="H1303">
        <f t="shared" si="42"/>
        <v>1477.44</v>
      </c>
      <c r="I1303">
        <f t="shared" si="43"/>
        <v>1477.44</v>
      </c>
    </row>
    <row r="1304" spans="1:9" x14ac:dyDescent="0.25">
      <c r="A1304">
        <v>130</v>
      </c>
      <c r="B1304">
        <v>1</v>
      </c>
      <c r="C1304" s="3" t="s">
        <v>50</v>
      </c>
      <c r="D1304">
        <v>2</v>
      </c>
      <c r="E1304">
        <v>69.64</v>
      </c>
      <c r="F1304">
        <v>4</v>
      </c>
      <c r="H1304">
        <f t="shared" si="42"/>
        <v>139.28</v>
      </c>
      <c r="I1304">
        <f t="shared" si="43"/>
        <v>133.7088</v>
      </c>
    </row>
    <row r="1305" spans="1:9" x14ac:dyDescent="0.25">
      <c r="A1305">
        <v>130</v>
      </c>
      <c r="B1305">
        <v>2</v>
      </c>
      <c r="C1305" s="2" t="s">
        <v>84</v>
      </c>
      <c r="D1305">
        <v>1</v>
      </c>
      <c r="E1305">
        <v>455.08</v>
      </c>
      <c r="F1305">
        <v>4</v>
      </c>
      <c r="H1305">
        <f t="shared" si="42"/>
        <v>455.08</v>
      </c>
      <c r="I1305">
        <f t="shared" si="43"/>
        <v>436.8768</v>
      </c>
    </row>
    <row r="1306" spans="1:9" x14ac:dyDescent="0.25">
      <c r="A1306">
        <v>130</v>
      </c>
      <c r="B1306">
        <v>3</v>
      </c>
      <c r="C1306" s="2" t="s">
        <v>113</v>
      </c>
      <c r="D1306">
        <v>3</v>
      </c>
      <c r="E1306" s="1">
        <v>1343.35</v>
      </c>
      <c r="F1306">
        <v>4</v>
      </c>
      <c r="H1306">
        <f t="shared" si="42"/>
        <v>4030.0499999999997</v>
      </c>
      <c r="I1306">
        <f t="shared" si="43"/>
        <v>3868.848</v>
      </c>
    </row>
    <row r="1307" spans="1:9" x14ac:dyDescent="0.25">
      <c r="A1307">
        <v>131</v>
      </c>
      <c r="B1307">
        <v>1</v>
      </c>
      <c r="C1307" s="2" t="s">
        <v>46</v>
      </c>
      <c r="D1307">
        <v>7</v>
      </c>
      <c r="E1307">
        <v>955.6</v>
      </c>
      <c r="F1307">
        <v>2</v>
      </c>
      <c r="H1307">
        <f t="shared" si="42"/>
        <v>6689.2</v>
      </c>
      <c r="I1307">
        <f t="shared" si="43"/>
        <v>6555.4160000000002</v>
      </c>
    </row>
    <row r="1308" spans="1:9" x14ac:dyDescent="0.25">
      <c r="A1308">
        <v>131</v>
      </c>
      <c r="B1308">
        <v>2</v>
      </c>
      <c r="C1308" s="2" t="s">
        <v>95</v>
      </c>
      <c r="D1308">
        <v>6</v>
      </c>
      <c r="E1308">
        <v>403.79</v>
      </c>
      <c r="F1308">
        <v>2</v>
      </c>
      <c r="H1308">
        <f t="shared" si="42"/>
        <v>2422.7400000000002</v>
      </c>
      <c r="I1308">
        <f t="shared" si="43"/>
        <v>2374.2852000000003</v>
      </c>
    </row>
    <row r="1309" spans="1:9" x14ac:dyDescent="0.25">
      <c r="A1309">
        <v>131</v>
      </c>
      <c r="B1309">
        <v>3</v>
      </c>
      <c r="C1309" s="2" t="s">
        <v>79</v>
      </c>
      <c r="D1309">
        <v>2</v>
      </c>
      <c r="E1309" s="1">
        <v>1163.2</v>
      </c>
      <c r="F1309">
        <v>2</v>
      </c>
      <c r="H1309">
        <f t="shared" si="42"/>
        <v>2326.4</v>
      </c>
      <c r="I1309">
        <f t="shared" si="43"/>
        <v>2279.8720000000003</v>
      </c>
    </row>
    <row r="1310" spans="1:9" x14ac:dyDescent="0.25">
      <c r="A1310">
        <v>131</v>
      </c>
      <c r="B1310">
        <v>4</v>
      </c>
      <c r="C1310" s="2" t="s">
        <v>121</v>
      </c>
      <c r="D1310">
        <v>4</v>
      </c>
      <c r="E1310">
        <v>31.88</v>
      </c>
      <c r="F1310">
        <v>2</v>
      </c>
      <c r="H1310">
        <f t="shared" si="42"/>
        <v>127.52</v>
      </c>
      <c r="I1310">
        <f t="shared" si="43"/>
        <v>124.9696</v>
      </c>
    </row>
    <row r="1311" spans="1:9" x14ac:dyDescent="0.25">
      <c r="A1311">
        <v>131</v>
      </c>
      <c r="B1311">
        <v>5</v>
      </c>
      <c r="C1311" s="2" t="s">
        <v>17</v>
      </c>
      <c r="D1311">
        <v>15</v>
      </c>
      <c r="E1311">
        <v>409.95</v>
      </c>
      <c r="F1311">
        <v>2</v>
      </c>
      <c r="H1311">
        <f t="shared" si="42"/>
        <v>6149.25</v>
      </c>
      <c r="I1311">
        <f t="shared" si="43"/>
        <v>6026.2650000000003</v>
      </c>
    </row>
    <row r="1312" spans="1:9" x14ac:dyDescent="0.25">
      <c r="A1312">
        <v>131</v>
      </c>
      <c r="B1312">
        <v>6</v>
      </c>
      <c r="C1312" s="2" t="s">
        <v>87</v>
      </c>
      <c r="D1312">
        <v>2</v>
      </c>
      <c r="E1312" s="1">
        <v>1128.69</v>
      </c>
      <c r="F1312">
        <v>2</v>
      </c>
      <c r="H1312">
        <f t="shared" si="42"/>
        <v>2257.38</v>
      </c>
      <c r="I1312">
        <f t="shared" si="43"/>
        <v>2212.2324000000003</v>
      </c>
    </row>
    <row r="1313" spans="1:9" x14ac:dyDescent="0.25">
      <c r="A1313">
        <v>131</v>
      </c>
      <c r="B1313">
        <v>7</v>
      </c>
      <c r="C1313" s="2" t="s">
        <v>30</v>
      </c>
      <c r="D1313">
        <v>1</v>
      </c>
      <c r="E1313">
        <v>497.29</v>
      </c>
      <c r="F1313">
        <v>2</v>
      </c>
      <c r="H1313">
        <f t="shared" si="42"/>
        <v>497.29</v>
      </c>
      <c r="I1313">
        <f t="shared" si="43"/>
        <v>487.3442</v>
      </c>
    </row>
    <row r="1314" spans="1:9" x14ac:dyDescent="0.25">
      <c r="A1314">
        <v>132</v>
      </c>
      <c r="B1314">
        <v>1</v>
      </c>
      <c r="C1314" s="2">
        <v>6181508</v>
      </c>
      <c r="D1314">
        <v>1</v>
      </c>
      <c r="E1314" s="1">
        <v>1357.03</v>
      </c>
      <c r="F1314">
        <v>1</v>
      </c>
      <c r="H1314">
        <f t="shared" si="42"/>
        <v>1357.03</v>
      </c>
      <c r="I1314">
        <f t="shared" si="43"/>
        <v>1343.4596999999999</v>
      </c>
    </row>
    <row r="1315" spans="1:9" x14ac:dyDescent="0.25">
      <c r="A1315">
        <v>132</v>
      </c>
      <c r="B1315">
        <v>2</v>
      </c>
      <c r="C1315" s="2" t="s">
        <v>58</v>
      </c>
      <c r="D1315">
        <v>2</v>
      </c>
      <c r="E1315" s="1">
        <v>4395.37</v>
      </c>
      <c r="F1315">
        <v>1</v>
      </c>
      <c r="H1315">
        <f t="shared" si="42"/>
        <v>8790.74</v>
      </c>
      <c r="I1315">
        <f t="shared" si="43"/>
        <v>8702.8325999999997</v>
      </c>
    </row>
    <row r="1316" spans="1:9" x14ac:dyDescent="0.25">
      <c r="A1316">
        <v>132</v>
      </c>
      <c r="B1316">
        <v>3</v>
      </c>
      <c r="C1316" s="3" t="s">
        <v>31</v>
      </c>
      <c r="D1316">
        <v>1</v>
      </c>
      <c r="E1316">
        <v>62.51</v>
      </c>
      <c r="F1316">
        <v>1</v>
      </c>
      <c r="H1316">
        <f t="shared" si="42"/>
        <v>62.51</v>
      </c>
      <c r="I1316">
        <f t="shared" si="43"/>
        <v>61.884899999999995</v>
      </c>
    </row>
    <row r="1317" spans="1:9" x14ac:dyDescent="0.25">
      <c r="A1317">
        <v>132</v>
      </c>
      <c r="B1317">
        <v>4</v>
      </c>
      <c r="C1317" s="2" t="s">
        <v>18</v>
      </c>
      <c r="D1317">
        <v>1</v>
      </c>
      <c r="E1317">
        <v>793.3</v>
      </c>
      <c r="F1317">
        <v>1</v>
      </c>
      <c r="H1317">
        <f t="shared" si="42"/>
        <v>793.3</v>
      </c>
      <c r="I1317">
        <f t="shared" si="43"/>
        <v>785.36699999999996</v>
      </c>
    </row>
    <row r="1318" spans="1:9" x14ac:dyDescent="0.25">
      <c r="A1318">
        <v>132</v>
      </c>
      <c r="B1318">
        <v>5</v>
      </c>
      <c r="C1318" s="2">
        <v>1410767</v>
      </c>
      <c r="D1318">
        <v>8</v>
      </c>
      <c r="E1318">
        <v>53.47</v>
      </c>
      <c r="F1318">
        <v>1</v>
      </c>
      <c r="H1318">
        <f t="shared" si="42"/>
        <v>427.76</v>
      </c>
      <c r="I1318">
        <f t="shared" si="43"/>
        <v>423.48239999999998</v>
      </c>
    </row>
    <row r="1319" spans="1:9" x14ac:dyDescent="0.25">
      <c r="A1319">
        <v>132</v>
      </c>
      <c r="B1319">
        <v>6</v>
      </c>
      <c r="C1319" s="2" t="s">
        <v>52</v>
      </c>
      <c r="D1319">
        <v>4</v>
      </c>
      <c r="E1319">
        <v>436.82</v>
      </c>
      <c r="F1319">
        <v>1</v>
      </c>
      <c r="H1319">
        <f t="shared" si="42"/>
        <v>1747.28</v>
      </c>
      <c r="I1319">
        <f t="shared" si="43"/>
        <v>1729.8072</v>
      </c>
    </row>
    <row r="1320" spans="1:9" x14ac:dyDescent="0.25">
      <c r="A1320">
        <v>132</v>
      </c>
      <c r="B1320">
        <v>7</v>
      </c>
      <c r="C1320" s="2">
        <v>713249</v>
      </c>
      <c r="D1320">
        <v>1</v>
      </c>
      <c r="E1320">
        <v>558.5</v>
      </c>
      <c r="F1320">
        <v>1</v>
      </c>
      <c r="H1320">
        <f t="shared" si="42"/>
        <v>558.5</v>
      </c>
      <c r="I1320">
        <f t="shared" si="43"/>
        <v>552.91499999999996</v>
      </c>
    </row>
    <row r="1321" spans="1:9" x14ac:dyDescent="0.25">
      <c r="A1321">
        <v>132</v>
      </c>
      <c r="B1321">
        <v>8</v>
      </c>
      <c r="C1321" s="2" t="s">
        <v>46</v>
      </c>
      <c r="D1321">
        <v>5</v>
      </c>
      <c r="E1321">
        <v>955.6</v>
      </c>
      <c r="F1321">
        <v>1</v>
      </c>
      <c r="H1321">
        <f t="shared" si="42"/>
        <v>4778</v>
      </c>
      <c r="I1321">
        <f t="shared" si="43"/>
        <v>4730.22</v>
      </c>
    </row>
    <row r="1322" spans="1:9" x14ac:dyDescent="0.25">
      <c r="A1322">
        <v>132</v>
      </c>
      <c r="B1322">
        <v>9</v>
      </c>
      <c r="C1322" s="2">
        <v>4065174</v>
      </c>
      <c r="D1322">
        <v>9</v>
      </c>
      <c r="E1322">
        <v>18.13</v>
      </c>
      <c r="F1322">
        <v>1</v>
      </c>
      <c r="H1322">
        <f t="shared" si="42"/>
        <v>163.16999999999999</v>
      </c>
      <c r="I1322">
        <f t="shared" si="43"/>
        <v>161.53829999999999</v>
      </c>
    </row>
    <row r="1323" spans="1:9" x14ac:dyDescent="0.25">
      <c r="A1323">
        <v>132</v>
      </c>
      <c r="B1323">
        <v>10</v>
      </c>
      <c r="C1323" s="2" t="s">
        <v>91</v>
      </c>
      <c r="D1323">
        <v>7</v>
      </c>
      <c r="E1323" s="1">
        <v>1189.45</v>
      </c>
      <c r="F1323">
        <v>1</v>
      </c>
      <c r="H1323">
        <f t="shared" si="42"/>
        <v>8326.15</v>
      </c>
      <c r="I1323">
        <f t="shared" si="43"/>
        <v>8242.8884999999991</v>
      </c>
    </row>
    <row r="1324" spans="1:9" x14ac:dyDescent="0.25">
      <c r="A1324">
        <v>132</v>
      </c>
      <c r="B1324">
        <v>11</v>
      </c>
      <c r="C1324" s="3">
        <v>8.6540000000000007E+85</v>
      </c>
      <c r="D1324">
        <v>9</v>
      </c>
      <c r="E1324">
        <v>508.19</v>
      </c>
      <c r="F1324">
        <v>1</v>
      </c>
      <c r="H1324">
        <f t="shared" si="42"/>
        <v>4573.71</v>
      </c>
      <c r="I1324">
        <f t="shared" si="43"/>
        <v>4527.9728999999998</v>
      </c>
    </row>
    <row r="1325" spans="1:9" x14ac:dyDescent="0.25">
      <c r="A1325">
        <v>132</v>
      </c>
      <c r="B1325">
        <v>12</v>
      </c>
      <c r="C1325" s="2" t="s">
        <v>81</v>
      </c>
      <c r="D1325">
        <v>4</v>
      </c>
      <c r="E1325">
        <v>971.63</v>
      </c>
      <c r="F1325">
        <v>1</v>
      </c>
      <c r="H1325">
        <f t="shared" si="42"/>
        <v>3886.52</v>
      </c>
      <c r="I1325">
        <f t="shared" si="43"/>
        <v>3847.6547999999998</v>
      </c>
    </row>
    <row r="1326" spans="1:9" x14ac:dyDescent="0.25">
      <c r="A1326">
        <v>132</v>
      </c>
      <c r="B1326">
        <v>13</v>
      </c>
      <c r="C1326" s="2" t="s">
        <v>8</v>
      </c>
      <c r="D1326">
        <v>2</v>
      </c>
      <c r="E1326">
        <v>779.54</v>
      </c>
      <c r="F1326">
        <v>1</v>
      </c>
      <c r="H1326">
        <f t="shared" si="42"/>
        <v>1559.08</v>
      </c>
      <c r="I1326">
        <f t="shared" si="43"/>
        <v>1543.4892</v>
      </c>
    </row>
    <row r="1327" spans="1:9" x14ac:dyDescent="0.25">
      <c r="A1327">
        <v>132</v>
      </c>
      <c r="B1327">
        <v>14</v>
      </c>
      <c r="C1327" s="2" t="s">
        <v>127</v>
      </c>
      <c r="D1327">
        <v>1</v>
      </c>
      <c r="E1327">
        <v>85.21</v>
      </c>
      <c r="F1327">
        <v>1</v>
      </c>
      <c r="H1327">
        <f t="shared" si="42"/>
        <v>85.21</v>
      </c>
      <c r="I1327">
        <f t="shared" si="43"/>
        <v>84.357900000000001</v>
      </c>
    </row>
    <row r="1328" spans="1:9" x14ac:dyDescent="0.25">
      <c r="A1328">
        <v>132</v>
      </c>
      <c r="B1328">
        <v>15</v>
      </c>
      <c r="C1328" s="2" t="s">
        <v>69</v>
      </c>
      <c r="D1328">
        <v>5</v>
      </c>
      <c r="E1328">
        <v>491.14</v>
      </c>
      <c r="F1328">
        <v>1</v>
      </c>
      <c r="H1328">
        <f t="shared" si="42"/>
        <v>2455.6999999999998</v>
      </c>
      <c r="I1328">
        <f t="shared" si="43"/>
        <v>2431.143</v>
      </c>
    </row>
    <row r="1329" spans="1:9" x14ac:dyDescent="0.25">
      <c r="A1329">
        <v>132</v>
      </c>
      <c r="B1329">
        <v>16</v>
      </c>
      <c r="C1329" s="2" t="s">
        <v>125</v>
      </c>
      <c r="D1329">
        <v>1</v>
      </c>
      <c r="E1329">
        <v>54.87</v>
      </c>
      <c r="F1329">
        <v>1</v>
      </c>
      <c r="H1329">
        <f t="shared" si="42"/>
        <v>54.87</v>
      </c>
      <c r="I1329">
        <f t="shared" si="43"/>
        <v>54.321300000000001</v>
      </c>
    </row>
    <row r="1330" spans="1:9" x14ac:dyDescent="0.25">
      <c r="A1330">
        <v>132</v>
      </c>
      <c r="B1330">
        <v>17</v>
      </c>
      <c r="C1330" s="2">
        <v>4065316</v>
      </c>
      <c r="D1330">
        <v>2</v>
      </c>
      <c r="E1330">
        <v>234.96</v>
      </c>
      <c r="F1330">
        <v>1</v>
      </c>
      <c r="H1330">
        <f t="shared" si="42"/>
        <v>469.92</v>
      </c>
      <c r="I1330">
        <f t="shared" si="43"/>
        <v>465.2208</v>
      </c>
    </row>
    <row r="1331" spans="1:9" x14ac:dyDescent="0.25">
      <c r="A1331">
        <v>133</v>
      </c>
      <c r="B1331">
        <v>1</v>
      </c>
      <c r="C1331" s="3">
        <v>8.6539999999999999E+87</v>
      </c>
      <c r="D1331">
        <v>5</v>
      </c>
      <c r="E1331">
        <v>484.5</v>
      </c>
      <c r="F1331">
        <v>2</v>
      </c>
      <c r="H1331">
        <f t="shared" si="42"/>
        <v>2422.5</v>
      </c>
      <c r="I1331">
        <f t="shared" si="43"/>
        <v>2374.0500000000002</v>
      </c>
    </row>
    <row r="1332" spans="1:9" x14ac:dyDescent="0.25">
      <c r="A1332">
        <v>133</v>
      </c>
      <c r="B1332">
        <v>2</v>
      </c>
      <c r="C1332" s="3">
        <v>8.6540000000000007E+84</v>
      </c>
      <c r="D1332">
        <v>15</v>
      </c>
      <c r="E1332">
        <v>420.54</v>
      </c>
      <c r="F1332">
        <v>2</v>
      </c>
      <c r="H1332">
        <f t="shared" si="42"/>
        <v>6308.1</v>
      </c>
      <c r="I1332">
        <f t="shared" si="43"/>
        <v>6181.9380000000001</v>
      </c>
    </row>
    <row r="1333" spans="1:9" x14ac:dyDescent="0.25">
      <c r="A1333">
        <v>133</v>
      </c>
      <c r="B1333">
        <v>3</v>
      </c>
      <c r="C1333" s="2" t="s">
        <v>81</v>
      </c>
      <c r="D1333">
        <v>4</v>
      </c>
      <c r="E1333">
        <v>971.63</v>
      </c>
      <c r="F1333">
        <v>2</v>
      </c>
      <c r="H1333">
        <f t="shared" si="42"/>
        <v>3886.52</v>
      </c>
      <c r="I1333">
        <f t="shared" si="43"/>
        <v>3808.7896000000001</v>
      </c>
    </row>
    <row r="1334" spans="1:9" x14ac:dyDescent="0.25">
      <c r="A1334">
        <v>133</v>
      </c>
      <c r="B1334">
        <v>4</v>
      </c>
      <c r="C1334" s="2">
        <v>4065263</v>
      </c>
      <c r="D1334">
        <v>13</v>
      </c>
      <c r="E1334">
        <v>158.53</v>
      </c>
      <c r="F1334">
        <v>2</v>
      </c>
      <c r="H1334">
        <f t="shared" si="42"/>
        <v>2060.89</v>
      </c>
      <c r="I1334">
        <f t="shared" si="43"/>
        <v>2019.6722</v>
      </c>
    </row>
    <row r="1335" spans="1:9" x14ac:dyDescent="0.25">
      <c r="A1335">
        <v>133</v>
      </c>
      <c r="B1335">
        <v>5</v>
      </c>
      <c r="C1335" s="2" t="s">
        <v>104</v>
      </c>
      <c r="D1335">
        <v>13</v>
      </c>
      <c r="E1335">
        <v>591.11</v>
      </c>
      <c r="F1335">
        <v>2</v>
      </c>
      <c r="H1335">
        <f t="shared" si="42"/>
        <v>7684.43</v>
      </c>
      <c r="I1335">
        <f t="shared" si="43"/>
        <v>7530.7413999999999</v>
      </c>
    </row>
    <row r="1336" spans="1:9" x14ac:dyDescent="0.25">
      <c r="A1336">
        <v>133</v>
      </c>
      <c r="B1336">
        <v>6</v>
      </c>
      <c r="C1336" s="2" t="s">
        <v>79</v>
      </c>
      <c r="D1336">
        <v>2</v>
      </c>
      <c r="E1336" s="1">
        <v>1163.2</v>
      </c>
      <c r="F1336">
        <v>2</v>
      </c>
      <c r="H1336">
        <f t="shared" si="42"/>
        <v>2326.4</v>
      </c>
      <c r="I1336">
        <f t="shared" si="43"/>
        <v>2279.8720000000003</v>
      </c>
    </row>
    <row r="1337" spans="1:9" x14ac:dyDescent="0.25">
      <c r="A1337">
        <v>133</v>
      </c>
      <c r="B1337">
        <v>7</v>
      </c>
      <c r="C1337" s="2" t="s">
        <v>49</v>
      </c>
      <c r="D1337">
        <v>4</v>
      </c>
      <c r="E1337">
        <v>644.20000000000005</v>
      </c>
      <c r="F1337">
        <v>2</v>
      </c>
      <c r="H1337">
        <f t="shared" si="42"/>
        <v>2576.8000000000002</v>
      </c>
      <c r="I1337">
        <f t="shared" si="43"/>
        <v>2525.2640000000001</v>
      </c>
    </row>
    <row r="1338" spans="1:9" x14ac:dyDescent="0.25">
      <c r="A1338">
        <v>133</v>
      </c>
      <c r="B1338">
        <v>8</v>
      </c>
      <c r="C1338" s="2" t="s">
        <v>66</v>
      </c>
      <c r="D1338">
        <v>3</v>
      </c>
      <c r="E1338">
        <v>14.74</v>
      </c>
      <c r="F1338">
        <v>2</v>
      </c>
      <c r="H1338">
        <f t="shared" si="42"/>
        <v>44.22</v>
      </c>
      <c r="I1338">
        <f t="shared" si="43"/>
        <v>43.335599999999999</v>
      </c>
    </row>
    <row r="1339" spans="1:9" x14ac:dyDescent="0.25">
      <c r="A1339">
        <v>133</v>
      </c>
      <c r="B1339">
        <v>9</v>
      </c>
      <c r="C1339" s="2" t="s">
        <v>42</v>
      </c>
      <c r="D1339">
        <v>1</v>
      </c>
      <c r="E1339">
        <v>185.51</v>
      </c>
      <c r="F1339">
        <v>2</v>
      </c>
      <c r="H1339">
        <f t="shared" si="42"/>
        <v>185.51</v>
      </c>
      <c r="I1339">
        <f t="shared" si="43"/>
        <v>181.7998</v>
      </c>
    </row>
    <row r="1340" spans="1:9" x14ac:dyDescent="0.25">
      <c r="A1340">
        <v>133</v>
      </c>
      <c r="B1340">
        <v>10</v>
      </c>
      <c r="C1340" s="2">
        <v>713242</v>
      </c>
      <c r="D1340">
        <v>2</v>
      </c>
      <c r="E1340">
        <v>300.5</v>
      </c>
      <c r="F1340">
        <v>2</v>
      </c>
      <c r="H1340">
        <f t="shared" si="42"/>
        <v>601</v>
      </c>
      <c r="I1340">
        <f t="shared" si="43"/>
        <v>588.98</v>
      </c>
    </row>
    <row r="1341" spans="1:9" x14ac:dyDescent="0.25">
      <c r="A1341">
        <v>133</v>
      </c>
      <c r="B1341">
        <v>11</v>
      </c>
      <c r="C1341" s="2" t="s">
        <v>14</v>
      </c>
      <c r="D1341">
        <v>4</v>
      </c>
      <c r="E1341" s="1">
        <v>1057.3800000000001</v>
      </c>
      <c r="F1341">
        <v>2</v>
      </c>
      <c r="H1341">
        <f t="shared" si="42"/>
        <v>4229.5200000000004</v>
      </c>
      <c r="I1341">
        <f t="shared" si="43"/>
        <v>4144.9296000000004</v>
      </c>
    </row>
    <row r="1342" spans="1:9" x14ac:dyDescent="0.25">
      <c r="A1342">
        <v>133</v>
      </c>
      <c r="B1342">
        <v>12</v>
      </c>
      <c r="C1342" s="2" t="s">
        <v>64</v>
      </c>
      <c r="D1342">
        <v>4</v>
      </c>
      <c r="E1342">
        <v>676.63</v>
      </c>
      <c r="F1342">
        <v>2</v>
      </c>
      <c r="H1342">
        <f t="shared" si="42"/>
        <v>2706.52</v>
      </c>
      <c r="I1342">
        <f t="shared" si="43"/>
        <v>2652.3896</v>
      </c>
    </row>
    <row r="1343" spans="1:9" x14ac:dyDescent="0.25">
      <c r="A1343">
        <v>133</v>
      </c>
      <c r="B1343">
        <v>13</v>
      </c>
      <c r="C1343" s="2" t="s">
        <v>19</v>
      </c>
      <c r="D1343">
        <v>3</v>
      </c>
      <c r="E1343">
        <v>971.63</v>
      </c>
      <c r="F1343">
        <v>2</v>
      </c>
      <c r="H1343">
        <f t="shared" si="42"/>
        <v>2914.89</v>
      </c>
      <c r="I1343">
        <f t="shared" si="43"/>
        <v>2856.5922</v>
      </c>
    </row>
    <row r="1344" spans="1:9" x14ac:dyDescent="0.25">
      <c r="A1344">
        <v>133</v>
      </c>
      <c r="B1344">
        <v>14</v>
      </c>
      <c r="C1344" s="2" t="s">
        <v>8</v>
      </c>
      <c r="D1344">
        <v>11</v>
      </c>
      <c r="E1344">
        <v>779.54</v>
      </c>
      <c r="F1344">
        <v>2</v>
      </c>
      <c r="H1344">
        <f t="shared" si="42"/>
        <v>8574.9399999999987</v>
      </c>
      <c r="I1344">
        <f t="shared" si="43"/>
        <v>8403.4411999999993</v>
      </c>
    </row>
    <row r="1345" spans="1:9" x14ac:dyDescent="0.25">
      <c r="A1345">
        <v>133</v>
      </c>
      <c r="B1345">
        <v>15</v>
      </c>
      <c r="C1345" s="2" t="s">
        <v>33</v>
      </c>
      <c r="D1345">
        <v>4</v>
      </c>
      <c r="E1345">
        <v>386.82</v>
      </c>
      <c r="F1345">
        <v>2</v>
      </c>
      <c r="H1345">
        <f t="shared" si="42"/>
        <v>1547.28</v>
      </c>
      <c r="I1345">
        <f t="shared" si="43"/>
        <v>1516.3344</v>
      </c>
    </row>
    <row r="1346" spans="1:9" x14ac:dyDescent="0.25">
      <c r="A1346">
        <v>133</v>
      </c>
      <c r="B1346">
        <v>16</v>
      </c>
      <c r="C1346" s="2" t="s">
        <v>47</v>
      </c>
      <c r="D1346">
        <v>1</v>
      </c>
      <c r="E1346">
        <v>171.54</v>
      </c>
      <c r="F1346">
        <v>2</v>
      </c>
      <c r="H1346">
        <f t="shared" si="42"/>
        <v>171.54</v>
      </c>
      <c r="I1346">
        <f t="shared" si="43"/>
        <v>168.10919999999999</v>
      </c>
    </row>
    <row r="1347" spans="1:9" x14ac:dyDescent="0.25">
      <c r="A1347">
        <v>134</v>
      </c>
      <c r="B1347">
        <v>1</v>
      </c>
      <c r="C1347" s="2">
        <v>1411127</v>
      </c>
      <c r="D1347">
        <v>9</v>
      </c>
      <c r="E1347">
        <v>76.39</v>
      </c>
      <c r="F1347">
        <v>4</v>
      </c>
      <c r="H1347">
        <f t="shared" si="42"/>
        <v>687.51</v>
      </c>
      <c r="I1347">
        <f t="shared" si="43"/>
        <v>660.00959999999998</v>
      </c>
    </row>
    <row r="1348" spans="1:9" x14ac:dyDescent="0.25">
      <c r="A1348">
        <v>134</v>
      </c>
      <c r="B1348">
        <v>2</v>
      </c>
      <c r="C1348" s="2" t="s">
        <v>61</v>
      </c>
      <c r="D1348">
        <v>1</v>
      </c>
      <c r="E1348">
        <v>54.33</v>
      </c>
      <c r="F1348">
        <v>4</v>
      </c>
      <c r="H1348">
        <f t="shared" si="42"/>
        <v>54.33</v>
      </c>
      <c r="I1348">
        <f t="shared" si="43"/>
        <v>52.156799999999997</v>
      </c>
    </row>
    <row r="1349" spans="1:9" x14ac:dyDescent="0.25">
      <c r="A1349">
        <v>134</v>
      </c>
      <c r="B1349">
        <v>3</v>
      </c>
      <c r="C1349" s="2">
        <v>6181677</v>
      </c>
      <c r="D1349">
        <v>3</v>
      </c>
      <c r="E1349">
        <v>231.87</v>
      </c>
      <c r="F1349">
        <v>4</v>
      </c>
      <c r="H1349">
        <f t="shared" si="42"/>
        <v>695.61</v>
      </c>
      <c r="I1349">
        <f t="shared" si="43"/>
        <v>667.78560000000004</v>
      </c>
    </row>
    <row r="1350" spans="1:9" x14ac:dyDescent="0.25">
      <c r="A1350">
        <v>134</v>
      </c>
      <c r="B1350">
        <v>4</v>
      </c>
      <c r="C1350" s="3">
        <v>8.6540000000000007E+84</v>
      </c>
      <c r="D1350">
        <v>15</v>
      </c>
      <c r="E1350">
        <v>420.54</v>
      </c>
      <c r="F1350">
        <v>4</v>
      </c>
      <c r="H1350">
        <f t="shared" si="42"/>
        <v>6308.1</v>
      </c>
      <c r="I1350">
        <f t="shared" si="43"/>
        <v>6055.7760000000007</v>
      </c>
    </row>
    <row r="1351" spans="1:9" x14ac:dyDescent="0.25">
      <c r="A1351">
        <v>134</v>
      </c>
      <c r="B1351">
        <v>5</v>
      </c>
      <c r="C1351" s="2">
        <v>2359986</v>
      </c>
      <c r="D1351">
        <v>1</v>
      </c>
      <c r="E1351">
        <v>74.48</v>
      </c>
      <c r="F1351">
        <v>4</v>
      </c>
      <c r="H1351">
        <f t="shared" si="42"/>
        <v>74.48</v>
      </c>
      <c r="I1351">
        <f t="shared" si="43"/>
        <v>71.500799999999998</v>
      </c>
    </row>
    <row r="1352" spans="1:9" x14ac:dyDescent="0.25">
      <c r="A1352">
        <v>134</v>
      </c>
      <c r="B1352">
        <v>6</v>
      </c>
      <c r="C1352" s="2" t="s">
        <v>108</v>
      </c>
      <c r="D1352">
        <v>1</v>
      </c>
      <c r="E1352">
        <v>436.85</v>
      </c>
      <c r="F1352">
        <v>4</v>
      </c>
      <c r="H1352">
        <f t="shared" si="42"/>
        <v>436.85</v>
      </c>
      <c r="I1352">
        <f t="shared" si="43"/>
        <v>419.37600000000003</v>
      </c>
    </row>
    <row r="1353" spans="1:9" x14ac:dyDescent="0.25">
      <c r="A1353">
        <v>134</v>
      </c>
      <c r="B1353">
        <v>7</v>
      </c>
      <c r="C1353" s="2" t="s">
        <v>76</v>
      </c>
      <c r="D1353">
        <v>3</v>
      </c>
      <c r="E1353" s="1">
        <v>1606.03</v>
      </c>
      <c r="F1353">
        <v>4</v>
      </c>
      <c r="H1353">
        <f t="shared" si="42"/>
        <v>4818.09</v>
      </c>
      <c r="I1353">
        <f t="shared" si="43"/>
        <v>4625.3663999999999</v>
      </c>
    </row>
    <row r="1354" spans="1:9" x14ac:dyDescent="0.25">
      <c r="A1354">
        <v>134</v>
      </c>
      <c r="B1354">
        <v>8</v>
      </c>
      <c r="C1354" s="2" t="s">
        <v>65</v>
      </c>
      <c r="D1354">
        <v>15</v>
      </c>
      <c r="E1354" s="1">
        <v>1084.77</v>
      </c>
      <c r="F1354">
        <v>4</v>
      </c>
      <c r="H1354">
        <f t="shared" si="42"/>
        <v>16271.55</v>
      </c>
      <c r="I1354">
        <f t="shared" si="43"/>
        <v>15620.688</v>
      </c>
    </row>
    <row r="1355" spans="1:9" x14ac:dyDescent="0.25">
      <c r="A1355">
        <v>134</v>
      </c>
      <c r="B1355">
        <v>9</v>
      </c>
      <c r="C1355" s="2" t="s">
        <v>101</v>
      </c>
      <c r="D1355">
        <v>2</v>
      </c>
      <c r="E1355">
        <v>656.18</v>
      </c>
      <c r="F1355">
        <v>4</v>
      </c>
      <c r="H1355">
        <f t="shared" si="42"/>
        <v>1312.36</v>
      </c>
      <c r="I1355">
        <f t="shared" si="43"/>
        <v>1259.8655999999999</v>
      </c>
    </row>
    <row r="1356" spans="1:9" x14ac:dyDescent="0.25">
      <c r="A1356">
        <v>134</v>
      </c>
      <c r="B1356">
        <v>10</v>
      </c>
      <c r="C1356" s="2">
        <v>713263</v>
      </c>
      <c r="D1356">
        <v>2</v>
      </c>
      <c r="E1356" s="1">
        <v>2190.73</v>
      </c>
      <c r="F1356">
        <v>4</v>
      </c>
      <c r="H1356">
        <f t="shared" si="42"/>
        <v>4381.46</v>
      </c>
      <c r="I1356">
        <f t="shared" si="43"/>
        <v>4206.2016000000003</v>
      </c>
    </row>
    <row r="1357" spans="1:9" x14ac:dyDescent="0.25">
      <c r="A1357">
        <v>134</v>
      </c>
      <c r="B1357">
        <v>11</v>
      </c>
      <c r="C1357" s="3">
        <v>8.6539999999999998E+83</v>
      </c>
      <c r="D1357">
        <v>4</v>
      </c>
      <c r="E1357">
        <v>366.04</v>
      </c>
      <c r="F1357">
        <v>4</v>
      </c>
      <c r="H1357">
        <f t="shared" si="42"/>
        <v>1464.16</v>
      </c>
      <c r="I1357">
        <f t="shared" si="43"/>
        <v>1405.5936000000002</v>
      </c>
    </row>
    <row r="1358" spans="1:9" x14ac:dyDescent="0.25">
      <c r="A1358">
        <v>134</v>
      </c>
      <c r="B1358">
        <v>12</v>
      </c>
      <c r="C1358" s="2">
        <v>5844105</v>
      </c>
      <c r="D1358">
        <v>2</v>
      </c>
      <c r="E1358">
        <v>76.41</v>
      </c>
      <c r="F1358">
        <v>4</v>
      </c>
      <c r="H1358">
        <f t="shared" si="42"/>
        <v>152.82</v>
      </c>
      <c r="I1358">
        <f t="shared" si="43"/>
        <v>146.7072</v>
      </c>
    </row>
    <row r="1359" spans="1:9" x14ac:dyDescent="0.25">
      <c r="A1359">
        <v>134</v>
      </c>
      <c r="B1359">
        <v>13</v>
      </c>
      <c r="C1359" s="2">
        <v>6181517</v>
      </c>
      <c r="D1359">
        <v>1</v>
      </c>
      <c r="E1359" s="1">
        <v>1604.94</v>
      </c>
      <c r="F1359">
        <v>4</v>
      </c>
      <c r="H1359">
        <f t="shared" si="42"/>
        <v>1604.94</v>
      </c>
      <c r="I1359">
        <f t="shared" si="43"/>
        <v>1540.7424000000001</v>
      </c>
    </row>
    <row r="1360" spans="1:9" x14ac:dyDescent="0.25">
      <c r="A1360">
        <v>134</v>
      </c>
      <c r="B1360">
        <v>14</v>
      </c>
      <c r="C1360" s="2" t="s">
        <v>135</v>
      </c>
      <c r="D1360">
        <v>1</v>
      </c>
      <c r="E1360" s="1">
        <v>1775.57</v>
      </c>
      <c r="F1360">
        <v>4</v>
      </c>
      <c r="H1360">
        <f t="shared" si="42"/>
        <v>1775.57</v>
      </c>
      <c r="I1360">
        <f t="shared" si="43"/>
        <v>1704.5472</v>
      </c>
    </row>
    <row r="1361" spans="1:9" x14ac:dyDescent="0.25">
      <c r="A1361">
        <v>134</v>
      </c>
      <c r="B1361">
        <v>15</v>
      </c>
      <c r="C1361" s="2">
        <v>4065316</v>
      </c>
      <c r="D1361">
        <v>5</v>
      </c>
      <c r="E1361">
        <v>234.96</v>
      </c>
      <c r="F1361">
        <v>4</v>
      </c>
      <c r="H1361">
        <f t="shared" si="42"/>
        <v>1174.8</v>
      </c>
      <c r="I1361">
        <f t="shared" si="43"/>
        <v>1127.808</v>
      </c>
    </row>
    <row r="1362" spans="1:9" x14ac:dyDescent="0.25">
      <c r="A1362">
        <v>134</v>
      </c>
      <c r="B1362">
        <v>16</v>
      </c>
      <c r="C1362" s="2" t="s">
        <v>54</v>
      </c>
      <c r="D1362">
        <v>2</v>
      </c>
      <c r="E1362">
        <v>586.38</v>
      </c>
      <c r="F1362">
        <v>4</v>
      </c>
      <c r="H1362">
        <f t="shared" ref="H1362:H1425" si="44">D1362*E1362</f>
        <v>1172.76</v>
      </c>
      <c r="I1362">
        <f t="shared" ref="I1362:I1425" si="45">H1362-(H1362*F1362)/100</f>
        <v>1125.8496</v>
      </c>
    </row>
    <row r="1363" spans="1:9" x14ac:dyDescent="0.25">
      <c r="A1363">
        <v>134</v>
      </c>
      <c r="B1363">
        <v>17</v>
      </c>
      <c r="C1363" s="2" t="s">
        <v>131</v>
      </c>
      <c r="D1363">
        <v>3</v>
      </c>
      <c r="E1363">
        <v>161.66</v>
      </c>
      <c r="F1363">
        <v>4</v>
      </c>
      <c r="H1363">
        <f t="shared" si="44"/>
        <v>484.98</v>
      </c>
      <c r="I1363">
        <f t="shared" si="45"/>
        <v>465.58080000000001</v>
      </c>
    </row>
    <row r="1364" spans="1:9" x14ac:dyDescent="0.25">
      <c r="A1364">
        <v>134</v>
      </c>
      <c r="B1364">
        <v>18</v>
      </c>
      <c r="C1364" s="2" t="s">
        <v>24</v>
      </c>
      <c r="D1364">
        <v>7</v>
      </c>
      <c r="E1364">
        <v>509.99</v>
      </c>
      <c r="F1364">
        <v>4</v>
      </c>
      <c r="H1364">
        <f t="shared" si="44"/>
        <v>3569.9300000000003</v>
      </c>
      <c r="I1364">
        <f t="shared" si="45"/>
        <v>3427.1328000000003</v>
      </c>
    </row>
    <row r="1365" spans="1:9" x14ac:dyDescent="0.25">
      <c r="A1365">
        <v>134</v>
      </c>
      <c r="B1365">
        <v>19</v>
      </c>
      <c r="C1365" s="2" t="s">
        <v>11</v>
      </c>
      <c r="D1365">
        <v>1</v>
      </c>
      <c r="E1365">
        <v>263.54000000000002</v>
      </c>
      <c r="F1365">
        <v>4</v>
      </c>
      <c r="H1365">
        <f t="shared" si="44"/>
        <v>263.54000000000002</v>
      </c>
      <c r="I1365">
        <f t="shared" si="45"/>
        <v>252.99840000000003</v>
      </c>
    </row>
    <row r="1366" spans="1:9" x14ac:dyDescent="0.25">
      <c r="A1366">
        <v>135</v>
      </c>
      <c r="B1366">
        <v>1</v>
      </c>
      <c r="C1366" s="2" t="s">
        <v>136</v>
      </c>
      <c r="D1366">
        <v>3</v>
      </c>
      <c r="E1366">
        <v>711.67</v>
      </c>
      <c r="F1366">
        <v>2</v>
      </c>
      <c r="H1366">
        <f t="shared" si="44"/>
        <v>2135.0099999999998</v>
      </c>
      <c r="I1366">
        <f t="shared" si="45"/>
        <v>2092.3098</v>
      </c>
    </row>
    <row r="1367" spans="1:9" x14ac:dyDescent="0.25">
      <c r="A1367">
        <v>135</v>
      </c>
      <c r="B1367">
        <v>2</v>
      </c>
      <c r="C1367" s="2" t="s">
        <v>35</v>
      </c>
      <c r="D1367">
        <v>1</v>
      </c>
      <c r="E1367" s="1">
        <v>1067.3</v>
      </c>
      <c r="F1367">
        <v>2</v>
      </c>
      <c r="H1367">
        <f t="shared" si="44"/>
        <v>1067.3</v>
      </c>
      <c r="I1367">
        <f t="shared" si="45"/>
        <v>1045.954</v>
      </c>
    </row>
    <row r="1368" spans="1:9" x14ac:dyDescent="0.25">
      <c r="A1368">
        <v>135</v>
      </c>
      <c r="B1368">
        <v>3</v>
      </c>
      <c r="C1368" s="2" t="s">
        <v>120</v>
      </c>
      <c r="D1368">
        <v>2</v>
      </c>
      <c r="E1368" s="1">
        <v>1881.26</v>
      </c>
      <c r="F1368">
        <v>2</v>
      </c>
      <c r="H1368">
        <f t="shared" si="44"/>
        <v>3762.52</v>
      </c>
      <c r="I1368">
        <f t="shared" si="45"/>
        <v>3687.2696000000001</v>
      </c>
    </row>
    <row r="1369" spans="1:9" x14ac:dyDescent="0.25">
      <c r="A1369">
        <v>136</v>
      </c>
      <c r="B1369">
        <v>1</v>
      </c>
      <c r="C1369" s="2" t="s">
        <v>7</v>
      </c>
      <c r="D1369">
        <v>8</v>
      </c>
      <c r="E1369">
        <v>494.02</v>
      </c>
      <c r="F1369">
        <v>4</v>
      </c>
      <c r="H1369">
        <f t="shared" si="44"/>
        <v>3952.16</v>
      </c>
      <c r="I1369">
        <f t="shared" si="45"/>
        <v>3794.0735999999997</v>
      </c>
    </row>
    <row r="1370" spans="1:9" x14ac:dyDescent="0.25">
      <c r="A1370">
        <v>136</v>
      </c>
      <c r="B1370">
        <v>2</v>
      </c>
      <c r="C1370" s="2" t="s">
        <v>138</v>
      </c>
      <c r="D1370">
        <v>1</v>
      </c>
      <c r="E1370">
        <v>913.15</v>
      </c>
      <c r="F1370">
        <v>4</v>
      </c>
      <c r="H1370">
        <f t="shared" si="44"/>
        <v>913.15</v>
      </c>
      <c r="I1370">
        <f t="shared" si="45"/>
        <v>876.62400000000002</v>
      </c>
    </row>
    <row r="1371" spans="1:9" x14ac:dyDescent="0.25">
      <c r="A1371">
        <v>136</v>
      </c>
      <c r="B1371">
        <v>3</v>
      </c>
      <c r="C1371" s="3">
        <v>8.6539999999999998E+81</v>
      </c>
      <c r="D1371">
        <v>5</v>
      </c>
      <c r="E1371">
        <v>626.65</v>
      </c>
      <c r="F1371">
        <v>4</v>
      </c>
      <c r="H1371">
        <f t="shared" si="44"/>
        <v>3133.25</v>
      </c>
      <c r="I1371">
        <f t="shared" si="45"/>
        <v>3007.92</v>
      </c>
    </row>
    <row r="1372" spans="1:9" x14ac:dyDescent="0.25">
      <c r="A1372">
        <v>136</v>
      </c>
      <c r="B1372">
        <v>4</v>
      </c>
      <c r="C1372" s="2" t="s">
        <v>92</v>
      </c>
      <c r="D1372">
        <v>1</v>
      </c>
      <c r="E1372">
        <v>669.7</v>
      </c>
      <c r="F1372">
        <v>4</v>
      </c>
      <c r="H1372">
        <f t="shared" si="44"/>
        <v>669.7</v>
      </c>
      <c r="I1372">
        <f t="shared" si="45"/>
        <v>642.91200000000003</v>
      </c>
    </row>
    <row r="1373" spans="1:9" x14ac:dyDescent="0.25">
      <c r="A1373">
        <v>136</v>
      </c>
      <c r="B1373">
        <v>5</v>
      </c>
      <c r="C1373" s="2" t="s">
        <v>43</v>
      </c>
      <c r="D1373">
        <v>2</v>
      </c>
      <c r="E1373">
        <v>146.62</v>
      </c>
      <c r="F1373">
        <v>4</v>
      </c>
      <c r="H1373">
        <f t="shared" si="44"/>
        <v>293.24</v>
      </c>
      <c r="I1373">
        <f t="shared" si="45"/>
        <v>281.5104</v>
      </c>
    </row>
    <row r="1374" spans="1:9" x14ac:dyDescent="0.25">
      <c r="A1374">
        <v>136</v>
      </c>
      <c r="B1374">
        <v>6</v>
      </c>
      <c r="C1374" s="2" t="s">
        <v>104</v>
      </c>
      <c r="D1374">
        <v>14</v>
      </c>
      <c r="E1374">
        <v>591.11</v>
      </c>
      <c r="F1374">
        <v>4</v>
      </c>
      <c r="H1374">
        <f t="shared" si="44"/>
        <v>8275.5400000000009</v>
      </c>
      <c r="I1374">
        <f t="shared" si="45"/>
        <v>7944.5184000000008</v>
      </c>
    </row>
    <row r="1375" spans="1:9" x14ac:dyDescent="0.25">
      <c r="A1375">
        <v>136</v>
      </c>
      <c r="B1375">
        <v>7</v>
      </c>
      <c r="C1375" s="2" t="s">
        <v>67</v>
      </c>
      <c r="D1375">
        <v>7</v>
      </c>
      <c r="E1375">
        <v>831.21</v>
      </c>
      <c r="F1375">
        <v>4</v>
      </c>
      <c r="H1375">
        <f t="shared" si="44"/>
        <v>5818.47</v>
      </c>
      <c r="I1375">
        <f t="shared" si="45"/>
        <v>5585.7312000000002</v>
      </c>
    </row>
    <row r="1376" spans="1:9" x14ac:dyDescent="0.25">
      <c r="A1376">
        <v>136</v>
      </c>
      <c r="B1376">
        <v>8</v>
      </c>
      <c r="C1376" s="2" t="s">
        <v>36</v>
      </c>
      <c r="D1376">
        <v>1</v>
      </c>
      <c r="E1376">
        <v>114.85</v>
      </c>
      <c r="F1376">
        <v>4</v>
      </c>
      <c r="H1376">
        <f t="shared" si="44"/>
        <v>114.85</v>
      </c>
      <c r="I1376">
        <f t="shared" si="45"/>
        <v>110.256</v>
      </c>
    </row>
    <row r="1377" spans="1:9" x14ac:dyDescent="0.25">
      <c r="A1377">
        <v>136</v>
      </c>
      <c r="B1377">
        <v>9</v>
      </c>
      <c r="C1377" s="2" t="s">
        <v>118</v>
      </c>
      <c r="D1377">
        <v>6</v>
      </c>
      <c r="E1377">
        <v>138.80000000000001</v>
      </c>
      <c r="F1377">
        <v>4</v>
      </c>
      <c r="H1377">
        <f t="shared" si="44"/>
        <v>832.80000000000007</v>
      </c>
      <c r="I1377">
        <f t="shared" si="45"/>
        <v>799.48800000000006</v>
      </c>
    </row>
    <row r="1378" spans="1:9" x14ac:dyDescent="0.25">
      <c r="A1378">
        <v>136</v>
      </c>
      <c r="B1378">
        <v>10</v>
      </c>
      <c r="C1378" s="2">
        <v>1410769</v>
      </c>
      <c r="D1378">
        <v>9</v>
      </c>
      <c r="E1378">
        <v>55.66</v>
      </c>
      <c r="F1378">
        <v>4</v>
      </c>
      <c r="H1378">
        <f t="shared" si="44"/>
        <v>500.93999999999994</v>
      </c>
      <c r="I1378">
        <f t="shared" si="45"/>
        <v>480.90239999999994</v>
      </c>
    </row>
    <row r="1379" spans="1:9" x14ac:dyDescent="0.25">
      <c r="A1379">
        <v>136</v>
      </c>
      <c r="B1379">
        <v>11</v>
      </c>
      <c r="C1379" s="2" t="s">
        <v>18</v>
      </c>
      <c r="D1379">
        <v>6</v>
      </c>
      <c r="E1379">
        <v>793.3</v>
      </c>
      <c r="F1379">
        <v>4</v>
      </c>
      <c r="H1379">
        <f t="shared" si="44"/>
        <v>4759.7999999999993</v>
      </c>
      <c r="I1379">
        <f t="shared" si="45"/>
        <v>4569.4079999999994</v>
      </c>
    </row>
    <row r="1380" spans="1:9" x14ac:dyDescent="0.25">
      <c r="A1380">
        <v>136</v>
      </c>
      <c r="B1380">
        <v>12</v>
      </c>
      <c r="C1380" s="2" t="s">
        <v>21</v>
      </c>
      <c r="D1380">
        <v>3</v>
      </c>
      <c r="E1380">
        <v>732.18</v>
      </c>
      <c r="F1380">
        <v>4</v>
      </c>
      <c r="H1380">
        <f t="shared" si="44"/>
        <v>2196.54</v>
      </c>
      <c r="I1380">
        <f t="shared" si="45"/>
        <v>2108.6783999999998</v>
      </c>
    </row>
    <row r="1381" spans="1:9" x14ac:dyDescent="0.25">
      <c r="A1381">
        <v>136</v>
      </c>
      <c r="B1381">
        <v>13</v>
      </c>
      <c r="C1381" s="2" t="s">
        <v>94</v>
      </c>
      <c r="D1381">
        <v>2</v>
      </c>
      <c r="E1381">
        <v>563.01</v>
      </c>
      <c r="F1381">
        <v>4</v>
      </c>
      <c r="H1381">
        <f t="shared" si="44"/>
        <v>1126.02</v>
      </c>
      <c r="I1381">
        <f t="shared" si="45"/>
        <v>1080.9792</v>
      </c>
    </row>
    <row r="1382" spans="1:9" x14ac:dyDescent="0.25">
      <c r="A1382">
        <v>136</v>
      </c>
      <c r="B1382">
        <v>14</v>
      </c>
      <c r="C1382" s="2">
        <v>1411058</v>
      </c>
      <c r="D1382">
        <v>11</v>
      </c>
      <c r="E1382">
        <v>190.99</v>
      </c>
      <c r="F1382">
        <v>4</v>
      </c>
      <c r="H1382">
        <f t="shared" si="44"/>
        <v>2100.8900000000003</v>
      </c>
      <c r="I1382">
        <f t="shared" si="45"/>
        <v>2016.8544000000004</v>
      </c>
    </row>
    <row r="1383" spans="1:9" x14ac:dyDescent="0.25">
      <c r="A1383">
        <v>136</v>
      </c>
      <c r="B1383">
        <v>15</v>
      </c>
      <c r="C1383" s="2" t="s">
        <v>36</v>
      </c>
      <c r="D1383">
        <v>9</v>
      </c>
      <c r="E1383">
        <v>114.85</v>
      </c>
      <c r="F1383">
        <v>4</v>
      </c>
      <c r="H1383">
        <f t="shared" si="44"/>
        <v>1033.6499999999999</v>
      </c>
      <c r="I1383">
        <f t="shared" si="45"/>
        <v>992.30399999999986</v>
      </c>
    </row>
    <row r="1384" spans="1:9" x14ac:dyDescent="0.25">
      <c r="A1384">
        <v>136</v>
      </c>
      <c r="B1384">
        <v>16</v>
      </c>
      <c r="C1384" s="2">
        <v>1411134</v>
      </c>
      <c r="D1384">
        <v>5</v>
      </c>
      <c r="E1384">
        <v>56.75</v>
      </c>
      <c r="F1384">
        <v>4</v>
      </c>
      <c r="H1384">
        <f t="shared" si="44"/>
        <v>283.75</v>
      </c>
      <c r="I1384">
        <f t="shared" si="45"/>
        <v>272.39999999999998</v>
      </c>
    </row>
    <row r="1385" spans="1:9" x14ac:dyDescent="0.25">
      <c r="A1385">
        <v>136</v>
      </c>
      <c r="B1385">
        <v>17</v>
      </c>
      <c r="C1385" s="2" t="s">
        <v>129</v>
      </c>
      <c r="D1385">
        <v>2</v>
      </c>
      <c r="E1385">
        <v>954.56</v>
      </c>
      <c r="F1385">
        <v>4</v>
      </c>
      <c r="H1385">
        <f t="shared" si="44"/>
        <v>1909.12</v>
      </c>
      <c r="I1385">
        <f t="shared" si="45"/>
        <v>1832.7551999999998</v>
      </c>
    </row>
    <row r="1386" spans="1:9" x14ac:dyDescent="0.25">
      <c r="A1386">
        <v>136</v>
      </c>
      <c r="B1386">
        <v>18</v>
      </c>
      <c r="C1386" s="2" t="s">
        <v>99</v>
      </c>
      <c r="D1386">
        <v>9</v>
      </c>
      <c r="E1386">
        <v>573.27</v>
      </c>
      <c r="F1386">
        <v>4</v>
      </c>
      <c r="H1386">
        <f t="shared" si="44"/>
        <v>5159.43</v>
      </c>
      <c r="I1386">
        <f t="shared" si="45"/>
        <v>4953.0528000000004</v>
      </c>
    </row>
    <row r="1387" spans="1:9" x14ac:dyDescent="0.25">
      <c r="A1387">
        <v>136</v>
      </c>
      <c r="B1387">
        <v>19</v>
      </c>
      <c r="C1387" s="2" t="s">
        <v>59</v>
      </c>
      <c r="D1387">
        <v>2</v>
      </c>
      <c r="E1387">
        <v>180.86</v>
      </c>
      <c r="F1387">
        <v>4</v>
      </c>
      <c r="H1387">
        <f t="shared" si="44"/>
        <v>361.72</v>
      </c>
      <c r="I1387">
        <f t="shared" si="45"/>
        <v>347.25120000000004</v>
      </c>
    </row>
    <row r="1388" spans="1:9" x14ac:dyDescent="0.25">
      <c r="A1388">
        <v>136</v>
      </c>
      <c r="B1388">
        <v>20</v>
      </c>
      <c r="C1388" s="2">
        <v>2704123</v>
      </c>
      <c r="D1388">
        <v>9</v>
      </c>
      <c r="E1388">
        <v>477.31</v>
      </c>
      <c r="F1388">
        <v>4</v>
      </c>
      <c r="H1388">
        <f t="shared" si="44"/>
        <v>4295.79</v>
      </c>
      <c r="I1388">
        <f t="shared" si="45"/>
        <v>4123.9583999999995</v>
      </c>
    </row>
    <row r="1389" spans="1:9" x14ac:dyDescent="0.25">
      <c r="A1389">
        <v>137</v>
      </c>
      <c r="B1389">
        <v>1</v>
      </c>
      <c r="C1389" s="2" t="s">
        <v>80</v>
      </c>
      <c r="D1389">
        <v>12</v>
      </c>
      <c r="E1389">
        <v>27.38</v>
      </c>
      <c r="F1389">
        <v>0</v>
      </c>
      <c r="H1389">
        <f t="shared" si="44"/>
        <v>328.56</v>
      </c>
      <c r="I1389">
        <f t="shared" si="45"/>
        <v>328.56</v>
      </c>
    </row>
    <row r="1390" spans="1:9" x14ac:dyDescent="0.25">
      <c r="A1390">
        <v>137</v>
      </c>
      <c r="B1390">
        <v>2</v>
      </c>
      <c r="C1390" s="2">
        <v>2752959</v>
      </c>
      <c r="D1390">
        <v>1</v>
      </c>
      <c r="E1390">
        <v>610.15</v>
      </c>
      <c r="F1390">
        <v>0</v>
      </c>
      <c r="H1390">
        <f t="shared" si="44"/>
        <v>610.15</v>
      </c>
      <c r="I1390">
        <f t="shared" si="45"/>
        <v>610.15</v>
      </c>
    </row>
    <row r="1391" spans="1:9" x14ac:dyDescent="0.25">
      <c r="A1391">
        <v>137</v>
      </c>
      <c r="B1391">
        <v>3</v>
      </c>
      <c r="C1391" s="2">
        <v>1411158</v>
      </c>
      <c r="D1391">
        <v>3</v>
      </c>
      <c r="E1391">
        <v>103.09</v>
      </c>
      <c r="F1391">
        <v>0</v>
      </c>
      <c r="H1391">
        <f t="shared" si="44"/>
        <v>309.27</v>
      </c>
      <c r="I1391">
        <f t="shared" si="45"/>
        <v>309.27</v>
      </c>
    </row>
    <row r="1392" spans="1:9" x14ac:dyDescent="0.25">
      <c r="A1392">
        <v>137</v>
      </c>
      <c r="B1392">
        <v>4</v>
      </c>
      <c r="C1392" s="2">
        <v>4065240</v>
      </c>
      <c r="D1392">
        <v>14</v>
      </c>
      <c r="E1392">
        <v>264.37</v>
      </c>
      <c r="F1392">
        <v>0</v>
      </c>
      <c r="H1392">
        <f t="shared" si="44"/>
        <v>3701.1800000000003</v>
      </c>
      <c r="I1392">
        <f t="shared" si="45"/>
        <v>3701.1800000000003</v>
      </c>
    </row>
    <row r="1393" spans="1:9" x14ac:dyDescent="0.25">
      <c r="A1393">
        <v>137</v>
      </c>
      <c r="B1393">
        <v>5</v>
      </c>
      <c r="C1393" s="2">
        <v>1411158</v>
      </c>
      <c r="D1393">
        <v>4</v>
      </c>
      <c r="E1393">
        <v>103.09</v>
      </c>
      <c r="F1393">
        <v>0</v>
      </c>
      <c r="H1393">
        <f t="shared" si="44"/>
        <v>412.36</v>
      </c>
      <c r="I1393">
        <f t="shared" si="45"/>
        <v>412.36</v>
      </c>
    </row>
    <row r="1394" spans="1:9" x14ac:dyDescent="0.25">
      <c r="A1394">
        <v>137</v>
      </c>
      <c r="B1394">
        <v>6</v>
      </c>
      <c r="C1394" s="2" t="s">
        <v>94</v>
      </c>
      <c r="D1394">
        <v>3</v>
      </c>
      <c r="E1394">
        <v>563.01</v>
      </c>
      <c r="F1394">
        <v>0</v>
      </c>
      <c r="H1394">
        <f t="shared" si="44"/>
        <v>1689.03</v>
      </c>
      <c r="I1394">
        <f t="shared" si="45"/>
        <v>1689.03</v>
      </c>
    </row>
    <row r="1395" spans="1:9" x14ac:dyDescent="0.25">
      <c r="A1395">
        <v>137</v>
      </c>
      <c r="B1395">
        <v>7</v>
      </c>
      <c r="C1395" s="2">
        <v>2704342</v>
      </c>
      <c r="D1395">
        <v>1</v>
      </c>
      <c r="E1395" s="1">
        <v>1737.37</v>
      </c>
      <c r="F1395">
        <v>0</v>
      </c>
      <c r="H1395">
        <f t="shared" si="44"/>
        <v>1737.37</v>
      </c>
      <c r="I1395">
        <f t="shared" si="45"/>
        <v>1737.37</v>
      </c>
    </row>
    <row r="1396" spans="1:9" x14ac:dyDescent="0.25">
      <c r="A1396">
        <v>137</v>
      </c>
      <c r="B1396">
        <v>8</v>
      </c>
      <c r="C1396" s="2" t="s">
        <v>72</v>
      </c>
      <c r="D1396">
        <v>2</v>
      </c>
      <c r="E1396">
        <v>54.87</v>
      </c>
      <c r="F1396">
        <v>0</v>
      </c>
      <c r="H1396">
        <f t="shared" si="44"/>
        <v>109.74</v>
      </c>
      <c r="I1396">
        <f t="shared" si="45"/>
        <v>109.74</v>
      </c>
    </row>
    <row r="1397" spans="1:9" x14ac:dyDescent="0.25">
      <c r="A1397">
        <v>137</v>
      </c>
      <c r="B1397">
        <v>9</v>
      </c>
      <c r="C1397" s="3">
        <v>8.6540000000000007E+84</v>
      </c>
      <c r="D1397">
        <v>6</v>
      </c>
      <c r="E1397">
        <v>420.54</v>
      </c>
      <c r="F1397">
        <v>0</v>
      </c>
      <c r="H1397">
        <f t="shared" si="44"/>
        <v>2523.2400000000002</v>
      </c>
      <c r="I1397">
        <f t="shared" si="45"/>
        <v>2523.2400000000002</v>
      </c>
    </row>
    <row r="1398" spans="1:9" x14ac:dyDescent="0.25">
      <c r="A1398">
        <v>137</v>
      </c>
      <c r="B1398">
        <v>10</v>
      </c>
      <c r="C1398" s="2" t="s">
        <v>83</v>
      </c>
      <c r="D1398">
        <v>7</v>
      </c>
      <c r="E1398">
        <v>991.6</v>
      </c>
      <c r="F1398">
        <v>0</v>
      </c>
      <c r="H1398">
        <f t="shared" si="44"/>
        <v>6941.2</v>
      </c>
      <c r="I1398">
        <f t="shared" si="45"/>
        <v>6941.2</v>
      </c>
    </row>
    <row r="1399" spans="1:9" x14ac:dyDescent="0.25">
      <c r="A1399">
        <v>137</v>
      </c>
      <c r="B1399">
        <v>11</v>
      </c>
      <c r="C1399" s="2" t="s">
        <v>32</v>
      </c>
      <c r="D1399">
        <v>2</v>
      </c>
      <c r="E1399">
        <v>500.5</v>
      </c>
      <c r="F1399">
        <v>0</v>
      </c>
      <c r="H1399">
        <f t="shared" si="44"/>
        <v>1001</v>
      </c>
      <c r="I1399">
        <f t="shared" si="45"/>
        <v>1001</v>
      </c>
    </row>
    <row r="1400" spans="1:9" x14ac:dyDescent="0.25">
      <c r="A1400">
        <v>137</v>
      </c>
      <c r="B1400">
        <v>12</v>
      </c>
      <c r="C1400" s="3">
        <v>8.6540000000000001E+86</v>
      </c>
      <c r="D1400">
        <v>1</v>
      </c>
      <c r="E1400">
        <v>591.11</v>
      </c>
      <c r="F1400">
        <v>0</v>
      </c>
      <c r="H1400">
        <f t="shared" si="44"/>
        <v>591.11</v>
      </c>
      <c r="I1400">
        <f t="shared" si="45"/>
        <v>591.11</v>
      </c>
    </row>
    <row r="1401" spans="1:9" x14ac:dyDescent="0.25">
      <c r="A1401">
        <v>137</v>
      </c>
      <c r="B1401">
        <v>13</v>
      </c>
      <c r="C1401" s="2" t="s">
        <v>139</v>
      </c>
      <c r="D1401">
        <v>1</v>
      </c>
      <c r="E1401">
        <v>641.61</v>
      </c>
      <c r="F1401">
        <v>0</v>
      </c>
      <c r="H1401">
        <f t="shared" si="44"/>
        <v>641.61</v>
      </c>
      <c r="I1401">
        <f t="shared" si="45"/>
        <v>641.61</v>
      </c>
    </row>
    <row r="1402" spans="1:9" x14ac:dyDescent="0.25">
      <c r="A1402">
        <v>137</v>
      </c>
      <c r="B1402">
        <v>14</v>
      </c>
      <c r="C1402" s="2" t="s">
        <v>66</v>
      </c>
      <c r="D1402">
        <v>8</v>
      </c>
      <c r="E1402">
        <v>14.74</v>
      </c>
      <c r="F1402">
        <v>0</v>
      </c>
      <c r="H1402">
        <f t="shared" si="44"/>
        <v>117.92</v>
      </c>
      <c r="I1402">
        <f t="shared" si="45"/>
        <v>117.92</v>
      </c>
    </row>
    <row r="1403" spans="1:9" x14ac:dyDescent="0.25">
      <c r="A1403">
        <v>137</v>
      </c>
      <c r="B1403">
        <v>15</v>
      </c>
      <c r="C1403" s="2" t="s">
        <v>23</v>
      </c>
      <c r="D1403">
        <v>2</v>
      </c>
      <c r="E1403">
        <v>461.82</v>
      </c>
      <c r="F1403">
        <v>0</v>
      </c>
      <c r="H1403">
        <f t="shared" si="44"/>
        <v>923.64</v>
      </c>
      <c r="I1403">
        <f t="shared" si="45"/>
        <v>923.64</v>
      </c>
    </row>
    <row r="1404" spans="1:9" x14ac:dyDescent="0.25">
      <c r="A1404">
        <v>137</v>
      </c>
      <c r="B1404">
        <v>16</v>
      </c>
      <c r="C1404" s="2">
        <v>2704342</v>
      </c>
      <c r="D1404">
        <v>2</v>
      </c>
      <c r="E1404" s="1">
        <v>1737.37</v>
      </c>
      <c r="F1404">
        <v>0</v>
      </c>
      <c r="H1404">
        <f t="shared" si="44"/>
        <v>3474.74</v>
      </c>
      <c r="I1404">
        <f t="shared" si="45"/>
        <v>3474.74</v>
      </c>
    </row>
    <row r="1405" spans="1:9" x14ac:dyDescent="0.25">
      <c r="A1405">
        <v>137</v>
      </c>
      <c r="B1405">
        <v>17</v>
      </c>
      <c r="C1405" s="2" t="s">
        <v>119</v>
      </c>
      <c r="D1405">
        <v>9</v>
      </c>
      <c r="E1405">
        <v>24.47</v>
      </c>
      <c r="F1405">
        <v>0</v>
      </c>
      <c r="H1405">
        <f t="shared" si="44"/>
        <v>220.23</v>
      </c>
      <c r="I1405">
        <f t="shared" si="45"/>
        <v>220.23</v>
      </c>
    </row>
    <row r="1406" spans="1:9" x14ac:dyDescent="0.25">
      <c r="A1406">
        <v>137</v>
      </c>
      <c r="B1406">
        <v>18</v>
      </c>
      <c r="C1406" s="2" t="s">
        <v>124</v>
      </c>
      <c r="D1406">
        <v>8</v>
      </c>
      <c r="E1406">
        <v>458.36</v>
      </c>
      <c r="F1406">
        <v>0</v>
      </c>
      <c r="H1406">
        <f t="shared" si="44"/>
        <v>3666.88</v>
      </c>
      <c r="I1406">
        <f t="shared" si="45"/>
        <v>3666.88</v>
      </c>
    </row>
    <row r="1407" spans="1:9" x14ac:dyDescent="0.25">
      <c r="A1407">
        <v>137</v>
      </c>
      <c r="B1407">
        <v>19</v>
      </c>
      <c r="C1407" s="2" t="s">
        <v>12</v>
      </c>
      <c r="D1407">
        <v>2</v>
      </c>
      <c r="E1407">
        <v>28.63</v>
      </c>
      <c r="F1407">
        <v>0</v>
      </c>
      <c r="H1407">
        <f t="shared" si="44"/>
        <v>57.26</v>
      </c>
      <c r="I1407">
        <f t="shared" si="45"/>
        <v>57.26</v>
      </c>
    </row>
    <row r="1408" spans="1:9" x14ac:dyDescent="0.25">
      <c r="A1408">
        <v>138</v>
      </c>
      <c r="B1408">
        <v>1</v>
      </c>
      <c r="C1408" s="2" t="s">
        <v>113</v>
      </c>
      <c r="D1408">
        <v>2</v>
      </c>
      <c r="E1408" s="1">
        <v>1343.35</v>
      </c>
      <c r="F1408">
        <v>4</v>
      </c>
      <c r="H1408">
        <f t="shared" si="44"/>
        <v>2686.7</v>
      </c>
      <c r="I1408">
        <f t="shared" si="45"/>
        <v>2579.232</v>
      </c>
    </row>
    <row r="1409" spans="1:9" x14ac:dyDescent="0.25">
      <c r="A1409">
        <v>138</v>
      </c>
      <c r="B1409">
        <v>2</v>
      </c>
      <c r="C1409" s="2" t="s">
        <v>37</v>
      </c>
      <c r="D1409">
        <v>1</v>
      </c>
      <c r="E1409">
        <v>111.8</v>
      </c>
      <c r="F1409">
        <v>4</v>
      </c>
      <c r="H1409">
        <f t="shared" si="44"/>
        <v>111.8</v>
      </c>
      <c r="I1409">
        <f t="shared" si="45"/>
        <v>107.328</v>
      </c>
    </row>
    <row r="1410" spans="1:9" x14ac:dyDescent="0.25">
      <c r="A1410">
        <v>138</v>
      </c>
      <c r="B1410">
        <v>3</v>
      </c>
      <c r="C1410" s="3">
        <v>8.6540000000000001E+82</v>
      </c>
      <c r="D1410">
        <v>14</v>
      </c>
      <c r="E1410">
        <v>572.16</v>
      </c>
      <c r="F1410">
        <v>4</v>
      </c>
      <c r="H1410">
        <f t="shared" si="44"/>
        <v>8010.24</v>
      </c>
      <c r="I1410">
        <f t="shared" si="45"/>
        <v>7689.8303999999998</v>
      </c>
    </row>
    <row r="1411" spans="1:9" x14ac:dyDescent="0.25">
      <c r="A1411">
        <v>138</v>
      </c>
      <c r="B1411">
        <v>4</v>
      </c>
      <c r="C1411" s="2" t="s">
        <v>83</v>
      </c>
      <c r="D1411">
        <v>13</v>
      </c>
      <c r="E1411">
        <v>991.6</v>
      </c>
      <c r="F1411">
        <v>4</v>
      </c>
      <c r="H1411">
        <f t="shared" si="44"/>
        <v>12890.800000000001</v>
      </c>
      <c r="I1411">
        <f t="shared" si="45"/>
        <v>12375.168000000001</v>
      </c>
    </row>
    <row r="1412" spans="1:9" x14ac:dyDescent="0.25">
      <c r="A1412">
        <v>138</v>
      </c>
      <c r="B1412">
        <v>5</v>
      </c>
      <c r="C1412" s="3">
        <v>8.6540000000000007E+84</v>
      </c>
      <c r="D1412">
        <v>10</v>
      </c>
      <c r="E1412">
        <v>420.54</v>
      </c>
      <c r="F1412">
        <v>4</v>
      </c>
      <c r="H1412">
        <f t="shared" si="44"/>
        <v>4205.4000000000005</v>
      </c>
      <c r="I1412">
        <f t="shared" si="45"/>
        <v>4037.1840000000007</v>
      </c>
    </row>
    <row r="1413" spans="1:9" x14ac:dyDescent="0.25">
      <c r="A1413">
        <v>138</v>
      </c>
      <c r="B1413">
        <v>6</v>
      </c>
      <c r="C1413" s="2" t="s">
        <v>121</v>
      </c>
      <c r="D1413">
        <v>3</v>
      </c>
      <c r="E1413">
        <v>31.88</v>
      </c>
      <c r="F1413">
        <v>4</v>
      </c>
      <c r="H1413">
        <f t="shared" si="44"/>
        <v>95.64</v>
      </c>
      <c r="I1413">
        <f t="shared" si="45"/>
        <v>91.814400000000006</v>
      </c>
    </row>
    <row r="1414" spans="1:9" x14ac:dyDescent="0.25">
      <c r="A1414">
        <v>138</v>
      </c>
      <c r="B1414">
        <v>7</v>
      </c>
      <c r="C1414" s="2" t="s">
        <v>80</v>
      </c>
      <c r="D1414">
        <v>13</v>
      </c>
      <c r="E1414">
        <v>27.38</v>
      </c>
      <c r="F1414">
        <v>4</v>
      </c>
      <c r="H1414">
        <f t="shared" si="44"/>
        <v>355.94</v>
      </c>
      <c r="I1414">
        <f t="shared" si="45"/>
        <v>341.70240000000001</v>
      </c>
    </row>
    <row r="1415" spans="1:9" x14ac:dyDescent="0.25">
      <c r="A1415">
        <v>138</v>
      </c>
      <c r="B1415">
        <v>8</v>
      </c>
      <c r="C1415" s="2">
        <v>6181508</v>
      </c>
      <c r="D1415">
        <v>1</v>
      </c>
      <c r="E1415" s="1">
        <v>1357.03</v>
      </c>
      <c r="F1415">
        <v>4</v>
      </c>
      <c r="H1415">
        <f t="shared" si="44"/>
        <v>1357.03</v>
      </c>
      <c r="I1415">
        <f t="shared" si="45"/>
        <v>1302.7488000000001</v>
      </c>
    </row>
    <row r="1416" spans="1:9" x14ac:dyDescent="0.25">
      <c r="A1416">
        <v>139</v>
      </c>
      <c r="B1416">
        <v>1</v>
      </c>
      <c r="C1416" s="2" t="s">
        <v>76</v>
      </c>
      <c r="D1416">
        <v>1</v>
      </c>
      <c r="E1416" s="1">
        <v>1606.03</v>
      </c>
      <c r="F1416">
        <v>1</v>
      </c>
      <c r="H1416">
        <f t="shared" si="44"/>
        <v>1606.03</v>
      </c>
      <c r="I1416">
        <f t="shared" si="45"/>
        <v>1589.9696999999999</v>
      </c>
    </row>
    <row r="1417" spans="1:9" x14ac:dyDescent="0.25">
      <c r="A1417">
        <v>139</v>
      </c>
      <c r="B1417">
        <v>2</v>
      </c>
      <c r="C1417" s="2">
        <v>6181508</v>
      </c>
      <c r="D1417">
        <v>1</v>
      </c>
      <c r="E1417" s="1">
        <v>1357.03</v>
      </c>
      <c r="F1417">
        <v>1</v>
      </c>
      <c r="H1417">
        <f t="shared" si="44"/>
        <v>1357.03</v>
      </c>
      <c r="I1417">
        <f t="shared" si="45"/>
        <v>1343.4596999999999</v>
      </c>
    </row>
    <row r="1418" spans="1:9" x14ac:dyDescent="0.25">
      <c r="A1418">
        <v>139</v>
      </c>
      <c r="B1418">
        <v>3</v>
      </c>
      <c r="C1418" s="2" t="s">
        <v>18</v>
      </c>
      <c r="D1418">
        <v>7</v>
      </c>
      <c r="E1418">
        <v>793.3</v>
      </c>
      <c r="F1418">
        <v>1</v>
      </c>
      <c r="H1418">
        <f t="shared" si="44"/>
        <v>5553.0999999999995</v>
      </c>
      <c r="I1418">
        <f t="shared" si="45"/>
        <v>5497.5689999999995</v>
      </c>
    </row>
    <row r="1419" spans="1:9" x14ac:dyDescent="0.25">
      <c r="A1419">
        <v>139</v>
      </c>
      <c r="B1419">
        <v>4</v>
      </c>
      <c r="C1419" s="2">
        <v>4065298</v>
      </c>
      <c r="D1419">
        <v>15</v>
      </c>
      <c r="E1419">
        <v>91.81</v>
      </c>
      <c r="F1419">
        <v>1</v>
      </c>
      <c r="H1419">
        <f t="shared" si="44"/>
        <v>1377.15</v>
      </c>
      <c r="I1419">
        <f t="shared" si="45"/>
        <v>1363.3785</v>
      </c>
    </row>
    <row r="1420" spans="1:9" x14ac:dyDescent="0.25">
      <c r="A1420">
        <v>139</v>
      </c>
      <c r="B1420">
        <v>5</v>
      </c>
      <c r="C1420" s="2">
        <v>1410767</v>
      </c>
      <c r="D1420">
        <v>9</v>
      </c>
      <c r="E1420">
        <v>53.47</v>
      </c>
      <c r="F1420">
        <v>1</v>
      </c>
      <c r="H1420">
        <f t="shared" si="44"/>
        <v>481.23</v>
      </c>
      <c r="I1420">
        <f t="shared" si="45"/>
        <v>476.41770000000002</v>
      </c>
    </row>
    <row r="1421" spans="1:9" x14ac:dyDescent="0.25">
      <c r="A1421">
        <v>139</v>
      </c>
      <c r="B1421">
        <v>6</v>
      </c>
      <c r="C1421" s="2" t="s">
        <v>140</v>
      </c>
      <c r="D1421">
        <v>7</v>
      </c>
      <c r="E1421">
        <v>152.47</v>
      </c>
      <c r="F1421">
        <v>1</v>
      </c>
      <c r="H1421">
        <f t="shared" si="44"/>
        <v>1067.29</v>
      </c>
      <c r="I1421">
        <f t="shared" si="45"/>
        <v>1056.6170999999999</v>
      </c>
    </row>
    <row r="1422" spans="1:9" x14ac:dyDescent="0.25">
      <c r="A1422">
        <v>139</v>
      </c>
      <c r="B1422">
        <v>7</v>
      </c>
      <c r="C1422" s="2" t="s">
        <v>115</v>
      </c>
      <c r="D1422">
        <v>12</v>
      </c>
      <c r="E1422">
        <v>506.46</v>
      </c>
      <c r="F1422">
        <v>1</v>
      </c>
      <c r="H1422">
        <f t="shared" si="44"/>
        <v>6077.5199999999995</v>
      </c>
      <c r="I1422">
        <f t="shared" si="45"/>
        <v>6016.7447999999995</v>
      </c>
    </row>
    <row r="1423" spans="1:9" x14ac:dyDescent="0.25">
      <c r="A1423">
        <v>139</v>
      </c>
      <c r="B1423">
        <v>8</v>
      </c>
      <c r="C1423" s="2">
        <v>2752959</v>
      </c>
      <c r="D1423">
        <v>5</v>
      </c>
      <c r="E1423">
        <v>610.15</v>
      </c>
      <c r="F1423">
        <v>1</v>
      </c>
      <c r="H1423">
        <f t="shared" si="44"/>
        <v>3050.75</v>
      </c>
      <c r="I1423">
        <f t="shared" si="45"/>
        <v>3020.2424999999998</v>
      </c>
    </row>
    <row r="1424" spans="1:9" x14ac:dyDescent="0.25">
      <c r="A1424">
        <v>139</v>
      </c>
      <c r="B1424">
        <v>9</v>
      </c>
      <c r="C1424" s="2" t="s">
        <v>65</v>
      </c>
      <c r="D1424">
        <v>15</v>
      </c>
      <c r="E1424" s="1">
        <v>1084.77</v>
      </c>
      <c r="F1424">
        <v>1</v>
      </c>
      <c r="H1424">
        <f t="shared" si="44"/>
        <v>16271.55</v>
      </c>
      <c r="I1424">
        <f t="shared" si="45"/>
        <v>16108.834499999999</v>
      </c>
    </row>
    <row r="1425" spans="1:9" x14ac:dyDescent="0.25">
      <c r="A1425">
        <v>139</v>
      </c>
      <c r="B1425">
        <v>10</v>
      </c>
      <c r="C1425" s="2" t="s">
        <v>94</v>
      </c>
      <c r="D1425">
        <v>3</v>
      </c>
      <c r="E1425">
        <v>563.01</v>
      </c>
      <c r="F1425">
        <v>1</v>
      </c>
      <c r="H1425">
        <f t="shared" si="44"/>
        <v>1689.03</v>
      </c>
      <c r="I1425">
        <f t="shared" si="45"/>
        <v>1672.1396999999999</v>
      </c>
    </row>
    <row r="1426" spans="1:9" x14ac:dyDescent="0.25">
      <c r="A1426">
        <v>139</v>
      </c>
      <c r="B1426">
        <v>11</v>
      </c>
      <c r="C1426" s="2" t="s">
        <v>8</v>
      </c>
      <c r="D1426">
        <v>13</v>
      </c>
      <c r="E1426">
        <v>779.54</v>
      </c>
      <c r="F1426">
        <v>1</v>
      </c>
      <c r="H1426">
        <f t="shared" ref="H1426:H1489" si="46">D1426*E1426</f>
        <v>10134.02</v>
      </c>
      <c r="I1426">
        <f t="shared" ref="I1426:I1489" si="47">H1426-(H1426*F1426)/100</f>
        <v>10032.6798</v>
      </c>
    </row>
    <row r="1427" spans="1:9" x14ac:dyDescent="0.25">
      <c r="A1427">
        <v>139</v>
      </c>
      <c r="B1427">
        <v>12</v>
      </c>
      <c r="C1427" s="2">
        <v>713245</v>
      </c>
      <c r="D1427">
        <v>2</v>
      </c>
      <c r="E1427">
        <v>576.5</v>
      </c>
      <c r="F1427">
        <v>1</v>
      </c>
      <c r="H1427">
        <f t="shared" si="46"/>
        <v>1153</v>
      </c>
      <c r="I1427">
        <f t="shared" si="47"/>
        <v>1141.47</v>
      </c>
    </row>
    <row r="1428" spans="1:9" x14ac:dyDescent="0.25">
      <c r="A1428">
        <v>139</v>
      </c>
      <c r="B1428">
        <v>13</v>
      </c>
      <c r="C1428" s="2">
        <v>2752951</v>
      </c>
      <c r="D1428">
        <v>1</v>
      </c>
      <c r="E1428">
        <v>176.87</v>
      </c>
      <c r="F1428">
        <v>1</v>
      </c>
      <c r="H1428">
        <f t="shared" si="46"/>
        <v>176.87</v>
      </c>
      <c r="I1428">
        <f t="shared" si="47"/>
        <v>175.10130000000001</v>
      </c>
    </row>
    <row r="1429" spans="1:9" x14ac:dyDescent="0.25">
      <c r="A1429">
        <v>139</v>
      </c>
      <c r="B1429">
        <v>14</v>
      </c>
      <c r="C1429" s="2" t="s">
        <v>87</v>
      </c>
      <c r="D1429">
        <v>2</v>
      </c>
      <c r="E1429" s="1">
        <v>1128.69</v>
      </c>
      <c r="F1429">
        <v>1</v>
      </c>
      <c r="H1429">
        <f t="shared" si="46"/>
        <v>2257.38</v>
      </c>
      <c r="I1429">
        <f t="shared" si="47"/>
        <v>2234.8062</v>
      </c>
    </row>
    <row r="1430" spans="1:9" x14ac:dyDescent="0.25">
      <c r="A1430">
        <v>139</v>
      </c>
      <c r="B1430">
        <v>15</v>
      </c>
      <c r="C1430" s="2" t="s">
        <v>117</v>
      </c>
      <c r="D1430">
        <v>13</v>
      </c>
      <c r="E1430">
        <v>517.57000000000005</v>
      </c>
      <c r="F1430">
        <v>1</v>
      </c>
      <c r="H1430">
        <f t="shared" si="46"/>
        <v>6728.4100000000008</v>
      </c>
      <c r="I1430">
        <f t="shared" si="47"/>
        <v>6661.1259000000009</v>
      </c>
    </row>
    <row r="1431" spans="1:9" x14ac:dyDescent="0.25">
      <c r="A1431">
        <v>139</v>
      </c>
      <c r="B1431">
        <v>16</v>
      </c>
      <c r="C1431" s="2" t="s">
        <v>120</v>
      </c>
      <c r="D1431">
        <v>1</v>
      </c>
      <c r="E1431" s="1">
        <v>1881.26</v>
      </c>
      <c r="F1431">
        <v>1</v>
      </c>
      <c r="H1431">
        <f t="shared" si="46"/>
        <v>1881.26</v>
      </c>
      <c r="I1431">
        <f t="shared" si="47"/>
        <v>1862.4474</v>
      </c>
    </row>
    <row r="1432" spans="1:9" x14ac:dyDescent="0.25">
      <c r="A1432">
        <v>139</v>
      </c>
      <c r="B1432">
        <v>17</v>
      </c>
      <c r="C1432" s="2" t="s">
        <v>20</v>
      </c>
      <c r="D1432">
        <v>12</v>
      </c>
      <c r="E1432" s="1">
        <v>1446.43</v>
      </c>
      <c r="F1432">
        <v>1</v>
      </c>
      <c r="H1432">
        <f t="shared" si="46"/>
        <v>17357.16</v>
      </c>
      <c r="I1432">
        <f t="shared" si="47"/>
        <v>17183.588400000001</v>
      </c>
    </row>
    <row r="1433" spans="1:9" x14ac:dyDescent="0.25">
      <c r="A1433">
        <v>139</v>
      </c>
      <c r="B1433">
        <v>18</v>
      </c>
      <c r="C1433" s="2" t="s">
        <v>131</v>
      </c>
      <c r="D1433">
        <v>2</v>
      </c>
      <c r="E1433">
        <v>161.66</v>
      </c>
      <c r="F1433">
        <v>1</v>
      </c>
      <c r="H1433">
        <f t="shared" si="46"/>
        <v>323.32</v>
      </c>
      <c r="I1433">
        <f t="shared" si="47"/>
        <v>320.08679999999998</v>
      </c>
    </row>
    <row r="1434" spans="1:9" x14ac:dyDescent="0.25">
      <c r="A1434">
        <v>139</v>
      </c>
      <c r="B1434">
        <v>19</v>
      </c>
      <c r="C1434" s="2" t="s">
        <v>92</v>
      </c>
      <c r="D1434">
        <v>1</v>
      </c>
      <c r="E1434">
        <v>669.7</v>
      </c>
      <c r="F1434">
        <v>1</v>
      </c>
      <c r="H1434">
        <f t="shared" si="46"/>
        <v>669.7</v>
      </c>
      <c r="I1434">
        <f t="shared" si="47"/>
        <v>663.00300000000004</v>
      </c>
    </row>
    <row r="1435" spans="1:9" x14ac:dyDescent="0.25">
      <c r="A1435">
        <v>140</v>
      </c>
      <c r="B1435">
        <v>1</v>
      </c>
      <c r="C1435" s="2">
        <v>6181508</v>
      </c>
      <c r="D1435">
        <v>1</v>
      </c>
      <c r="E1435" s="1">
        <v>1357.03</v>
      </c>
      <c r="F1435">
        <v>1</v>
      </c>
      <c r="H1435">
        <f t="shared" si="46"/>
        <v>1357.03</v>
      </c>
      <c r="I1435">
        <f t="shared" si="47"/>
        <v>1343.4596999999999</v>
      </c>
    </row>
    <row r="1436" spans="1:9" x14ac:dyDescent="0.25">
      <c r="A1436">
        <v>140</v>
      </c>
      <c r="B1436">
        <v>2</v>
      </c>
      <c r="C1436" s="2" t="s">
        <v>46</v>
      </c>
      <c r="D1436">
        <v>11</v>
      </c>
      <c r="E1436">
        <v>955.6</v>
      </c>
      <c r="F1436">
        <v>1</v>
      </c>
      <c r="H1436">
        <f t="shared" si="46"/>
        <v>10511.6</v>
      </c>
      <c r="I1436">
        <f t="shared" si="47"/>
        <v>10406.484</v>
      </c>
    </row>
    <row r="1437" spans="1:9" x14ac:dyDescent="0.25">
      <c r="A1437">
        <v>140</v>
      </c>
      <c r="B1437">
        <v>3</v>
      </c>
      <c r="C1437" s="2">
        <v>1410767</v>
      </c>
      <c r="D1437">
        <v>1</v>
      </c>
      <c r="E1437">
        <v>53.47</v>
      </c>
      <c r="F1437">
        <v>1</v>
      </c>
      <c r="H1437">
        <f t="shared" si="46"/>
        <v>53.47</v>
      </c>
      <c r="I1437">
        <f t="shared" si="47"/>
        <v>52.935299999999998</v>
      </c>
    </row>
    <row r="1438" spans="1:9" x14ac:dyDescent="0.25">
      <c r="A1438">
        <v>141</v>
      </c>
      <c r="B1438">
        <v>1</v>
      </c>
      <c r="C1438" s="2" t="s">
        <v>138</v>
      </c>
      <c r="D1438">
        <v>1</v>
      </c>
      <c r="E1438">
        <v>913.15</v>
      </c>
      <c r="F1438">
        <v>2</v>
      </c>
      <c r="H1438">
        <f t="shared" si="46"/>
        <v>913.15</v>
      </c>
      <c r="I1438">
        <f t="shared" si="47"/>
        <v>894.88699999999994</v>
      </c>
    </row>
    <row r="1439" spans="1:9" x14ac:dyDescent="0.25">
      <c r="A1439">
        <v>141</v>
      </c>
      <c r="B1439">
        <v>2</v>
      </c>
      <c r="C1439" s="2" t="s">
        <v>81</v>
      </c>
      <c r="D1439">
        <v>2</v>
      </c>
      <c r="E1439">
        <v>971.63</v>
      </c>
      <c r="F1439">
        <v>2</v>
      </c>
      <c r="H1439">
        <f t="shared" si="46"/>
        <v>1943.26</v>
      </c>
      <c r="I1439">
        <f t="shared" si="47"/>
        <v>1904.3948</v>
      </c>
    </row>
    <row r="1440" spans="1:9" x14ac:dyDescent="0.25">
      <c r="A1440">
        <v>141</v>
      </c>
      <c r="B1440">
        <v>3</v>
      </c>
      <c r="C1440" s="3">
        <v>8.6540000000000007E+85</v>
      </c>
      <c r="D1440">
        <v>14</v>
      </c>
      <c r="E1440">
        <v>508.19</v>
      </c>
      <c r="F1440">
        <v>2</v>
      </c>
      <c r="H1440">
        <f t="shared" si="46"/>
        <v>7114.66</v>
      </c>
      <c r="I1440">
        <f t="shared" si="47"/>
        <v>6972.3667999999998</v>
      </c>
    </row>
    <row r="1441" spans="1:9" x14ac:dyDescent="0.25">
      <c r="A1441">
        <v>141</v>
      </c>
      <c r="B1441">
        <v>4</v>
      </c>
      <c r="C1441" s="2" t="s">
        <v>74</v>
      </c>
      <c r="D1441">
        <v>1</v>
      </c>
      <c r="E1441">
        <v>82.3</v>
      </c>
      <c r="F1441">
        <v>2</v>
      </c>
      <c r="H1441">
        <f t="shared" si="46"/>
        <v>82.3</v>
      </c>
      <c r="I1441">
        <f t="shared" si="47"/>
        <v>80.653999999999996</v>
      </c>
    </row>
    <row r="1442" spans="1:9" x14ac:dyDescent="0.25">
      <c r="A1442">
        <v>141</v>
      </c>
      <c r="B1442">
        <v>5</v>
      </c>
      <c r="C1442" s="2" t="s">
        <v>129</v>
      </c>
      <c r="D1442">
        <v>11</v>
      </c>
      <c r="E1442">
        <v>954.56</v>
      </c>
      <c r="F1442">
        <v>2</v>
      </c>
      <c r="H1442">
        <f t="shared" si="46"/>
        <v>10500.16</v>
      </c>
      <c r="I1442">
        <f t="shared" si="47"/>
        <v>10290.156800000001</v>
      </c>
    </row>
    <row r="1443" spans="1:9" x14ac:dyDescent="0.25">
      <c r="A1443">
        <v>141</v>
      </c>
      <c r="B1443">
        <v>6</v>
      </c>
      <c r="C1443" s="2">
        <v>4065260</v>
      </c>
      <c r="D1443">
        <v>11</v>
      </c>
      <c r="E1443">
        <v>158.38</v>
      </c>
      <c r="F1443">
        <v>2</v>
      </c>
      <c r="H1443">
        <f t="shared" si="46"/>
        <v>1742.1799999999998</v>
      </c>
      <c r="I1443">
        <f t="shared" si="47"/>
        <v>1707.3363999999999</v>
      </c>
    </row>
    <row r="1444" spans="1:9" x14ac:dyDescent="0.25">
      <c r="A1444">
        <v>141</v>
      </c>
      <c r="B1444">
        <v>7</v>
      </c>
      <c r="C1444" s="3">
        <v>8.6530000000000001E+99</v>
      </c>
      <c r="D1444">
        <v>2</v>
      </c>
      <c r="E1444">
        <v>139.85</v>
      </c>
      <c r="F1444">
        <v>2</v>
      </c>
      <c r="H1444">
        <f t="shared" si="46"/>
        <v>279.7</v>
      </c>
      <c r="I1444">
        <f t="shared" si="47"/>
        <v>274.10599999999999</v>
      </c>
    </row>
    <row r="1445" spans="1:9" x14ac:dyDescent="0.25">
      <c r="A1445">
        <v>141</v>
      </c>
      <c r="B1445">
        <v>8</v>
      </c>
      <c r="C1445" s="2" t="s">
        <v>25</v>
      </c>
      <c r="D1445">
        <v>1</v>
      </c>
      <c r="E1445">
        <v>71.23</v>
      </c>
      <c r="F1445">
        <v>2</v>
      </c>
      <c r="H1445">
        <f t="shared" si="46"/>
        <v>71.23</v>
      </c>
      <c r="I1445">
        <f t="shared" si="47"/>
        <v>69.805400000000006</v>
      </c>
    </row>
    <row r="1446" spans="1:9" x14ac:dyDescent="0.25">
      <c r="A1446">
        <v>141</v>
      </c>
      <c r="B1446">
        <v>9</v>
      </c>
      <c r="C1446" s="2">
        <v>2359982</v>
      </c>
      <c r="D1446">
        <v>1</v>
      </c>
      <c r="E1446">
        <v>213</v>
      </c>
      <c r="F1446">
        <v>2</v>
      </c>
      <c r="H1446">
        <f t="shared" si="46"/>
        <v>213</v>
      </c>
      <c r="I1446">
        <f t="shared" si="47"/>
        <v>208.74</v>
      </c>
    </row>
    <row r="1447" spans="1:9" x14ac:dyDescent="0.25">
      <c r="A1447">
        <v>141</v>
      </c>
      <c r="B1447">
        <v>10</v>
      </c>
      <c r="C1447" s="3">
        <v>8.6539999999999999E+87</v>
      </c>
      <c r="D1447">
        <v>5</v>
      </c>
      <c r="E1447">
        <v>484.5</v>
      </c>
      <c r="F1447">
        <v>2</v>
      </c>
      <c r="H1447">
        <f t="shared" si="46"/>
        <v>2422.5</v>
      </c>
      <c r="I1447">
        <f t="shared" si="47"/>
        <v>2374.0500000000002</v>
      </c>
    </row>
    <row r="1448" spans="1:9" x14ac:dyDescent="0.25">
      <c r="A1448">
        <v>141</v>
      </c>
      <c r="B1448">
        <v>11</v>
      </c>
      <c r="C1448" s="2">
        <v>6181740</v>
      </c>
      <c r="D1448">
        <v>5</v>
      </c>
      <c r="E1448">
        <v>932.72</v>
      </c>
      <c r="F1448">
        <v>2</v>
      </c>
      <c r="H1448">
        <f t="shared" si="46"/>
        <v>4663.6000000000004</v>
      </c>
      <c r="I1448">
        <f t="shared" si="47"/>
        <v>4570.3280000000004</v>
      </c>
    </row>
    <row r="1449" spans="1:9" x14ac:dyDescent="0.25">
      <c r="A1449">
        <v>141</v>
      </c>
      <c r="B1449">
        <v>12</v>
      </c>
      <c r="C1449" s="2" t="s">
        <v>87</v>
      </c>
      <c r="D1449">
        <v>2</v>
      </c>
      <c r="E1449" s="1">
        <v>1128.69</v>
      </c>
      <c r="F1449">
        <v>2</v>
      </c>
      <c r="H1449">
        <f t="shared" si="46"/>
        <v>2257.38</v>
      </c>
      <c r="I1449">
        <f t="shared" si="47"/>
        <v>2212.2324000000003</v>
      </c>
    </row>
    <row r="1450" spans="1:9" x14ac:dyDescent="0.25">
      <c r="A1450">
        <v>141</v>
      </c>
      <c r="B1450">
        <v>13</v>
      </c>
      <c r="C1450" s="2">
        <v>2359986</v>
      </c>
      <c r="D1450">
        <v>1</v>
      </c>
      <c r="E1450">
        <v>74.48</v>
      </c>
      <c r="F1450">
        <v>2</v>
      </c>
      <c r="H1450">
        <f t="shared" si="46"/>
        <v>74.48</v>
      </c>
      <c r="I1450">
        <f t="shared" si="47"/>
        <v>72.990400000000008</v>
      </c>
    </row>
    <row r="1451" spans="1:9" x14ac:dyDescent="0.25">
      <c r="A1451">
        <v>141</v>
      </c>
      <c r="B1451">
        <v>14</v>
      </c>
      <c r="C1451" s="2" t="s">
        <v>64</v>
      </c>
      <c r="D1451">
        <v>10</v>
      </c>
      <c r="E1451">
        <v>676.63</v>
      </c>
      <c r="F1451">
        <v>2</v>
      </c>
      <c r="H1451">
        <f t="shared" si="46"/>
        <v>6766.3</v>
      </c>
      <c r="I1451">
        <f t="shared" si="47"/>
        <v>6630.9740000000002</v>
      </c>
    </row>
    <row r="1452" spans="1:9" x14ac:dyDescent="0.25">
      <c r="A1452">
        <v>141</v>
      </c>
      <c r="B1452">
        <v>15</v>
      </c>
      <c r="C1452" s="2">
        <v>2704488</v>
      </c>
      <c r="D1452">
        <v>4</v>
      </c>
      <c r="E1452" s="1">
        <v>3171.93</v>
      </c>
      <c r="F1452">
        <v>2</v>
      </c>
      <c r="H1452">
        <f t="shared" si="46"/>
        <v>12687.72</v>
      </c>
      <c r="I1452">
        <f t="shared" si="47"/>
        <v>12433.9656</v>
      </c>
    </row>
    <row r="1453" spans="1:9" x14ac:dyDescent="0.25">
      <c r="A1453">
        <v>142</v>
      </c>
      <c r="B1453">
        <v>1</v>
      </c>
      <c r="C1453" s="2">
        <v>1411127</v>
      </c>
      <c r="D1453">
        <v>3</v>
      </c>
      <c r="E1453">
        <v>76.39</v>
      </c>
      <c r="F1453">
        <v>1</v>
      </c>
      <c r="H1453">
        <f t="shared" si="46"/>
        <v>229.17000000000002</v>
      </c>
      <c r="I1453">
        <f t="shared" si="47"/>
        <v>226.87830000000002</v>
      </c>
    </row>
    <row r="1454" spans="1:9" x14ac:dyDescent="0.25">
      <c r="A1454">
        <v>142</v>
      </c>
      <c r="B1454">
        <v>2</v>
      </c>
      <c r="C1454" s="2">
        <v>1410767</v>
      </c>
      <c r="D1454">
        <v>6</v>
      </c>
      <c r="E1454">
        <v>53.47</v>
      </c>
      <c r="F1454">
        <v>1</v>
      </c>
      <c r="H1454">
        <f t="shared" si="46"/>
        <v>320.82</v>
      </c>
      <c r="I1454">
        <f t="shared" si="47"/>
        <v>317.61180000000002</v>
      </c>
    </row>
    <row r="1455" spans="1:9" x14ac:dyDescent="0.25">
      <c r="A1455">
        <v>142</v>
      </c>
      <c r="B1455">
        <v>3</v>
      </c>
      <c r="C1455" s="2" t="s">
        <v>47</v>
      </c>
      <c r="D1455">
        <v>1</v>
      </c>
      <c r="E1455">
        <v>171.54</v>
      </c>
      <c r="F1455">
        <v>1</v>
      </c>
      <c r="H1455">
        <f t="shared" si="46"/>
        <v>171.54</v>
      </c>
      <c r="I1455">
        <f t="shared" si="47"/>
        <v>169.8246</v>
      </c>
    </row>
    <row r="1456" spans="1:9" x14ac:dyDescent="0.25">
      <c r="A1456">
        <v>142</v>
      </c>
      <c r="B1456">
        <v>4</v>
      </c>
      <c r="C1456" s="2" t="s">
        <v>112</v>
      </c>
      <c r="D1456">
        <v>3</v>
      </c>
      <c r="E1456">
        <v>483.38</v>
      </c>
      <c r="F1456">
        <v>1</v>
      </c>
      <c r="H1456">
        <f t="shared" si="46"/>
        <v>1450.1399999999999</v>
      </c>
      <c r="I1456">
        <f t="shared" si="47"/>
        <v>1435.6385999999998</v>
      </c>
    </row>
    <row r="1457" spans="1:9" x14ac:dyDescent="0.25">
      <c r="A1457">
        <v>142</v>
      </c>
      <c r="B1457">
        <v>5</v>
      </c>
      <c r="C1457" s="2" t="s">
        <v>65</v>
      </c>
      <c r="D1457">
        <v>12</v>
      </c>
      <c r="E1457" s="1">
        <v>1084.77</v>
      </c>
      <c r="F1457">
        <v>1</v>
      </c>
      <c r="H1457">
        <f t="shared" si="46"/>
        <v>13017.24</v>
      </c>
      <c r="I1457">
        <f t="shared" si="47"/>
        <v>12887.0676</v>
      </c>
    </row>
    <row r="1458" spans="1:9" x14ac:dyDescent="0.25">
      <c r="A1458">
        <v>142</v>
      </c>
      <c r="B1458">
        <v>6</v>
      </c>
      <c r="C1458" s="2" t="s">
        <v>77</v>
      </c>
      <c r="D1458">
        <v>12</v>
      </c>
      <c r="E1458">
        <v>420.54</v>
      </c>
      <c r="F1458">
        <v>1</v>
      </c>
      <c r="H1458">
        <f t="shared" si="46"/>
        <v>5046.4800000000005</v>
      </c>
      <c r="I1458">
        <f t="shared" si="47"/>
        <v>4996.0152000000007</v>
      </c>
    </row>
    <row r="1459" spans="1:9" x14ac:dyDescent="0.25">
      <c r="A1459">
        <v>142</v>
      </c>
      <c r="B1459">
        <v>7</v>
      </c>
      <c r="C1459" s="2" t="s">
        <v>48</v>
      </c>
      <c r="D1459">
        <v>3</v>
      </c>
      <c r="E1459">
        <v>403.79</v>
      </c>
      <c r="F1459">
        <v>1</v>
      </c>
      <c r="H1459">
        <f t="shared" si="46"/>
        <v>1211.3700000000001</v>
      </c>
      <c r="I1459">
        <f t="shared" si="47"/>
        <v>1199.2563</v>
      </c>
    </row>
    <row r="1460" spans="1:9" x14ac:dyDescent="0.25">
      <c r="A1460">
        <v>143</v>
      </c>
      <c r="B1460">
        <v>1</v>
      </c>
      <c r="C1460" s="3">
        <v>8.6539999999999999E+87</v>
      </c>
      <c r="D1460">
        <v>5</v>
      </c>
      <c r="E1460">
        <v>484.5</v>
      </c>
      <c r="F1460">
        <v>3</v>
      </c>
      <c r="H1460">
        <f t="shared" si="46"/>
        <v>2422.5</v>
      </c>
      <c r="I1460">
        <f t="shared" si="47"/>
        <v>2349.8249999999998</v>
      </c>
    </row>
    <row r="1461" spans="1:9" x14ac:dyDescent="0.25">
      <c r="A1461">
        <v>143</v>
      </c>
      <c r="B1461">
        <v>2</v>
      </c>
      <c r="C1461" s="2" t="s">
        <v>121</v>
      </c>
      <c r="D1461">
        <v>3</v>
      </c>
      <c r="E1461">
        <v>31.88</v>
      </c>
      <c r="F1461">
        <v>3</v>
      </c>
      <c r="H1461">
        <f t="shared" si="46"/>
        <v>95.64</v>
      </c>
      <c r="I1461">
        <f t="shared" si="47"/>
        <v>92.770799999999994</v>
      </c>
    </row>
    <row r="1462" spans="1:9" x14ac:dyDescent="0.25">
      <c r="A1462">
        <v>143</v>
      </c>
      <c r="B1462">
        <v>3</v>
      </c>
      <c r="C1462" s="3" t="s">
        <v>110</v>
      </c>
      <c r="D1462">
        <v>1</v>
      </c>
      <c r="E1462">
        <v>62.51</v>
      </c>
      <c r="F1462">
        <v>3</v>
      </c>
      <c r="H1462">
        <f t="shared" si="46"/>
        <v>62.51</v>
      </c>
      <c r="I1462">
        <f t="shared" si="47"/>
        <v>60.634699999999995</v>
      </c>
    </row>
    <row r="1463" spans="1:9" x14ac:dyDescent="0.25">
      <c r="A1463">
        <v>143</v>
      </c>
      <c r="B1463">
        <v>4</v>
      </c>
      <c r="C1463" s="2" t="s">
        <v>135</v>
      </c>
      <c r="D1463">
        <v>1</v>
      </c>
      <c r="E1463" s="1">
        <v>1775.57</v>
      </c>
      <c r="F1463">
        <v>3</v>
      </c>
      <c r="H1463">
        <f t="shared" si="46"/>
        <v>1775.57</v>
      </c>
      <c r="I1463">
        <f t="shared" si="47"/>
        <v>1722.3028999999999</v>
      </c>
    </row>
    <row r="1464" spans="1:9" x14ac:dyDescent="0.25">
      <c r="A1464">
        <v>143</v>
      </c>
      <c r="B1464">
        <v>5</v>
      </c>
      <c r="C1464" s="2" t="s">
        <v>30</v>
      </c>
      <c r="D1464">
        <v>1</v>
      </c>
      <c r="E1464">
        <v>497.29</v>
      </c>
      <c r="F1464">
        <v>3</v>
      </c>
      <c r="H1464">
        <f t="shared" si="46"/>
        <v>497.29</v>
      </c>
      <c r="I1464">
        <f t="shared" si="47"/>
        <v>482.37130000000002</v>
      </c>
    </row>
    <row r="1465" spans="1:9" x14ac:dyDescent="0.25">
      <c r="A1465">
        <v>143</v>
      </c>
      <c r="B1465">
        <v>6</v>
      </c>
      <c r="C1465" s="2" t="s">
        <v>113</v>
      </c>
      <c r="D1465">
        <v>3</v>
      </c>
      <c r="E1465" s="1">
        <v>1343.35</v>
      </c>
      <c r="F1465">
        <v>3</v>
      </c>
      <c r="H1465">
        <f t="shared" si="46"/>
        <v>4030.0499999999997</v>
      </c>
      <c r="I1465">
        <f t="shared" si="47"/>
        <v>3909.1484999999998</v>
      </c>
    </row>
    <row r="1466" spans="1:9" x14ac:dyDescent="0.25">
      <c r="A1466">
        <v>143</v>
      </c>
      <c r="B1466">
        <v>7</v>
      </c>
      <c r="C1466" s="2">
        <v>6181740</v>
      </c>
      <c r="D1466">
        <v>2</v>
      </c>
      <c r="E1466">
        <v>932.72</v>
      </c>
      <c r="F1466">
        <v>3</v>
      </c>
      <c r="H1466">
        <f t="shared" si="46"/>
        <v>1865.44</v>
      </c>
      <c r="I1466">
        <f t="shared" si="47"/>
        <v>1809.4768000000001</v>
      </c>
    </row>
    <row r="1467" spans="1:9" x14ac:dyDescent="0.25">
      <c r="A1467">
        <v>143</v>
      </c>
      <c r="B1467">
        <v>8</v>
      </c>
      <c r="C1467" s="3" t="s">
        <v>110</v>
      </c>
      <c r="D1467">
        <v>1</v>
      </c>
      <c r="E1467">
        <v>62.51</v>
      </c>
      <c r="F1467">
        <v>3</v>
      </c>
      <c r="H1467">
        <f t="shared" si="46"/>
        <v>62.51</v>
      </c>
      <c r="I1467">
        <f t="shared" si="47"/>
        <v>60.634699999999995</v>
      </c>
    </row>
    <row r="1468" spans="1:9" x14ac:dyDescent="0.25">
      <c r="A1468">
        <v>143</v>
      </c>
      <c r="B1468">
        <v>9</v>
      </c>
      <c r="C1468" s="2" t="s">
        <v>128</v>
      </c>
      <c r="D1468">
        <v>6</v>
      </c>
      <c r="E1468">
        <v>553.58000000000004</v>
      </c>
      <c r="F1468">
        <v>3</v>
      </c>
      <c r="H1468">
        <f t="shared" si="46"/>
        <v>3321.4800000000005</v>
      </c>
      <c r="I1468">
        <f t="shared" si="47"/>
        <v>3221.8356000000003</v>
      </c>
    </row>
    <row r="1469" spans="1:9" x14ac:dyDescent="0.25">
      <c r="A1469">
        <v>143</v>
      </c>
      <c r="B1469">
        <v>10</v>
      </c>
      <c r="C1469" s="2" t="s">
        <v>52</v>
      </c>
      <c r="D1469">
        <v>11</v>
      </c>
      <c r="E1469">
        <v>436.82</v>
      </c>
      <c r="F1469">
        <v>3</v>
      </c>
      <c r="H1469">
        <f t="shared" si="46"/>
        <v>4805.0199999999995</v>
      </c>
      <c r="I1469">
        <f t="shared" si="47"/>
        <v>4660.8693999999996</v>
      </c>
    </row>
    <row r="1470" spans="1:9" x14ac:dyDescent="0.25">
      <c r="A1470">
        <v>143</v>
      </c>
      <c r="B1470">
        <v>11</v>
      </c>
      <c r="C1470" s="2" t="s">
        <v>37</v>
      </c>
      <c r="D1470">
        <v>1</v>
      </c>
      <c r="E1470">
        <v>111.8</v>
      </c>
      <c r="F1470">
        <v>3</v>
      </c>
      <c r="H1470">
        <f t="shared" si="46"/>
        <v>111.8</v>
      </c>
      <c r="I1470">
        <f t="shared" si="47"/>
        <v>108.446</v>
      </c>
    </row>
    <row r="1471" spans="1:9" x14ac:dyDescent="0.25">
      <c r="A1471">
        <v>143</v>
      </c>
      <c r="B1471">
        <v>12</v>
      </c>
      <c r="C1471" s="2">
        <v>2704727</v>
      </c>
      <c r="D1471">
        <v>2</v>
      </c>
      <c r="E1471" s="1">
        <v>1522.68</v>
      </c>
      <c r="F1471">
        <v>3</v>
      </c>
      <c r="H1471">
        <f t="shared" si="46"/>
        <v>3045.36</v>
      </c>
      <c r="I1471">
        <f t="shared" si="47"/>
        <v>2953.9992000000002</v>
      </c>
    </row>
    <row r="1472" spans="1:9" x14ac:dyDescent="0.25">
      <c r="A1472">
        <v>144</v>
      </c>
      <c r="B1472">
        <v>1</v>
      </c>
      <c r="C1472" s="2" t="s">
        <v>123</v>
      </c>
      <c r="D1472">
        <v>2</v>
      </c>
      <c r="E1472">
        <v>504.5</v>
      </c>
      <c r="F1472">
        <v>0</v>
      </c>
      <c r="H1472">
        <f t="shared" si="46"/>
        <v>1009</v>
      </c>
      <c r="I1472">
        <f t="shared" si="47"/>
        <v>1009</v>
      </c>
    </row>
    <row r="1473" spans="1:9" x14ac:dyDescent="0.25">
      <c r="A1473">
        <v>144</v>
      </c>
      <c r="B1473">
        <v>2</v>
      </c>
      <c r="C1473" s="2" t="s">
        <v>92</v>
      </c>
      <c r="D1473">
        <v>2</v>
      </c>
      <c r="E1473">
        <v>669.7</v>
      </c>
      <c r="F1473">
        <v>0</v>
      </c>
      <c r="H1473">
        <f t="shared" si="46"/>
        <v>1339.4</v>
      </c>
      <c r="I1473">
        <f t="shared" si="47"/>
        <v>1339.4</v>
      </c>
    </row>
    <row r="1474" spans="1:9" x14ac:dyDescent="0.25">
      <c r="A1474">
        <v>144</v>
      </c>
      <c r="B1474">
        <v>3</v>
      </c>
      <c r="C1474" s="2" t="s">
        <v>36</v>
      </c>
      <c r="D1474">
        <v>9</v>
      </c>
      <c r="E1474">
        <v>114.85</v>
      </c>
      <c r="F1474">
        <v>0</v>
      </c>
      <c r="H1474">
        <f t="shared" si="46"/>
        <v>1033.6499999999999</v>
      </c>
      <c r="I1474">
        <f t="shared" si="47"/>
        <v>1033.6499999999999</v>
      </c>
    </row>
    <row r="1475" spans="1:9" x14ac:dyDescent="0.25">
      <c r="A1475">
        <v>144</v>
      </c>
      <c r="B1475">
        <v>4</v>
      </c>
      <c r="C1475" s="2" t="s">
        <v>120</v>
      </c>
      <c r="D1475">
        <v>1</v>
      </c>
      <c r="E1475" s="1">
        <v>1881.26</v>
      </c>
      <c r="F1475">
        <v>0</v>
      </c>
      <c r="H1475">
        <f t="shared" si="46"/>
        <v>1881.26</v>
      </c>
      <c r="I1475">
        <f t="shared" si="47"/>
        <v>1881.26</v>
      </c>
    </row>
    <row r="1476" spans="1:9" x14ac:dyDescent="0.25">
      <c r="A1476">
        <v>145</v>
      </c>
      <c r="B1476">
        <v>1</v>
      </c>
      <c r="C1476" s="2" t="s">
        <v>70</v>
      </c>
      <c r="D1476">
        <v>3</v>
      </c>
      <c r="E1476">
        <v>246.24</v>
      </c>
      <c r="F1476">
        <v>3</v>
      </c>
      <c r="H1476">
        <f t="shared" si="46"/>
        <v>738.72</v>
      </c>
      <c r="I1476">
        <f t="shared" si="47"/>
        <v>716.55840000000001</v>
      </c>
    </row>
    <row r="1477" spans="1:9" x14ac:dyDescent="0.25">
      <c r="A1477">
        <v>145</v>
      </c>
      <c r="B1477">
        <v>2</v>
      </c>
      <c r="C1477" s="3">
        <v>8.6540000000000006E+88</v>
      </c>
      <c r="D1477">
        <v>1</v>
      </c>
      <c r="E1477">
        <v>591.11</v>
      </c>
      <c r="F1477">
        <v>3</v>
      </c>
      <c r="H1477">
        <f t="shared" si="46"/>
        <v>591.11</v>
      </c>
      <c r="I1477">
        <f t="shared" si="47"/>
        <v>573.37670000000003</v>
      </c>
    </row>
    <row r="1478" spans="1:9" x14ac:dyDescent="0.25">
      <c r="A1478">
        <v>145</v>
      </c>
      <c r="B1478">
        <v>3</v>
      </c>
      <c r="C1478" s="2">
        <v>2359982</v>
      </c>
      <c r="D1478">
        <v>1</v>
      </c>
      <c r="E1478">
        <v>213</v>
      </c>
      <c r="F1478">
        <v>3</v>
      </c>
      <c r="H1478">
        <f t="shared" si="46"/>
        <v>213</v>
      </c>
      <c r="I1478">
        <f t="shared" si="47"/>
        <v>206.61</v>
      </c>
    </row>
    <row r="1479" spans="1:9" x14ac:dyDescent="0.25">
      <c r="A1479">
        <v>145</v>
      </c>
      <c r="B1479">
        <v>4</v>
      </c>
      <c r="C1479" s="2" t="s">
        <v>19</v>
      </c>
      <c r="D1479">
        <v>2</v>
      </c>
      <c r="E1479">
        <v>971.63</v>
      </c>
      <c r="F1479">
        <v>3</v>
      </c>
      <c r="H1479">
        <f t="shared" si="46"/>
        <v>1943.26</v>
      </c>
      <c r="I1479">
        <f t="shared" si="47"/>
        <v>1884.9621999999999</v>
      </c>
    </row>
    <row r="1480" spans="1:9" x14ac:dyDescent="0.25">
      <c r="A1480">
        <v>146</v>
      </c>
      <c r="B1480">
        <v>1</v>
      </c>
      <c r="C1480" s="2" t="s">
        <v>125</v>
      </c>
      <c r="D1480">
        <v>2</v>
      </c>
      <c r="E1480">
        <v>54.87</v>
      </c>
      <c r="F1480">
        <v>1</v>
      </c>
      <c r="H1480">
        <f t="shared" si="46"/>
        <v>109.74</v>
      </c>
      <c r="I1480">
        <f t="shared" si="47"/>
        <v>108.6426</v>
      </c>
    </row>
    <row r="1481" spans="1:9" x14ac:dyDescent="0.25">
      <c r="A1481">
        <v>146</v>
      </c>
      <c r="B1481">
        <v>2</v>
      </c>
      <c r="C1481" s="2" t="s">
        <v>113</v>
      </c>
      <c r="D1481">
        <v>4</v>
      </c>
      <c r="E1481" s="1">
        <v>1343.35</v>
      </c>
      <c r="F1481">
        <v>1</v>
      </c>
      <c r="H1481">
        <f t="shared" si="46"/>
        <v>5373.4</v>
      </c>
      <c r="I1481">
        <f t="shared" si="47"/>
        <v>5319.6659999999993</v>
      </c>
    </row>
    <row r="1482" spans="1:9" x14ac:dyDescent="0.25">
      <c r="A1482">
        <v>146</v>
      </c>
      <c r="B1482">
        <v>3</v>
      </c>
      <c r="C1482" s="2">
        <v>1411127</v>
      </c>
      <c r="D1482">
        <v>4</v>
      </c>
      <c r="E1482">
        <v>76.39</v>
      </c>
      <c r="F1482">
        <v>1</v>
      </c>
      <c r="H1482">
        <f t="shared" si="46"/>
        <v>305.56</v>
      </c>
      <c r="I1482">
        <f t="shared" si="47"/>
        <v>302.50439999999998</v>
      </c>
    </row>
    <row r="1483" spans="1:9" x14ac:dyDescent="0.25">
      <c r="A1483">
        <v>146</v>
      </c>
      <c r="B1483">
        <v>4</v>
      </c>
      <c r="C1483" s="2" t="s">
        <v>95</v>
      </c>
      <c r="D1483">
        <v>8</v>
      </c>
      <c r="E1483">
        <v>403.79</v>
      </c>
      <c r="F1483">
        <v>1</v>
      </c>
      <c r="H1483">
        <f t="shared" si="46"/>
        <v>3230.32</v>
      </c>
      <c r="I1483">
        <f t="shared" si="47"/>
        <v>3198.0168000000003</v>
      </c>
    </row>
    <row r="1484" spans="1:9" x14ac:dyDescent="0.25">
      <c r="A1484">
        <v>146</v>
      </c>
      <c r="B1484">
        <v>5</v>
      </c>
      <c r="C1484" s="2" t="s">
        <v>80</v>
      </c>
      <c r="D1484">
        <v>14</v>
      </c>
      <c r="E1484">
        <v>27.38</v>
      </c>
      <c r="F1484">
        <v>1</v>
      </c>
      <c r="H1484">
        <f t="shared" si="46"/>
        <v>383.32</v>
      </c>
      <c r="I1484">
        <f t="shared" si="47"/>
        <v>379.48680000000002</v>
      </c>
    </row>
    <row r="1485" spans="1:9" x14ac:dyDescent="0.25">
      <c r="A1485">
        <v>146</v>
      </c>
      <c r="B1485">
        <v>6</v>
      </c>
      <c r="C1485" s="2" t="s">
        <v>56</v>
      </c>
      <c r="D1485">
        <v>11</v>
      </c>
      <c r="E1485">
        <v>644.35</v>
      </c>
      <c r="F1485">
        <v>1</v>
      </c>
      <c r="H1485">
        <f t="shared" si="46"/>
        <v>7087.85</v>
      </c>
      <c r="I1485">
        <f t="shared" si="47"/>
        <v>7016.9715000000006</v>
      </c>
    </row>
    <row r="1486" spans="1:9" x14ac:dyDescent="0.25">
      <c r="A1486">
        <v>146</v>
      </c>
      <c r="B1486">
        <v>7</v>
      </c>
      <c r="C1486" s="2" t="s">
        <v>131</v>
      </c>
      <c r="D1486">
        <v>1</v>
      </c>
      <c r="E1486">
        <v>161.66</v>
      </c>
      <c r="F1486">
        <v>1</v>
      </c>
      <c r="H1486">
        <f t="shared" si="46"/>
        <v>161.66</v>
      </c>
      <c r="I1486">
        <f t="shared" si="47"/>
        <v>160.04339999999999</v>
      </c>
    </row>
    <row r="1487" spans="1:9" x14ac:dyDescent="0.25">
      <c r="A1487">
        <v>146</v>
      </c>
      <c r="B1487">
        <v>8</v>
      </c>
      <c r="C1487" s="2" t="s">
        <v>77</v>
      </c>
      <c r="D1487">
        <v>9</v>
      </c>
      <c r="E1487">
        <v>420.54</v>
      </c>
      <c r="F1487">
        <v>1</v>
      </c>
      <c r="H1487">
        <f t="shared" si="46"/>
        <v>3784.86</v>
      </c>
      <c r="I1487">
        <f t="shared" si="47"/>
        <v>3747.0114000000003</v>
      </c>
    </row>
    <row r="1488" spans="1:9" x14ac:dyDescent="0.25">
      <c r="A1488">
        <v>146</v>
      </c>
      <c r="B1488">
        <v>9</v>
      </c>
      <c r="C1488" s="2" t="s">
        <v>16</v>
      </c>
      <c r="D1488">
        <v>1</v>
      </c>
      <c r="E1488">
        <v>932.51</v>
      </c>
      <c r="F1488">
        <v>1</v>
      </c>
      <c r="H1488">
        <f t="shared" si="46"/>
        <v>932.51</v>
      </c>
      <c r="I1488">
        <f t="shared" si="47"/>
        <v>923.18489999999997</v>
      </c>
    </row>
    <row r="1489" spans="1:9" x14ac:dyDescent="0.25">
      <c r="A1489">
        <v>146</v>
      </c>
      <c r="B1489">
        <v>10</v>
      </c>
      <c r="C1489" s="2" t="s">
        <v>91</v>
      </c>
      <c r="D1489">
        <v>8</v>
      </c>
      <c r="E1489" s="1">
        <v>1189.45</v>
      </c>
      <c r="F1489">
        <v>1</v>
      </c>
      <c r="H1489">
        <f t="shared" si="46"/>
        <v>9515.6</v>
      </c>
      <c r="I1489">
        <f t="shared" si="47"/>
        <v>9420.4439999999995</v>
      </c>
    </row>
    <row r="1490" spans="1:9" x14ac:dyDescent="0.25">
      <c r="A1490">
        <v>146</v>
      </c>
      <c r="B1490">
        <v>11</v>
      </c>
      <c r="C1490" s="3" t="s">
        <v>38</v>
      </c>
      <c r="D1490">
        <v>1</v>
      </c>
      <c r="E1490">
        <v>61.88</v>
      </c>
      <c r="F1490">
        <v>1</v>
      </c>
      <c r="H1490">
        <f t="shared" ref="H1490:H1521" si="48">D1490*E1490</f>
        <v>61.88</v>
      </c>
      <c r="I1490">
        <f t="shared" ref="I1490:I1521" si="49">H1490-(H1490*F1490)/100</f>
        <v>61.261200000000002</v>
      </c>
    </row>
    <row r="1491" spans="1:9" x14ac:dyDescent="0.25">
      <c r="A1491">
        <v>146</v>
      </c>
      <c r="B1491">
        <v>12</v>
      </c>
      <c r="C1491" s="2">
        <v>1411058</v>
      </c>
      <c r="D1491">
        <v>11</v>
      </c>
      <c r="E1491">
        <v>190.99</v>
      </c>
      <c r="F1491">
        <v>1</v>
      </c>
      <c r="H1491">
        <f t="shared" si="48"/>
        <v>2100.8900000000003</v>
      </c>
      <c r="I1491">
        <f t="shared" si="49"/>
        <v>2079.8811000000005</v>
      </c>
    </row>
    <row r="1492" spans="1:9" x14ac:dyDescent="0.25">
      <c r="A1492">
        <v>146</v>
      </c>
      <c r="B1492">
        <v>13</v>
      </c>
      <c r="C1492" s="2" t="s">
        <v>30</v>
      </c>
      <c r="D1492">
        <v>1</v>
      </c>
      <c r="E1492">
        <v>497.29</v>
      </c>
      <c r="F1492">
        <v>1</v>
      </c>
      <c r="H1492">
        <f t="shared" si="48"/>
        <v>497.29</v>
      </c>
      <c r="I1492">
        <f t="shared" si="49"/>
        <v>492.31710000000004</v>
      </c>
    </row>
    <row r="1493" spans="1:9" x14ac:dyDescent="0.25">
      <c r="A1493">
        <v>146</v>
      </c>
      <c r="B1493">
        <v>14</v>
      </c>
      <c r="C1493" s="2" t="s">
        <v>85</v>
      </c>
      <c r="D1493">
        <v>5</v>
      </c>
      <c r="E1493">
        <v>704.49</v>
      </c>
      <c r="F1493">
        <v>1</v>
      </c>
      <c r="H1493">
        <f t="shared" si="48"/>
        <v>3522.45</v>
      </c>
      <c r="I1493">
        <f t="shared" si="49"/>
        <v>3487.2255</v>
      </c>
    </row>
    <row r="1494" spans="1:9" x14ac:dyDescent="0.25">
      <c r="A1494">
        <v>146</v>
      </c>
      <c r="B1494">
        <v>15</v>
      </c>
      <c r="C1494" s="2" t="s">
        <v>23</v>
      </c>
      <c r="D1494">
        <v>6</v>
      </c>
      <c r="E1494">
        <v>461.82</v>
      </c>
      <c r="F1494">
        <v>1</v>
      </c>
      <c r="H1494">
        <f t="shared" si="48"/>
        <v>2770.92</v>
      </c>
      <c r="I1494">
        <f t="shared" si="49"/>
        <v>2743.2108000000003</v>
      </c>
    </row>
    <row r="1495" spans="1:9" x14ac:dyDescent="0.25">
      <c r="A1495">
        <v>146</v>
      </c>
      <c r="B1495">
        <v>16</v>
      </c>
      <c r="C1495" s="2">
        <v>2704148</v>
      </c>
      <c r="D1495">
        <v>2</v>
      </c>
      <c r="E1495">
        <v>368.14</v>
      </c>
      <c r="F1495">
        <v>1</v>
      </c>
      <c r="H1495">
        <f t="shared" si="48"/>
        <v>736.28</v>
      </c>
      <c r="I1495">
        <f t="shared" si="49"/>
        <v>728.91719999999998</v>
      </c>
    </row>
    <row r="1496" spans="1:9" x14ac:dyDescent="0.25">
      <c r="A1496">
        <v>146</v>
      </c>
      <c r="B1496">
        <v>17</v>
      </c>
      <c r="C1496" s="2" t="s">
        <v>71</v>
      </c>
      <c r="D1496">
        <v>4</v>
      </c>
      <c r="E1496">
        <v>289.99</v>
      </c>
      <c r="F1496">
        <v>1</v>
      </c>
      <c r="H1496">
        <f t="shared" si="48"/>
        <v>1159.96</v>
      </c>
      <c r="I1496">
        <f t="shared" si="49"/>
        <v>1148.3604</v>
      </c>
    </row>
    <row r="1497" spans="1:9" x14ac:dyDescent="0.25">
      <c r="A1497">
        <v>146</v>
      </c>
      <c r="B1497">
        <v>18</v>
      </c>
      <c r="C1497" s="2" t="s">
        <v>24</v>
      </c>
      <c r="D1497">
        <v>5</v>
      </c>
      <c r="E1497">
        <v>509.99</v>
      </c>
      <c r="F1497">
        <v>1</v>
      </c>
      <c r="H1497">
        <f t="shared" si="48"/>
        <v>2549.9499999999998</v>
      </c>
      <c r="I1497">
        <f t="shared" si="49"/>
        <v>2524.4504999999999</v>
      </c>
    </row>
    <row r="1498" spans="1:9" x14ac:dyDescent="0.25">
      <c r="A1498">
        <v>146</v>
      </c>
      <c r="B1498">
        <v>19</v>
      </c>
      <c r="C1498" s="2" t="s">
        <v>130</v>
      </c>
      <c r="D1498">
        <v>8</v>
      </c>
      <c r="E1498" s="1">
        <v>1007.33</v>
      </c>
      <c r="F1498">
        <v>1</v>
      </c>
      <c r="H1498">
        <f t="shared" si="48"/>
        <v>8058.64</v>
      </c>
      <c r="I1498">
        <f t="shared" si="49"/>
        <v>7978.0536000000002</v>
      </c>
    </row>
    <row r="1499" spans="1:9" x14ac:dyDescent="0.25">
      <c r="A1499">
        <v>147</v>
      </c>
      <c r="B1499">
        <v>1</v>
      </c>
      <c r="C1499" s="3" t="s">
        <v>31</v>
      </c>
      <c r="D1499">
        <v>1</v>
      </c>
      <c r="E1499">
        <v>62.51</v>
      </c>
      <c r="F1499">
        <v>2</v>
      </c>
      <c r="H1499">
        <f t="shared" si="48"/>
        <v>62.51</v>
      </c>
      <c r="I1499">
        <f t="shared" si="49"/>
        <v>61.259799999999998</v>
      </c>
    </row>
    <row r="1500" spans="1:9" x14ac:dyDescent="0.25">
      <c r="A1500">
        <v>147</v>
      </c>
      <c r="B1500">
        <v>2</v>
      </c>
      <c r="C1500" s="2">
        <v>4065316</v>
      </c>
      <c r="D1500">
        <v>1</v>
      </c>
      <c r="E1500">
        <v>234.96</v>
      </c>
      <c r="F1500">
        <v>2</v>
      </c>
      <c r="H1500">
        <f t="shared" si="48"/>
        <v>234.96</v>
      </c>
      <c r="I1500">
        <f t="shared" si="49"/>
        <v>230.26080000000002</v>
      </c>
    </row>
    <row r="1501" spans="1:9" x14ac:dyDescent="0.25">
      <c r="A1501">
        <v>148</v>
      </c>
      <c r="B1501">
        <v>1</v>
      </c>
      <c r="C1501" s="2">
        <v>6181517</v>
      </c>
      <c r="D1501">
        <v>2</v>
      </c>
      <c r="E1501" s="1">
        <v>1604.94</v>
      </c>
      <c r="F1501">
        <v>0</v>
      </c>
      <c r="H1501">
        <f t="shared" si="48"/>
        <v>3209.88</v>
      </c>
      <c r="I1501">
        <f t="shared" si="49"/>
        <v>3209.88</v>
      </c>
    </row>
    <row r="1502" spans="1:9" x14ac:dyDescent="0.25">
      <c r="A1502">
        <v>148</v>
      </c>
      <c r="B1502">
        <v>2</v>
      </c>
      <c r="C1502" s="3">
        <v>8.6540000000000007E+85</v>
      </c>
      <c r="D1502">
        <v>8</v>
      </c>
      <c r="E1502">
        <v>508.19</v>
      </c>
      <c r="F1502">
        <v>0</v>
      </c>
      <c r="H1502">
        <f t="shared" si="48"/>
        <v>4065.52</v>
      </c>
      <c r="I1502">
        <f t="shared" si="49"/>
        <v>4065.52</v>
      </c>
    </row>
    <row r="1503" spans="1:9" x14ac:dyDescent="0.25">
      <c r="A1503">
        <v>148</v>
      </c>
      <c r="B1503">
        <v>3</v>
      </c>
      <c r="C1503" s="3">
        <v>8.6540000000000001E+82</v>
      </c>
      <c r="D1503">
        <v>9</v>
      </c>
      <c r="E1503">
        <v>572.16</v>
      </c>
      <c r="F1503">
        <v>0</v>
      </c>
      <c r="H1503">
        <f t="shared" si="48"/>
        <v>5149.4399999999996</v>
      </c>
      <c r="I1503">
        <f t="shared" si="49"/>
        <v>5149.4399999999996</v>
      </c>
    </row>
    <row r="1504" spans="1:9" x14ac:dyDescent="0.25">
      <c r="A1504">
        <v>148</v>
      </c>
      <c r="B1504">
        <v>4</v>
      </c>
      <c r="C1504" s="2" t="s">
        <v>42</v>
      </c>
      <c r="D1504">
        <v>1</v>
      </c>
      <c r="E1504">
        <v>185.51</v>
      </c>
      <c r="F1504">
        <v>0</v>
      </c>
      <c r="H1504">
        <f t="shared" si="48"/>
        <v>185.51</v>
      </c>
      <c r="I1504">
        <f t="shared" si="49"/>
        <v>185.51</v>
      </c>
    </row>
    <row r="1505" spans="1:10" x14ac:dyDescent="0.25">
      <c r="A1505">
        <v>148</v>
      </c>
      <c r="B1505">
        <v>5</v>
      </c>
      <c r="C1505" s="2" t="s">
        <v>48</v>
      </c>
      <c r="D1505">
        <v>11</v>
      </c>
      <c r="E1505">
        <v>403.79</v>
      </c>
      <c r="F1505">
        <v>0</v>
      </c>
      <c r="H1505">
        <f t="shared" si="48"/>
        <v>4441.6900000000005</v>
      </c>
      <c r="I1505">
        <f t="shared" si="49"/>
        <v>4441.6900000000005</v>
      </c>
    </row>
    <row r="1506" spans="1:10" x14ac:dyDescent="0.25">
      <c r="A1506">
        <v>148</v>
      </c>
      <c r="B1506">
        <v>6</v>
      </c>
      <c r="C1506" s="2" t="s">
        <v>107</v>
      </c>
      <c r="D1506">
        <v>1</v>
      </c>
      <c r="E1506">
        <v>971.63</v>
      </c>
      <c r="F1506">
        <v>0</v>
      </c>
      <c r="H1506">
        <f t="shared" si="48"/>
        <v>971.63</v>
      </c>
      <c r="I1506">
        <f t="shared" si="49"/>
        <v>971.63</v>
      </c>
    </row>
    <row r="1507" spans="1:10" x14ac:dyDescent="0.25">
      <c r="A1507">
        <v>148</v>
      </c>
      <c r="B1507">
        <v>7</v>
      </c>
      <c r="C1507" s="2">
        <v>4065115</v>
      </c>
      <c r="D1507">
        <v>7</v>
      </c>
      <c r="E1507">
        <v>531.07000000000005</v>
      </c>
      <c r="F1507">
        <v>0</v>
      </c>
      <c r="H1507">
        <f t="shared" si="48"/>
        <v>3717.4900000000002</v>
      </c>
      <c r="I1507">
        <f t="shared" si="49"/>
        <v>3717.4900000000002</v>
      </c>
    </row>
    <row r="1508" spans="1:10" x14ac:dyDescent="0.25">
      <c r="A1508">
        <v>148</v>
      </c>
      <c r="B1508">
        <v>8</v>
      </c>
      <c r="C1508" s="2">
        <v>4065174</v>
      </c>
      <c r="D1508">
        <v>12</v>
      </c>
      <c r="E1508">
        <v>18.13</v>
      </c>
      <c r="F1508">
        <v>0</v>
      </c>
      <c r="H1508">
        <f t="shared" si="48"/>
        <v>217.56</v>
      </c>
      <c r="I1508">
        <f t="shared" si="49"/>
        <v>217.56</v>
      </c>
    </row>
    <row r="1509" spans="1:10" x14ac:dyDescent="0.25">
      <c r="A1509">
        <v>149</v>
      </c>
      <c r="B1509">
        <v>1</v>
      </c>
      <c r="C1509" s="2" t="s">
        <v>125</v>
      </c>
      <c r="D1509">
        <v>3</v>
      </c>
      <c r="E1509">
        <v>54.87</v>
      </c>
      <c r="F1509">
        <v>2</v>
      </c>
      <c r="H1509">
        <f t="shared" si="48"/>
        <v>164.60999999999999</v>
      </c>
      <c r="I1509">
        <f t="shared" si="49"/>
        <v>161.31779999999998</v>
      </c>
      <c r="J1509">
        <f>SUM(I1509:I1511)</f>
        <v>2912.3541999999998</v>
      </c>
    </row>
    <row r="1510" spans="1:10" x14ac:dyDescent="0.25">
      <c r="A1510">
        <v>149</v>
      </c>
      <c r="B1510">
        <v>2</v>
      </c>
      <c r="C1510" s="2" t="s">
        <v>23</v>
      </c>
      <c r="D1510">
        <v>6</v>
      </c>
      <c r="E1510">
        <v>461.82</v>
      </c>
      <c r="F1510">
        <v>2</v>
      </c>
      <c r="H1510">
        <f t="shared" si="48"/>
        <v>2770.92</v>
      </c>
      <c r="I1510">
        <f t="shared" si="49"/>
        <v>2715.5016000000001</v>
      </c>
    </row>
    <row r="1511" spans="1:10" x14ac:dyDescent="0.25">
      <c r="A1511">
        <v>149</v>
      </c>
      <c r="B1511">
        <v>3</v>
      </c>
      <c r="C1511" s="2">
        <v>4065174</v>
      </c>
      <c r="D1511">
        <v>2</v>
      </c>
      <c r="E1511">
        <v>18.13</v>
      </c>
      <c r="F1511">
        <v>2</v>
      </c>
      <c r="H1511">
        <f t="shared" si="48"/>
        <v>36.26</v>
      </c>
      <c r="I1511">
        <f t="shared" si="49"/>
        <v>35.534799999999997</v>
      </c>
    </row>
    <row r="1512" spans="1:10" x14ac:dyDescent="0.25">
      <c r="A1512">
        <v>150</v>
      </c>
      <c r="B1512">
        <v>1</v>
      </c>
      <c r="C1512" s="2" t="s">
        <v>85</v>
      </c>
      <c r="D1512">
        <v>10</v>
      </c>
      <c r="E1512">
        <v>704.49</v>
      </c>
      <c r="F1512">
        <v>2</v>
      </c>
      <c r="H1512">
        <f t="shared" si="48"/>
        <v>7044.9</v>
      </c>
      <c r="I1512">
        <f t="shared" si="49"/>
        <v>6904.0019999999995</v>
      </c>
      <c r="J1512">
        <f>SUM(I1512:I1521)</f>
        <v>24704.378999999997</v>
      </c>
    </row>
    <row r="1513" spans="1:10" x14ac:dyDescent="0.25">
      <c r="A1513">
        <v>150</v>
      </c>
      <c r="B1513">
        <v>2</v>
      </c>
      <c r="C1513" s="2">
        <v>6181740</v>
      </c>
      <c r="D1513">
        <v>3</v>
      </c>
      <c r="E1513">
        <v>932.72</v>
      </c>
      <c r="F1513">
        <v>2</v>
      </c>
      <c r="H1513">
        <f t="shared" si="48"/>
        <v>2798.16</v>
      </c>
      <c r="I1513">
        <f t="shared" si="49"/>
        <v>2742.1967999999997</v>
      </c>
    </row>
    <row r="1514" spans="1:10" x14ac:dyDescent="0.25">
      <c r="A1514">
        <v>150</v>
      </c>
      <c r="B1514">
        <v>3</v>
      </c>
      <c r="C1514" s="2" t="s">
        <v>115</v>
      </c>
      <c r="D1514">
        <v>2</v>
      </c>
      <c r="E1514">
        <v>506.46</v>
      </c>
      <c r="F1514">
        <v>2</v>
      </c>
      <c r="H1514">
        <f t="shared" si="48"/>
        <v>1012.92</v>
      </c>
      <c r="I1514">
        <f t="shared" si="49"/>
        <v>992.66159999999991</v>
      </c>
    </row>
    <row r="1515" spans="1:10" x14ac:dyDescent="0.25">
      <c r="A1515">
        <v>150</v>
      </c>
      <c r="B1515">
        <v>4</v>
      </c>
      <c r="C1515" s="2" t="s">
        <v>16</v>
      </c>
      <c r="D1515">
        <v>1</v>
      </c>
      <c r="E1515">
        <v>932.51</v>
      </c>
      <c r="F1515">
        <v>2</v>
      </c>
      <c r="H1515">
        <f t="shared" si="48"/>
        <v>932.51</v>
      </c>
      <c r="I1515">
        <f t="shared" si="49"/>
        <v>913.85979999999995</v>
      </c>
    </row>
    <row r="1516" spans="1:10" x14ac:dyDescent="0.25">
      <c r="A1516">
        <v>150</v>
      </c>
      <c r="B1516">
        <v>5</v>
      </c>
      <c r="C1516" s="2" t="s">
        <v>18</v>
      </c>
      <c r="D1516">
        <v>15</v>
      </c>
      <c r="E1516">
        <v>793.3</v>
      </c>
      <c r="F1516">
        <v>2</v>
      </c>
      <c r="H1516">
        <f t="shared" si="48"/>
        <v>11899.5</v>
      </c>
      <c r="I1516">
        <f t="shared" si="49"/>
        <v>11661.51</v>
      </c>
    </row>
    <row r="1517" spans="1:10" x14ac:dyDescent="0.25">
      <c r="A1517">
        <v>150</v>
      </c>
      <c r="B1517">
        <v>6</v>
      </c>
      <c r="C1517" s="2">
        <v>1411131</v>
      </c>
      <c r="D1517">
        <v>1</v>
      </c>
      <c r="E1517">
        <v>103.67</v>
      </c>
      <c r="F1517">
        <v>2</v>
      </c>
      <c r="H1517">
        <f t="shared" si="48"/>
        <v>103.67</v>
      </c>
      <c r="I1517">
        <f t="shared" si="49"/>
        <v>101.5966</v>
      </c>
    </row>
    <row r="1518" spans="1:10" x14ac:dyDescent="0.25">
      <c r="A1518">
        <v>150</v>
      </c>
      <c r="B1518">
        <v>7</v>
      </c>
      <c r="C1518" s="3" t="s">
        <v>38</v>
      </c>
      <c r="D1518">
        <v>1</v>
      </c>
      <c r="E1518">
        <v>61.88</v>
      </c>
      <c r="F1518">
        <v>2</v>
      </c>
      <c r="H1518">
        <f t="shared" si="48"/>
        <v>61.88</v>
      </c>
      <c r="I1518">
        <f t="shared" si="49"/>
        <v>60.642400000000002</v>
      </c>
    </row>
    <row r="1519" spans="1:10" x14ac:dyDescent="0.25">
      <c r="A1519">
        <v>150</v>
      </c>
      <c r="B1519">
        <v>8</v>
      </c>
      <c r="C1519" s="2" t="s">
        <v>12</v>
      </c>
      <c r="D1519">
        <v>4</v>
      </c>
      <c r="E1519">
        <v>28.63</v>
      </c>
      <c r="F1519">
        <v>2</v>
      </c>
      <c r="H1519">
        <f t="shared" si="48"/>
        <v>114.52</v>
      </c>
      <c r="I1519">
        <f t="shared" si="49"/>
        <v>112.22959999999999</v>
      </c>
    </row>
    <row r="1520" spans="1:10" x14ac:dyDescent="0.25">
      <c r="A1520">
        <v>150</v>
      </c>
      <c r="B1520">
        <v>9</v>
      </c>
      <c r="C1520" s="2" t="s">
        <v>37</v>
      </c>
      <c r="D1520">
        <v>1</v>
      </c>
      <c r="E1520">
        <v>111.8</v>
      </c>
      <c r="F1520">
        <v>2</v>
      </c>
      <c r="H1520">
        <f t="shared" si="48"/>
        <v>111.8</v>
      </c>
      <c r="I1520">
        <f t="shared" si="49"/>
        <v>109.56399999999999</v>
      </c>
    </row>
    <row r="1521" spans="1:9" x14ac:dyDescent="0.25">
      <c r="A1521">
        <v>150</v>
      </c>
      <c r="B1521">
        <v>10</v>
      </c>
      <c r="C1521" s="2" t="s">
        <v>87</v>
      </c>
      <c r="D1521">
        <v>1</v>
      </c>
      <c r="E1521" s="1">
        <v>1128.69</v>
      </c>
      <c r="F1521">
        <v>2</v>
      </c>
      <c r="H1521">
        <f t="shared" si="48"/>
        <v>1128.69</v>
      </c>
      <c r="I1521">
        <f t="shared" si="49"/>
        <v>1106.1162000000002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Hoja1!detalle_Ventas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2022-05-15T21:55:50Z</dcterms:created>
  <dcterms:modified xsi:type="dcterms:W3CDTF">2022-05-20T11:01:47Z</dcterms:modified>
</cp:coreProperties>
</file>