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Backlog'!$A$4:$I$384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4"/>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Pendiente</t>
        </is>
      </c>
      <c r="I179" s="12" t="inlineStr"/>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Pendiente</t>
        </is>
      </c>
      <c r="I180" s="14" t="inlineStr"/>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Pendiente</t>
        </is>
      </c>
      <c r="I181" s="16" t="inlineStr"/>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Pendiente</t>
        </is>
      </c>
      <c r="I182" s="14" t="inlineStr"/>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Pendiente</t>
        </is>
      </c>
      <c r="I183" s="16" t="inlineStr"/>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Pendiente</t>
        </is>
      </c>
      <c r="I184" s="12" t="inlineStr"/>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Pendiente</t>
        </is>
      </c>
      <c r="I185" s="14" t="inlineStr"/>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Pendiente</t>
        </is>
      </c>
      <c r="I186" s="16" t="inlineStr"/>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Pendiente</t>
        </is>
      </c>
      <c r="I187" s="14" t="inlineStr"/>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Pendiente</t>
        </is>
      </c>
      <c r="I188" s="16" t="inlineStr"/>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Pendiente</t>
        </is>
      </c>
      <c r="I189" s="12" t="inlineStr"/>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Pendiente</t>
        </is>
      </c>
      <c r="I190" s="14" t="inlineStr"/>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Pendiente</t>
        </is>
      </c>
      <c r="I191" s="16" t="inlineStr"/>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Pendiente</t>
        </is>
      </c>
      <c r="I192" s="14" t="inlineStr"/>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Pendiente</t>
        </is>
      </c>
      <c r="I193" s="12" t="inlineStr"/>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Pendiente</t>
        </is>
      </c>
      <c r="I194" s="14" t="inlineStr"/>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Pendiente</t>
        </is>
      </c>
      <c r="I195" s="16" t="inlineStr"/>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Pendiente</t>
        </is>
      </c>
      <c r="I196" s="14" t="inlineStr"/>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Pendiente</t>
        </is>
      </c>
      <c r="I197" s="12" t="inlineStr"/>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Pendiente</t>
        </is>
      </c>
      <c r="I198" s="14" t="inlineStr"/>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Pendiente</t>
        </is>
      </c>
      <c r="I199" s="16" t="inlineStr"/>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Pendiente</t>
        </is>
      </c>
      <c r="I200" s="14" t="inlineStr"/>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Pendiente</t>
        </is>
      </c>
      <c r="I201" s="16" t="inlineStr"/>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Pendiente</t>
        </is>
      </c>
      <c r="I202" s="12" t="inlineStr"/>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Pendiente</t>
        </is>
      </c>
      <c r="I203" s="14" t="inlineStr"/>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Pendiente</t>
        </is>
      </c>
      <c r="I204" s="16" t="inlineStr"/>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HU-50</t>
        </is>
      </c>
      <c r="B305" s="12" t="inlineStr">
        <is>
          <t>HU</t>
        </is>
      </c>
      <c r="C305" s="12" t="inlineStr">
        <is>
          <t>Calidad, UX y Documentación</t>
        </is>
      </c>
      <c r="D305" s="12" t="inlineStr">
        <is>
          <t>Como equipo quiero probar los módulos de productos y servicios para entregarlos sin errores.</t>
        </is>
      </c>
      <c r="E305" s="13" t="inlineStr">
        <is>
          <t>Alta</t>
        </is>
      </c>
      <c r="F305" s="13" t="inlineStr">
        <is>
          <t>2</t>
        </is>
      </c>
      <c r="G305" s="13" t="inlineStr">
        <is>
          <t>Sprint 09</t>
        </is>
      </c>
      <c r="H305" s="12" t="inlineStr">
        <is>
          <t>Pendiente</t>
        </is>
      </c>
      <c r="I305" s="12" t="inlineStr"/>
    </row>
    <row r="306">
      <c r="A306" s="14" t="inlineStr">
        <is>
          <t>T-50.1</t>
        </is>
      </c>
      <c r="B306" s="14" t="inlineStr">
        <is>
          <t>Tarea</t>
        </is>
      </c>
      <c r="C306" s="14" t="inlineStr"/>
      <c r="D306" s="14" t="inlineStr">
        <is>
          <t xml:space="preserve">    Escribir y ejecutar los casos de prueba de stock</t>
        </is>
      </c>
      <c r="E306" s="15" t="inlineStr"/>
      <c r="F306" s="15" t="inlineStr">
        <is>
          <t>2</t>
        </is>
      </c>
      <c r="G306" s="15" t="inlineStr">
        <is>
          <t>Sprint 09</t>
        </is>
      </c>
      <c r="H306" s="14" t="inlineStr">
        <is>
          <t>Pendiente</t>
        </is>
      </c>
      <c r="I306" s="14" t="inlineStr"/>
    </row>
    <row r="307">
      <c r="A307" s="16" t="inlineStr">
        <is>
          <t>T-50.2</t>
        </is>
      </c>
      <c r="B307" s="16" t="inlineStr">
        <is>
          <t>Tarea</t>
        </is>
      </c>
      <c r="C307" s="16" t="inlineStr"/>
      <c r="D307" s="16" t="inlineStr">
        <is>
          <t xml:space="preserve">    Escribir y ejecutar los casos de prueba de servicios</t>
        </is>
      </c>
      <c r="E307" s="17" t="inlineStr"/>
      <c r="F307" s="17" t="inlineStr">
        <is>
          <t>2</t>
        </is>
      </c>
      <c r="G307" s="17" t="inlineStr">
        <is>
          <t>Sprint 09</t>
        </is>
      </c>
      <c r="H307" s="16" t="inlineStr">
        <is>
          <t>Pendiente</t>
        </is>
      </c>
      <c r="I307" s="16" t="inlineStr"/>
    </row>
    <row r="308">
      <c r="A308" s="14" t="inlineStr">
        <is>
          <t>T-50.3</t>
        </is>
      </c>
      <c r="B308" s="14" t="inlineStr">
        <is>
          <t>Tarea</t>
        </is>
      </c>
      <c r="C308" s="14" t="inlineStr"/>
      <c r="D308" s="14" t="inlineStr">
        <is>
          <t xml:space="preserve">    Validar ambas pantallas en celular</t>
        </is>
      </c>
      <c r="E308" s="15" t="inlineStr"/>
      <c r="F308" s="15" t="inlineStr">
        <is>
          <t>2</t>
        </is>
      </c>
      <c r="G308" s="15" t="inlineStr">
        <is>
          <t>Sprint 09</t>
        </is>
      </c>
      <c r="H308" s="14" t="inlineStr">
        <is>
          <t>Pendiente</t>
        </is>
      </c>
      <c r="I308" s="14" t="inlineStr"/>
    </row>
    <row r="309" ht="16" customHeight="1">
      <c r="A309" s="12" t="inlineStr">
        <is>
          <t>HU-62</t>
        </is>
      </c>
      <c r="B309" s="12" t="inlineStr">
        <is>
          <t>HU</t>
        </is>
      </c>
      <c r="C309" s="12" t="inlineStr">
        <is>
          <t>Calidad, UX y Documentación</t>
        </is>
      </c>
      <c r="D309" s="12" t="inlineStr">
        <is>
          <t>Como equipo quiero probar el módulo de articulación para entregarlo funcionando.</t>
        </is>
      </c>
      <c r="E309" s="13" t="inlineStr">
        <is>
          <t>Media</t>
        </is>
      </c>
      <c r="F309" s="13" t="inlineStr">
        <is>
          <t>3</t>
        </is>
      </c>
      <c r="G309" s="13" t="inlineStr">
        <is>
          <t>Sprint 12</t>
        </is>
      </c>
      <c r="H309" s="12" t="inlineStr">
        <is>
          <t>Pendiente</t>
        </is>
      </c>
      <c r="I309" s="12" t="inlineStr"/>
    </row>
    <row r="310">
      <c r="A310" s="14" t="inlineStr">
        <is>
          <t>T-62.1</t>
        </is>
      </c>
      <c r="B310" s="14" t="inlineStr">
        <is>
          <t>Tarea</t>
        </is>
      </c>
      <c r="C310" s="14" t="inlineStr"/>
      <c r="D310" s="14" t="inlineStr">
        <is>
          <t xml:space="preserve">    Escribir y ejecutar los casos de prueba de coincidencia</t>
        </is>
      </c>
      <c r="E310" s="15" t="inlineStr"/>
      <c r="F310" s="15" t="inlineStr">
        <is>
          <t>3</t>
        </is>
      </c>
      <c r="G310" s="15" t="inlineStr">
        <is>
          <t>Sprint 12</t>
        </is>
      </c>
      <c r="H310" s="14" t="inlineStr">
        <is>
          <t>Pendiente</t>
        </is>
      </c>
      <c r="I310" s="14" t="inlineStr"/>
    </row>
    <row r="311" ht="26" customHeight="1">
      <c r="A311" s="12" t="inlineStr">
        <is>
          <t>HU-63</t>
        </is>
      </c>
      <c r="B311" s="12" t="inlineStr">
        <is>
          <t>HU</t>
        </is>
      </c>
      <c r="C311" s="12" t="inlineStr">
        <is>
          <t>Calidad, UX y Documentación</t>
        </is>
      </c>
      <c r="D311" s="12" t="inlineStr">
        <is>
          <t>Como equipo quiero definir el nombre y la identidad del producto para que acompañen al público al que apunta.</t>
        </is>
      </c>
      <c r="E311" s="13" t="inlineStr">
        <is>
          <t>Alta</t>
        </is>
      </c>
      <c r="F311" s="13" t="inlineStr">
        <is>
          <t>3</t>
        </is>
      </c>
      <c r="G311" s="13" t="inlineStr">
        <is>
          <t>Sprint 13</t>
        </is>
      </c>
      <c r="H311" s="12" t="inlineStr">
        <is>
          <t>Pendiente</t>
        </is>
      </c>
      <c r="I311" s="12" t="inlineStr"/>
    </row>
    <row r="312">
      <c r="A312" s="14" t="inlineStr">
        <is>
          <t>T-63.1</t>
        </is>
      </c>
      <c r="B312" s="14" t="inlineStr">
        <is>
          <t>Tarea</t>
        </is>
      </c>
      <c r="C312" s="14" t="inlineStr"/>
      <c r="D312" s="14" t="inlineStr">
        <is>
          <t xml:space="preserve">    Definir el nombre del producto con el equipo</t>
        </is>
      </c>
      <c r="E312" s="15" t="inlineStr"/>
      <c r="F312" s="15" t="inlineStr">
        <is>
          <t>3</t>
        </is>
      </c>
      <c r="G312" s="15" t="inlineStr">
        <is>
          <t>Sprint 13</t>
        </is>
      </c>
      <c r="H312" s="14" t="inlineStr">
        <is>
          <t>Pendiente</t>
        </is>
      </c>
      <c r="I312" s="14" t="inlineStr"/>
    </row>
    <row r="313">
      <c r="A313" s="16" t="inlineStr">
        <is>
          <t>T-63.2</t>
        </is>
      </c>
      <c r="B313" s="16" t="inlineStr">
        <is>
          <t>Tarea</t>
        </is>
      </c>
      <c r="C313" s="16" t="inlineStr"/>
      <c r="D313" s="16" t="inlineStr">
        <is>
          <t xml:space="preserve">    Aplicarlo en la interfaz y en los títulos de las pantallas</t>
        </is>
      </c>
      <c r="E313" s="17" t="inlineStr"/>
      <c r="F313" s="17" t="inlineStr">
        <is>
          <t>3</t>
        </is>
      </c>
      <c r="G313" s="17" t="inlineStr">
        <is>
          <t>Sprint 13</t>
        </is>
      </c>
      <c r="H313" s="16" t="inlineStr">
        <is>
          <t>Pendiente</t>
        </is>
      </c>
      <c r="I313" s="16" t="inlineStr"/>
    </row>
    <row r="314">
      <c r="A314" s="14" t="inlineStr">
        <is>
          <t>T-63.3</t>
        </is>
      </c>
      <c r="B314" s="14" t="inlineStr">
        <is>
          <t>Tarea</t>
        </is>
      </c>
      <c r="C314" s="14" t="inlineStr"/>
      <c r="D314" s="14" t="inlineStr">
        <is>
          <t xml:space="preserve">    Renombrar la base de datos y el repositorio</t>
        </is>
      </c>
      <c r="E314" s="15" t="inlineStr"/>
      <c r="F314" s="15" t="inlineStr">
        <is>
          <t>3</t>
        </is>
      </c>
      <c r="G314" s="15" t="inlineStr">
        <is>
          <t>Sprint 13</t>
        </is>
      </c>
      <c r="H314" s="14" t="inlineStr">
        <is>
          <t>Pendiente</t>
        </is>
      </c>
      <c r="I314" s="14" t="inlineStr"/>
    </row>
    <row r="315">
      <c r="A315" s="16" t="inlineStr">
        <is>
          <t>T-63.4</t>
        </is>
      </c>
      <c r="B315" s="16" t="inlineStr">
        <is>
          <t>Tarea</t>
        </is>
      </c>
      <c r="C315" s="16" t="inlineStr"/>
      <c r="D315" s="16" t="inlineStr">
        <is>
          <t xml:space="preserve">    Actualizar la documentación y la validación de idea</t>
        </is>
      </c>
      <c r="E315" s="17" t="inlineStr"/>
      <c r="F315" s="17" t="inlineStr">
        <is>
          <t>3</t>
        </is>
      </c>
      <c r="G315" s="17" t="inlineStr">
        <is>
          <t>Sprint 13</t>
        </is>
      </c>
      <c r="H315" s="16" t="inlineStr">
        <is>
          <t>Pendiente</t>
        </is>
      </c>
      <c r="I315" s="16" t="inlineStr"/>
    </row>
    <row r="316" ht="26" customHeight="1">
      <c r="A316" s="12" t="inlineStr">
        <is>
          <t>HU-64</t>
        </is>
      </c>
      <c r="B316" s="12" t="inlineStr">
        <is>
          <t>HU</t>
        </is>
      </c>
      <c r="C316" s="12" t="inlineStr">
        <is>
          <t>Calidad, UX y Documentación</t>
        </is>
      </c>
      <c r="D316" s="12" t="inlineStr">
        <is>
          <t>Como usuario con poca experiencia digital quiero una interfaz clara para poder usar el sistema sin ayuda.</t>
        </is>
      </c>
      <c r="E316" s="13" t="inlineStr">
        <is>
          <t>Alta</t>
        </is>
      </c>
      <c r="F316" s="13" t="inlineStr">
        <is>
          <t>3</t>
        </is>
      </c>
      <c r="G316" s="13" t="inlineStr">
        <is>
          <t>Sprint 13</t>
        </is>
      </c>
      <c r="H316" s="12" t="inlineStr">
        <is>
          <t>Pendiente</t>
        </is>
      </c>
      <c r="I316" s="12" t="inlineStr"/>
    </row>
    <row r="317">
      <c r="A317" s="14" t="inlineStr">
        <is>
          <t>T-64.1</t>
        </is>
      </c>
      <c r="B317" s="14" t="inlineStr">
        <is>
          <t>Tarea</t>
        </is>
      </c>
      <c r="C317" s="14" t="inlineStr"/>
      <c r="D317" s="14" t="inlineStr">
        <is>
          <t xml:space="preserve">    Revisar los textos y rótulos de todas las pantallas</t>
        </is>
      </c>
      <c r="E317" s="15" t="inlineStr"/>
      <c r="F317" s="15" t="inlineStr">
        <is>
          <t>3</t>
        </is>
      </c>
      <c r="G317" s="15" t="inlineStr">
        <is>
          <t>Sprint 13</t>
        </is>
      </c>
      <c r="H317" s="14" t="inlineStr">
        <is>
          <t>Pendiente</t>
        </is>
      </c>
      <c r="I317" s="14" t="inlineStr"/>
    </row>
    <row r="318">
      <c r="A318" s="16" t="inlineStr">
        <is>
          <t>T-64.2</t>
        </is>
      </c>
      <c r="B318" s="16" t="inlineStr">
        <is>
          <t>Tarea</t>
        </is>
      </c>
      <c r="C318" s="16" t="inlineStr"/>
      <c r="D318" s="16" t="inlineStr">
        <is>
          <t xml:space="preserve">    Agregar ayudas contextuales</t>
        </is>
      </c>
      <c r="E318" s="17" t="inlineStr"/>
      <c r="F318" s="17" t="inlineStr">
        <is>
          <t>3</t>
        </is>
      </c>
      <c r="G318" s="17" t="inlineStr">
        <is>
          <t>Sprint 13</t>
        </is>
      </c>
      <c r="H318" s="16" t="inlineStr">
        <is>
          <t>Pendiente</t>
        </is>
      </c>
      <c r="I318" s="16" t="inlineStr"/>
    </row>
    <row r="319">
      <c r="A319" s="14" t="inlineStr">
        <is>
          <t>T-64.3</t>
        </is>
      </c>
      <c r="B319" s="14" t="inlineStr">
        <is>
          <t>Tarea</t>
        </is>
      </c>
      <c r="C319" s="14" t="inlineStr"/>
      <c r="D319" s="14" t="inlineStr">
        <is>
          <t xml:space="preserve">    Revisar el contraste y el tamaño de la tipografía</t>
        </is>
      </c>
      <c r="E319" s="15" t="inlineStr"/>
      <c r="F319" s="15" t="inlineStr">
        <is>
          <t>3</t>
        </is>
      </c>
      <c r="G319" s="15" t="inlineStr">
        <is>
          <t>Sprint 13</t>
        </is>
      </c>
      <c r="H319" s="14" t="inlineStr">
        <is>
          <t>Pendiente</t>
        </is>
      </c>
      <c r="I319" s="14" t="inlineStr"/>
    </row>
    <row r="320">
      <c r="A320" s="16" t="inlineStr">
        <is>
          <t>T-64.4</t>
        </is>
      </c>
      <c r="B320" s="16" t="inlineStr">
        <is>
          <t>Tarea</t>
        </is>
      </c>
      <c r="C320" s="16" t="inlineStr"/>
      <c r="D320" s="16" t="inlineStr">
        <is>
          <t xml:space="preserve">    Validar la interfaz con un usuario real</t>
        </is>
      </c>
      <c r="E320" s="17" t="inlineStr"/>
      <c r="F320" s="17" t="inlineStr">
        <is>
          <t>3</t>
        </is>
      </c>
      <c r="G320" s="17" t="inlineStr">
        <is>
          <t>Sprint 13</t>
        </is>
      </c>
      <c r="H320" s="16" t="inlineStr">
        <is>
          <t>Pendiente</t>
        </is>
      </c>
      <c r="I320" s="16" t="inlineStr"/>
    </row>
    <row r="321" ht="16" customHeight="1">
      <c r="A321" s="12" t="inlineStr">
        <is>
          <t>HU-65</t>
        </is>
      </c>
      <c r="B321" s="12" t="inlineStr">
        <is>
          <t>HU</t>
        </is>
      </c>
      <c r="C321" s="12" t="inlineStr">
        <is>
          <t>Calidad, UX y Documentación</t>
        </is>
      </c>
      <c r="D321" s="12" t="inlineStr">
        <is>
          <t>Como usuario quiero usar todo el sistema desde el celular para trabajar donde estoy.</t>
        </is>
      </c>
      <c r="E321" s="13" t="inlineStr">
        <is>
          <t>Alta</t>
        </is>
      </c>
      <c r="F321" s="13" t="inlineStr">
        <is>
          <t>3</t>
        </is>
      </c>
      <c r="G321" s="13" t="inlineStr">
        <is>
          <t>Sprint 13</t>
        </is>
      </c>
      <c r="H321" s="12" t="inlineStr">
        <is>
          <t>Pendiente</t>
        </is>
      </c>
      <c r="I321" s="12" t="inlineStr"/>
    </row>
    <row r="322">
      <c r="A322" s="14" t="inlineStr">
        <is>
          <t>T-65.1</t>
        </is>
      </c>
      <c r="B322" s="14" t="inlineStr">
        <is>
          <t>Tarea</t>
        </is>
      </c>
      <c r="C322" s="14" t="inlineStr"/>
      <c r="D322" s="14" t="inlineStr">
        <is>
          <t xml:space="preserve">    Revisar las pantallas de los módulos nuevos en ancho de celular</t>
        </is>
      </c>
      <c r="E322" s="15" t="inlineStr"/>
      <c r="F322" s="15" t="inlineStr">
        <is>
          <t>3</t>
        </is>
      </c>
      <c r="G322" s="15" t="inlineStr">
        <is>
          <t>Sprint 13</t>
        </is>
      </c>
      <c r="H322" s="14" t="inlineStr">
        <is>
          <t>Pendiente</t>
        </is>
      </c>
      <c r="I322" s="14" t="inlineStr"/>
    </row>
    <row r="323">
      <c r="A323" s="16" t="inlineStr">
        <is>
          <t>T-65.2</t>
        </is>
      </c>
      <c r="B323" s="16" t="inlineStr">
        <is>
          <t>Tarea</t>
        </is>
      </c>
      <c r="C323" s="16" t="inlineStr"/>
      <c r="D323" s="16" t="inlineStr">
        <is>
          <t xml:space="preserve">    Validar en Chrome y en un segundo navegador</t>
        </is>
      </c>
      <c r="E323" s="17" t="inlineStr"/>
      <c r="F323" s="17" t="inlineStr">
        <is>
          <t>3</t>
        </is>
      </c>
      <c r="G323" s="17" t="inlineStr">
        <is>
          <t>Sprint 13</t>
        </is>
      </c>
      <c r="H323" s="16" t="inlineStr">
        <is>
          <t>Pendiente</t>
        </is>
      </c>
      <c r="I323" s="16" t="inlineStr"/>
    </row>
    <row r="324">
      <c r="A324" s="14" t="inlineStr">
        <is>
          <t>T-65.3</t>
        </is>
      </c>
      <c r="B324" s="14" t="inlineStr">
        <is>
          <t>Tarea</t>
        </is>
      </c>
      <c r="C324" s="14" t="inlineStr"/>
      <c r="D324" s="14" t="inlineStr">
        <is>
          <t xml:space="preserve">    Validar en un celular real</t>
        </is>
      </c>
      <c r="E324" s="15" t="inlineStr"/>
      <c r="F324" s="15" t="inlineStr">
        <is>
          <t>3</t>
        </is>
      </c>
      <c r="G324" s="15" t="inlineStr">
        <is>
          <t>Sprint 13</t>
        </is>
      </c>
      <c r="H324" s="14" t="inlineStr">
        <is>
          <t>Pendiente</t>
        </is>
      </c>
      <c r="I324" s="14" t="inlineStr"/>
    </row>
    <row r="325" ht="16" customHeight="1">
      <c r="A325" s="12" t="inlineStr">
        <is>
          <t>HU-66</t>
        </is>
      </c>
      <c r="B325" s="12" t="inlineStr">
        <is>
          <t>HU</t>
        </is>
      </c>
      <c r="C325" s="12" t="inlineStr">
        <is>
          <t>Calidad, UX y Documentación</t>
        </is>
      </c>
      <c r="D325" s="12" t="inlineStr">
        <is>
          <t>Como equipo quiero dejar el proyecto documentado para poder continuarlo el año próximo.</t>
        </is>
      </c>
      <c r="E325" s="13" t="inlineStr">
        <is>
          <t>Alta</t>
        </is>
      </c>
      <c r="F325" s="13" t="inlineStr">
        <is>
          <t>3</t>
        </is>
      </c>
      <c r="G325" s="13" t="inlineStr">
        <is>
          <t>Sprint 13</t>
        </is>
      </c>
      <c r="H325" s="12" t="inlineStr">
        <is>
          <t>Pendiente</t>
        </is>
      </c>
      <c r="I325" s="12" t="inlineStr"/>
    </row>
    <row r="326">
      <c r="A326" s="14" t="inlineStr">
        <is>
          <t>T-66.1</t>
        </is>
      </c>
      <c r="B326" s="14" t="inlineStr">
        <is>
          <t>Tarea</t>
        </is>
      </c>
      <c r="C326" s="14" t="inlineStr"/>
      <c r="D326" s="14" t="inlineStr">
        <is>
          <t xml:space="preserve">    Escribir el README con las instrucciones de instalación</t>
        </is>
      </c>
      <c r="E326" s="15" t="inlineStr"/>
      <c r="F326" s="15" t="inlineStr">
        <is>
          <t>3</t>
        </is>
      </c>
      <c r="G326" s="15" t="inlineStr">
        <is>
          <t>Sprint 13</t>
        </is>
      </c>
      <c r="H326" s="14" t="inlineStr">
        <is>
          <t>Pendiente</t>
        </is>
      </c>
      <c r="I326" s="14" t="inlineStr"/>
    </row>
    <row r="327">
      <c r="A327" s="16" t="inlineStr">
        <is>
          <t>T-66.2</t>
        </is>
      </c>
      <c r="B327" s="16" t="inlineStr">
        <is>
          <t>Tarea</t>
        </is>
      </c>
      <c r="C327" s="16" t="inlineStr"/>
      <c r="D327" s="16" t="inlineStr">
        <is>
          <t xml:space="preserve">    Escribir el manual de usuario básico</t>
        </is>
      </c>
      <c r="E327" s="17" t="inlineStr"/>
      <c r="F327" s="17" t="inlineStr">
        <is>
          <t>3</t>
        </is>
      </c>
      <c r="G327" s="17" t="inlineStr">
        <is>
          <t>Sprint 13</t>
        </is>
      </c>
      <c r="H327" s="16" t="inlineStr">
        <is>
          <t>Pendiente</t>
        </is>
      </c>
      <c r="I327" s="16" t="inlineStr"/>
    </row>
    <row r="328">
      <c r="A328" s="14" t="inlineStr">
        <is>
          <t>T-66.3</t>
        </is>
      </c>
      <c r="B328" s="14" t="inlineStr">
        <is>
          <t>Tarea</t>
        </is>
      </c>
      <c r="C328" s="14" t="inlineStr"/>
      <c r="D328" s="14" t="inlineStr">
        <is>
          <t xml:space="preserve">    Documentar el modelo de datos</t>
        </is>
      </c>
      <c r="E328" s="15" t="inlineStr"/>
      <c r="F328" s="15" t="inlineStr">
        <is>
          <t>3</t>
        </is>
      </c>
      <c r="G328" s="15" t="inlineStr">
        <is>
          <t>Sprint 13</t>
        </is>
      </c>
      <c r="H328" s="14" t="inlineStr">
        <is>
          <t>Pendiente</t>
        </is>
      </c>
      <c r="I328" s="14" t="inlineStr"/>
    </row>
    <row r="329">
      <c r="A329" s="16" t="inlineStr">
        <is>
          <t>T-66.4</t>
        </is>
      </c>
      <c r="B329" s="16" t="inlineStr">
        <is>
          <t>Tarea</t>
        </is>
      </c>
      <c r="C329" s="16" t="inlineStr"/>
      <c r="D329" s="16" t="inlineStr">
        <is>
          <t xml:space="preserve">    Documentar el diseño de los módulos que quedaron sin implementar</t>
        </is>
      </c>
      <c r="E329" s="17" t="inlineStr"/>
      <c r="F329" s="17" t="inlineStr">
        <is>
          <t>3</t>
        </is>
      </c>
      <c r="G329" s="17" t="inlineStr">
        <is>
          <t>Sprint 13</t>
        </is>
      </c>
      <c r="H329" s="16" t="inlineStr">
        <is>
          <t>Pendiente</t>
        </is>
      </c>
      <c r="I329" s="16" t="inlineStr"/>
    </row>
    <row r="330" ht="16" customHeight="1">
      <c r="A330" s="12" t="inlineStr">
        <is>
          <t>HU-67</t>
        </is>
      </c>
      <c r="B330" s="12" t="inlineStr">
        <is>
          <t>HU</t>
        </is>
      </c>
      <c r="C330" s="12" t="inlineStr">
        <is>
          <t>Calidad, UX y Documentación</t>
        </is>
      </c>
      <c r="D330" s="12" t="inlineStr">
        <is>
          <t>Como equipo quiero probar el sistema completo para entregar una versión estable.</t>
        </is>
      </c>
      <c r="E330" s="13" t="inlineStr">
        <is>
          <t>Alta</t>
        </is>
      </c>
      <c r="F330" s="13" t="inlineStr">
        <is>
          <t>3</t>
        </is>
      </c>
      <c r="G330" s="13" t="inlineStr">
        <is>
          <t>Sprint 13</t>
        </is>
      </c>
      <c r="H330" s="12" t="inlineStr">
        <is>
          <t>Pendiente</t>
        </is>
      </c>
      <c r="I330" s="12" t="inlineStr"/>
    </row>
    <row r="331">
      <c r="A331" s="14" t="inlineStr">
        <is>
          <t>T-67.1</t>
        </is>
      </c>
      <c r="B331" s="14" t="inlineStr">
        <is>
          <t>Tarea</t>
        </is>
      </c>
      <c r="C331" s="14" t="inlineStr"/>
      <c r="D331" s="14" t="inlineStr">
        <is>
          <t xml:space="preserve">    Ejecutar la batería de pruebas de punta a punta</t>
        </is>
      </c>
      <c r="E331" s="15" t="inlineStr"/>
      <c r="F331" s="15" t="inlineStr">
        <is>
          <t>3</t>
        </is>
      </c>
      <c r="G331" s="15" t="inlineStr">
        <is>
          <t>Sprint 13</t>
        </is>
      </c>
      <c r="H331" s="14" t="inlineStr">
        <is>
          <t>Pendiente</t>
        </is>
      </c>
      <c r="I331" s="14" t="inlineStr"/>
    </row>
    <row r="332">
      <c r="A332" s="16" t="inlineStr">
        <is>
          <t>T-67.2</t>
        </is>
      </c>
      <c r="B332" s="16" t="inlineStr">
        <is>
          <t>Tarea</t>
        </is>
      </c>
      <c r="C332" s="16" t="inlineStr"/>
      <c r="D332" s="16" t="inlineStr">
        <is>
          <t xml:space="preserve">    Corregir los errores detectados</t>
        </is>
      </c>
      <c r="E332" s="17" t="inlineStr"/>
      <c r="F332" s="17" t="inlineStr">
        <is>
          <t>3</t>
        </is>
      </c>
      <c r="G332" s="17" t="inlineStr">
        <is>
          <t>Sprint 13</t>
        </is>
      </c>
      <c r="H332" s="16" t="inlineStr">
        <is>
          <t>Pendiente</t>
        </is>
      </c>
      <c r="I332" s="16" t="inlineStr"/>
    </row>
    <row r="333">
      <c r="A333" s="14" t="inlineStr">
        <is>
          <t>T-67.3</t>
        </is>
      </c>
      <c r="B333" s="14" t="inlineStr">
        <is>
          <t>Tarea</t>
        </is>
      </c>
      <c r="C333" s="14" t="inlineStr"/>
      <c r="D333" s="14" t="inlineStr">
        <is>
          <t xml:space="preserve">    Unificar la carga del encabezado en un archivo compartido</t>
        </is>
      </c>
      <c r="E333" s="15" t="inlineStr"/>
      <c r="F333" s="15" t="inlineStr">
        <is>
          <t>3</t>
        </is>
      </c>
      <c r="G333" s="15" t="inlineStr">
        <is>
          <t>Sprint 13</t>
        </is>
      </c>
      <c r="H333" s="14" t="inlineStr">
        <is>
          <t>Pendiente</t>
        </is>
      </c>
      <c r="I333" s="14" t="inlineStr"/>
    </row>
    <row r="334" ht="20" customHeight="1">
      <c r="A334" s="9" t="inlineStr">
        <is>
          <t>E11</t>
        </is>
      </c>
      <c r="B334" s="9" t="inlineStr">
        <is>
          <t>Épica</t>
        </is>
      </c>
      <c r="C334" s="9" t="inlineStr">
        <is>
          <t>Chat y Notificaciones</t>
        </is>
      </c>
      <c r="D334" s="9" t="inlineStr">
        <is>
          <t>Mensajería entre empresas (posterior al MVP)</t>
        </is>
      </c>
      <c r="E334" s="10" t="inlineStr">
        <is>
          <t>Baja</t>
        </is>
      </c>
      <c r="F334" s="11" t="n"/>
      <c r="G334" s="11" t="n"/>
      <c r="H334" s="11" t="n"/>
      <c r="I334" s="11" t="n"/>
    </row>
    <row r="335" ht="16" customHeight="1">
      <c r="A335" s="12" t="inlineStr">
        <is>
          <t>HU-73</t>
        </is>
      </c>
      <c r="B335" s="12" t="inlineStr">
        <is>
          <t>HU</t>
        </is>
      </c>
      <c r="C335" s="12" t="inlineStr">
        <is>
          <t>Chat y Notificaciones</t>
        </is>
      </c>
      <c r="D335" s="12" t="inlineStr">
        <is>
          <t>Como empresa quiero chatear con otra empresa para coordinar una articulación.</t>
        </is>
      </c>
      <c r="E335" s="13" t="inlineStr">
        <is>
          <t>Baja</t>
        </is>
      </c>
      <c r="F335" s="13" t="inlineStr">
        <is>
          <t>4</t>
        </is>
      </c>
      <c r="G335" s="13" t="inlineStr">
        <is>
          <t>Sin asignar</t>
        </is>
      </c>
      <c r="H335" s="12" t="inlineStr">
        <is>
          <t>Pendiente</t>
        </is>
      </c>
      <c r="I335" s="12" t="inlineStr"/>
    </row>
    <row r="336">
      <c r="A336" s="14" t="inlineStr">
        <is>
          <t>T-73.1</t>
        </is>
      </c>
      <c r="B336" s="14" t="inlineStr">
        <is>
          <t>Tarea</t>
        </is>
      </c>
      <c r="C336" s="14" t="inlineStr"/>
      <c r="D336" s="14" t="inlineStr">
        <is>
          <t xml:space="preserve">    Diseñar la pantalla de chat</t>
        </is>
      </c>
      <c r="E336" s="15" t="inlineStr"/>
      <c r="F336" s="15" t="inlineStr">
        <is>
          <t>4</t>
        </is>
      </c>
      <c r="G336" s="15" t="inlineStr">
        <is>
          <t>Sin asignar</t>
        </is>
      </c>
      <c r="H336" s="14" t="inlineStr">
        <is>
          <t>Pendiente</t>
        </is>
      </c>
      <c r="I336" s="14" t="inlineStr"/>
    </row>
    <row r="337">
      <c r="A337" s="16" t="inlineStr">
        <is>
          <t>T-73.2</t>
        </is>
      </c>
      <c r="B337" s="16" t="inlineStr">
        <is>
          <t>Tarea</t>
        </is>
      </c>
      <c r="C337" s="16" t="inlineStr"/>
      <c r="D337" s="16" t="inlineStr">
        <is>
          <t xml:space="preserve">    Programar el envío y la recepción de mensajes</t>
        </is>
      </c>
      <c r="E337" s="17" t="inlineStr"/>
      <c r="F337" s="17" t="inlineStr">
        <is>
          <t>4</t>
        </is>
      </c>
      <c r="G337" s="17" t="inlineStr">
        <is>
          <t>Sin asignar</t>
        </is>
      </c>
      <c r="H337" s="16" t="inlineStr">
        <is>
          <t>Pendiente</t>
        </is>
      </c>
      <c r="I337" s="16" t="inlineStr"/>
    </row>
    <row r="338">
      <c r="A338" s="14" t="inlineStr">
        <is>
          <t>T-73.3</t>
        </is>
      </c>
      <c r="B338" s="14" t="inlineStr">
        <is>
          <t>Tarea</t>
        </is>
      </c>
      <c r="C338" s="14" t="inlineStr"/>
      <c r="D338" s="14" t="inlineStr">
        <is>
          <t xml:space="preserve">    Agregar notificaciones de mensaje nuevo</t>
        </is>
      </c>
      <c r="E338" s="15" t="inlineStr"/>
      <c r="F338" s="15" t="inlineStr">
        <is>
          <t>4</t>
        </is>
      </c>
      <c r="G338" s="15" t="inlineStr">
        <is>
          <t>Sin asignar</t>
        </is>
      </c>
      <c r="H338" s="14" t="inlineStr">
        <is>
          <t>Pendiente</t>
        </is>
      </c>
      <c r="I338" s="14" t="inlineStr"/>
    </row>
    <row r="339" ht="20" customHeight="1">
      <c r="A339" s="9" t="inlineStr">
        <is>
          <t>E12</t>
        </is>
      </c>
      <c r="B339" s="9" t="inlineStr">
        <is>
          <t>Épica</t>
        </is>
      </c>
      <c r="C339" s="9" t="inlineStr">
        <is>
          <t>Configuración de Módulos</t>
        </is>
      </c>
      <c r="D339" s="9" t="inlineStr">
        <is>
          <t>Cada empresa activa sólo los módulos que usa</t>
        </is>
      </c>
      <c r="E339" s="10" t="inlineStr">
        <is>
          <t>Alta</t>
        </is>
      </c>
      <c r="F339" s="11" t="n"/>
      <c r="G339" s="11" t="n"/>
      <c r="H339" s="11" t="n"/>
      <c r="I339" s="11" t="n"/>
    </row>
    <row r="340" ht="26" customHeight="1">
      <c r="A340" s="12" t="inlineStr">
        <is>
          <t>HU-34</t>
        </is>
      </c>
      <c r="B340" s="12" t="inlineStr">
        <is>
          <t>HU</t>
        </is>
      </c>
      <c r="C340" s="12" t="inlineStr">
        <is>
          <t>Configuración de Módulos</t>
        </is>
      </c>
      <c r="D340" s="12" t="inlineStr">
        <is>
          <t>Como administrador de la empresa quiero activar sólo los módulos que mi empresa usa para no ver funciones que no necesito.</t>
        </is>
      </c>
      <c r="E340" s="13" t="inlineStr">
        <is>
          <t>Alta</t>
        </is>
      </c>
      <c r="F340" s="13" t="inlineStr">
        <is>
          <t>2</t>
        </is>
      </c>
      <c r="G340" s="13" t="inlineStr">
        <is>
          <t>Sprint 06</t>
        </is>
      </c>
      <c r="H340" s="12" t="inlineStr">
        <is>
          <t>Hecho</t>
        </is>
      </c>
      <c r="I340" s="12" t="inlineStr">
        <is>
          <t>Equipo</t>
        </is>
      </c>
    </row>
    <row r="341">
      <c r="A341" s="14" t="inlineStr">
        <is>
          <t>T-34.1</t>
        </is>
      </c>
      <c r="B341" s="14" t="inlineStr">
        <is>
          <t>Tarea</t>
        </is>
      </c>
      <c r="C341" s="14" t="inlineStr"/>
      <c r="D341" s="14" t="inlineStr">
        <is>
          <t xml:space="preserve">    Crear la tabla de módulos activos por empresa</t>
        </is>
      </c>
      <c r="E341" s="15" t="inlineStr"/>
      <c r="F341" s="15" t="inlineStr">
        <is>
          <t>2</t>
        </is>
      </c>
      <c r="G341" s="15" t="inlineStr">
        <is>
          <t>Sprint 06</t>
        </is>
      </c>
      <c r="H341" s="14" t="inlineStr">
        <is>
          <t>Hecho</t>
        </is>
      </c>
      <c r="I341" s="14" t="inlineStr">
        <is>
          <t>Equipo</t>
        </is>
      </c>
    </row>
    <row r="342">
      <c r="A342" s="16" t="inlineStr">
        <is>
          <t>T-34.2</t>
        </is>
      </c>
      <c r="B342" s="16" t="inlineStr">
        <is>
          <t>Tarea</t>
        </is>
      </c>
      <c r="C342" s="16" t="inlineStr"/>
      <c r="D342" s="16" t="inlineStr">
        <is>
          <t xml:space="preserve">    Definir el conjunto de módulos disponibles</t>
        </is>
      </c>
      <c r="E342" s="17" t="inlineStr"/>
      <c r="F342" s="17" t="inlineStr">
        <is>
          <t>2</t>
        </is>
      </c>
      <c r="G342" s="17" t="inlineStr">
        <is>
          <t>Sprint 06</t>
        </is>
      </c>
      <c r="H342" s="16" t="inlineStr">
        <is>
          <t>Hecho</t>
        </is>
      </c>
      <c r="I342" s="16" t="inlineStr">
        <is>
          <t>Equipo</t>
        </is>
      </c>
    </row>
    <row r="343">
      <c r="A343" s="14" t="inlineStr">
        <is>
          <t>T-34.3</t>
        </is>
      </c>
      <c r="B343" s="14" t="inlineStr">
        <is>
          <t>Tarea</t>
        </is>
      </c>
      <c r="C343" s="14" t="inlineStr"/>
      <c r="D343" s="14" t="inlineStr">
        <is>
          <t xml:space="preserve">    Programar los endpoints de consulta y actualización</t>
        </is>
      </c>
      <c r="E343" s="15" t="inlineStr"/>
      <c r="F343" s="15" t="inlineStr">
        <is>
          <t>2</t>
        </is>
      </c>
      <c r="G343" s="15" t="inlineStr">
        <is>
          <t>Sprint 06</t>
        </is>
      </c>
      <c r="H343" s="14" t="inlineStr">
        <is>
          <t>Hecho</t>
        </is>
      </c>
      <c r="I343" s="14" t="inlineStr">
        <is>
          <t>Equipo</t>
        </is>
      </c>
    </row>
    <row r="344">
      <c r="A344" s="16" t="inlineStr">
        <is>
          <t>T-34.4</t>
        </is>
      </c>
      <c r="B344" s="16" t="inlineStr">
        <is>
          <t>Tarea</t>
        </is>
      </c>
      <c r="C344" s="16" t="inlineStr"/>
      <c r="D344" s="16" t="inlineStr">
        <is>
          <t xml:space="preserve">    Diseñar la pantalla de configuración de módulos</t>
        </is>
      </c>
      <c r="E344" s="17" t="inlineStr"/>
      <c r="F344" s="17" t="inlineStr">
        <is>
          <t>2</t>
        </is>
      </c>
      <c r="G344" s="17" t="inlineStr">
        <is>
          <t>Sprint 06</t>
        </is>
      </c>
      <c r="H344" s="16" t="inlineStr">
        <is>
          <t>Hecho</t>
        </is>
      </c>
      <c r="I344" s="16" t="inlineStr">
        <is>
          <t>Equipo</t>
        </is>
      </c>
    </row>
    <row r="345">
      <c r="A345" s="14" t="inlineStr">
        <is>
          <t>T-34.5</t>
        </is>
      </c>
      <c r="B345" s="14" t="inlineStr">
        <is>
          <t>Tarea</t>
        </is>
      </c>
      <c r="C345" s="14" t="inlineStr"/>
      <c r="D345" s="14" t="inlineStr">
        <is>
          <t xml:space="preserve">    Mostrar en el menú sólo los módulos activos</t>
        </is>
      </c>
      <c r="E345" s="15" t="inlineStr"/>
      <c r="F345" s="15" t="inlineStr">
        <is>
          <t>2</t>
        </is>
      </c>
      <c r="G345" s="15" t="inlineStr">
        <is>
          <t>Sprint 06</t>
        </is>
      </c>
      <c r="H345" s="14" t="inlineStr">
        <is>
          <t>Hecho</t>
        </is>
      </c>
      <c r="I345" s="14" t="inlineStr">
        <is>
          <t>Equipo</t>
        </is>
      </c>
    </row>
    <row r="346" ht="26" customHeight="1">
      <c r="A346" s="12" t="inlineStr">
        <is>
          <t>HU-35</t>
        </is>
      </c>
      <c r="B346" s="12" t="inlineStr">
        <is>
          <t>HU</t>
        </is>
      </c>
      <c r="C346" s="12" t="inlineStr">
        <is>
          <t>Configuración de Módulos</t>
        </is>
      </c>
      <c r="D346" s="12" t="inlineStr">
        <is>
          <t>Como sistema quiero rechazar los pedidos a módulos desactivados para que no se pueda entrar por fuera del menú.</t>
        </is>
      </c>
      <c r="E346" s="13" t="inlineStr">
        <is>
          <t>Alta</t>
        </is>
      </c>
      <c r="F346" s="13" t="inlineStr">
        <is>
          <t>2</t>
        </is>
      </c>
      <c r="G346" s="13" t="inlineStr">
        <is>
          <t>Sprint 06</t>
        </is>
      </c>
      <c r="H346" s="12" t="inlineStr">
        <is>
          <t>Hecho</t>
        </is>
      </c>
      <c r="I346" s="12" t="inlineStr">
        <is>
          <t>Equipo</t>
        </is>
      </c>
    </row>
    <row r="347">
      <c r="A347" s="14" t="inlineStr">
        <is>
          <t>T-35.1</t>
        </is>
      </c>
      <c r="B347" s="14" t="inlineStr">
        <is>
          <t>Tarea</t>
        </is>
      </c>
      <c r="C347" s="14" t="inlineStr"/>
      <c r="D347" s="14" t="inlineStr">
        <is>
          <t xml:space="preserve">    Programar el middleware de módulo activo</t>
        </is>
      </c>
      <c r="E347" s="15" t="inlineStr"/>
      <c r="F347" s="15" t="inlineStr">
        <is>
          <t>2</t>
        </is>
      </c>
      <c r="G347" s="15" t="inlineStr">
        <is>
          <t>Sprint 06</t>
        </is>
      </c>
      <c r="H347" s="14" t="inlineStr">
        <is>
          <t>Hecho</t>
        </is>
      </c>
      <c r="I347" s="14" t="inlineStr">
        <is>
          <t>Equipo</t>
        </is>
      </c>
    </row>
    <row r="348">
      <c r="A348" s="16" t="inlineStr">
        <is>
          <t>T-35.2</t>
        </is>
      </c>
      <c r="B348" s="16" t="inlineStr">
        <is>
          <t>Tarea</t>
        </is>
      </c>
      <c r="C348" s="16" t="inlineStr"/>
      <c r="D348" s="16" t="inlineStr">
        <is>
          <t xml:space="preserve">    Aplicarlo a las rutas de movimientos y categorías</t>
        </is>
      </c>
      <c r="E348" s="17" t="inlineStr"/>
      <c r="F348" s="17" t="inlineStr">
        <is>
          <t>2</t>
        </is>
      </c>
      <c r="G348" s="17" t="inlineStr">
        <is>
          <t>Sprint 06</t>
        </is>
      </c>
      <c r="H348" s="16" t="inlineStr">
        <is>
          <t>Hecho</t>
        </is>
      </c>
      <c r="I348" s="16" t="inlineStr">
        <is>
          <t>Equipo</t>
        </is>
      </c>
    </row>
    <row r="349">
      <c r="A349" s="14" t="inlineStr">
        <is>
          <t>T-35.3</t>
        </is>
      </c>
      <c r="B349" s="14" t="inlineStr">
        <is>
          <t>Tarea</t>
        </is>
      </c>
      <c r="C349" s="14" t="inlineStr"/>
      <c r="D349" s="14" t="inlineStr">
        <is>
          <t xml:space="preserve">    Mostrar en pantalla un aviso claro cuando el módulo está apagado</t>
        </is>
      </c>
      <c r="E349" s="15" t="inlineStr"/>
      <c r="F349" s="15" t="inlineStr">
        <is>
          <t>2</t>
        </is>
      </c>
      <c r="G349" s="15" t="inlineStr">
        <is>
          <t>Sprint 06</t>
        </is>
      </c>
      <c r="H349" s="14" t="inlineStr">
        <is>
          <t>Hecho</t>
        </is>
      </c>
      <c r="I349" s="14" t="inlineStr">
        <is>
          <t>Equipo</t>
        </is>
      </c>
    </row>
    <row r="350">
      <c r="A350" s="16" t="inlineStr">
        <is>
          <t>T-35.4</t>
        </is>
      </c>
      <c r="B350" s="16" t="inlineStr">
        <is>
          <t>Tarea</t>
        </is>
      </c>
      <c r="C350" s="16" t="inlineStr"/>
      <c r="D350" s="16" t="inlineStr">
        <is>
          <t xml:space="preserve">    Distinguir el aviso de módulo apagado del de falta de permiso</t>
        </is>
      </c>
      <c r="E350" s="17" t="inlineStr"/>
      <c r="F350" s="17" t="inlineStr">
        <is>
          <t>2</t>
        </is>
      </c>
      <c r="G350" s="17" t="inlineStr">
        <is>
          <t>Sprint 06</t>
        </is>
      </c>
      <c r="H350" s="16" t="inlineStr">
        <is>
          <t>Hecho</t>
        </is>
      </c>
      <c r="I350" s="16" t="inlineStr">
        <is>
          <t>Equipo</t>
        </is>
      </c>
    </row>
    <row r="351">
      <c r="A351" s="14" t="inlineStr">
        <is>
          <t>T-35.5</t>
        </is>
      </c>
      <c r="B351" s="14" t="inlineStr">
        <is>
          <t>Tarea</t>
        </is>
      </c>
      <c r="C351" s="14" t="inlineStr"/>
      <c r="D351" s="14" t="inlineStr">
        <is>
          <t xml:space="preserve">    Probar el acceso con el módulo apagado</t>
        </is>
      </c>
      <c r="E351" s="15" t="inlineStr"/>
      <c r="F351" s="15" t="inlineStr">
        <is>
          <t>2</t>
        </is>
      </c>
      <c r="G351" s="15" t="inlineStr">
        <is>
          <t>Sprint 06</t>
        </is>
      </c>
      <c r="H351" s="14" t="inlineStr">
        <is>
          <t>Hecho</t>
        </is>
      </c>
      <c r="I351" s="14" t="inlineStr">
        <is>
          <t>Equipo</t>
        </is>
      </c>
    </row>
    <row r="352" ht="26" customHeight="1">
      <c r="A352" s="12" t="inlineStr">
        <is>
          <t>HU-36</t>
        </is>
      </c>
      <c r="B352" s="12" t="inlineStr">
        <is>
          <t>HU</t>
        </is>
      </c>
      <c r="C352" s="12" t="inlineStr">
        <is>
          <t>Configuración de Módulos</t>
        </is>
      </c>
      <c r="D352" s="12" t="inlineStr">
        <is>
          <t>Como empresa nueva quiero empezar con una configuración razonable para no tener que definir todo antes de usar el sistema.</t>
        </is>
      </c>
      <c r="E352" s="13" t="inlineStr">
        <is>
          <t>Media</t>
        </is>
      </c>
      <c r="F352" s="13" t="inlineStr">
        <is>
          <t>2</t>
        </is>
      </c>
      <c r="G352" s="13" t="inlineStr">
        <is>
          <t>Sprint 06</t>
        </is>
      </c>
      <c r="H352" s="12" t="inlineStr">
        <is>
          <t>Hecho</t>
        </is>
      </c>
      <c r="I352" s="12" t="inlineStr">
        <is>
          <t>Equipo</t>
        </is>
      </c>
    </row>
    <row r="353">
      <c r="A353" s="14" t="inlineStr">
        <is>
          <t>T-36.1</t>
        </is>
      </c>
      <c r="B353" s="14" t="inlineStr">
        <is>
          <t>Tarea</t>
        </is>
      </c>
      <c r="C353" s="14" t="inlineStr"/>
      <c r="D353" s="14" t="inlineStr">
        <is>
          <t xml:space="preserve">    Definir el conjunto de módulos y categorías iniciales</t>
        </is>
      </c>
      <c r="E353" s="15" t="inlineStr"/>
      <c r="F353" s="15" t="inlineStr">
        <is>
          <t>2</t>
        </is>
      </c>
      <c r="G353" s="15" t="inlineStr">
        <is>
          <t>Sprint 06</t>
        </is>
      </c>
      <c r="H353" s="14" t="inlineStr">
        <is>
          <t>Hecho</t>
        </is>
      </c>
      <c r="I353" s="14" t="inlineStr">
        <is>
          <t>Equipo</t>
        </is>
      </c>
    </row>
    <row r="354">
      <c r="A354" s="16" t="inlineStr">
        <is>
          <t>T-36.2</t>
        </is>
      </c>
      <c r="B354" s="16" t="inlineStr">
        <is>
          <t>Tarea</t>
        </is>
      </c>
      <c r="C354" s="16" t="inlineStr"/>
      <c r="D354" s="16" t="inlineStr">
        <is>
          <t xml:space="preserve">    Programar la carga automática al aprobar la empresa</t>
        </is>
      </c>
      <c r="E354" s="17" t="inlineStr"/>
      <c r="F354" s="17" t="inlineStr">
        <is>
          <t>2</t>
        </is>
      </c>
      <c r="G354" s="17" t="inlineStr">
        <is>
          <t>Sprint 06</t>
        </is>
      </c>
      <c r="H354" s="16" t="inlineStr">
        <is>
          <t>Hecho</t>
        </is>
      </c>
      <c r="I354" s="16" t="inlineStr">
        <is>
          <t>Equipo</t>
        </is>
      </c>
    </row>
    <row r="355">
      <c r="A355" s="14" t="inlineStr">
        <is>
          <t>T-36.3</t>
        </is>
      </c>
      <c r="B355" s="14" t="inlineStr">
        <is>
          <t>Tarea</t>
        </is>
      </c>
      <c r="C355" s="14" t="inlineStr"/>
      <c r="D355" s="14" t="inlineStr">
        <is>
          <t xml:space="preserve">    Dejar la configuración escrita en la base, no deducida del catálogo</t>
        </is>
      </c>
      <c r="E355" s="15" t="inlineStr"/>
      <c r="F355" s="15" t="inlineStr">
        <is>
          <t>2</t>
        </is>
      </c>
      <c r="G355" s="15" t="inlineStr">
        <is>
          <t>Sprint 06</t>
        </is>
      </c>
      <c r="H355" s="14" t="inlineStr">
        <is>
          <t>Hecho</t>
        </is>
      </c>
      <c r="I355" s="14" t="inlineStr">
        <is>
          <t>Equipo</t>
        </is>
      </c>
    </row>
    <row r="356">
      <c r="A356" s="16" t="inlineStr">
        <is>
          <t>T-36.4</t>
        </is>
      </c>
      <c r="B356" s="16" t="inlineStr">
        <is>
          <t>Tarea</t>
        </is>
      </c>
      <c r="C356" s="16" t="inlineStr"/>
      <c r="D356" s="16" t="inlineStr">
        <is>
          <t xml:space="preserve">    Evitar que una segunda aprobación duplique o pise lo ya configurado</t>
        </is>
      </c>
      <c r="E356" s="17" t="inlineStr"/>
      <c r="F356" s="17" t="inlineStr">
        <is>
          <t>2</t>
        </is>
      </c>
      <c r="G356" s="17" t="inlineStr">
        <is>
          <t>Sprint 06</t>
        </is>
      </c>
      <c r="H356" s="16" t="inlineStr">
        <is>
          <t>Hecho</t>
        </is>
      </c>
      <c r="I356" s="16" t="inlineStr">
        <is>
          <t>Equipo</t>
        </is>
      </c>
    </row>
    <row r="357">
      <c r="A357" s="14" t="inlineStr">
        <is>
          <t>T-36.5</t>
        </is>
      </c>
      <c r="B357" s="14" t="inlineStr">
        <is>
          <t>Tarea</t>
        </is>
      </c>
      <c r="C357" s="14" t="inlineStr"/>
      <c r="D357" s="14" t="inlineStr">
        <is>
          <t xml:space="preserve">    Probar el alta de una empresa nueva de punta a punta</t>
        </is>
      </c>
      <c r="E357" s="15" t="inlineStr"/>
      <c r="F357" s="15" t="inlineStr">
        <is>
          <t>2</t>
        </is>
      </c>
      <c r="G357" s="15" t="inlineStr">
        <is>
          <t>Sprint 06</t>
        </is>
      </c>
      <c r="H357" s="14" t="inlineStr">
        <is>
          <t>Hecho</t>
        </is>
      </c>
      <c r="I357" s="14" t="inlineStr">
        <is>
          <t>Equipo</t>
        </is>
      </c>
    </row>
    <row r="358" ht="20" customHeight="1">
      <c r="A358" s="9" t="inlineStr">
        <is>
          <t>E13</t>
        </is>
      </c>
      <c r="B358" s="9" t="inlineStr">
        <is>
          <t>Épica</t>
        </is>
      </c>
      <c r="C358" s="9" t="inlineStr">
        <is>
          <t>Servicios</t>
        </is>
      </c>
      <c r="D358" s="9" t="inlineStr">
        <is>
          <t>Catálogo de servicios que generan ingreso o egreso</t>
        </is>
      </c>
      <c r="E358" s="10" t="inlineStr">
        <is>
          <t>Alta</t>
        </is>
      </c>
      <c r="F358" s="11" t="n"/>
      <c r="G358" s="11" t="n"/>
      <c r="H358" s="11" t="n"/>
      <c r="I358" s="11" t="n"/>
    </row>
    <row r="359" ht="26" customHeight="1">
      <c r="A359" s="12" t="inlineStr">
        <is>
          <t>HU-47</t>
        </is>
      </c>
      <c r="B359" s="12" t="inlineStr">
        <is>
          <t>HU</t>
        </is>
      </c>
      <c r="C359" s="12" t="inlineStr">
        <is>
          <t>Servicios</t>
        </is>
      </c>
      <c r="D359" s="12" t="inlineStr">
        <is>
          <t>Como administrador quiero cargar los servicios que presta o contrata mi empresa para registrarlos igual que los productos.</t>
        </is>
      </c>
      <c r="E359" s="13" t="inlineStr">
        <is>
          <t>Alta</t>
        </is>
      </c>
      <c r="F359" s="13" t="inlineStr">
        <is>
          <t>2</t>
        </is>
      </c>
      <c r="G359" s="13" t="inlineStr">
        <is>
          <t>Sprint 09</t>
        </is>
      </c>
      <c r="H359" s="12" t="inlineStr">
        <is>
          <t>Pendiente</t>
        </is>
      </c>
      <c r="I359" s="12" t="inlineStr"/>
    </row>
    <row r="360">
      <c r="A360" s="14" t="inlineStr">
        <is>
          <t>T-47.1</t>
        </is>
      </c>
      <c r="B360" s="14" t="inlineStr">
        <is>
          <t>Tarea</t>
        </is>
      </c>
      <c r="C360" s="14" t="inlineStr"/>
      <c r="D360" s="14" t="inlineStr">
        <is>
          <t xml:space="preserve">    Reutilizar el modelo de productos agregando la distinción de servicio</t>
        </is>
      </c>
      <c r="E360" s="15" t="inlineStr"/>
      <c r="F360" s="15" t="inlineStr">
        <is>
          <t>2</t>
        </is>
      </c>
      <c r="G360" s="15" t="inlineStr">
        <is>
          <t>Sprint 09</t>
        </is>
      </c>
      <c r="H360" s="14" t="inlineStr">
        <is>
          <t>Pendiente</t>
        </is>
      </c>
      <c r="I360" s="14" t="inlineStr"/>
    </row>
    <row r="361">
      <c r="A361" s="16" t="inlineStr">
        <is>
          <t>T-47.2</t>
        </is>
      </c>
      <c r="B361" s="16" t="inlineStr">
        <is>
          <t>Tarea</t>
        </is>
      </c>
      <c r="C361" s="16" t="inlineStr"/>
      <c r="D361" s="16" t="inlineStr">
        <is>
          <t xml:space="preserve">    Programar el alta, la edición y la baja lógica</t>
        </is>
      </c>
      <c r="E361" s="17" t="inlineStr"/>
      <c r="F361" s="17" t="inlineStr">
        <is>
          <t>2</t>
        </is>
      </c>
      <c r="G361" s="17" t="inlineStr">
        <is>
          <t>Sprint 09</t>
        </is>
      </c>
      <c r="H361" s="16" t="inlineStr">
        <is>
          <t>Pendiente</t>
        </is>
      </c>
      <c r="I361" s="16" t="inlineStr"/>
    </row>
    <row r="362">
      <c r="A362" s="14" t="inlineStr">
        <is>
          <t>T-47.3</t>
        </is>
      </c>
      <c r="B362" s="14" t="inlineStr">
        <is>
          <t>Tarea</t>
        </is>
      </c>
      <c r="C362" s="14" t="inlineStr"/>
      <c r="D362" s="14" t="inlineStr">
        <is>
          <t xml:space="preserve">    Diseñar la pantalla de servicios</t>
        </is>
      </c>
      <c r="E362" s="15" t="inlineStr"/>
      <c r="F362" s="15" t="inlineStr">
        <is>
          <t>2</t>
        </is>
      </c>
      <c r="G362" s="15" t="inlineStr">
        <is>
          <t>Sprint 09</t>
        </is>
      </c>
      <c r="H362" s="14" t="inlineStr">
        <is>
          <t>Pendiente</t>
        </is>
      </c>
      <c r="I362" s="14" t="inlineStr"/>
    </row>
    <row r="363">
      <c r="A363" s="16" t="inlineStr">
        <is>
          <t>T-47.4</t>
        </is>
      </c>
      <c r="B363" s="16" t="inlineStr">
        <is>
          <t>Tarea</t>
        </is>
      </c>
      <c r="C363" s="16" t="inlineStr"/>
      <c r="D363" s="16" t="inlineStr">
        <is>
          <t xml:space="preserve">    Verificar que los servicios no lleven existencias</t>
        </is>
      </c>
      <c r="E363" s="17" t="inlineStr"/>
      <c r="F363" s="17" t="inlineStr">
        <is>
          <t>2</t>
        </is>
      </c>
      <c r="G363" s="17" t="inlineStr">
        <is>
          <t>Sprint 09</t>
        </is>
      </c>
      <c r="H363" s="16" t="inlineStr">
        <is>
          <t>Pendiente</t>
        </is>
      </c>
      <c r="I363" s="16" t="inlineStr"/>
    </row>
    <row r="364" ht="26" customHeight="1">
      <c r="A364" s="12" t="inlineStr">
        <is>
          <t>HU-48</t>
        </is>
      </c>
      <c r="B364" s="12" t="inlineStr">
        <is>
          <t>HU</t>
        </is>
      </c>
      <c r="C364" s="12" t="inlineStr">
        <is>
          <t>Servicios</t>
        </is>
      </c>
      <c r="D364" s="12" t="inlineStr">
        <is>
          <t>Como tesorero quiero vincular un movimiento de dinero con un servicio para saber de dónde viene cada ingreso o egreso.</t>
        </is>
      </c>
      <c r="E364" s="13" t="inlineStr">
        <is>
          <t>Alta</t>
        </is>
      </c>
      <c r="F364" s="13" t="inlineStr">
        <is>
          <t>2</t>
        </is>
      </c>
      <c r="G364" s="13" t="inlineStr">
        <is>
          <t>Sprint 09</t>
        </is>
      </c>
      <c r="H364" s="12" t="inlineStr">
        <is>
          <t>Pendiente</t>
        </is>
      </c>
      <c r="I364" s="12" t="inlineStr"/>
    </row>
    <row r="365">
      <c r="A365" s="14" t="inlineStr">
        <is>
          <t>T-48.1</t>
        </is>
      </c>
      <c r="B365" s="14" t="inlineStr">
        <is>
          <t>Tarea</t>
        </is>
      </c>
      <c r="C365" s="14" t="inlineStr"/>
      <c r="D365" s="14" t="inlineStr">
        <is>
          <t xml:space="preserve">    Vincular el movimiento económico con el servicio</t>
        </is>
      </c>
      <c r="E365" s="15" t="inlineStr"/>
      <c r="F365" s="15" t="inlineStr">
        <is>
          <t>2</t>
        </is>
      </c>
      <c r="G365" s="15" t="inlineStr">
        <is>
          <t>Sprint 09</t>
        </is>
      </c>
      <c r="H365" s="14" t="inlineStr">
        <is>
          <t>Pendiente</t>
        </is>
      </c>
      <c r="I365" s="14" t="inlineStr"/>
    </row>
    <row r="366">
      <c r="A366" s="16" t="inlineStr">
        <is>
          <t>T-48.2</t>
        </is>
      </c>
      <c r="B366" s="16" t="inlineStr">
        <is>
          <t>Tarea</t>
        </is>
      </c>
      <c r="C366" s="16" t="inlineStr"/>
      <c r="D366" s="16" t="inlineStr">
        <is>
          <t xml:space="preserve">    Agregar el servicio al formulario de movimiento</t>
        </is>
      </c>
      <c r="E366" s="17" t="inlineStr"/>
      <c r="F366" s="17" t="inlineStr">
        <is>
          <t>2</t>
        </is>
      </c>
      <c r="G366" s="17" t="inlineStr">
        <is>
          <t>Sprint 09</t>
        </is>
      </c>
      <c r="H366" s="16" t="inlineStr">
        <is>
          <t>Pendiente</t>
        </is>
      </c>
      <c r="I366" s="16" t="inlineStr"/>
    </row>
    <row r="367">
      <c r="A367" s="14" t="inlineStr">
        <is>
          <t>T-48.3</t>
        </is>
      </c>
      <c r="B367" s="14" t="inlineStr">
        <is>
          <t>Tarea</t>
        </is>
      </c>
      <c r="C367" s="14" t="inlineStr"/>
      <c r="D367" s="14" t="inlineStr">
        <is>
          <t xml:space="preserve">    Agregar el filtro por servicio en el listado</t>
        </is>
      </c>
      <c r="E367" s="15" t="inlineStr"/>
      <c r="F367" s="15" t="inlineStr">
        <is>
          <t>2</t>
        </is>
      </c>
      <c r="G367" s="15" t="inlineStr">
        <is>
          <t>Sprint 09</t>
        </is>
      </c>
      <c r="H367" s="14" t="inlineStr">
        <is>
          <t>Pendiente</t>
        </is>
      </c>
      <c r="I367" s="14" t="inlineStr"/>
    </row>
    <row r="368" ht="16" customHeight="1">
      <c r="A368" s="12" t="inlineStr">
        <is>
          <t>HU-49</t>
        </is>
      </c>
      <c r="B368" s="12" t="inlineStr">
        <is>
          <t>HU</t>
        </is>
      </c>
      <c r="C368" s="12" t="inlineStr">
        <is>
          <t>Servicios</t>
        </is>
      </c>
      <c r="D368" s="12" t="inlineStr">
        <is>
          <t>Como empresa quiero ver cuánto me deja cada servicio para saber cuáles conviene sostener.</t>
        </is>
      </c>
      <c r="E368" s="13" t="inlineStr">
        <is>
          <t>Media</t>
        </is>
      </c>
      <c r="F368" s="13" t="inlineStr">
        <is>
          <t>3</t>
        </is>
      </c>
      <c r="G368" s="13" t="inlineStr">
        <is>
          <t>Sprint 09</t>
        </is>
      </c>
      <c r="H368" s="12" t="inlineStr">
        <is>
          <t>Pendiente</t>
        </is>
      </c>
      <c r="I368" s="12" t="inlineStr"/>
    </row>
    <row r="369">
      <c r="A369" s="14" t="inlineStr">
        <is>
          <t>T-49.1</t>
        </is>
      </c>
      <c r="B369" s="14" t="inlineStr">
        <is>
          <t>Tarea</t>
        </is>
      </c>
      <c r="C369" s="14" t="inlineStr"/>
      <c r="D369" s="14" t="inlineStr">
        <is>
          <t xml:space="preserve">    Programar la consulta agrupada por servicio</t>
        </is>
      </c>
      <c r="E369" s="15" t="inlineStr"/>
      <c r="F369" s="15" t="inlineStr">
        <is>
          <t>3</t>
        </is>
      </c>
      <c r="G369" s="15" t="inlineStr">
        <is>
          <t>Sprint 09</t>
        </is>
      </c>
      <c r="H369" s="14" t="inlineStr">
        <is>
          <t>Pendiente</t>
        </is>
      </c>
      <c r="I369" s="14" t="inlineStr"/>
    </row>
    <row r="370">
      <c r="A370" s="16" t="inlineStr">
        <is>
          <t>T-49.2</t>
        </is>
      </c>
      <c r="B370" s="16" t="inlineStr">
        <is>
          <t>Tarea</t>
        </is>
      </c>
      <c r="C370" s="16" t="inlineStr"/>
      <c r="D370" s="16" t="inlineStr">
        <is>
          <t xml:space="preserve">    Diseñar la visualización del resumen</t>
        </is>
      </c>
      <c r="E370" s="17" t="inlineStr"/>
      <c r="F370" s="17" t="inlineStr">
        <is>
          <t>3</t>
        </is>
      </c>
      <c r="G370" s="17" t="inlineStr">
        <is>
          <t>Sprint 09</t>
        </is>
      </c>
      <c r="H370" s="16" t="inlineStr">
        <is>
          <t>Pendiente</t>
        </is>
      </c>
      <c r="I370" s="16" t="inlineStr"/>
    </row>
    <row r="371" ht="20" customHeight="1">
      <c r="A371" s="9" t="inlineStr">
        <is>
          <t>E14</t>
        </is>
      </c>
      <c r="B371" s="9" t="inlineStr">
        <is>
          <t>Épica</t>
        </is>
      </c>
      <c r="C371" s="9" t="inlineStr">
        <is>
          <t>Recursos Humanos</t>
        </is>
      </c>
      <c r="D371" s="9" t="inlineStr">
        <is>
          <t>Vacaciones, licencias y documentación del personal (backlog futuro)</t>
        </is>
      </c>
      <c r="E371" s="10" t="inlineStr">
        <is>
          <t>Baja</t>
        </is>
      </c>
      <c r="F371" s="11" t="n"/>
      <c r="G371" s="11" t="n"/>
      <c r="H371" s="11" t="n"/>
      <c r="I371" s="11" t="n"/>
    </row>
    <row r="372" ht="16" customHeight="1">
      <c r="A372" s="12" t="inlineStr">
        <is>
          <t>HU-68</t>
        </is>
      </c>
      <c r="B372" s="12" t="inlineStr">
        <is>
          <t>HU</t>
        </is>
      </c>
      <c r="C372" s="12" t="inlineStr">
        <is>
          <t>Recursos Humanos</t>
        </is>
      </c>
      <c r="D372" s="12" t="inlineStr">
        <is>
          <t>Como empleado quiero solicitar días de vacaciones para gestionarlos sin papeles.</t>
        </is>
      </c>
      <c r="E372" s="13" t="inlineStr">
        <is>
          <t>Media</t>
        </is>
      </c>
      <c r="F372" s="13" t="inlineStr">
        <is>
          <t>4</t>
        </is>
      </c>
      <c r="G372" s="13" t="inlineStr">
        <is>
          <t>Sin asignar</t>
        </is>
      </c>
      <c r="H372" s="12" t="inlineStr">
        <is>
          <t>Pendiente</t>
        </is>
      </c>
      <c r="I372" s="12" t="inlineStr"/>
    </row>
    <row r="373">
      <c r="A373" s="14" t="inlineStr">
        <is>
          <t>T-68.1</t>
        </is>
      </c>
      <c r="B373" s="14" t="inlineStr">
        <is>
          <t>Tarea</t>
        </is>
      </c>
      <c r="C373" s="14" t="inlineStr"/>
      <c r="D373" s="14" t="inlineStr">
        <is>
          <t xml:space="preserve">    Diseñar el modelo de licencias y saldo de días</t>
        </is>
      </c>
      <c r="E373" s="15" t="inlineStr"/>
      <c r="F373" s="15" t="inlineStr">
        <is>
          <t>4</t>
        </is>
      </c>
      <c r="G373" s="15" t="inlineStr">
        <is>
          <t>Sin asignar</t>
        </is>
      </c>
      <c r="H373" s="14" t="inlineStr">
        <is>
          <t>Pendiente</t>
        </is>
      </c>
      <c r="I373" s="14" t="inlineStr"/>
    </row>
    <row r="374">
      <c r="A374" s="16" t="inlineStr">
        <is>
          <t>T-68.2</t>
        </is>
      </c>
      <c r="B374" s="16" t="inlineStr">
        <is>
          <t>Tarea</t>
        </is>
      </c>
      <c r="C374" s="16" t="inlineStr"/>
      <c r="D374" s="16" t="inlineStr">
        <is>
          <t xml:space="preserve">    Programar el circuito de solicitud y aprobación</t>
        </is>
      </c>
      <c r="E374" s="17" t="inlineStr"/>
      <c r="F374" s="17" t="inlineStr">
        <is>
          <t>4</t>
        </is>
      </c>
      <c r="G374" s="17" t="inlineStr">
        <is>
          <t>Sin asignar</t>
        </is>
      </c>
      <c r="H374" s="16" t="inlineStr">
        <is>
          <t>Pendiente</t>
        </is>
      </c>
      <c r="I374" s="16" t="inlineStr"/>
    </row>
    <row r="375">
      <c r="A375" s="14" t="inlineStr">
        <is>
          <t>T-68.3</t>
        </is>
      </c>
      <c r="B375" s="14" t="inlineStr">
        <is>
          <t>Tarea</t>
        </is>
      </c>
      <c r="C375" s="14" t="inlineStr"/>
      <c r="D375" s="14" t="inlineStr">
        <is>
          <t xml:space="preserve">    Diseñar las pantallas de solicitud y de bandeja del responsable</t>
        </is>
      </c>
      <c r="E375" s="15" t="inlineStr"/>
      <c r="F375" s="15" t="inlineStr">
        <is>
          <t>4</t>
        </is>
      </c>
      <c r="G375" s="15" t="inlineStr">
        <is>
          <t>Sin asignar</t>
        </is>
      </c>
      <c r="H375" s="14" t="inlineStr">
        <is>
          <t>Pendiente</t>
        </is>
      </c>
      <c r="I375" s="14" t="inlineStr"/>
    </row>
    <row r="376">
      <c r="A376" s="16" t="inlineStr">
        <is>
          <t>T-68.4</t>
        </is>
      </c>
      <c r="B376" s="16" t="inlineStr">
        <is>
          <t>Tarea</t>
        </is>
      </c>
      <c r="C376" s="16" t="inlineStr"/>
      <c r="D376" s="16" t="inlineStr">
        <is>
          <t xml:space="preserve">    Programar el cálculo del saldo de días</t>
        </is>
      </c>
      <c r="E376" s="17" t="inlineStr"/>
      <c r="F376" s="17" t="inlineStr">
        <is>
          <t>4</t>
        </is>
      </c>
      <c r="G376" s="17" t="inlineStr">
        <is>
          <t>Sin asignar</t>
        </is>
      </c>
      <c r="H376" s="16" t="inlineStr">
        <is>
          <t>Pendiente</t>
        </is>
      </c>
      <c r="I376" s="16" t="inlineStr"/>
    </row>
    <row r="377" ht="16" customHeight="1">
      <c r="A377" s="12" t="inlineStr">
        <is>
          <t>HU-69</t>
        </is>
      </c>
      <c r="B377" s="12" t="inlineStr">
        <is>
          <t>HU</t>
        </is>
      </c>
      <c r="C377" s="12" t="inlineStr">
        <is>
          <t>Recursos Humanos</t>
        </is>
      </c>
      <c r="D377" s="12" t="inlineStr">
        <is>
          <t>Como empleado quiero subir mi orden médica para justificar una ausencia.</t>
        </is>
      </c>
      <c r="E377" s="13" t="inlineStr">
        <is>
          <t>Media</t>
        </is>
      </c>
      <c r="F377" s="13" t="inlineStr">
        <is>
          <t>4</t>
        </is>
      </c>
      <c r="G377" s="13" t="inlineStr">
        <is>
          <t>Sin asignar</t>
        </is>
      </c>
      <c r="H377" s="12" t="inlineStr">
        <is>
          <t>Pendiente</t>
        </is>
      </c>
      <c r="I377" s="12" t="inlineStr"/>
    </row>
    <row r="378">
      <c r="A378" s="14" t="inlineStr">
        <is>
          <t>T-69.1</t>
        </is>
      </c>
      <c r="B378" s="14" t="inlineStr">
        <is>
          <t>Tarea</t>
        </is>
      </c>
      <c r="C378" s="14" t="inlineStr"/>
      <c r="D378" s="14" t="inlineStr">
        <is>
          <t xml:space="preserve">    Definir el almacenamiento local de archivos adjuntos</t>
        </is>
      </c>
      <c r="E378" s="15" t="inlineStr"/>
      <c r="F378" s="15" t="inlineStr">
        <is>
          <t>4</t>
        </is>
      </c>
      <c r="G378" s="15" t="inlineStr">
        <is>
          <t>Sin asignar</t>
        </is>
      </c>
      <c r="H378" s="14" t="inlineStr">
        <is>
          <t>Pendiente</t>
        </is>
      </c>
      <c r="I378" s="14" t="inlineStr"/>
    </row>
    <row r="379">
      <c r="A379" s="16" t="inlineStr">
        <is>
          <t>T-69.2</t>
        </is>
      </c>
      <c r="B379" s="16" t="inlineStr">
        <is>
          <t>Tarea</t>
        </is>
      </c>
      <c r="C379" s="16" t="inlineStr"/>
      <c r="D379" s="16" t="inlineStr">
        <is>
          <t xml:space="preserve">    Programar la subida con validación de tipo y tamaño</t>
        </is>
      </c>
      <c r="E379" s="17" t="inlineStr"/>
      <c r="F379" s="17" t="inlineStr">
        <is>
          <t>4</t>
        </is>
      </c>
      <c r="G379" s="17" t="inlineStr">
        <is>
          <t>Sin asignar</t>
        </is>
      </c>
      <c r="H379" s="16" t="inlineStr">
        <is>
          <t>Pendiente</t>
        </is>
      </c>
      <c r="I379" s="16" t="inlineStr"/>
    </row>
    <row r="380">
      <c r="A380" s="14" t="inlineStr">
        <is>
          <t>T-69.3</t>
        </is>
      </c>
      <c r="B380" s="14" t="inlineStr">
        <is>
          <t>Tarea</t>
        </is>
      </c>
      <c r="C380" s="14" t="inlineStr"/>
      <c r="D380" s="14" t="inlineStr">
        <is>
          <t xml:space="preserve">    Restringir la visibilidad del archivo</t>
        </is>
      </c>
      <c r="E380" s="15" t="inlineStr"/>
      <c r="F380" s="15" t="inlineStr">
        <is>
          <t>4</t>
        </is>
      </c>
      <c r="G380" s="15" t="inlineStr">
        <is>
          <t>Sin asignar</t>
        </is>
      </c>
      <c r="H380" s="14" t="inlineStr">
        <is>
          <t>Pendiente</t>
        </is>
      </c>
      <c r="I380" s="14" t="inlineStr"/>
    </row>
    <row r="381">
      <c r="A381" s="16" t="inlineStr">
        <is>
          <t>T-69.4</t>
        </is>
      </c>
      <c r="B381" s="16" t="inlineStr">
        <is>
          <t>Tarea</t>
        </is>
      </c>
      <c r="C381" s="16" t="inlineStr"/>
      <c r="D381" s="16" t="inlineStr">
        <is>
          <t xml:space="preserve">    Definir el tratamiento de los datos de salud</t>
        </is>
      </c>
      <c r="E381" s="17" t="inlineStr"/>
      <c r="F381" s="17" t="inlineStr">
        <is>
          <t>4</t>
        </is>
      </c>
      <c r="G381" s="17" t="inlineStr">
        <is>
          <t>Sin asignar</t>
        </is>
      </c>
      <c r="H381" s="16" t="inlineStr">
        <is>
          <t>Pendiente</t>
        </is>
      </c>
      <c r="I381" s="16" t="inlineStr"/>
    </row>
    <row r="382" ht="16" customHeight="1">
      <c r="A382" s="12" t="inlineStr">
        <is>
          <t>HU-70</t>
        </is>
      </c>
      <c r="B382" s="12" t="inlineStr">
        <is>
          <t>HU</t>
        </is>
      </c>
      <c r="C382" s="12" t="inlineStr">
        <is>
          <t>Recursos Humanos</t>
        </is>
      </c>
      <c r="D382" s="12" t="inlineStr">
        <is>
          <t>Como área de personal quiero ver el calendario de ausencias para organizar la cobertura.</t>
        </is>
      </c>
      <c r="E382" s="13" t="inlineStr">
        <is>
          <t>Baja</t>
        </is>
      </c>
      <c r="F382" s="13" t="inlineStr">
        <is>
          <t>4</t>
        </is>
      </c>
      <c r="G382" s="13" t="inlineStr">
        <is>
          <t>Sin asignar</t>
        </is>
      </c>
      <c r="H382" s="12" t="inlineStr">
        <is>
          <t>Pendiente</t>
        </is>
      </c>
      <c r="I382" s="12" t="inlineStr"/>
    </row>
    <row r="383">
      <c r="A383" s="14" t="inlineStr">
        <is>
          <t>T-70.1</t>
        </is>
      </c>
      <c r="B383" s="14" t="inlineStr">
        <is>
          <t>Tarea</t>
        </is>
      </c>
      <c r="C383" s="14" t="inlineStr"/>
      <c r="D383" s="14" t="inlineStr">
        <is>
          <t xml:space="preserve">    Diseñar el calendario de ausencias</t>
        </is>
      </c>
      <c r="E383" s="15" t="inlineStr"/>
      <c r="F383" s="15" t="inlineStr">
        <is>
          <t>4</t>
        </is>
      </c>
      <c r="G383" s="15" t="inlineStr">
        <is>
          <t>Sin asignar</t>
        </is>
      </c>
      <c r="H383" s="14" t="inlineStr">
        <is>
          <t>Pendiente</t>
        </is>
      </c>
      <c r="I383" s="14" t="inlineStr"/>
    </row>
    <row r="384">
      <c r="A384" s="16" t="inlineStr">
        <is>
          <t>T-70.2</t>
        </is>
      </c>
      <c r="B384" s="16" t="inlineStr">
        <is>
          <t>Tarea</t>
        </is>
      </c>
      <c r="C384" s="16" t="inlineStr"/>
      <c r="D384" s="16" t="inlineStr">
        <is>
          <t xml:space="preserve">    Programar la consulta por período</t>
        </is>
      </c>
      <c r="E384" s="17" t="inlineStr"/>
      <c r="F384" s="17" t="inlineStr">
        <is>
          <t>4</t>
        </is>
      </c>
      <c r="G384" s="17" t="inlineStr">
        <is>
          <t>Sin asignar</t>
        </is>
      </c>
      <c r="H384" s="16" t="inlineStr">
        <is>
          <t>Pendiente</t>
        </is>
      </c>
      <c r="I384" s="16" t="inlineStr"/>
    </row>
  </sheetData>
  <autoFilter ref="A4:I384"/>
  <mergeCells count="2">
    <mergeCell ref="A1:I1"/>
    <mergeCell ref="A2:I2"/>
  </mergeCells>
  <conditionalFormatting sqref="H5:H384">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384" showDropDown="0" showInputMessage="0" showErrorMessage="0" allowBlank="1" type="list">
      <formula1>"Pendiente,En curso,En revisión,Hecho,Bloqueado"</formula1>
    </dataValidation>
    <dataValidation sqref="E5:E384" showDropDown="0" showInputMessage="0" showErrorMessage="0" allowBlank="1" type="list">
      <formula1>"Alta,Media,Baja"</formula1>
    </dataValidation>
    <dataValidation sqref="I5:I384"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Planificado</t>
        </is>
      </c>
    </row>
    <row r="13" ht="30" customHeight="1">
      <c r="A13" s="12" t="inlineStr">
        <is>
          <t>Sprint 09</t>
        </is>
      </c>
      <c r="B13" s="14" t="inlineStr">
        <is>
          <t>05/10 al 11/10</t>
        </is>
      </c>
      <c r="C13" s="14" t="inlineStr">
        <is>
          <t>Abrir el módulo de Servicios, que comparte estructura con Productos pero sin control de existencias.</t>
        </is>
      </c>
      <c r="D13" s="15" t="n">
        <v>4</v>
      </c>
      <c r="E13" s="15">
        <f>SUMPRODUCT((LEFT('Sprint 09'!A6:A21,2)="T-")*1)</f>
        <v/>
      </c>
      <c r="F13" s="15">
        <f>SUMPRODUCT((LEFT('Sprint 09'!A6:A21,2)="T-")*('Sprint 09'!E6:E21="Hecho"))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30" customHeight="1">
      <c r="A17" s="12" t="inlineStr">
        <is>
          <t>Sprint 13</t>
        </is>
      </c>
      <c r="B17" s="14" t="inlineStr">
        <is>
          <t>02/11 al 08/11</t>
        </is>
      </c>
      <c r="C17" s="14" t="inlineStr">
        <is>
          <t>Cierre del ciclo: definir la identidad del producto, ajustar la interfaz, probar de punta a punta y documentar para la continuidad del proyecto.</t>
        </is>
      </c>
      <c r="D17" s="15" t="n">
        <v>5</v>
      </c>
      <c r="E17" s="15">
        <f>SUMPRODUCT((LEFT('Sprint 13'!A6:A28,2)="T-")*1)</f>
        <v/>
      </c>
      <c r="F17" s="15">
        <f>SUMPRODUCT((LEFT('Sprint 13'!A6:A28,2)="T-")*('Sprint 13'!E6:E28="Hecho"))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Planificado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c r="E6" s="24" t="inlineStr">
        <is>
          <t>Pendiente</t>
        </is>
      </c>
    </row>
    <row r="7">
      <c r="A7" s="14" t="inlineStr">
        <is>
          <t>T-41.1</t>
        </is>
      </c>
      <c r="B7" s="14" t="inlineStr">
        <is>
          <t xml:space="preserve">     Crear la tabla de motivos con su impacto en stock y en dinero</t>
        </is>
      </c>
      <c r="C7" s="14" t="inlineStr"/>
      <c r="D7" s="14" t="inlineStr"/>
      <c r="E7" s="15" t="inlineStr">
        <is>
          <t>Pendiente</t>
        </is>
      </c>
    </row>
    <row r="8">
      <c r="A8" s="16" t="inlineStr">
        <is>
          <t>T-41.2</t>
        </is>
      </c>
      <c r="B8" s="16" t="inlineStr">
        <is>
          <t xml:space="preserve">     Cargar los motivos iniciales: compra, venta, consumo, pérdida, robo y ajuste</t>
        </is>
      </c>
      <c r="C8" s="16" t="inlineStr"/>
      <c r="D8" s="16" t="inlineStr"/>
      <c r="E8" s="17" t="inlineStr">
        <is>
          <t>Pendiente</t>
        </is>
      </c>
    </row>
    <row r="9">
      <c r="A9" s="14" t="inlineStr">
        <is>
          <t>T-41.3</t>
        </is>
      </c>
      <c r="B9" s="14" t="inlineStr">
        <is>
          <t xml:space="preserve">     Programar los endpoints de gestión de motivos</t>
        </is>
      </c>
      <c r="C9" s="14" t="inlineStr"/>
      <c r="D9" s="14" t="inlineStr"/>
      <c r="E9" s="15" t="inlineStr">
        <is>
          <t>Pendiente</t>
        </is>
      </c>
    </row>
    <row r="10">
      <c r="A10" s="16" t="inlineStr">
        <is>
          <t>T-41.4</t>
        </is>
      </c>
      <c r="B10" s="16" t="inlineStr">
        <is>
          <t xml:space="preserve">     Diseñar la pantalla de motivos</t>
        </is>
      </c>
      <c r="C10" s="16" t="inlineStr"/>
      <c r="D10" s="16" t="inlineStr"/>
      <c r="E10" s="17" t="inlineStr">
        <is>
          <t>Pendiente</t>
        </is>
      </c>
    </row>
    <row r="11" ht="26" customHeight="1">
      <c r="A11" s="23" t="inlineStr">
        <is>
          <t>HU-42</t>
        </is>
      </c>
      <c r="B11" s="23" t="inlineStr">
        <is>
          <t>Como operador quiero registrar entradas y salidas de stock para mantener las existencias al día.</t>
        </is>
      </c>
      <c r="C11" s="23" t="inlineStr">
        <is>
          <t>Productos y Stock</t>
        </is>
      </c>
      <c r="D11" s="23" t="inlineStr"/>
      <c r="E11" s="24" t="inlineStr">
        <is>
          <t>Pendiente</t>
        </is>
      </c>
    </row>
    <row r="12">
      <c r="A12" s="14" t="inlineStr">
        <is>
          <t>T-42.1</t>
        </is>
      </c>
      <c r="B12" s="14" t="inlineStr">
        <is>
          <t xml:space="preserve">     Crear la tabla de movimientos de stock</t>
        </is>
      </c>
      <c r="C12" s="14" t="inlineStr"/>
      <c r="D12" s="14" t="inlineStr"/>
      <c r="E12" s="15" t="inlineStr">
        <is>
          <t>Pendiente</t>
        </is>
      </c>
    </row>
    <row r="13">
      <c r="A13" s="16" t="inlineStr">
        <is>
          <t>T-42.2</t>
        </is>
      </c>
      <c r="B13" s="16" t="inlineStr">
        <is>
          <t xml:space="preserve">     Programar el endpoint de registro</t>
        </is>
      </c>
      <c r="C13" s="16" t="inlineStr"/>
      <c r="D13" s="16" t="inlineStr"/>
      <c r="E13" s="17" t="inlineStr">
        <is>
          <t>Pendiente</t>
        </is>
      </c>
    </row>
    <row r="14">
      <c r="A14" s="14" t="inlineStr">
        <is>
          <t>T-42.3</t>
        </is>
      </c>
      <c r="B14" s="14" t="inlineStr">
        <is>
          <t xml:space="preserve">     Calcular la existencia actual a partir de los movimientos</t>
        </is>
      </c>
      <c r="C14" s="14" t="inlineStr"/>
      <c r="D14" s="14" t="inlineStr"/>
      <c r="E14" s="15" t="inlineStr">
        <is>
          <t>Pendiente</t>
        </is>
      </c>
    </row>
    <row r="15">
      <c r="A15" s="16" t="inlineStr">
        <is>
          <t>T-42.4</t>
        </is>
      </c>
      <c r="B15" s="16" t="inlineStr">
        <is>
          <t xml:space="preserve">     Diseñar el formulario de movimiento de stock</t>
        </is>
      </c>
      <c r="C15" s="16" t="inlineStr"/>
      <c r="D15" s="16" t="inlineStr"/>
      <c r="E15" s="17" t="inlineStr">
        <is>
          <t>Pendiente</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c r="E16" s="24" t="inlineStr">
        <is>
          <t>Pendiente</t>
        </is>
      </c>
    </row>
    <row r="17">
      <c r="A17" s="14" t="inlineStr">
        <is>
          <t>T-43.1</t>
        </is>
      </c>
      <c r="B17" s="14" t="inlineStr">
        <is>
          <t xml:space="preserve">     Diseñar la pantalla de existencias</t>
        </is>
      </c>
      <c r="C17" s="14" t="inlineStr"/>
      <c r="D17" s="14" t="inlineStr"/>
      <c r="E17" s="15" t="inlineStr">
        <is>
          <t>Pendiente</t>
        </is>
      </c>
    </row>
    <row r="18">
      <c r="A18" s="16" t="inlineStr">
        <is>
          <t>T-43.2</t>
        </is>
      </c>
      <c r="B18" s="16" t="inlineStr">
        <is>
          <t xml:space="preserve">     Programar el historial filtrable</t>
        </is>
      </c>
      <c r="C18" s="16" t="inlineStr"/>
      <c r="D18" s="16" t="inlineStr"/>
      <c r="E18" s="17" t="inlineStr">
        <is>
          <t>Pendiente</t>
        </is>
      </c>
    </row>
    <row r="19">
      <c r="A19" s="14" t="inlineStr">
        <is>
          <t>T-43.3</t>
        </is>
      </c>
      <c r="B19" s="14" t="inlineStr">
        <is>
          <t xml:space="preserve">     Mostrar quién registró cada movimiento</t>
        </is>
      </c>
      <c r="C19" s="14" t="inlineStr"/>
      <c r="D19" s="14" t="inlineStr"/>
      <c r="E19" s="15" t="inlineStr">
        <is>
          <t>Pendiente</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c r="E20" s="24" t="inlineStr">
        <is>
          <t>Pendiente</t>
        </is>
      </c>
    </row>
    <row r="21">
      <c r="A21" s="14" t="inlineStr">
        <is>
          <t>T-44.1</t>
        </is>
      </c>
      <c r="B21" s="14" t="inlineStr">
        <is>
          <t xml:space="preserve">     Programar la consulta de faltantes</t>
        </is>
      </c>
      <c r="C21" s="14" t="inlineStr"/>
      <c r="D21" s="14" t="inlineStr"/>
      <c r="E21" s="15" t="inlineStr">
        <is>
          <t>Pendiente</t>
        </is>
      </c>
    </row>
    <row r="22">
      <c r="A22" s="16" t="inlineStr">
        <is>
          <t>T-44.2</t>
        </is>
      </c>
      <c r="B22" s="16" t="inlineStr">
        <is>
          <t xml:space="preserve">     Reemplazar el bloque de alertas de stock del dashboard</t>
        </is>
      </c>
      <c r="C22" s="16" t="inlineStr"/>
      <c r="D22" s="16" t="inlineStr"/>
      <c r="E22" s="17" t="inlineStr">
        <is>
          <t>Pendiente</t>
        </is>
      </c>
    </row>
    <row r="23">
      <c r="A23" s="14" t="inlineStr">
        <is>
          <t>T-44.3</t>
        </is>
      </c>
      <c r="B23" s="14" t="inlineStr">
        <is>
          <t xml:space="preserve">     Diseñar el indicador visual de faltante</t>
        </is>
      </c>
      <c r="C23" s="14" t="inlineStr"/>
      <c r="D23" s="14" t="inlineStr"/>
      <c r="E23" s="15" t="inlineStr">
        <is>
          <t>Pendiente</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c r="E24" s="24" t="inlineStr">
        <is>
          <t>Pendiente</t>
        </is>
      </c>
    </row>
    <row r="25">
      <c r="A25" s="14" t="inlineStr">
        <is>
          <t>T-45.1</t>
        </is>
      </c>
      <c r="B25" s="14" t="inlineStr">
        <is>
          <t xml:space="preserve">     Programar la propuesta de movimiento económico según el motivo</t>
        </is>
      </c>
      <c r="C25" s="14" t="inlineStr"/>
      <c r="D25" s="14" t="inlineStr"/>
      <c r="E25" s="15" t="inlineStr">
        <is>
          <t>Pendiente</t>
        </is>
      </c>
    </row>
    <row r="26">
      <c r="A26" s="16" t="inlineStr">
        <is>
          <t>T-45.2</t>
        </is>
      </c>
      <c r="B26" s="16" t="inlineStr">
        <is>
          <t xml:space="preserve">     Diseñar el paso de confirmación</t>
        </is>
      </c>
      <c r="C26" s="16" t="inlineStr"/>
      <c r="D26" s="16" t="inlineStr"/>
      <c r="E26" s="17" t="inlineStr">
        <is>
          <t>Pendiente</t>
        </is>
      </c>
    </row>
    <row r="27">
      <c r="A27" s="14" t="inlineStr">
        <is>
          <t>T-45.3</t>
        </is>
      </c>
      <c r="B27" s="14" t="inlineStr">
        <is>
          <t xml:space="preserve">     Dejar registrado el vínculo entre ambos movimientos</t>
        </is>
      </c>
      <c r="C27" s="14" t="inlineStr"/>
      <c r="D27" s="14" t="inlineStr"/>
      <c r="E27" s="15" t="inlineStr">
        <is>
          <t>Pendiente</t>
        </is>
      </c>
    </row>
    <row r="28">
      <c r="A28" s="16" t="inlineStr">
        <is>
          <t>T-45.4</t>
        </is>
      </c>
      <c r="B28" s="16" t="inlineStr">
        <is>
          <t xml:space="preserve">     Probar que no se dupliquen registros</t>
        </is>
      </c>
      <c r="C28" s="16" t="inlineStr"/>
      <c r="D28" s="16" t="inlineStr"/>
      <c r="E28" s="17" t="inlineStr">
        <is>
          <t>Pendiente</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c r="E29" s="24" t="inlineStr">
        <is>
          <t>Pendiente</t>
        </is>
      </c>
    </row>
    <row r="30">
      <c r="A30" s="14" t="inlineStr">
        <is>
          <t>T-46.1</t>
        </is>
      </c>
      <c r="B30" s="14" t="inlineStr">
        <is>
          <t xml:space="preserve">     Programar la anulación lógica del movimiento de stock</t>
        </is>
      </c>
      <c r="C30" s="14" t="inlineStr"/>
      <c r="D30" s="14" t="inlineStr"/>
      <c r="E30" s="15" t="inlineStr">
        <is>
          <t>Pendiente</t>
        </is>
      </c>
    </row>
    <row r="31">
      <c r="A31" s="16" t="inlineStr">
        <is>
          <t>T-46.2</t>
        </is>
      </c>
      <c r="B31" s="16" t="inlineStr">
        <is>
          <t xml:space="preserve">     Verificar que la existencia se recalcule correctamente</t>
        </is>
      </c>
      <c r="C31" s="16" t="inlineStr"/>
      <c r="D31" s="16" t="inlineStr"/>
      <c r="E31" s="17" t="inlineStr">
        <is>
          <t>Pendiente</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Abrir el módulo de Servicios, que comparte estructura con Productos pero sin control de existencias.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HU-47</t>
        </is>
      </c>
      <c r="B6" s="23" t="inlineStr">
        <is>
          <t>Como administrador quiero cargar los servicios que presta o contrata mi empresa para registrarlos igual que los productos.</t>
        </is>
      </c>
      <c r="C6" s="23" t="inlineStr">
        <is>
          <t>Servicios</t>
        </is>
      </c>
      <c r="D6" s="23" t="inlineStr"/>
      <c r="E6" s="24" t="inlineStr">
        <is>
          <t>Pendiente</t>
        </is>
      </c>
    </row>
    <row r="7">
      <c r="A7" s="14" t="inlineStr">
        <is>
          <t>T-47.1</t>
        </is>
      </c>
      <c r="B7" s="14" t="inlineStr">
        <is>
          <t xml:space="preserve">     Reutilizar el modelo de productos agregando la distinción de servicio</t>
        </is>
      </c>
      <c r="C7" s="14" t="inlineStr"/>
      <c r="D7" s="14" t="inlineStr"/>
      <c r="E7" s="15" t="inlineStr">
        <is>
          <t>Pendiente</t>
        </is>
      </c>
    </row>
    <row r="8">
      <c r="A8" s="16" t="inlineStr">
        <is>
          <t>T-47.2</t>
        </is>
      </c>
      <c r="B8" s="16" t="inlineStr">
        <is>
          <t xml:space="preserve">     Programar el alta, la edición y la baja lógica</t>
        </is>
      </c>
      <c r="C8" s="16" t="inlineStr"/>
      <c r="D8" s="16" t="inlineStr"/>
      <c r="E8" s="17" t="inlineStr">
        <is>
          <t>Pendiente</t>
        </is>
      </c>
    </row>
    <row r="9">
      <c r="A9" s="14" t="inlineStr">
        <is>
          <t>T-47.3</t>
        </is>
      </c>
      <c r="B9" s="14" t="inlineStr">
        <is>
          <t xml:space="preserve">     Diseñar la pantalla de servicios</t>
        </is>
      </c>
      <c r="C9" s="14" t="inlineStr"/>
      <c r="D9" s="14" t="inlineStr"/>
      <c r="E9" s="15" t="inlineStr">
        <is>
          <t>Pendiente</t>
        </is>
      </c>
    </row>
    <row r="10">
      <c r="A10" s="16" t="inlineStr">
        <is>
          <t>T-47.4</t>
        </is>
      </c>
      <c r="B10" s="16" t="inlineStr">
        <is>
          <t xml:space="preserve">     Verificar que los servicios no lleven existencias</t>
        </is>
      </c>
      <c r="C10" s="16" t="inlineStr"/>
      <c r="D10" s="16" t="inlineStr"/>
      <c r="E10" s="17" t="inlineStr">
        <is>
          <t>Pendiente</t>
        </is>
      </c>
    </row>
    <row r="11" ht="26" customHeight="1">
      <c r="A11" s="23" t="inlineStr">
        <is>
          <t>HU-48</t>
        </is>
      </c>
      <c r="B11" s="23" t="inlineStr">
        <is>
          <t>Como tesorero quiero vincular un movimiento de dinero con un servicio para saber de dónde viene cada ingreso o egreso.</t>
        </is>
      </c>
      <c r="C11" s="23" t="inlineStr">
        <is>
          <t>Servicios</t>
        </is>
      </c>
      <c r="D11" s="23" t="inlineStr"/>
      <c r="E11" s="24" t="inlineStr">
        <is>
          <t>Pendiente</t>
        </is>
      </c>
    </row>
    <row r="12">
      <c r="A12" s="14" t="inlineStr">
        <is>
          <t>T-48.1</t>
        </is>
      </c>
      <c r="B12" s="14" t="inlineStr">
        <is>
          <t xml:space="preserve">     Vincular el movimiento económico con el servicio</t>
        </is>
      </c>
      <c r="C12" s="14" t="inlineStr"/>
      <c r="D12" s="14" t="inlineStr"/>
      <c r="E12" s="15" t="inlineStr">
        <is>
          <t>Pendiente</t>
        </is>
      </c>
    </row>
    <row r="13">
      <c r="A13" s="16" t="inlineStr">
        <is>
          <t>T-48.2</t>
        </is>
      </c>
      <c r="B13" s="16" t="inlineStr">
        <is>
          <t xml:space="preserve">     Agregar el servicio al formulario de movimiento</t>
        </is>
      </c>
      <c r="C13" s="16" t="inlineStr"/>
      <c r="D13" s="16" t="inlineStr"/>
      <c r="E13" s="17" t="inlineStr">
        <is>
          <t>Pendiente</t>
        </is>
      </c>
    </row>
    <row r="14">
      <c r="A14" s="14" t="inlineStr">
        <is>
          <t>T-48.3</t>
        </is>
      </c>
      <c r="B14" s="14" t="inlineStr">
        <is>
          <t xml:space="preserve">     Agregar el filtro por servicio en el listado</t>
        </is>
      </c>
      <c r="C14" s="14" t="inlineStr"/>
      <c r="D14" s="14" t="inlineStr"/>
      <c r="E14" s="15" t="inlineStr">
        <is>
          <t>Pendiente</t>
        </is>
      </c>
    </row>
    <row r="15" ht="18" customHeight="1">
      <c r="A15" s="23" t="inlineStr">
        <is>
          <t>HU-49</t>
        </is>
      </c>
      <c r="B15" s="23" t="inlineStr">
        <is>
          <t>Como empresa quiero ver cuánto me deja cada servicio para saber cuáles conviene sostener.</t>
        </is>
      </c>
      <c r="C15" s="23" t="inlineStr">
        <is>
          <t>Servicios</t>
        </is>
      </c>
      <c r="D15" s="23" t="inlineStr"/>
      <c r="E15" s="24" t="inlineStr">
        <is>
          <t>Pendiente</t>
        </is>
      </c>
    </row>
    <row r="16">
      <c r="A16" s="14" t="inlineStr">
        <is>
          <t>T-49.1</t>
        </is>
      </c>
      <c r="B16" s="14" t="inlineStr">
        <is>
          <t xml:space="preserve">     Programar la consulta agrupada por servicio</t>
        </is>
      </c>
      <c r="C16" s="14" t="inlineStr"/>
      <c r="D16" s="14" t="inlineStr"/>
      <c r="E16" s="15" t="inlineStr">
        <is>
          <t>Pendiente</t>
        </is>
      </c>
    </row>
    <row r="17">
      <c r="A17" s="16" t="inlineStr">
        <is>
          <t>T-49.2</t>
        </is>
      </c>
      <c r="B17" s="16" t="inlineStr">
        <is>
          <t xml:space="preserve">     Diseñar la visualización del resumen</t>
        </is>
      </c>
      <c r="C17" s="16" t="inlineStr"/>
      <c r="D17" s="16" t="inlineStr"/>
      <c r="E17" s="17" t="inlineStr">
        <is>
          <t>Pendiente</t>
        </is>
      </c>
    </row>
    <row r="18" ht="26" customHeight="1">
      <c r="A18" s="23" t="inlineStr">
        <is>
          <t>HU-50</t>
        </is>
      </c>
      <c r="B18" s="23" t="inlineStr">
        <is>
          <t>Como equipo quiero probar los módulos de productos y servicios para entregarlos sin errores.</t>
        </is>
      </c>
      <c r="C18" s="23" t="inlineStr">
        <is>
          <t>Calidad, UX y Documentación</t>
        </is>
      </c>
      <c r="D18" s="23" t="inlineStr"/>
      <c r="E18" s="24" t="inlineStr">
        <is>
          <t>Pendiente</t>
        </is>
      </c>
    </row>
    <row r="19">
      <c r="A19" s="14" t="inlineStr">
        <is>
          <t>T-50.1</t>
        </is>
      </c>
      <c r="B19" s="14" t="inlineStr">
        <is>
          <t xml:space="preserve">     Escribir y ejecutar los casos de prueba de stock</t>
        </is>
      </c>
      <c r="C19" s="14" t="inlineStr"/>
      <c r="D19" s="14" t="inlineStr"/>
      <c r="E19" s="15" t="inlineStr">
        <is>
          <t>Pendiente</t>
        </is>
      </c>
    </row>
    <row r="20">
      <c r="A20" s="16" t="inlineStr">
        <is>
          <t>T-50.2</t>
        </is>
      </c>
      <c r="B20" s="16" t="inlineStr">
        <is>
          <t xml:space="preserve">     Escribir y ejecutar los casos de prueba de servicios</t>
        </is>
      </c>
      <c r="C20" s="16" t="inlineStr"/>
      <c r="D20" s="16" t="inlineStr"/>
      <c r="E20" s="17" t="inlineStr">
        <is>
          <t>Pendiente</t>
        </is>
      </c>
    </row>
    <row r="21">
      <c r="A21" s="14" t="inlineStr">
        <is>
          <t>T-50.3</t>
        </is>
      </c>
      <c r="B21" s="14" t="inlineStr">
        <is>
          <t xml:space="preserve">     Validar ambas pantallas en celular</t>
        </is>
      </c>
      <c r="C21" s="14" t="inlineStr"/>
      <c r="D21" s="14" t="inlineStr"/>
      <c r="E21" s="15" t="inlineStr">
        <is>
          <t>Pendiente</t>
        </is>
      </c>
    </row>
    <row r="23">
      <c r="C23" s="19" t="inlineStr">
        <is>
          <t>AVANCE DEL SPRINT (tareas terminadas)</t>
        </is>
      </c>
      <c r="D23" s="20" t="n"/>
      <c r="E23" s="20">
        <f>TEXT(SUMPRODUCT((LEFT(A6:A21,2)="T-")*(E6:E21="Hecho"))/SUMPRODUCT((LEFT(A6:A21,2)="T-")*1),"0%")</f>
        <v/>
      </c>
    </row>
  </sheetData>
  <mergeCells count="3">
    <mergeCell ref="A2:E2"/>
    <mergeCell ref="A1:E1"/>
    <mergeCell ref="A3:E3"/>
  </mergeCells>
  <conditionalFormatting sqref="E6:E2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1" showDropDown="0" showInputMessage="0" showErrorMessage="0" allowBlank="1" type="list">
      <formula1>"Pendiente,En curso,En revisión,Hecho,Bloqueado"</formula1>
    </dataValidation>
    <dataValidation sqref="D6:D2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ajustar la interfaz, probar de punta a punta y documentar para la continuidad del proyecto.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18" customHeight="1">
      <c r="A16" s="23" t="inlineStr">
        <is>
          <t>HU-65</t>
        </is>
      </c>
      <c r="B16" s="23" t="inlineStr">
        <is>
          <t>Como usuario quiero usar todo el sistema desde el celular para trabajar donde estoy.</t>
        </is>
      </c>
      <c r="C16" s="23" t="inlineStr">
        <is>
          <t>Calidad, UX y Documentación</t>
        </is>
      </c>
      <c r="D16" s="23" t="inlineStr"/>
      <c r="E16" s="24" t="inlineStr">
        <is>
          <t>Pendiente</t>
        </is>
      </c>
    </row>
    <row r="17">
      <c r="A17" s="14" t="inlineStr">
        <is>
          <t>T-65.1</t>
        </is>
      </c>
      <c r="B17" s="14" t="inlineStr">
        <is>
          <t xml:space="preserve">     Revisar las pantallas de los módulos nuevos en ancho de celular</t>
        </is>
      </c>
      <c r="C17" s="14" t="inlineStr"/>
      <c r="D17" s="14" t="inlineStr"/>
      <c r="E17" s="15" t="inlineStr">
        <is>
          <t>Pendiente</t>
        </is>
      </c>
    </row>
    <row r="18">
      <c r="A18" s="16" t="inlineStr">
        <is>
          <t>T-65.2</t>
        </is>
      </c>
      <c r="B18" s="16" t="inlineStr">
        <is>
          <t xml:space="preserve">     Validar en Chrome y en un segundo navegador</t>
        </is>
      </c>
      <c r="C18" s="16" t="inlineStr"/>
      <c r="D18" s="16" t="inlineStr"/>
      <c r="E18" s="17" t="inlineStr">
        <is>
          <t>Pendiente</t>
        </is>
      </c>
    </row>
    <row r="19">
      <c r="A19" s="14" t="inlineStr">
        <is>
          <t>T-65.3</t>
        </is>
      </c>
      <c r="B19" s="14" t="inlineStr">
        <is>
          <t xml:space="preserve">     Validar en un celular real</t>
        </is>
      </c>
      <c r="C19" s="14" t="inlineStr"/>
      <c r="D19" s="14" t="inlineStr"/>
      <c r="E19" s="15" t="inlineStr">
        <is>
          <t>Pendiente</t>
        </is>
      </c>
    </row>
    <row r="20" ht="18" customHeight="1">
      <c r="A20" s="23" t="inlineStr">
        <is>
          <t>HU-66</t>
        </is>
      </c>
      <c r="B20" s="23" t="inlineStr">
        <is>
          <t>Como equipo quiero dejar el proyecto documentado para poder continuarlo el año próximo.</t>
        </is>
      </c>
      <c r="C20" s="23" t="inlineStr">
        <is>
          <t>Calidad, UX y Documentación</t>
        </is>
      </c>
      <c r="D20" s="23" t="inlineStr"/>
      <c r="E20" s="24" t="inlineStr">
        <is>
          <t>Pendiente</t>
        </is>
      </c>
    </row>
    <row r="21">
      <c r="A21" s="14" t="inlineStr">
        <is>
          <t>T-66.1</t>
        </is>
      </c>
      <c r="B21" s="14" t="inlineStr">
        <is>
          <t xml:space="preserve">     Escribir el README con las instrucciones de instalación</t>
        </is>
      </c>
      <c r="C21" s="14" t="inlineStr"/>
      <c r="D21" s="14" t="inlineStr"/>
      <c r="E21" s="15" t="inlineStr">
        <is>
          <t>Pendiente</t>
        </is>
      </c>
    </row>
    <row r="22">
      <c r="A22" s="16" t="inlineStr">
        <is>
          <t>T-66.2</t>
        </is>
      </c>
      <c r="B22" s="16" t="inlineStr">
        <is>
          <t xml:space="preserve">     Escribir el manual de usuario básico</t>
        </is>
      </c>
      <c r="C22" s="16" t="inlineStr"/>
      <c r="D22" s="16" t="inlineStr"/>
      <c r="E22" s="17" t="inlineStr">
        <is>
          <t>Pendiente</t>
        </is>
      </c>
    </row>
    <row r="23">
      <c r="A23" s="14" t="inlineStr">
        <is>
          <t>T-66.3</t>
        </is>
      </c>
      <c r="B23" s="14" t="inlineStr">
        <is>
          <t xml:space="preserve">     Documentar el modelo de datos</t>
        </is>
      </c>
      <c r="C23" s="14" t="inlineStr"/>
      <c r="D23" s="14" t="inlineStr"/>
      <c r="E23" s="15" t="inlineStr">
        <is>
          <t>Pendiente</t>
        </is>
      </c>
    </row>
    <row r="24">
      <c r="A24" s="16" t="inlineStr">
        <is>
          <t>T-66.4</t>
        </is>
      </c>
      <c r="B24" s="16" t="inlineStr">
        <is>
          <t xml:space="preserve">     Documentar el diseño de los módulos que quedaron sin implementar</t>
        </is>
      </c>
      <c r="C24" s="16" t="inlineStr"/>
      <c r="D24" s="16" t="inlineStr"/>
      <c r="E24" s="17" t="inlineStr">
        <is>
          <t>Pendiente</t>
        </is>
      </c>
    </row>
    <row r="25" ht="18" customHeight="1">
      <c r="A25" s="23" t="inlineStr">
        <is>
          <t>HU-67</t>
        </is>
      </c>
      <c r="B25" s="23" t="inlineStr">
        <is>
          <t>Como equipo quiero probar el sistema completo para entregar una versión estable.</t>
        </is>
      </c>
      <c r="C25" s="23" t="inlineStr">
        <is>
          <t>Calidad, UX y Documentación</t>
        </is>
      </c>
      <c r="D25" s="23" t="inlineStr"/>
      <c r="E25" s="24" t="inlineStr">
        <is>
          <t>Pendiente</t>
        </is>
      </c>
    </row>
    <row r="26">
      <c r="A26" s="14" t="inlineStr">
        <is>
          <t>T-67.1</t>
        </is>
      </c>
      <c r="B26" s="14" t="inlineStr">
        <is>
          <t xml:space="preserve">     Ejecutar la batería de pruebas de punta a punta</t>
        </is>
      </c>
      <c r="C26" s="14" t="inlineStr"/>
      <c r="D26" s="14" t="inlineStr"/>
      <c r="E26" s="15" t="inlineStr">
        <is>
          <t>Pendiente</t>
        </is>
      </c>
    </row>
    <row r="27">
      <c r="A27" s="16" t="inlineStr">
        <is>
          <t>T-67.2</t>
        </is>
      </c>
      <c r="B27" s="16" t="inlineStr">
        <is>
          <t xml:space="preserve">     Corregir los errores detectados</t>
        </is>
      </c>
      <c r="C27" s="16" t="inlineStr"/>
      <c r="D27" s="16" t="inlineStr"/>
      <c r="E27" s="17" t="inlineStr">
        <is>
          <t>Pendiente</t>
        </is>
      </c>
    </row>
    <row r="28">
      <c r="A28" s="14" t="inlineStr">
        <is>
          <t>T-67.3</t>
        </is>
      </c>
      <c r="B28" s="14" t="inlineStr">
        <is>
          <t xml:space="preserve">     Unificar la carga del encabezado en un archivo compartido</t>
        </is>
      </c>
      <c r="C28" s="14" t="inlineStr"/>
      <c r="D28" s="14" t="inlineStr"/>
      <c r="E28" s="15" t="inlineStr">
        <is>
          <t>Pendiente</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3"/>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65" customHeight="1">
      <c r="A5" s="15" t="n">
        <v>1</v>
      </c>
      <c r="B5" s="12" t="inlineStr">
        <is>
          <t>El producto pasó de cooperativas a empresas en general</t>
        </is>
      </c>
      <c r="C5" s="14"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5" s="14" t="inlineStr">
        <is>
          <t>Todas las épicas · HU-32 ejecutó el renombrado · HU-63 cierra la identidad</t>
        </is>
      </c>
    </row>
    <row r="6" ht="52" customHeight="1">
      <c r="A6" s="17" t="n">
        <v>2</v>
      </c>
      <c r="B6" s="26" t="inlineStr">
        <is>
          <t>Se agregó la épica de Configuración de Módulos</t>
        </is>
      </c>
      <c r="C6" s="16" t="inlineStr">
        <is>
          <t>Cada empresa activa sólo lo que usa: una empresa de servicios no necesita stock, y una distribuidora puede no usar articulación. Se hace ahora, con dos módulos, porque incorporarlo con seis ya construidos obliga a rehacer todo el control de acceso.</t>
        </is>
      </c>
      <c r="D6" s="16" t="inlineStr">
        <is>
          <t>Nueva E12 · Sprint 06</t>
        </is>
      </c>
    </row>
    <row r="7" ht="39" customHeight="1">
      <c r="A7" s="15" t="n">
        <v>3</v>
      </c>
      <c r="B7" s="12" t="inlineStr">
        <is>
          <t>Se agregó la épica de Servicios</t>
        </is>
      </c>
      <c r="C7" s="14" t="inlineStr">
        <is>
          <t>Junto con Productos son los dos orígenes de movimientos de dinero del sistema. Un servicio es estructuralmente un producto sin existencias, así que reutiliza el modelo y sale en un sprint.</t>
        </is>
      </c>
      <c r="D7" s="14" t="inlineStr">
        <is>
          <t>Nueva E13 · Sprint 09</t>
        </is>
      </c>
    </row>
    <row r="8" ht="39" customHeight="1">
      <c r="A8" s="17" t="n">
        <v>4</v>
      </c>
      <c r="B8" s="26" t="inlineStr">
        <is>
          <t>Productos y Servicios NO son categorías de movimientos</t>
        </is>
      </c>
      <c r="C8" s="16" t="inlineStr">
        <is>
          <t>El dinero ya tiene su propia clasificación (categoría y tipo). Productos y Servicios son módulos operativos que generan movimientos. Si se mezclaran, la misma venta quedaría clasificada dos veces y los totales no cerrarían.</t>
        </is>
      </c>
      <c r="D8" s="16" t="inlineStr">
        <is>
          <t>E3 y E4 frente a E6 y E13</t>
        </is>
      </c>
    </row>
    <row r="9" ht="52" customHeight="1">
      <c r="A9" s="15" t="n">
        <v>5</v>
      </c>
      <c r="B9" s="12" t="inlineStr">
        <is>
          <t>Los motivos de movimiento de stock llevan su impacto configurado</t>
        </is>
      </c>
      <c r="C9"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9" s="14" t="inlineStr">
        <is>
          <t>HU-41 y HU-53</t>
        </is>
      </c>
    </row>
    <row r="10" ht="65" customHeight="1">
      <c r="A10" s="17" t="n">
        <v>6</v>
      </c>
      <c r="B10" s="26" t="inlineStr">
        <is>
          <t>Recursos Humanos quedó en el backlog futuro</t>
        </is>
      </c>
      <c r="C10"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0" s="16" t="inlineStr">
        <is>
          <t>Nueva E14 · HU-68 a HU-70, sin sprint</t>
        </is>
      </c>
    </row>
    <row r="11" ht="39" customHeight="1">
      <c r="A11" s="15" t="n">
        <v>7</v>
      </c>
      <c r="B11" s="12" t="inlineStr">
        <is>
          <t>La articulación se mantuvo pese al cambio de público</t>
        </is>
      </c>
      <c r="C11" s="14" t="inlineStr">
        <is>
          <t>Es lo único del producto que no ofrece un sistema de gestión convencional. Se conserva acotada a PyMEs, donde la coincidencia entre necesidades y ofertas tiene sentido real.</t>
        </is>
      </c>
      <c r="D11" s="14" t="inlineStr">
        <is>
          <t>E8 · Sprints 11 y 12</t>
        </is>
      </c>
    </row>
    <row r="12" ht="39" customHeight="1">
      <c r="A12" s="17" t="n">
        <v>8</v>
      </c>
      <c r="B12" s="26" t="inlineStr">
        <is>
          <t>Los sprints 04 a 06 originales se consolidaron en dos</t>
        </is>
      </c>
      <c r="C12" s="16" t="inlineStr">
        <is>
          <t>El equipo entregó categorías, movimientos, consulta, anulación, resumen y dashboard real en menos tiempo del planificado. El backlog refleja lo entregado, no la planificación anterior.</t>
        </is>
      </c>
      <c r="D12" s="16" t="inlineStr">
        <is>
          <t>Sprint 04 (categorías) y Sprint 05 (movimientos y resumen)</t>
        </is>
      </c>
    </row>
    <row r="13" ht="30" customHeight="1">
      <c r="A13" s="15" t="n">
        <v>9</v>
      </c>
      <c r="B13" s="12" t="inlineStr">
        <is>
          <t>Las subcategorías de movimientos pasaron a llamarse tipos</t>
        </is>
      </c>
      <c r="C13" s="14" t="inlineStr">
        <is>
          <t>Es el nombre que quedó implementado: naturaleza, categoría y tipo. El backlog usa el mismo vocabulario que el sistema para que no haya dos idiomas.</t>
        </is>
      </c>
      <c r="D13" s="14" t="inlineStr">
        <is>
          <t>E3 · HU-19</t>
        </is>
      </c>
    </row>
    <row r="14" ht="39" customHeight="1">
      <c r="A14" s="17" t="n">
        <v>10</v>
      </c>
      <c r="B14" s="26" t="inlineStr">
        <is>
          <t>Se agregó un sprint de corrección de deuda técnica</t>
        </is>
      </c>
      <c r="C14" s="16" t="inlineStr">
        <is>
          <t>La revisión del módulo de movimientos encontró seis errores, entre ellos textos del usuario que se ejecutaban como código en la pantalla y montos que se guardaban en cero. No estaban representados en ninguna historia.</t>
        </is>
      </c>
      <c r="D14" s="16" t="inlineStr">
        <is>
          <t>HU-31 · Sprint 06</t>
        </is>
      </c>
    </row>
    <row r="15" ht="39" customHeight="1">
      <c r="A15" s="15" t="n">
        <v>11</v>
      </c>
      <c r="B15" s="12" t="inlineStr">
        <is>
          <t>El Sprint 1 original se dividió en dos sprints</t>
        </is>
      </c>
      <c r="C15" s="14" t="inlineStr">
        <is>
          <t>Concentraba ocho historias y dos módulos distintos (alta de empresas y acceso al sistema). Partido en dos queda un sprint por tema y el seguimiento semanal es realista.</t>
        </is>
      </c>
      <c r="D15" s="14" t="inlineStr">
        <is>
          <t>Sprint 01 (base y registro) + Sprint 02 (acceso y usuarios)</t>
        </is>
      </c>
    </row>
    <row r="16" ht="30" customHeight="1">
      <c r="A16" s="17" t="n">
        <v>12</v>
      </c>
      <c r="B16" s="26" t="inlineStr">
        <is>
          <t>Se quitaron las columnas de horas estimadas y reales</t>
        </is>
      </c>
      <c r="C16" s="16" t="inlineStr">
        <is>
          <t>Las estimaciones eran una suposición sin velocidad real medida del equipo, y una columna que nadie completa con datos confiables ensucia el seguimiento.</t>
        </is>
      </c>
      <c r="D16" s="16" t="inlineStr">
        <is>
          <t>Product Backlog, hojas de sprint y Seguimiento</t>
        </is>
      </c>
    </row>
    <row r="17" ht="39" customHeight="1">
      <c r="A17" s="15" t="n">
        <v>13</v>
      </c>
      <c r="B17" s="12" t="inlineStr">
        <is>
          <t>El recupero de contraseña por correo se reemplazó por reseteo por el administrador</t>
        </is>
      </c>
      <c r="C17" s="14" t="inlineStr">
        <is>
          <t>El proyecto corre sólo en local: no hay servidor de correo. El administrador de la plataforma resetea a los administradores de empresa, y cada administrador a los usuarios de su empresa.</t>
        </is>
      </c>
      <c r="D17" s="14" t="inlineStr">
        <is>
          <t>HU-10 y HU-11 · el recupero por correo pasó a HU-71, sin sprint</t>
        </is>
      </c>
    </row>
    <row r="18" ht="30" customHeight="1">
      <c r="A18" s="17" t="n">
        <v>14</v>
      </c>
      <c r="B18" s="26" t="inlineStr">
        <is>
          <t>Se unificaron las épicas Operaciones financieras y Registro de movimientos diarios</t>
        </is>
      </c>
      <c r="C18" s="16" t="inlineStr">
        <is>
          <t>En el backlog original describían el mismo módulo con distinto nombre y sus historias se superponían.</t>
        </is>
      </c>
      <c r="D18" s="16" t="inlineStr">
        <is>
          <t>E3 y E5 originales → E4 Movimientos Económico-Financieros</t>
        </is>
      </c>
    </row>
    <row r="19" ht="39" customHeight="1">
      <c r="A19" s="15" t="n">
        <v>15</v>
      </c>
      <c r="B19" s="12" t="inlineStr">
        <is>
          <t>Se agregó la épica de Calidad, UX y Documentación</t>
        </is>
      </c>
      <c r="C19" s="14" t="inlineStr">
        <is>
          <t>La Definición de Terminado exige validación en celular y en dos navegadores, y el proyecto se continúa el año próximo. Ese trabajo no estaba representado en ninguna historia.</t>
        </is>
      </c>
      <c r="D19" s="14" t="inlineStr">
        <is>
          <t>E10</t>
        </is>
      </c>
    </row>
    <row r="20" ht="30" customHeight="1">
      <c r="A20" s="17" t="n">
        <v>16</v>
      </c>
      <c r="B20" s="26" t="inlineStr">
        <is>
          <t>El chat pasó al backlog futuro</t>
        </is>
      </c>
      <c r="C20" s="16" t="inlineStr">
        <is>
          <t>No forma parte del MVP y compite con funcionalidades críticas.</t>
        </is>
      </c>
      <c r="D20" s="16" t="inlineStr">
        <is>
          <t>E11, sin sprint asignado</t>
        </is>
      </c>
    </row>
    <row r="21" ht="30" customHeight="1">
      <c r="A21" s="15" t="n">
        <v>17</v>
      </c>
      <c r="B21" s="12" t="inlineStr">
        <is>
          <t>Todas las historias se escriben en formato Como… quiero… para…</t>
        </is>
      </c>
      <c r="C21" s="14" t="inlineStr">
        <is>
          <t>El backlog original mezclaba historias de usuario con nombres de pantalla y tareas técnicas.</t>
        </is>
      </c>
      <c r="D21" s="14" t="inlineStr">
        <is>
          <t>Todas las HU</t>
        </is>
      </c>
    </row>
    <row r="22" ht="52" customHeight="1">
      <c r="A22" s="17" t="n">
        <v>18</v>
      </c>
      <c r="B22" s="26" t="inlineStr">
        <is>
          <t>La subcategoría del producto quedó opcional</t>
        </is>
      </c>
      <c r="C22"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2" s="16" t="inlineStr">
        <is>
          <t>HU-38 · Sprint 07</t>
        </is>
      </c>
    </row>
    <row r="23" ht="39" customHeight="1">
      <c r="A23" s="15" t="n">
        <v>19</v>
      </c>
      <c r="B23" s="12" t="inlineStr">
        <is>
          <t>La unidad de medida es una lista cerrada, no un texto libre</t>
        </is>
      </c>
      <c r="C23" s="14" t="inlineStr">
        <is>
          <t>Con texto libre conviven "kg", "Kg", "kilo" y "kilos" en el mismo catálogo, y después no hay forma de sumar el stock ni de agrupar un reporte. La lista vive en un archivo de configuración, así que ampliarla es una línea.</t>
        </is>
      </c>
      <c r="D23"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2026-09-14T02:38:54Z</dcterms:created>
  <dcterms:modified xsi:type="dcterms:W3CDTF">2026-09-14T02:38:54Z</dcterms:modified>
</cp:coreProperties>
</file>