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B3FE1F3-ED03-4CA1-891C-92EE82ECAD55}" xr6:coauthVersionLast="47" xr6:coauthVersionMax="47" xr10:uidLastSave="{00000000-0000-0000-0000-000000000000}"/>
  <bookViews>
    <workbookView xWindow="-120" yWindow="-120" windowWidth="19440" windowHeight="11160" tabRatio="500" firstSheet="6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<sst xmlns="http://schemas.openxmlformats.org/spreadsheetml/2006/main" count="336" uniqueCount="218">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</sst>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opLeftCell="A58" zoomScaleNormal="100" workbookViewId="0">
      <selection activeCell="D74" sqref="D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3">
        <v>44774</v>
      </c>
      <c r="B69" s="1">
        <v>7</v>
      </c>
      <c r="C69">
        <v>8.6999999999999993</v>
      </c>
      <c r="D69">
        <v>6.8</v>
      </c>
      <c r="E69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148.19399519468166</v>
      </c>
      <c r="D2" s="17">
        <v>147.04742541927328</v>
      </c>
    </row>
    <row r="3" spans="1:4" x14ac:dyDescent="0.25">
      <c r="A3" s="4">
        <v>42401</v>
      </c>
      <c r="B3" s="17">
        <v>134.23236103862521</v>
      </c>
      <c r="C3" s="17">
        <v>146.81397122412966</v>
      </c>
      <c r="D3" s="17">
        <v>146.45365635177828</v>
      </c>
    </row>
    <row r="4" spans="1:4" x14ac:dyDescent="0.25">
      <c r="A4" s="4">
        <v>42430</v>
      </c>
      <c r="B4" s="17">
        <v>150.0878942366954</v>
      </c>
      <c r="C4" s="17">
        <v>145.88784822904563</v>
      </c>
      <c r="D4" s="17">
        <v>145.89749213216714</v>
      </c>
    </row>
    <row r="5" spans="1:4" x14ac:dyDescent="0.25">
      <c r="A5" s="4">
        <v>42461</v>
      </c>
      <c r="B5" s="17">
        <v>153.25067436662908</v>
      </c>
      <c r="C5" s="17">
        <v>145.18828797508394</v>
      </c>
      <c r="D5" s="17">
        <v>145.41576636757688</v>
      </c>
    </row>
    <row r="6" spans="1:4" x14ac:dyDescent="0.25">
      <c r="A6" s="4">
        <v>42491</v>
      </c>
      <c r="B6" s="17">
        <v>163.51360808690507</v>
      </c>
      <c r="C6" s="17">
        <v>144.20588500627795</v>
      </c>
      <c r="D6" s="17">
        <v>145.03564691182461</v>
      </c>
    </row>
    <row r="7" spans="1:4" x14ac:dyDescent="0.25">
      <c r="A7" s="4">
        <v>42522</v>
      </c>
      <c r="B7" s="17">
        <v>153.66209524099784</v>
      </c>
      <c r="C7" s="17">
        <v>144.16155834762102</v>
      </c>
      <c r="D7" s="17">
        <v>144.77707404936973</v>
      </c>
    </row>
    <row r="8" spans="1:4" x14ac:dyDescent="0.25">
      <c r="A8" s="4">
        <v>42552</v>
      </c>
      <c r="B8" s="17">
        <v>143.73110098180126</v>
      </c>
      <c r="C8" s="17">
        <v>144.43088123474598</v>
      </c>
      <c r="D8" s="17">
        <v>144.64984601663292</v>
      </c>
    </row>
    <row r="9" spans="1:4" x14ac:dyDescent="0.25">
      <c r="A9" s="4">
        <v>42583</v>
      </c>
      <c r="B9" s="17">
        <v>143.6741026486049</v>
      </c>
      <c r="C9" s="17">
        <v>145.71455737784876</v>
      </c>
      <c r="D9" s="17">
        <v>144.65771146667788</v>
      </c>
    </row>
    <row r="10" spans="1:4" x14ac:dyDescent="0.25">
      <c r="A10" s="4">
        <v>42614</v>
      </c>
      <c r="B10" s="17">
        <v>142.00773744282046</v>
      </c>
      <c r="C10" s="17">
        <v>145.1963172242188</v>
      </c>
      <c r="D10" s="17">
        <v>144.79959947914887</v>
      </c>
    </row>
    <row r="11" spans="1:4" x14ac:dyDescent="0.25">
      <c r="A11" s="4">
        <v>42644</v>
      </c>
      <c r="B11" s="17">
        <v>141.13686329808141</v>
      </c>
      <c r="C11" s="17">
        <v>145.12034229842783</v>
      </c>
      <c r="D11" s="17">
        <v>145.06557896670319</v>
      </c>
    </row>
    <row r="12" spans="1:4" x14ac:dyDescent="0.25">
      <c r="A12" s="4">
        <v>42675</v>
      </c>
      <c r="B12" s="17">
        <v>144.93832064073018</v>
      </c>
      <c r="C12" s="17">
        <v>145.65166376855396</v>
      </c>
      <c r="D12" s="17">
        <v>145.43951144660105</v>
      </c>
    </row>
    <row r="13" spans="1:4" x14ac:dyDescent="0.25">
      <c r="A13" s="4">
        <v>42705</v>
      </c>
      <c r="B13" s="17">
        <v>142.59014516031914</v>
      </c>
      <c r="C13" s="17">
        <v>147.00604586361604</v>
      </c>
      <c r="D13" s="17">
        <v>145.90701524530635</v>
      </c>
    </row>
    <row r="14" spans="1:4" x14ac:dyDescent="0.25">
      <c r="A14" s="4">
        <v>42736</v>
      </c>
      <c r="B14" s="17">
        <v>136.63265948314879</v>
      </c>
      <c r="C14" s="17">
        <v>147.40053386138243</v>
      </c>
      <c r="D14" s="17">
        <v>146.45064815910783</v>
      </c>
    </row>
    <row r="15" spans="1:4" x14ac:dyDescent="0.25">
      <c r="A15" s="4">
        <v>42767</v>
      </c>
      <c r="B15" s="17">
        <v>132.15851633981717</v>
      </c>
      <c r="C15" s="17">
        <v>146.54848932783884</v>
      </c>
      <c r="D15" s="17">
        <v>147.05237750941785</v>
      </c>
    </row>
    <row r="16" spans="1:4" x14ac:dyDescent="0.25">
      <c r="A16" s="4">
        <v>42795</v>
      </c>
      <c r="B16" s="17">
        <v>152.62095855907629</v>
      </c>
      <c r="C16" s="17">
        <v>147.85828170805226</v>
      </c>
      <c r="D16" s="17">
        <v>147.69255372585548</v>
      </c>
    </row>
    <row r="17" spans="1:4" x14ac:dyDescent="0.25">
      <c r="A17" s="4">
        <v>42826</v>
      </c>
      <c r="B17" s="17">
        <v>151.94634480454772</v>
      </c>
      <c r="C17" s="17">
        <v>147.79452976818141</v>
      </c>
      <c r="D17" s="17">
        <v>148.34894916699983</v>
      </c>
    </row>
    <row r="18" spans="1:4" x14ac:dyDescent="0.25">
      <c r="A18" s="4">
        <v>42856</v>
      </c>
      <c r="B18" s="17">
        <v>168.38920946939328</v>
      </c>
      <c r="C18" s="17">
        <v>148.53126255307458</v>
      </c>
      <c r="D18" s="17">
        <v>148.99337893258618</v>
      </c>
    </row>
    <row r="19" spans="1:4" x14ac:dyDescent="0.25">
      <c r="A19" s="4">
        <v>42887</v>
      </c>
      <c r="B19" s="17">
        <v>161.03568546936668</v>
      </c>
      <c r="C19" s="17">
        <v>150.1554962201655</v>
      </c>
      <c r="D19" s="17">
        <v>149.59327877116431</v>
      </c>
    </row>
    <row r="20" spans="1:4" x14ac:dyDescent="0.25">
      <c r="A20" s="4">
        <v>42917</v>
      </c>
      <c r="B20" s="17">
        <v>150.30605012364694</v>
      </c>
      <c r="C20" s="17">
        <v>150.38376914393635</v>
      </c>
      <c r="D20" s="17">
        <v>150.11519536209403</v>
      </c>
    </row>
    <row r="21" spans="1:4" x14ac:dyDescent="0.25">
      <c r="A21" s="4">
        <v>42948</v>
      </c>
      <c r="B21" s="17">
        <v>149.25534277372603</v>
      </c>
      <c r="C21" s="17">
        <v>150.41794443121492</v>
      </c>
      <c r="D21" s="17">
        <v>150.52474397586704</v>
      </c>
    </row>
    <row r="22" spans="1:4" x14ac:dyDescent="0.25">
      <c r="A22" s="4">
        <v>42979</v>
      </c>
      <c r="B22" s="17">
        <v>146.38655965814218</v>
      </c>
      <c r="C22" s="17">
        <v>151.34596062955143</v>
      </c>
      <c r="D22" s="17">
        <v>150.78843668263713</v>
      </c>
    </row>
    <row r="23" spans="1:4" x14ac:dyDescent="0.25">
      <c r="A23" s="4">
        <v>43009</v>
      </c>
      <c r="B23" s="17">
        <v>149.38594966725159</v>
      </c>
      <c r="C23" s="17">
        <v>151.55031321950116</v>
      </c>
      <c r="D23" s="17">
        <v>150.8807945405033</v>
      </c>
    </row>
    <row r="24" spans="1:4" x14ac:dyDescent="0.25">
      <c r="A24" s="4">
        <v>43040</v>
      </c>
      <c r="B24" s="17">
        <v>151.92604285254842</v>
      </c>
      <c r="C24" s="17">
        <v>152.48270975457359</v>
      </c>
      <c r="D24" s="17">
        <v>150.78195145479671</v>
      </c>
    </row>
    <row r="25" spans="1:4" x14ac:dyDescent="0.25">
      <c r="A25" s="4">
        <v>43070</v>
      </c>
      <c r="B25" s="17">
        <v>146.78338490746611</v>
      </c>
      <c r="C25" s="17">
        <v>152.35741368451031</v>
      </c>
      <c r="D25" s="17">
        <v>150.48395387254996</v>
      </c>
    </row>
    <row r="26" spans="1:4" x14ac:dyDescent="0.25">
      <c r="A26" s="4">
        <v>43101</v>
      </c>
      <c r="B26" s="17">
        <v>142.74091260056963</v>
      </c>
      <c r="C26" s="17">
        <v>151.91901037393694</v>
      </c>
      <c r="D26" s="17">
        <v>149.99416486219715</v>
      </c>
    </row>
    <row r="27" spans="1:4" x14ac:dyDescent="0.25">
      <c r="A27" s="4">
        <v>43132</v>
      </c>
      <c r="B27" s="17">
        <v>138.81804034929576</v>
      </c>
      <c r="C27" s="17">
        <v>151.91317414824795</v>
      </c>
      <c r="D27" s="17">
        <v>149.33480665374671</v>
      </c>
    </row>
    <row r="28" spans="1:4" x14ac:dyDescent="0.25">
      <c r="A28" s="4">
        <v>43160</v>
      </c>
      <c r="B28" s="17">
        <v>155.85731954373409</v>
      </c>
      <c r="C28" s="17">
        <v>151.14120608995214</v>
      </c>
      <c r="D28" s="17">
        <v>148.53958265926696</v>
      </c>
    </row>
    <row r="29" spans="1:4" x14ac:dyDescent="0.25">
      <c r="A29" s="4">
        <v>43191</v>
      </c>
      <c r="B29" s="17">
        <v>151.5245440093189</v>
      </c>
      <c r="C29" s="17">
        <v>146.86849550364391</v>
      </c>
      <c r="D29" s="17">
        <v>147.65395579087703</v>
      </c>
    </row>
    <row r="30" spans="1:4" x14ac:dyDescent="0.25">
      <c r="A30" s="4">
        <v>43221</v>
      </c>
      <c r="B30" s="17">
        <v>159.56669238861335</v>
      </c>
      <c r="C30" s="17">
        <v>144.45067500291245</v>
      </c>
      <c r="D30" s="17">
        <v>146.73010949112233</v>
      </c>
    </row>
    <row r="31" spans="1:4" x14ac:dyDescent="0.25">
      <c r="A31" s="4">
        <v>43252</v>
      </c>
      <c r="B31" s="17">
        <v>151.12576319738318</v>
      </c>
      <c r="C31" s="17">
        <v>143.15277953253354</v>
      </c>
      <c r="D31" s="17">
        <v>145.82212361066911</v>
      </c>
    </row>
    <row r="32" spans="1:4" x14ac:dyDescent="0.25">
      <c r="A32" s="4">
        <v>43282</v>
      </c>
      <c r="B32" s="17">
        <v>145.96352431507398</v>
      </c>
      <c r="C32" s="17">
        <v>143.3369687850207</v>
      </c>
      <c r="D32" s="17">
        <v>144.97937849094581</v>
      </c>
    </row>
    <row r="33" spans="1:4" x14ac:dyDescent="0.25">
      <c r="A33" s="4">
        <v>43313</v>
      </c>
      <c r="B33" s="17">
        <v>146.7659599856924</v>
      </c>
      <c r="C33" s="17">
        <v>146.74635500105839</v>
      </c>
      <c r="D33" s="17">
        <v>144.2465525511075</v>
      </c>
    </row>
    <row r="34" spans="1:4" x14ac:dyDescent="0.25">
      <c r="A34" s="4">
        <v>43344</v>
      </c>
      <c r="B34" s="17">
        <v>137.74656988202611</v>
      </c>
      <c r="C34" s="17">
        <v>143.35276542087391</v>
      </c>
      <c r="D34" s="17">
        <v>143.6544245829443</v>
      </c>
    </row>
    <row r="35" spans="1:4" x14ac:dyDescent="0.25">
      <c r="A35" s="4">
        <v>43374</v>
      </c>
      <c r="B35" s="17">
        <v>142.84327650511301</v>
      </c>
      <c r="C35" s="17">
        <v>143.61355024927431</v>
      </c>
      <c r="D35" s="17">
        <v>143.21745977128055</v>
      </c>
    </row>
    <row r="36" spans="1:4" x14ac:dyDescent="0.25">
      <c r="A36" s="4">
        <v>43405</v>
      </c>
      <c r="B36" s="17">
        <v>140.59240754476389</v>
      </c>
      <c r="C36" s="17">
        <v>141.52612954236511</v>
      </c>
      <c r="D36" s="17">
        <v>142.93749617417146</v>
      </c>
    </row>
    <row r="37" spans="1:4" x14ac:dyDescent="0.25">
      <c r="A37" s="4">
        <v>43435</v>
      </c>
      <c r="B37" s="17">
        <v>136.25161522908289</v>
      </c>
      <c r="C37" s="17">
        <v>141.77551608964791</v>
      </c>
      <c r="D37" s="17">
        <v>142.80212082585496</v>
      </c>
    </row>
    <row r="38" spans="1:4" x14ac:dyDescent="0.25">
      <c r="A38" s="4">
        <v>43466</v>
      </c>
      <c r="B38" s="17">
        <v>134.53623749903608</v>
      </c>
      <c r="C38" s="17">
        <v>142.83037263883872</v>
      </c>
      <c r="D38" s="17">
        <v>142.78556322242153</v>
      </c>
    </row>
    <row r="39" spans="1:4" x14ac:dyDescent="0.25">
      <c r="A39" s="4">
        <v>43497</v>
      </c>
      <c r="B39" s="17">
        <v>132.26788761890015</v>
      </c>
      <c r="C39" s="17">
        <v>143.28421382141238</v>
      </c>
      <c r="D39" s="17">
        <v>142.85048826758262</v>
      </c>
    </row>
    <row r="40" spans="1:4" x14ac:dyDescent="0.25">
      <c r="A40" s="4">
        <v>43525</v>
      </c>
      <c r="B40" s="17">
        <v>144.96325830724541</v>
      </c>
      <c r="C40" s="17">
        <v>141.2360390172411</v>
      </c>
      <c r="D40" s="17">
        <v>142.95654174673925</v>
      </c>
    </row>
    <row r="41" spans="1:4" x14ac:dyDescent="0.25">
      <c r="A41" s="4">
        <v>43556</v>
      </c>
      <c r="B41" s="17">
        <v>149.91623208186112</v>
      </c>
      <c r="C41" s="17">
        <v>142.474106212664</v>
      </c>
      <c r="D41" s="17">
        <v>143.06248855972845</v>
      </c>
    </row>
    <row r="42" spans="1:4" x14ac:dyDescent="0.25">
      <c r="A42" s="4">
        <v>43586</v>
      </c>
      <c r="B42" s="17">
        <v>164.13570357721557</v>
      </c>
      <c r="C42" s="17">
        <v>144.75343902467932</v>
      </c>
      <c r="D42" s="17">
        <v>143.13076952688564</v>
      </c>
    </row>
    <row r="43" spans="1:4" x14ac:dyDescent="0.25">
      <c r="A43" s="4">
        <v>43617</v>
      </c>
      <c r="B43" s="17">
        <v>150.85895656149751</v>
      </c>
      <c r="C43" s="17">
        <v>143.88694166769642</v>
      </c>
      <c r="D43" s="17">
        <v>143.12555065767182</v>
      </c>
    </row>
    <row r="44" spans="1:4" x14ac:dyDescent="0.25">
      <c r="A44" s="4">
        <v>43647</v>
      </c>
      <c r="B44" s="17">
        <v>146.77698127562269</v>
      </c>
      <c r="C44" s="17">
        <v>145.57014711082331</v>
      </c>
      <c r="D44" s="17">
        <v>143.01761658124238</v>
      </c>
    </row>
    <row r="45" spans="1:4" x14ac:dyDescent="0.25">
      <c r="A45" s="4">
        <v>43678</v>
      </c>
      <c r="B45" s="17">
        <v>141.27691429352492</v>
      </c>
      <c r="C45" s="17">
        <v>145.06036743937511</v>
      </c>
      <c r="D45" s="17">
        <v>142.78610658316927</v>
      </c>
    </row>
    <row r="46" spans="1:4" x14ac:dyDescent="0.25">
      <c r="A46" s="4">
        <v>43709</v>
      </c>
      <c r="B46" s="17">
        <v>134.87713523169967</v>
      </c>
      <c r="C46" s="17">
        <v>141.21373172507688</v>
      </c>
      <c r="D46" s="17">
        <v>142.42105823593053</v>
      </c>
    </row>
    <row r="47" spans="1:4" x14ac:dyDescent="0.25">
      <c r="A47" s="4">
        <v>43739</v>
      </c>
      <c r="B47" s="17">
        <v>141.63955566980175</v>
      </c>
      <c r="C47" s="17">
        <v>143.67206419080745</v>
      </c>
      <c r="D47" s="17">
        <v>141.92460299608237</v>
      </c>
    </row>
    <row r="48" spans="1:4" x14ac:dyDescent="0.25">
      <c r="A48" s="4">
        <v>43770</v>
      </c>
      <c r="B48" s="17">
        <v>137.7719220077847</v>
      </c>
      <c r="C48" s="17">
        <v>140.63388248911917</v>
      </c>
      <c r="D48" s="17">
        <v>141.30940696874114</v>
      </c>
    </row>
    <row r="49" spans="1:4" x14ac:dyDescent="0.25">
      <c r="A49" s="4">
        <v>43800</v>
      </c>
      <c r="B49" s="17">
        <v>135.76484313639392</v>
      </c>
      <c r="C49" s="17">
        <v>140.1703221078896</v>
      </c>
      <c r="D49" s="17">
        <v>140.60482351598944</v>
      </c>
    </row>
    <row r="50" spans="1:4" x14ac:dyDescent="0.25">
      <c r="A50" s="4">
        <v>43831</v>
      </c>
      <c r="B50" s="17">
        <v>132.15799383097851</v>
      </c>
      <c r="C50" s="17">
        <v>140.59984564590971</v>
      </c>
      <c r="D50" s="17">
        <v>139.84795367448612</v>
      </c>
    </row>
    <row r="51" spans="1:4" x14ac:dyDescent="0.25">
      <c r="A51" s="4">
        <v>43862</v>
      </c>
      <c r="B51" s="17">
        <v>129.68532874950623</v>
      </c>
      <c r="C51" s="17">
        <v>140.15528608935327</v>
      </c>
      <c r="D51" s="17">
        <v>139.08115103220436</v>
      </c>
    </row>
    <row r="52" spans="1:4" x14ac:dyDescent="0.25">
      <c r="A52" s="4">
        <v>43891</v>
      </c>
      <c r="B52" s="17">
        <v>129.4452036709917</v>
      </c>
      <c r="C52" s="17">
        <v>125.82222141229927</v>
      </c>
      <c r="D52" s="17">
        <v>138.34689629645271</v>
      </c>
    </row>
    <row r="53" spans="1:4" x14ac:dyDescent="0.25">
      <c r="A53" s="4">
        <v>43922</v>
      </c>
      <c r="B53" s="17">
        <v>111.93059523012901</v>
      </c>
      <c r="C53" s="17">
        <v>105.14609063407873</v>
      </c>
      <c r="D53" s="17">
        <v>137.68725505157033</v>
      </c>
    </row>
    <row r="54" spans="1:4" x14ac:dyDescent="0.25">
      <c r="A54" s="4">
        <v>43952</v>
      </c>
      <c r="B54" s="17">
        <v>131.24787219841261</v>
      </c>
      <c r="C54" s="17">
        <v>116.76950856720919</v>
      </c>
      <c r="D54" s="17">
        <v>137.13635658038368</v>
      </c>
    </row>
    <row r="55" spans="1:4" x14ac:dyDescent="0.25">
      <c r="A55" s="4">
        <v>43983</v>
      </c>
      <c r="B55" s="17">
        <v>133.09348410134069</v>
      </c>
      <c r="C55" s="17">
        <v>124.42185416124426</v>
      </c>
      <c r="D55" s="17">
        <v>136.71900899653153</v>
      </c>
    </row>
    <row r="56" spans="1:4" x14ac:dyDescent="0.25">
      <c r="A56" s="4">
        <v>44013</v>
      </c>
      <c r="B56" s="17">
        <v>128.24284834290046</v>
      </c>
      <c r="C56" s="17">
        <v>126.91449645461196</v>
      </c>
      <c r="D56" s="17">
        <v>136.45174180514596</v>
      </c>
    </row>
    <row r="57" spans="1:4" x14ac:dyDescent="0.25">
      <c r="A57" s="4">
        <v>44044</v>
      </c>
      <c r="B57" s="17">
        <v>125.13820270379857</v>
      </c>
      <c r="C57" s="17">
        <v>129.38670140063365</v>
      </c>
      <c r="D57" s="17">
        <v>136.34095395686748</v>
      </c>
    </row>
    <row r="58" spans="1:4" x14ac:dyDescent="0.25">
      <c r="A58" s="4">
        <v>44075</v>
      </c>
      <c r="B58" s="17">
        <v>126.53017304338604</v>
      </c>
      <c r="C58" s="17">
        <v>131.21529766007544</v>
      </c>
      <c r="D58" s="17">
        <v>136.38019667630016</v>
      </c>
    </row>
    <row r="59" spans="1:4" x14ac:dyDescent="0.25">
      <c r="A59" s="4">
        <v>44105</v>
      </c>
      <c r="B59" s="17">
        <v>131.61628706837223</v>
      </c>
      <c r="C59" s="17">
        <v>134.01704114789402</v>
      </c>
      <c r="D59" s="17">
        <v>136.55574741906256</v>
      </c>
    </row>
    <row r="60" spans="1:4" x14ac:dyDescent="0.25">
      <c r="A60" s="4">
        <v>44136</v>
      </c>
      <c r="B60" s="17">
        <v>132.88316834734158</v>
      </c>
      <c r="C60" s="17">
        <v>134.96409110665081</v>
      </c>
      <c r="D60" s="17">
        <v>136.852266890923</v>
      </c>
    </row>
    <row r="61" spans="1:4" x14ac:dyDescent="0.25">
      <c r="A61" s="4">
        <v>44166</v>
      </c>
      <c r="B61" s="17">
        <v>132.30930298673249</v>
      </c>
      <c r="C61" s="17">
        <v>134.86802616062928</v>
      </c>
      <c r="D61" s="17">
        <v>137.24966986513732</v>
      </c>
    </row>
    <row r="62" spans="1:4" x14ac:dyDescent="0.25">
      <c r="A62" s="4">
        <v>44197</v>
      </c>
      <c r="B62" s="17">
        <v>129.61070724662031</v>
      </c>
      <c r="C62" s="17">
        <v>139.7633128187199</v>
      </c>
      <c r="D62" s="17">
        <v>137.73220864029813</v>
      </c>
    </row>
    <row r="63" spans="1:4" x14ac:dyDescent="0.25">
      <c r="A63" s="4">
        <v>44228</v>
      </c>
      <c r="B63" s="17">
        <v>126.88274991444005</v>
      </c>
      <c r="C63" s="17">
        <v>137.98673799058017</v>
      </c>
      <c r="D63" s="17">
        <v>138.29002939459448</v>
      </c>
    </row>
    <row r="64" spans="1:4" x14ac:dyDescent="0.25">
      <c r="A64" s="4">
        <v>44256</v>
      </c>
      <c r="B64" s="17">
        <v>147.05798330526144</v>
      </c>
      <c r="C64" s="17">
        <v>140.5300495769151</v>
      </c>
      <c r="D64" s="17">
        <v>138.91880926186428</v>
      </c>
    </row>
    <row r="65" spans="1:4" x14ac:dyDescent="0.25">
      <c r="A65" s="4">
        <v>44287</v>
      </c>
      <c r="B65" s="17">
        <v>144.90965443999067</v>
      </c>
      <c r="C65" s="17">
        <v>137.83125100868563</v>
      </c>
      <c r="D65" s="17">
        <v>139.61452958582288</v>
      </c>
    </row>
    <row r="66" spans="1:4" x14ac:dyDescent="0.25">
      <c r="A66" s="4">
        <v>44317</v>
      </c>
      <c r="B66" s="17">
        <v>150.49543813153664</v>
      </c>
      <c r="C66" s="17">
        <v>137.31599587289136</v>
      </c>
      <c r="D66" s="17">
        <v>140.37127349994904</v>
      </c>
    </row>
    <row r="67" spans="1:4" x14ac:dyDescent="0.25">
      <c r="A67" s="4">
        <v>44348</v>
      </c>
      <c r="B67" s="17">
        <v>149.13455286894037</v>
      </c>
      <c r="C67" s="17">
        <v>140.76169863738164</v>
      </c>
      <c r="D67" s="17">
        <v>141.17482726108986</v>
      </c>
    </row>
    <row r="68" spans="1:4" x14ac:dyDescent="0.25">
      <c r="A68" s="4">
        <v>44378</v>
      </c>
      <c r="B68" s="17">
        <v>142.80662967621774</v>
      </c>
      <c r="C68" s="17">
        <v>142.06421307359645</v>
      </c>
      <c r="D68" s="17">
        <v>142.00832104782219</v>
      </c>
    </row>
    <row r="69" spans="1:4" x14ac:dyDescent="0.25">
      <c r="A69" s="4">
        <v>44409</v>
      </c>
      <c r="B69" s="17">
        <v>141.05809896236462</v>
      </c>
      <c r="C69" s="17">
        <v>144.34882675879112</v>
      </c>
      <c r="D69" s="17">
        <v>142.85402098873428</v>
      </c>
    </row>
    <row r="70" spans="1:4" x14ac:dyDescent="0.25">
      <c r="A70" s="4">
        <v>44440</v>
      </c>
      <c r="B70" s="17">
        <v>140.84573230446983</v>
      </c>
      <c r="C70" s="17">
        <v>145.47568384818251</v>
      </c>
      <c r="D70" s="17">
        <v>143.69144946032404</v>
      </c>
    </row>
    <row r="71" spans="1:4" x14ac:dyDescent="0.25">
      <c r="A71" s="4">
        <v>44470</v>
      </c>
      <c r="B71" s="17">
        <v>140.56193664975186</v>
      </c>
      <c r="C71" s="17">
        <v>144.47306917765241</v>
      </c>
      <c r="D71" s="17">
        <v>144.5017919681024</v>
      </c>
    </row>
    <row r="72" spans="1:4" x14ac:dyDescent="0.25">
      <c r="A72" s="4">
        <v>44501</v>
      </c>
      <c r="B72" s="17">
        <v>145.46325291509621</v>
      </c>
      <c r="C72" s="17">
        <v>146.16290392683246</v>
      </c>
      <c r="D72" s="17">
        <v>145.27352508861955</v>
      </c>
    </row>
    <row r="73" spans="1:4" x14ac:dyDescent="0.25">
      <c r="A73" s="4">
        <v>44531</v>
      </c>
      <c r="B73" s="17">
        <v>146.03185867931461</v>
      </c>
      <c r="C73" s="17">
        <v>148.14485115710946</v>
      </c>
      <c r="D73" s="17">
        <v>146.00162068983354</v>
      </c>
    </row>
    <row r="74" spans="1:4" x14ac:dyDescent="0.25">
      <c r="A74" s="4">
        <v>44562</v>
      </c>
      <c r="B74" s="17">
        <v>136.21698889837035</v>
      </c>
      <c r="C74" s="17">
        <v>147.0182791137764</v>
      </c>
      <c r="D74" s="17">
        <v>146.68523745802642</v>
      </c>
    </row>
    <row r="75" spans="1:4" x14ac:dyDescent="0.25">
      <c r="A75" s="4">
        <v>44593</v>
      </c>
      <c r="B75" s="17">
        <v>137.65110084488177</v>
      </c>
      <c r="C75" s="17">
        <v>148.8536268232443</v>
      </c>
      <c r="D75" s="17">
        <v>147.32981538840437</v>
      </c>
    </row>
    <row r="76" spans="1:4" x14ac:dyDescent="0.25">
      <c r="A76" s="4">
        <v>44621</v>
      </c>
      <c r="B76" s="17">
        <v>153.85641342433848</v>
      </c>
      <c r="C76" s="17">
        <v>148.00117455719499</v>
      </c>
      <c r="D76" s="17">
        <v>147.94426364182635</v>
      </c>
    </row>
    <row r="77" spans="1:4" x14ac:dyDescent="0.25">
      <c r="A77" s="4">
        <v>44652</v>
      </c>
      <c r="B77" s="17">
        <v>152.85900020992258</v>
      </c>
      <c r="C77" s="17">
        <v>148.32920805030361</v>
      </c>
      <c r="D77" s="17">
        <v>148.54396149584483</v>
      </c>
    </row>
    <row r="78" spans="1:4" x14ac:dyDescent="0.25">
      <c r="A78" s="4">
        <v>44682</v>
      </c>
      <c r="B78" s="17">
        <v>161.91492093327662</v>
      </c>
      <c r="C78" s="17">
        <v>148.54157439366949</v>
      </c>
      <c r="D78" s="17">
        <v>149.14460919030043</v>
      </c>
    </row>
    <row r="79" spans="1:4" x14ac:dyDescent="0.25">
      <c r="A79" s="4">
        <v>44713</v>
      </c>
      <c r="B79" s="18">
        <v>158.71624347174495</v>
      </c>
      <c r="C79" s="18">
        <v>150.13947378753312</v>
      </c>
      <c r="D79" s="18">
        <v>149.75924495000885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7.6</v>
      </c>
      <c r="D2" s="24">
        <v>6.4</v>
      </c>
      <c r="E2" s="28">
        <v>8.1</v>
      </c>
      <c r="F2" s="24">
        <v>6.2</v>
      </c>
      <c r="G2" s="24">
        <v>6</v>
      </c>
      <c r="H2" s="16">
        <v>7.1518410812677402</v>
      </c>
    </row>
    <row r="3" spans="1:8" x14ac:dyDescent="0.25">
      <c r="A3" s="15" t="s">
        <v>130</v>
      </c>
      <c r="B3" s="24">
        <v>3</v>
      </c>
      <c r="C3" s="24">
        <v>3.2</v>
      </c>
      <c r="D3" s="24">
        <v>3.9</v>
      </c>
      <c r="E3" s="28">
        <v>2.9</v>
      </c>
      <c r="F3" s="24">
        <v>2.7</v>
      </c>
      <c r="G3" s="24">
        <v>4.8</v>
      </c>
      <c r="H3" s="16">
        <v>3.2770245523159325</v>
      </c>
    </row>
    <row r="4" spans="1:8" x14ac:dyDescent="0.25">
      <c r="A4" s="15" t="s">
        <v>131</v>
      </c>
      <c r="B4" s="24">
        <v>9</v>
      </c>
      <c r="C4" s="24">
        <v>8</v>
      </c>
      <c r="D4" s="24">
        <v>9.1</v>
      </c>
      <c r="E4" s="28">
        <v>9.1</v>
      </c>
      <c r="F4" s="24">
        <v>9</v>
      </c>
      <c r="G4" s="24">
        <v>8.5</v>
      </c>
      <c r="H4" s="16">
        <v>8.5970086018116945</v>
      </c>
    </row>
    <row r="5" spans="1:8" x14ac:dyDescent="0.25">
      <c r="A5" s="15" t="s">
        <v>132</v>
      </c>
      <c r="B5" s="24">
        <v>9.4</v>
      </c>
      <c r="C5" s="24">
        <v>10.6</v>
      </c>
      <c r="D5" s="24">
        <v>8.9</v>
      </c>
      <c r="E5" s="28">
        <v>12.8</v>
      </c>
      <c r="F5" s="24">
        <v>9.9</v>
      </c>
      <c r="G5" s="24">
        <v>6</v>
      </c>
      <c r="H5" s="16">
        <v>9.7566021424863703</v>
      </c>
    </row>
    <row r="6" spans="1:8" x14ac:dyDescent="0.25">
      <c r="A6" s="15" t="s">
        <v>133</v>
      </c>
      <c r="B6" s="24">
        <v>8.6</v>
      </c>
      <c r="C6" s="24">
        <v>9.4</v>
      </c>
      <c r="D6" s="24">
        <v>9.9</v>
      </c>
      <c r="E6" s="28">
        <v>7.7</v>
      </c>
      <c r="F6" s="24">
        <v>15</v>
      </c>
      <c r="G6" s="24">
        <v>9.5</v>
      </c>
      <c r="H6" s="16">
        <v>8.9541242104737684</v>
      </c>
    </row>
    <row r="7" spans="1:8" x14ac:dyDescent="0.25">
      <c r="A7" s="15" t="s">
        <v>134</v>
      </c>
      <c r="B7" s="24">
        <v>14</v>
      </c>
      <c r="C7" s="24">
        <v>17.399999999999999</v>
      </c>
      <c r="D7" s="24">
        <v>18.3</v>
      </c>
      <c r="E7" s="28">
        <v>16.600000000000001</v>
      </c>
      <c r="F7" s="24">
        <v>18.7</v>
      </c>
      <c r="G7" s="24">
        <v>11.4</v>
      </c>
      <c r="H7" s="16">
        <v>15.238048089951196</v>
      </c>
    </row>
    <row r="8" spans="1:8" x14ac:dyDescent="0.25">
      <c r="A8" s="15" t="s">
        <v>135</v>
      </c>
      <c r="B8" s="24">
        <v>9.6999999999999993</v>
      </c>
      <c r="C8" s="24">
        <v>13.1</v>
      </c>
      <c r="D8" s="24">
        <v>17.5</v>
      </c>
      <c r="E8" s="28">
        <v>16.7</v>
      </c>
      <c r="F8" s="24">
        <v>13.9</v>
      </c>
      <c r="G8" s="24">
        <v>10.199999999999999</v>
      </c>
      <c r="H8" s="16">
        <v>11.849504137025724</v>
      </c>
    </row>
    <row r="9" spans="1:8" x14ac:dyDescent="0.25">
      <c r="A9" s="15" t="s">
        <v>136</v>
      </c>
      <c r="B9" s="24">
        <v>6.6</v>
      </c>
      <c r="C9" s="24">
        <v>8.5</v>
      </c>
      <c r="D9" s="24">
        <v>7</v>
      </c>
      <c r="E9" s="28">
        <v>7.5</v>
      </c>
      <c r="F9" s="24">
        <v>7.5</v>
      </c>
      <c r="G9" s="24">
        <v>7</v>
      </c>
      <c r="H9" s="16">
        <v>7.3444828516963323</v>
      </c>
    </row>
    <row r="10" spans="1:8" x14ac:dyDescent="0.25">
      <c r="A10" s="15" t="s">
        <v>137</v>
      </c>
      <c r="B10" s="24">
        <v>6.2</v>
      </c>
      <c r="C10" s="24">
        <v>7.6</v>
      </c>
      <c r="D10" s="24">
        <v>6.3</v>
      </c>
      <c r="E10" s="28">
        <v>4.9000000000000004</v>
      </c>
      <c r="F10" s="24">
        <v>8.1999999999999993</v>
      </c>
      <c r="G10" s="24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</v>
      </c>
      <c r="C2" s="26">
        <v>7</v>
      </c>
      <c r="D2" s="26">
        <v>6.9</v>
      </c>
      <c r="E2" s="26">
        <v>7.6</v>
      </c>
      <c r="F2" s="26">
        <v>7.6</v>
      </c>
      <c r="G2" s="26">
        <v>6.5</v>
      </c>
      <c r="H2" s="20">
        <v>6.4</v>
      </c>
    </row>
    <row r="3" spans="1:8" x14ac:dyDescent="0.25">
      <c r="A3" s="9" t="s">
        <v>13</v>
      </c>
      <c r="B3" s="19">
        <v>7.1</v>
      </c>
      <c r="C3" s="25">
        <v>6.9</v>
      </c>
      <c r="D3" s="25">
        <v>7.3</v>
      </c>
      <c r="E3" s="25">
        <v>7.5</v>
      </c>
      <c r="F3" s="25">
        <v>7.1</v>
      </c>
      <c r="G3" s="25">
        <v>7.4</v>
      </c>
      <c r="H3" s="19">
        <v>6.8</v>
      </c>
    </row>
    <row r="4" spans="1:8" x14ac:dyDescent="0.25">
      <c r="A4" s="9" t="s">
        <v>14</v>
      </c>
      <c r="B4" s="19">
        <v>7</v>
      </c>
      <c r="C4" s="25">
        <v>7.3</v>
      </c>
      <c r="D4" s="25">
        <v>6.8</v>
      </c>
      <c r="E4" s="25">
        <v>6.5</v>
      </c>
      <c r="F4" s="25">
        <v>6.9</v>
      </c>
      <c r="G4" s="25">
        <v>6.6</v>
      </c>
      <c r="H4" s="19">
        <v>6.8</v>
      </c>
    </row>
    <row r="5" spans="1:8" x14ac:dyDescent="0.25">
      <c r="A5" s="9" t="s">
        <v>15</v>
      </c>
      <c r="B5" s="19">
        <v>9.9</v>
      </c>
      <c r="C5" s="25">
        <v>9.6999999999999993</v>
      </c>
      <c r="D5" s="25">
        <v>10.1</v>
      </c>
      <c r="E5" s="25">
        <v>10.6</v>
      </c>
      <c r="F5" s="25">
        <v>11.7</v>
      </c>
      <c r="G5" s="25">
        <v>8.8000000000000007</v>
      </c>
      <c r="H5" s="19">
        <v>7.6</v>
      </c>
    </row>
    <row r="6" spans="1:8" x14ac:dyDescent="0.25">
      <c r="A6" s="9" t="s">
        <v>16</v>
      </c>
      <c r="B6" s="19">
        <v>5.5</v>
      </c>
      <c r="C6" s="25">
        <v>5.4</v>
      </c>
      <c r="D6" s="25">
        <v>4.9000000000000004</v>
      </c>
      <c r="E6" s="25">
        <v>7.9</v>
      </c>
      <c r="F6" s="25">
        <v>8.5</v>
      </c>
      <c r="G6" s="25">
        <v>5.6</v>
      </c>
      <c r="H6" s="19">
        <v>3.2</v>
      </c>
    </row>
    <row r="7" spans="1:8" x14ac:dyDescent="0.25">
      <c r="A7" s="9" t="s">
        <v>17</v>
      </c>
      <c r="B7" s="19">
        <v>8.4</v>
      </c>
      <c r="C7" s="25">
        <v>8.6</v>
      </c>
      <c r="D7" s="25">
        <v>8.4</v>
      </c>
      <c r="E7" s="25">
        <v>8.6</v>
      </c>
      <c r="F7" s="25">
        <v>8.5</v>
      </c>
      <c r="G7" s="25">
        <v>8</v>
      </c>
      <c r="H7" s="19">
        <v>7.2</v>
      </c>
    </row>
    <row r="8" spans="1:8" x14ac:dyDescent="0.25">
      <c r="A8" s="9" t="s">
        <v>18</v>
      </c>
      <c r="B8" s="19">
        <v>5.7</v>
      </c>
      <c r="C8" s="25">
        <v>6.3</v>
      </c>
      <c r="D8" s="25">
        <v>5.3</v>
      </c>
      <c r="E8" s="25">
        <v>5.3</v>
      </c>
      <c r="F8" s="25">
        <v>5.0999999999999996</v>
      </c>
      <c r="G8" s="25">
        <v>4.5</v>
      </c>
      <c r="H8" s="19">
        <v>6.2</v>
      </c>
    </row>
    <row r="9" spans="1:8" x14ac:dyDescent="0.25">
      <c r="A9" s="9" t="s">
        <v>19</v>
      </c>
      <c r="B9" s="19">
        <v>6.8</v>
      </c>
      <c r="C9" s="25">
        <v>8.3000000000000007</v>
      </c>
      <c r="D9" s="25">
        <v>5.9</v>
      </c>
      <c r="E9" s="25">
        <v>7.8</v>
      </c>
      <c r="F9" s="25">
        <v>6.1</v>
      </c>
      <c r="G9" s="25">
        <v>3.5</v>
      </c>
      <c r="H9" s="19">
        <v>5.7</v>
      </c>
    </row>
    <row r="10" spans="1:8" x14ac:dyDescent="0.25">
      <c r="A10" s="9" t="s">
        <v>20</v>
      </c>
      <c r="B10" s="19">
        <v>4.0999999999999996</v>
      </c>
      <c r="C10" s="25">
        <v>4</v>
      </c>
      <c r="D10" s="25">
        <v>3.8</v>
      </c>
      <c r="E10" s="25">
        <v>3.5</v>
      </c>
      <c r="F10" s="25">
        <v>4.4000000000000004</v>
      </c>
      <c r="G10" s="25">
        <v>4.4000000000000004</v>
      </c>
      <c r="H10" s="19">
        <v>5.6</v>
      </c>
    </row>
    <row r="11" spans="1:8" x14ac:dyDescent="0.25">
      <c r="A11" s="9" t="s">
        <v>21</v>
      </c>
      <c r="B11" s="19">
        <v>5</v>
      </c>
      <c r="C11" s="25">
        <v>5.0999999999999996</v>
      </c>
      <c r="D11" s="25">
        <v>4</v>
      </c>
      <c r="E11" s="25">
        <v>5.4</v>
      </c>
      <c r="F11" s="25">
        <v>7.6</v>
      </c>
      <c r="G11" s="25">
        <v>5.7</v>
      </c>
      <c r="H11" s="19">
        <v>7.4</v>
      </c>
    </row>
    <row r="12" spans="1:8" x14ac:dyDescent="0.25">
      <c r="A12" s="9" t="s">
        <v>22</v>
      </c>
      <c r="B12" s="19">
        <v>5</v>
      </c>
      <c r="C12" s="25">
        <v>3.8</v>
      </c>
      <c r="D12" s="25">
        <v>6.5</v>
      </c>
      <c r="E12" s="25">
        <v>4.4000000000000004</v>
      </c>
      <c r="F12" s="25">
        <v>4.9000000000000004</v>
      </c>
      <c r="G12" s="25">
        <v>7.8</v>
      </c>
      <c r="H12" s="19">
        <v>4.9000000000000004</v>
      </c>
    </row>
    <row r="13" spans="1:8" x14ac:dyDescent="0.25">
      <c r="A13" s="9" t="s">
        <v>23</v>
      </c>
      <c r="B13" s="19">
        <v>6.7</v>
      </c>
      <c r="C13" s="25">
        <v>6.2</v>
      </c>
      <c r="D13" s="25">
        <v>7.1</v>
      </c>
      <c r="E13" s="25">
        <v>7.1</v>
      </c>
      <c r="F13" s="25">
        <v>7.2</v>
      </c>
      <c r="G13" s="25">
        <v>6.8</v>
      </c>
      <c r="H13" s="19">
        <v>6.5</v>
      </c>
    </row>
    <row r="14" spans="1:8" x14ac:dyDescent="0.25">
      <c r="A14" s="9" t="s">
        <v>24</v>
      </c>
      <c r="B14" s="19">
        <v>8.6999999999999993</v>
      </c>
      <c r="C14" s="25">
        <v>8.1999999999999993</v>
      </c>
      <c r="D14" s="25">
        <v>9.5</v>
      </c>
      <c r="E14" s="25">
        <v>9.5</v>
      </c>
      <c r="F14" s="25">
        <v>8</v>
      </c>
      <c r="G14" s="25">
        <v>8</v>
      </c>
      <c r="H14" s="19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78.5</v>
      </c>
      <c r="C2" s="27">
        <v>79.099999999999994</v>
      </c>
      <c r="D2" s="27">
        <v>77.7</v>
      </c>
      <c r="E2" s="27">
        <v>80.400000000000006</v>
      </c>
      <c r="F2" s="27">
        <v>79.900000000000006</v>
      </c>
      <c r="G2" s="27">
        <v>77.5</v>
      </c>
      <c r="H2" s="27">
        <v>76</v>
      </c>
    </row>
    <row r="3" spans="1:8" x14ac:dyDescent="0.25">
      <c r="A3" s="9" t="s">
        <v>13</v>
      </c>
      <c r="B3" s="21">
        <v>80</v>
      </c>
      <c r="C3" s="17">
        <v>79.8</v>
      </c>
      <c r="D3" s="17">
        <v>79.7</v>
      </c>
      <c r="E3" s="17">
        <v>82.4</v>
      </c>
      <c r="F3" s="17">
        <v>81.3</v>
      </c>
      <c r="G3" s="17">
        <v>79.900000000000006</v>
      </c>
      <c r="H3" s="17">
        <v>79.099999999999994</v>
      </c>
    </row>
    <row r="4" spans="1:8" x14ac:dyDescent="0.25">
      <c r="A4" s="9" t="s">
        <v>14</v>
      </c>
      <c r="B4" s="21">
        <v>69.099999999999994</v>
      </c>
      <c r="C4" s="17">
        <v>68.7</v>
      </c>
      <c r="D4" s="17">
        <v>70.099999999999994</v>
      </c>
      <c r="E4" s="17">
        <v>73.8</v>
      </c>
      <c r="F4" s="17">
        <v>67.8</v>
      </c>
      <c r="G4" s="17">
        <v>67.7</v>
      </c>
      <c r="H4" s="17">
        <v>64.5</v>
      </c>
    </row>
    <row r="5" spans="1:8" x14ac:dyDescent="0.25">
      <c r="A5" s="9" t="s">
        <v>15</v>
      </c>
      <c r="B5" s="21">
        <v>109</v>
      </c>
      <c r="C5" s="17">
        <v>111.7</v>
      </c>
      <c r="D5" s="17">
        <v>108.1</v>
      </c>
      <c r="E5" s="17">
        <v>101.6</v>
      </c>
      <c r="F5" s="17">
        <v>107.3</v>
      </c>
      <c r="G5" s="17">
        <v>100.4</v>
      </c>
      <c r="H5" s="17">
        <v>106.6</v>
      </c>
    </row>
    <row r="6" spans="1:8" x14ac:dyDescent="0.25">
      <c r="A6" s="9" t="s">
        <v>16</v>
      </c>
      <c r="B6" s="21">
        <v>56.8</v>
      </c>
      <c r="C6" s="17">
        <v>56.2</v>
      </c>
      <c r="D6" s="17">
        <v>52.5</v>
      </c>
      <c r="E6" s="17">
        <v>74.900000000000006</v>
      </c>
      <c r="F6" s="17">
        <v>66.400000000000006</v>
      </c>
      <c r="G6" s="17">
        <v>56.9</v>
      </c>
      <c r="H6" s="17">
        <v>57.5</v>
      </c>
    </row>
    <row r="7" spans="1:8" x14ac:dyDescent="0.25">
      <c r="A7" s="9" t="s">
        <v>17</v>
      </c>
      <c r="B7" s="21">
        <v>79.2</v>
      </c>
      <c r="C7" s="17">
        <v>81.2</v>
      </c>
      <c r="D7" s="17">
        <v>78.599999999999994</v>
      </c>
      <c r="E7" s="17">
        <v>74.8</v>
      </c>
      <c r="F7" s="17">
        <v>78.900000000000006</v>
      </c>
      <c r="G7" s="17">
        <v>76.3</v>
      </c>
      <c r="H7" s="17">
        <v>72</v>
      </c>
    </row>
    <row r="8" spans="1:8" x14ac:dyDescent="0.25">
      <c r="A8" s="9" t="s">
        <v>18</v>
      </c>
      <c r="B8" s="21">
        <v>74.599999999999994</v>
      </c>
      <c r="C8" s="17">
        <v>79.099999999999994</v>
      </c>
      <c r="D8" s="17">
        <v>72.2</v>
      </c>
      <c r="E8" s="17">
        <v>71</v>
      </c>
      <c r="F8" s="17">
        <v>68</v>
      </c>
      <c r="G8" s="17">
        <v>72</v>
      </c>
      <c r="H8" s="17">
        <v>69.900000000000006</v>
      </c>
    </row>
    <row r="9" spans="1:8" x14ac:dyDescent="0.25">
      <c r="A9" s="9" t="s">
        <v>19</v>
      </c>
      <c r="B9" s="21">
        <v>71</v>
      </c>
      <c r="C9" s="17">
        <v>68.400000000000006</v>
      </c>
      <c r="D9" s="17">
        <v>73.599999999999994</v>
      </c>
      <c r="E9" s="17">
        <v>78.3</v>
      </c>
      <c r="F9" s="17">
        <v>67.5</v>
      </c>
      <c r="G9" s="17">
        <v>72.599999999999994</v>
      </c>
      <c r="H9" s="17">
        <v>69.900000000000006</v>
      </c>
    </row>
    <row r="10" spans="1:8" x14ac:dyDescent="0.25">
      <c r="A10" s="9" t="s">
        <v>20</v>
      </c>
      <c r="B10" s="21">
        <v>41.8</v>
      </c>
      <c r="C10" s="17">
        <v>40.799999999999997</v>
      </c>
      <c r="D10" s="17">
        <v>42.1</v>
      </c>
      <c r="E10" s="17">
        <v>45.7</v>
      </c>
      <c r="F10" s="17">
        <v>43.3</v>
      </c>
      <c r="G10" s="17">
        <v>43.8</v>
      </c>
      <c r="H10" s="17">
        <v>41.1</v>
      </c>
    </row>
    <row r="11" spans="1:8" x14ac:dyDescent="0.25">
      <c r="A11" s="9" t="s">
        <v>21</v>
      </c>
      <c r="B11" s="21">
        <v>72.099999999999994</v>
      </c>
      <c r="C11" s="17">
        <v>73.900000000000006</v>
      </c>
      <c r="D11" s="17">
        <v>70.3</v>
      </c>
      <c r="E11" s="17">
        <v>66</v>
      </c>
      <c r="F11" s="17">
        <v>77</v>
      </c>
      <c r="G11" s="17">
        <v>71.7</v>
      </c>
      <c r="H11" s="17">
        <v>67.599999999999994</v>
      </c>
    </row>
    <row r="12" spans="1:8" x14ac:dyDescent="0.25">
      <c r="A12" s="9" t="s">
        <v>22</v>
      </c>
      <c r="B12" s="21">
        <v>65.8</v>
      </c>
      <c r="C12" s="17">
        <v>64.2</v>
      </c>
      <c r="D12" s="17">
        <v>69.900000000000006</v>
      </c>
      <c r="E12" s="17">
        <v>61.6</v>
      </c>
      <c r="F12" s="17">
        <v>51.9</v>
      </c>
      <c r="G12" s="17">
        <v>75.3</v>
      </c>
      <c r="H12" s="17">
        <v>73.599999999999994</v>
      </c>
    </row>
    <row r="13" spans="1:8" x14ac:dyDescent="0.25">
      <c r="A13" s="9" t="s">
        <v>23</v>
      </c>
      <c r="B13" s="21">
        <v>97.5</v>
      </c>
      <c r="C13" s="17">
        <v>102.8</v>
      </c>
      <c r="D13" s="17">
        <v>90.6</v>
      </c>
      <c r="E13" s="17">
        <v>102.5</v>
      </c>
      <c r="F13" s="17">
        <v>96.3</v>
      </c>
      <c r="G13" s="17">
        <v>96.7</v>
      </c>
      <c r="H13" s="17">
        <v>97</v>
      </c>
    </row>
    <row r="14" spans="1:8" x14ac:dyDescent="0.25">
      <c r="A14" s="9" t="s">
        <v>24</v>
      </c>
      <c r="B14" s="21">
        <v>73.3</v>
      </c>
      <c r="C14" s="17">
        <v>73.599999999999994</v>
      </c>
      <c r="D14" s="17">
        <v>72</v>
      </c>
      <c r="E14" s="17">
        <v>76.2</v>
      </c>
      <c r="F14" s="17">
        <v>76.900000000000006</v>
      </c>
      <c r="G14" s="17">
        <v>73.099999999999994</v>
      </c>
      <c r="H14" s="17">
        <v>72.5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8770</v>
      </c>
      <c r="C2" s="30">
        <v>11727</v>
      </c>
      <c r="D2">
        <f t="shared" ref="D2:D20" si="0">B2-C2</f>
        <v>-2957</v>
      </c>
    </row>
    <row r="3" spans="1:4" x14ac:dyDescent="0.25">
      <c r="A3" t="s">
        <v>80</v>
      </c>
      <c r="B3" s="30">
        <v>2922</v>
      </c>
      <c r="C3" s="30">
        <v>464</v>
      </c>
      <c r="D3">
        <f t="shared" si="0"/>
        <v>2458</v>
      </c>
    </row>
    <row r="4" spans="1:4" x14ac:dyDescent="0.25">
      <c r="A4" t="s">
        <v>81</v>
      </c>
      <c r="B4" s="30">
        <v>2933</v>
      </c>
      <c r="C4" s="30">
        <v>1984</v>
      </c>
      <c r="D4">
        <f t="shared" si="0"/>
        <v>949</v>
      </c>
    </row>
    <row r="5" spans="1:4" x14ac:dyDescent="0.25">
      <c r="A5" t="s">
        <v>82</v>
      </c>
      <c r="B5" s="30">
        <v>838</v>
      </c>
      <c r="C5" s="30">
        <v>18</v>
      </c>
      <c r="D5">
        <f t="shared" si="0"/>
        <v>820</v>
      </c>
    </row>
    <row r="6" spans="1:4" x14ac:dyDescent="0.25">
      <c r="A6" t="s">
        <v>83</v>
      </c>
      <c r="B6" s="30">
        <v>4841</v>
      </c>
      <c r="C6" s="30">
        <v>8113</v>
      </c>
      <c r="D6">
        <f t="shared" si="0"/>
        <v>-3272</v>
      </c>
    </row>
    <row r="7" spans="1:4" x14ac:dyDescent="0.25">
      <c r="A7" t="s">
        <v>84</v>
      </c>
      <c r="B7" s="30">
        <v>6431</v>
      </c>
      <c r="C7" s="30">
        <v>6489</v>
      </c>
      <c r="D7">
        <f t="shared" si="0"/>
        <v>-58</v>
      </c>
    </row>
    <row r="8" spans="1:4" x14ac:dyDescent="0.25">
      <c r="A8" t="s">
        <v>85</v>
      </c>
      <c r="B8" s="30">
        <v>391</v>
      </c>
      <c r="C8" s="30">
        <v>411</v>
      </c>
      <c r="D8">
        <f t="shared" si="0"/>
        <v>-20</v>
      </c>
    </row>
    <row r="9" spans="1:4" x14ac:dyDescent="0.25">
      <c r="A9" t="s">
        <v>86</v>
      </c>
      <c r="B9" s="30">
        <v>669</v>
      </c>
      <c r="C9" s="30">
        <v>367</v>
      </c>
      <c r="D9">
        <f t="shared" si="0"/>
        <v>302</v>
      </c>
    </row>
    <row r="10" spans="1:4" x14ac:dyDescent="0.25">
      <c r="A10" t="s">
        <v>87</v>
      </c>
      <c r="B10" s="30">
        <v>317</v>
      </c>
      <c r="C10" s="30">
        <v>294</v>
      </c>
      <c r="D10">
        <f t="shared" si="0"/>
        <v>23</v>
      </c>
    </row>
    <row r="11" spans="1:4" x14ac:dyDescent="0.25">
      <c r="A11" t="s">
        <v>88</v>
      </c>
      <c r="B11" s="30">
        <v>4893</v>
      </c>
      <c r="C11" s="30">
        <v>2509</v>
      </c>
      <c r="D11">
        <f t="shared" si="0"/>
        <v>2384</v>
      </c>
    </row>
    <row r="12" spans="1:4" x14ac:dyDescent="0.25">
      <c r="A12" t="s">
        <v>89</v>
      </c>
      <c r="B12" s="30">
        <v>3568</v>
      </c>
      <c r="C12" s="30">
        <v>10150</v>
      </c>
      <c r="D12">
        <f t="shared" si="0"/>
        <v>-6582</v>
      </c>
    </row>
    <row r="13" spans="1:4" x14ac:dyDescent="0.25">
      <c r="A13" t="s">
        <v>90</v>
      </c>
      <c r="B13" s="30">
        <v>1084</v>
      </c>
      <c r="C13" s="30">
        <v>462</v>
      </c>
      <c r="D13">
        <f t="shared" si="0"/>
        <v>622</v>
      </c>
    </row>
    <row r="14" spans="1:4" x14ac:dyDescent="0.25">
      <c r="A14" t="s">
        <v>91</v>
      </c>
      <c r="B14" s="30">
        <v>510</v>
      </c>
      <c r="C14" s="30">
        <v>663</v>
      </c>
      <c r="D14">
        <f t="shared" si="0"/>
        <v>-153</v>
      </c>
    </row>
    <row r="15" spans="1:4" x14ac:dyDescent="0.25">
      <c r="A15" t="s">
        <v>92</v>
      </c>
      <c r="B15" s="30">
        <v>3081</v>
      </c>
      <c r="C15" s="30">
        <v>1158</v>
      </c>
      <c r="D15">
        <f t="shared" si="0"/>
        <v>1923</v>
      </c>
    </row>
    <row r="16" spans="1:4" x14ac:dyDescent="0.25">
      <c r="A16" t="s">
        <v>93</v>
      </c>
      <c r="B16" s="30">
        <v>3123</v>
      </c>
      <c r="C16" s="30">
        <v>1807</v>
      </c>
      <c r="D16">
        <f t="shared" si="0"/>
        <v>1316</v>
      </c>
    </row>
    <row r="17" spans="1:4" x14ac:dyDescent="0.25">
      <c r="A17" t="s">
        <v>94</v>
      </c>
      <c r="B17" s="30">
        <v>2827</v>
      </c>
      <c r="C17" s="30">
        <v>848</v>
      </c>
      <c r="D17">
        <f t="shared" si="0"/>
        <v>1979</v>
      </c>
    </row>
    <row r="18" spans="1:4" x14ac:dyDescent="0.25">
      <c r="A18" t="s">
        <v>95</v>
      </c>
      <c r="B18" s="30">
        <v>320</v>
      </c>
      <c r="C18" s="30">
        <v>111</v>
      </c>
      <c r="D18">
        <f t="shared" si="0"/>
        <v>209</v>
      </c>
    </row>
    <row r="19" spans="1:4" x14ac:dyDescent="0.25">
      <c r="A19" t="s">
        <v>96</v>
      </c>
      <c r="B19" s="30">
        <v>531</v>
      </c>
      <c r="C19" s="30">
        <v>299</v>
      </c>
      <c r="D19">
        <f t="shared" si="0"/>
        <v>232</v>
      </c>
    </row>
    <row r="20" spans="1:4" x14ac:dyDescent="0.25">
      <c r="A20" t="s">
        <v>97</v>
      </c>
      <c r="B20" s="31">
        <v>4102</v>
      </c>
      <c r="C20" s="31">
        <v>1737</v>
      </c>
      <c r="D20">
        <f t="shared" si="0"/>
        <v>2365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52151</v>
      </c>
    </row>
    <row r="3" spans="1:2" x14ac:dyDescent="0.25">
      <c r="A3" s="34" t="s">
        <v>185</v>
      </c>
      <c r="B3" s="36">
        <v>14711</v>
      </c>
    </row>
    <row r="4" spans="1:2" x14ac:dyDescent="0.25">
      <c r="A4" s="32" t="s">
        <v>138</v>
      </c>
      <c r="B4" s="30">
        <v>20</v>
      </c>
    </row>
    <row r="5" spans="1:2" x14ac:dyDescent="0.25">
      <c r="A5" s="32" t="s">
        <v>139</v>
      </c>
      <c r="B5" s="30">
        <v>895</v>
      </c>
    </row>
    <row r="6" spans="1:2" x14ac:dyDescent="0.25">
      <c r="A6" s="32" t="s">
        <v>140</v>
      </c>
      <c r="B6" s="30">
        <v>164</v>
      </c>
    </row>
    <row r="7" spans="1:2" x14ac:dyDescent="0.25">
      <c r="A7" s="32" t="s">
        <v>141</v>
      </c>
      <c r="B7" s="30">
        <v>400</v>
      </c>
    </row>
    <row r="8" spans="1:2" x14ac:dyDescent="0.25">
      <c r="A8" s="32" t="s">
        <v>142</v>
      </c>
      <c r="B8" s="30">
        <v>396</v>
      </c>
    </row>
    <row r="9" spans="1:2" x14ac:dyDescent="0.25">
      <c r="A9" s="32" t="s">
        <v>143</v>
      </c>
      <c r="B9" s="30">
        <v>11086</v>
      </c>
    </row>
    <row r="10" spans="1:2" x14ac:dyDescent="0.25">
      <c r="A10" s="32" t="s">
        <v>144</v>
      </c>
      <c r="B10" s="30">
        <v>1246</v>
      </c>
    </row>
    <row r="11" spans="1:2" x14ac:dyDescent="0.25">
      <c r="A11" s="32" t="s">
        <v>145</v>
      </c>
      <c r="B11" s="30">
        <v>115</v>
      </c>
    </row>
    <row r="12" spans="1:2" x14ac:dyDescent="0.25">
      <c r="A12" s="32" t="s">
        <v>146</v>
      </c>
      <c r="B12" s="30">
        <v>20</v>
      </c>
    </row>
    <row r="13" spans="1:2" x14ac:dyDescent="0.25">
      <c r="A13" s="32" t="s">
        <v>147</v>
      </c>
      <c r="B13" s="30">
        <v>114</v>
      </c>
    </row>
    <row r="14" spans="1:2" x14ac:dyDescent="0.25">
      <c r="A14" s="32" t="s">
        <v>148</v>
      </c>
      <c r="B14" s="30">
        <v>171</v>
      </c>
    </row>
    <row r="15" spans="1:2" x14ac:dyDescent="0.25">
      <c r="A15" s="32" t="s">
        <v>149</v>
      </c>
      <c r="B15" s="30">
        <v>85</v>
      </c>
    </row>
    <row r="16" spans="1:2" x14ac:dyDescent="0.25">
      <c r="A16" s="34" t="s">
        <v>186</v>
      </c>
      <c r="B16" s="36">
        <v>19986</v>
      </c>
    </row>
    <row r="17" spans="1:2" x14ac:dyDescent="0.25">
      <c r="A17" s="32" t="s">
        <v>150</v>
      </c>
      <c r="B17" s="30">
        <v>2502</v>
      </c>
    </row>
    <row r="18" spans="1:2" x14ac:dyDescent="0.25">
      <c r="A18" s="32" t="s">
        <v>151</v>
      </c>
      <c r="B18" s="30">
        <v>143</v>
      </c>
    </row>
    <row r="19" spans="1:2" x14ac:dyDescent="0.25">
      <c r="A19" s="32" t="s">
        <v>152</v>
      </c>
      <c r="B19" s="30">
        <v>801</v>
      </c>
    </row>
    <row r="20" spans="1:2" x14ac:dyDescent="0.25">
      <c r="A20" s="32" t="s">
        <v>153</v>
      </c>
      <c r="B20" s="30">
        <v>33</v>
      </c>
    </row>
    <row r="21" spans="1:2" x14ac:dyDescent="0.25">
      <c r="A21" s="32" t="s">
        <v>154</v>
      </c>
      <c r="B21" s="30">
        <v>57</v>
      </c>
    </row>
    <row r="22" spans="1:2" x14ac:dyDescent="0.25">
      <c r="A22" s="32" t="s">
        <v>155</v>
      </c>
      <c r="B22" s="30">
        <v>100</v>
      </c>
    </row>
    <row r="23" spans="1:2" x14ac:dyDescent="0.25">
      <c r="A23" s="32" t="s">
        <v>156</v>
      </c>
      <c r="B23" s="30">
        <v>544</v>
      </c>
    </row>
    <row r="24" spans="1:2" x14ac:dyDescent="0.25">
      <c r="A24" s="32" t="s">
        <v>157</v>
      </c>
      <c r="B24" s="30">
        <v>5798</v>
      </c>
    </row>
    <row r="25" spans="1:2" x14ac:dyDescent="0.25">
      <c r="A25" s="32" t="s">
        <v>158</v>
      </c>
      <c r="B25" s="30">
        <v>145</v>
      </c>
    </row>
    <row r="26" spans="1:2" x14ac:dyDescent="0.25">
      <c r="A26" s="32" t="s">
        <v>159</v>
      </c>
      <c r="B26" s="30">
        <v>460</v>
      </c>
    </row>
    <row r="27" spans="1:2" x14ac:dyDescent="0.25">
      <c r="A27" s="32" t="s">
        <v>160</v>
      </c>
      <c r="B27" s="30">
        <v>521</v>
      </c>
    </row>
    <row r="28" spans="1:2" x14ac:dyDescent="0.25">
      <c r="A28" s="32" t="s">
        <v>161</v>
      </c>
      <c r="B28" s="30">
        <v>8051</v>
      </c>
    </row>
    <row r="29" spans="1:2" x14ac:dyDescent="0.25">
      <c r="A29" s="32" t="s">
        <v>162</v>
      </c>
      <c r="B29" s="30">
        <v>167</v>
      </c>
    </row>
    <row r="30" spans="1:2" x14ac:dyDescent="0.25">
      <c r="A30" s="32" t="s">
        <v>163</v>
      </c>
      <c r="B30" s="30">
        <v>274</v>
      </c>
    </row>
    <row r="31" spans="1:2" x14ac:dyDescent="0.25">
      <c r="A31" s="32" t="s">
        <v>164</v>
      </c>
      <c r="B31" s="30">
        <v>78</v>
      </c>
    </row>
    <row r="32" spans="1:2" x14ac:dyDescent="0.25">
      <c r="A32" s="32" t="s">
        <v>165</v>
      </c>
      <c r="B32" s="30">
        <v>312</v>
      </c>
    </row>
    <row r="33" spans="1:2" x14ac:dyDescent="0.25">
      <c r="A33" s="34" t="s">
        <v>187</v>
      </c>
      <c r="B33" s="36">
        <v>13021</v>
      </c>
    </row>
    <row r="34" spans="1:2" x14ac:dyDescent="0.25">
      <c r="A34" s="32" t="s">
        <v>166</v>
      </c>
      <c r="B34" s="30">
        <v>3703</v>
      </c>
    </row>
    <row r="35" spans="1:2" x14ac:dyDescent="0.25">
      <c r="A35" s="32" t="s">
        <v>167</v>
      </c>
      <c r="B35" s="30">
        <v>685</v>
      </c>
    </row>
    <row r="36" spans="1:2" x14ac:dyDescent="0.25">
      <c r="A36" s="32" t="s">
        <v>168</v>
      </c>
      <c r="B36" s="30">
        <v>139</v>
      </c>
    </row>
    <row r="37" spans="1:2" x14ac:dyDescent="0.25">
      <c r="A37" s="32" t="s">
        <v>169</v>
      </c>
      <c r="B37" s="30">
        <v>18</v>
      </c>
    </row>
    <row r="38" spans="1:2" x14ac:dyDescent="0.25">
      <c r="A38" s="32" t="s">
        <v>170</v>
      </c>
      <c r="B38" s="30">
        <v>276</v>
      </c>
    </row>
    <row r="39" spans="1:2" x14ac:dyDescent="0.25">
      <c r="A39" s="32" t="s">
        <v>171</v>
      </c>
      <c r="B39" s="30">
        <v>85</v>
      </c>
    </row>
    <row r="40" spans="1:2" x14ac:dyDescent="0.25">
      <c r="A40" s="32" t="s">
        <v>172</v>
      </c>
      <c r="B40" s="30">
        <v>5</v>
      </c>
    </row>
    <row r="41" spans="1:2" x14ac:dyDescent="0.25">
      <c r="A41" s="32" t="s">
        <v>173</v>
      </c>
      <c r="B41" s="30">
        <v>97</v>
      </c>
    </row>
    <row r="42" spans="1:2" x14ac:dyDescent="0.25">
      <c r="A42" s="32" t="s">
        <v>174</v>
      </c>
      <c r="B42" s="30">
        <v>1597</v>
      </c>
    </row>
    <row r="43" spans="1:2" x14ac:dyDescent="0.25">
      <c r="A43" s="32" t="s">
        <v>175</v>
      </c>
      <c r="B43" s="30">
        <v>1154</v>
      </c>
    </row>
    <row r="44" spans="1:2" x14ac:dyDescent="0.25">
      <c r="A44" s="32" t="s">
        <v>176</v>
      </c>
      <c r="B44" s="30">
        <v>861</v>
      </c>
    </row>
    <row r="45" spans="1:2" x14ac:dyDescent="0.25">
      <c r="A45" s="32" t="s">
        <v>177</v>
      </c>
      <c r="B45" s="30">
        <v>4003</v>
      </c>
    </row>
    <row r="46" spans="1:2" x14ac:dyDescent="0.25">
      <c r="A46" s="32" t="s">
        <v>178</v>
      </c>
      <c r="B46" s="30">
        <v>231</v>
      </c>
    </row>
    <row r="47" spans="1:2" x14ac:dyDescent="0.25">
      <c r="A47" s="32" t="s">
        <v>179</v>
      </c>
      <c r="B47" s="30">
        <v>167</v>
      </c>
    </row>
    <row r="48" spans="1:2" x14ac:dyDescent="0.25">
      <c r="A48" s="34" t="s">
        <v>188</v>
      </c>
      <c r="B48" s="36">
        <v>4434</v>
      </c>
    </row>
    <row r="49" spans="1:2" x14ac:dyDescent="0.25">
      <c r="A49" s="32" t="s">
        <v>180</v>
      </c>
      <c r="B49" s="30">
        <v>2036</v>
      </c>
    </row>
    <row r="50" spans="1:2" x14ac:dyDescent="0.25">
      <c r="A50" s="32" t="s">
        <v>181</v>
      </c>
      <c r="B50" s="30">
        <v>1432</v>
      </c>
    </row>
    <row r="51" spans="1:2" x14ac:dyDescent="0.25">
      <c r="A51" s="32" t="s">
        <v>182</v>
      </c>
      <c r="B51" s="30">
        <v>57</v>
      </c>
    </row>
    <row r="52" spans="1:2" x14ac:dyDescent="0.25">
      <c r="A52" s="32" t="s">
        <v>183</v>
      </c>
      <c r="B52" s="42">
        <v>683</v>
      </c>
    </row>
    <row r="53" spans="1:2" x14ac:dyDescent="0.25">
      <c r="A53" s="33" t="s">
        <v>184</v>
      </c>
      <c r="B53" s="43">
        <v>226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49611</v>
      </c>
    </row>
    <row r="3" spans="1:2" x14ac:dyDescent="0.25">
      <c r="A3" s="39" t="s">
        <v>210</v>
      </c>
      <c r="B3" s="36">
        <v>7234</v>
      </c>
    </row>
    <row r="4" spans="1:2" x14ac:dyDescent="0.25">
      <c r="A4" s="37" t="s">
        <v>190</v>
      </c>
      <c r="B4" s="30">
        <v>5408</v>
      </c>
    </row>
    <row r="5" spans="1:2" x14ac:dyDescent="0.25">
      <c r="A5" s="37" t="s">
        <v>191</v>
      </c>
      <c r="B5" s="30">
        <v>790</v>
      </c>
    </row>
    <row r="6" spans="1:2" x14ac:dyDescent="0.25">
      <c r="A6" s="37" t="s">
        <v>192</v>
      </c>
      <c r="B6" s="30">
        <v>760</v>
      </c>
    </row>
    <row r="7" spans="1:2" x14ac:dyDescent="0.25">
      <c r="A7" s="37" t="s">
        <v>193</v>
      </c>
      <c r="B7" s="30">
        <v>275</v>
      </c>
    </row>
    <row r="8" spans="1:2" x14ac:dyDescent="0.25">
      <c r="A8" s="39" t="s">
        <v>211</v>
      </c>
      <c r="B8" s="36">
        <v>18173</v>
      </c>
    </row>
    <row r="9" spans="1:2" x14ac:dyDescent="0.25">
      <c r="A9" s="37" t="s">
        <v>194</v>
      </c>
      <c r="B9" s="30">
        <v>1852</v>
      </c>
    </row>
    <row r="10" spans="1:2" x14ac:dyDescent="0.25">
      <c r="A10" s="37" t="s">
        <v>195</v>
      </c>
      <c r="B10" s="30">
        <v>850</v>
      </c>
    </row>
    <row r="11" spans="1:2" x14ac:dyDescent="0.25">
      <c r="A11" s="37" t="s">
        <v>196</v>
      </c>
      <c r="B11" s="30">
        <v>7283</v>
      </c>
    </row>
    <row r="12" spans="1:2" x14ac:dyDescent="0.25">
      <c r="A12" s="37" t="s">
        <v>197</v>
      </c>
      <c r="B12" s="30">
        <v>2266</v>
      </c>
    </row>
    <row r="13" spans="1:2" x14ac:dyDescent="0.25">
      <c r="A13" s="37" t="s">
        <v>198</v>
      </c>
      <c r="B13" s="30">
        <v>711</v>
      </c>
    </row>
    <row r="14" spans="1:2" x14ac:dyDescent="0.25">
      <c r="A14" s="37" t="s">
        <v>199</v>
      </c>
      <c r="B14" s="30">
        <v>849</v>
      </c>
    </row>
    <row r="15" spans="1:2" x14ac:dyDescent="0.25">
      <c r="A15" s="37" t="s">
        <v>200</v>
      </c>
      <c r="B15" s="30">
        <v>435</v>
      </c>
    </row>
    <row r="16" spans="1:2" x14ac:dyDescent="0.25">
      <c r="A16" s="37" t="s">
        <v>201</v>
      </c>
      <c r="B16" s="30">
        <v>2587</v>
      </c>
    </row>
    <row r="17" spans="1:2" x14ac:dyDescent="0.25">
      <c r="A17" s="37" t="s">
        <v>202</v>
      </c>
      <c r="B17" s="30">
        <v>1339</v>
      </c>
    </row>
    <row r="18" spans="1:2" x14ac:dyDescent="0.25">
      <c r="A18" s="34" t="s">
        <v>212</v>
      </c>
      <c r="B18" s="36">
        <v>9008</v>
      </c>
    </row>
    <row r="19" spans="1:2" x14ac:dyDescent="0.25">
      <c r="A19" s="32" t="s">
        <v>195</v>
      </c>
      <c r="B19" s="30">
        <v>8820</v>
      </c>
    </row>
    <row r="20" spans="1:2" x14ac:dyDescent="0.25">
      <c r="A20" s="32" t="s">
        <v>203</v>
      </c>
      <c r="B20" s="30">
        <v>188</v>
      </c>
    </row>
    <row r="21" spans="1:2" x14ac:dyDescent="0.25">
      <c r="A21" s="34" t="s">
        <v>213</v>
      </c>
      <c r="B21" s="36">
        <v>8622</v>
      </c>
    </row>
    <row r="22" spans="1:2" x14ac:dyDescent="0.25">
      <c r="A22" s="32" t="s">
        <v>190</v>
      </c>
      <c r="B22" s="30">
        <v>5671</v>
      </c>
    </row>
    <row r="23" spans="1:2" x14ac:dyDescent="0.25">
      <c r="A23" s="32" t="s">
        <v>191</v>
      </c>
      <c r="B23" s="30">
        <v>2324</v>
      </c>
    </row>
    <row r="24" spans="1:2" x14ac:dyDescent="0.25">
      <c r="A24" s="32" t="s">
        <v>204</v>
      </c>
      <c r="B24" s="30">
        <v>626</v>
      </c>
    </row>
    <row r="25" spans="1:2" x14ac:dyDescent="0.25">
      <c r="A25" s="39" t="s">
        <v>214</v>
      </c>
      <c r="B25" s="36">
        <v>5036</v>
      </c>
    </row>
    <row r="26" spans="1:2" x14ac:dyDescent="0.25">
      <c r="A26" s="37" t="s">
        <v>205</v>
      </c>
      <c r="B26" s="30">
        <v>196</v>
      </c>
    </row>
    <row r="27" spans="1:2" x14ac:dyDescent="0.25">
      <c r="A27" s="37" t="s">
        <v>194</v>
      </c>
      <c r="B27" s="30">
        <v>360</v>
      </c>
    </row>
    <row r="28" spans="1:2" x14ac:dyDescent="0.25">
      <c r="A28" s="37" t="s">
        <v>206</v>
      </c>
      <c r="B28" s="30">
        <v>479</v>
      </c>
    </row>
    <row r="29" spans="1:2" x14ac:dyDescent="0.25">
      <c r="A29" s="37" t="s">
        <v>196</v>
      </c>
      <c r="B29" s="30">
        <v>1470</v>
      </c>
    </row>
    <row r="30" spans="1:2" x14ac:dyDescent="0.25">
      <c r="A30" s="37" t="s">
        <v>197</v>
      </c>
      <c r="B30" s="30">
        <v>317</v>
      </c>
    </row>
    <row r="31" spans="1:2" x14ac:dyDescent="0.25">
      <c r="A31" s="37" t="s">
        <v>199</v>
      </c>
      <c r="B31" s="30">
        <v>255</v>
      </c>
    </row>
    <row r="32" spans="1:2" x14ac:dyDescent="0.25">
      <c r="A32" s="37" t="s">
        <v>207</v>
      </c>
      <c r="B32" s="30">
        <v>383</v>
      </c>
    </row>
    <row r="33" spans="1:2" x14ac:dyDescent="0.25">
      <c r="A33" s="37" t="s">
        <v>190</v>
      </c>
      <c r="B33" s="30">
        <v>381</v>
      </c>
    </row>
    <row r="34" spans="1:2" x14ac:dyDescent="0.25">
      <c r="A34" s="37" t="s">
        <v>191</v>
      </c>
      <c r="B34" s="30">
        <v>351</v>
      </c>
    </row>
    <row r="35" spans="1:2" x14ac:dyDescent="0.25">
      <c r="A35" s="37" t="s">
        <v>192</v>
      </c>
      <c r="B35" s="30">
        <v>181</v>
      </c>
    </row>
    <row r="36" spans="1:2" x14ac:dyDescent="0.25">
      <c r="A36" s="37" t="s">
        <v>208</v>
      </c>
      <c r="B36" s="30">
        <v>321</v>
      </c>
    </row>
    <row r="37" spans="1:2" x14ac:dyDescent="0.25">
      <c r="A37" s="37" t="s">
        <v>209</v>
      </c>
      <c r="B37" s="30">
        <v>340</v>
      </c>
    </row>
    <row r="38" spans="1:2" x14ac:dyDescent="0.25">
      <c r="A38" s="39" t="s">
        <v>215</v>
      </c>
      <c r="B38" s="36">
        <v>1160</v>
      </c>
    </row>
    <row r="39" spans="1:2" x14ac:dyDescent="0.25">
      <c r="A39" s="32" t="s">
        <v>191</v>
      </c>
      <c r="B39" s="40">
        <v>1160</v>
      </c>
    </row>
    <row r="40" spans="1:2" x14ac:dyDescent="0.25">
      <c r="A40" s="38" t="s">
        <v>216</v>
      </c>
      <c r="B40" s="41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2022-09-21T11:30:59Z</dcterms:modified>
  <dc:language>es-AR</dc:language>
</cp:coreProperties>
</file>