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EF342FB-F7AB-421A-8A51-23451F676558}" xr6:coauthVersionLast="47" xr6:coauthVersionMax="47" xr10:uidLastSave="{00000000-0000-0000-0000-000000000000}"/>
  <bookViews>
    <workbookView xWindow="-120" yWindow="-120" windowWidth="19440" windowHeight="1116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<sst xmlns="http://schemas.openxmlformats.org/spreadsheetml/2006/main" count="329" uniqueCount="219">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</sst>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2" fillId="0" borderId="1" xfId="0" applyFont="1" applyBorder="1"/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topLeftCell="A75" zoomScaleNormal="100" workbookViewId="0">
      <selection activeCell="A80" sqref="A8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0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6">
        <v>147.84196129372444</v>
      </c>
      <c r="D2" s="36">
        <v>147.07183379290393</v>
      </c>
    </row>
    <row r="3" spans="1:4" x14ac:dyDescent="0.25">
      <c r="A3" s="4">
        <v>42401</v>
      </c>
      <c r="B3" s="17">
        <v>134.23236103862521</v>
      </c>
      <c r="C3" s="36">
        <v>146.87976622874913</v>
      </c>
      <c r="D3" s="36">
        <v>146.5037930788524</v>
      </c>
    </row>
    <row r="4" spans="1:4" x14ac:dyDescent="0.25">
      <c r="A4" s="4">
        <v>42430</v>
      </c>
      <c r="B4" s="17">
        <v>150.0878942366954</v>
      </c>
      <c r="C4" s="36">
        <v>146.09089083381662</v>
      </c>
      <c r="D4" s="36">
        <v>145.96550346058217</v>
      </c>
    </row>
    <row r="5" spans="1:4" x14ac:dyDescent="0.25">
      <c r="A5" s="4">
        <v>42461</v>
      </c>
      <c r="B5" s="17">
        <v>153.25067436662908</v>
      </c>
      <c r="C5" s="36">
        <v>144.7737046641044</v>
      </c>
      <c r="D5" s="36">
        <v>145.49196214495376</v>
      </c>
    </row>
    <row r="6" spans="1:4" x14ac:dyDescent="0.25">
      <c r="A6" s="4">
        <v>42491</v>
      </c>
      <c r="B6" s="17">
        <v>163.51360808690507</v>
      </c>
      <c r="C6" s="36">
        <v>144.52461691455167</v>
      </c>
      <c r="D6" s="36">
        <v>145.10932084646294</v>
      </c>
    </row>
    <row r="7" spans="1:4" x14ac:dyDescent="0.25">
      <c r="A7" s="4">
        <v>42522</v>
      </c>
      <c r="B7" s="17">
        <v>153.66209524099784</v>
      </c>
      <c r="C7" s="36">
        <v>144.34171701305883</v>
      </c>
      <c r="D7" s="36">
        <v>144.83762526762567</v>
      </c>
    </row>
    <row r="8" spans="1:4" x14ac:dyDescent="0.25">
      <c r="A8" s="4">
        <v>42552</v>
      </c>
      <c r="B8" s="17">
        <v>143.73110098180126</v>
      </c>
      <c r="C8" s="36">
        <v>144.52330428100348</v>
      </c>
      <c r="D8" s="36">
        <v>144.68649363134523</v>
      </c>
    </row>
    <row r="9" spans="1:4" x14ac:dyDescent="0.25">
      <c r="A9" s="4">
        <v>42583</v>
      </c>
      <c r="B9" s="17">
        <v>143.6741026486049</v>
      </c>
      <c r="C9" s="36">
        <v>145.70061518309487</v>
      </c>
      <c r="D9" s="36">
        <v>144.66081371953197</v>
      </c>
    </row>
    <row r="10" spans="1:4" x14ac:dyDescent="0.25">
      <c r="A10" s="4">
        <v>42614</v>
      </c>
      <c r="B10" s="17">
        <v>142.00773744282046</v>
      </c>
      <c r="C10" s="36">
        <v>145.0430604078947</v>
      </c>
      <c r="D10" s="36">
        <v>144.7626933696184</v>
      </c>
    </row>
    <row r="11" spans="1:4" x14ac:dyDescent="0.25">
      <c r="A11" s="4">
        <v>42644</v>
      </c>
      <c r="B11" s="17">
        <v>141.13686329808141</v>
      </c>
      <c r="C11" s="36">
        <v>145.01401685008679</v>
      </c>
      <c r="D11" s="36">
        <v>144.98750731140882</v>
      </c>
    </row>
    <row r="12" spans="1:4" x14ac:dyDescent="0.25">
      <c r="A12" s="4">
        <v>42675</v>
      </c>
      <c r="B12" s="17">
        <v>144.93832064073018</v>
      </c>
      <c r="C12" s="36">
        <v>145.76566188446029</v>
      </c>
      <c r="D12" s="36">
        <v>145.32362297510392</v>
      </c>
    </row>
    <row r="13" spans="1:4" x14ac:dyDescent="0.25">
      <c r="A13" s="4">
        <v>42705</v>
      </c>
      <c r="B13" s="17">
        <v>142.59014516031914</v>
      </c>
      <c r="C13" s="36">
        <v>147.07203819437197</v>
      </c>
      <c r="D13" s="36">
        <v>145.75985529893649</v>
      </c>
    </row>
    <row r="14" spans="1:4" x14ac:dyDescent="0.25">
      <c r="A14" s="4">
        <v>42736</v>
      </c>
      <c r="B14" s="17">
        <v>136.63265948316197</v>
      </c>
      <c r="C14" s="36">
        <v>147.24253876817255</v>
      </c>
      <c r="D14" s="36">
        <v>146.28127231903858</v>
      </c>
    </row>
    <row r="15" spans="1:4" x14ac:dyDescent="0.25">
      <c r="A15" s="4">
        <v>42767</v>
      </c>
      <c r="B15" s="17">
        <v>132.15851633982263</v>
      </c>
      <c r="C15" s="36">
        <v>146.78394220614524</v>
      </c>
      <c r="D15" s="36">
        <v>146.87035353623463</v>
      </c>
    </row>
    <row r="16" spans="1:4" x14ac:dyDescent="0.25">
      <c r="A16" s="4">
        <v>42795</v>
      </c>
      <c r="B16" s="17">
        <v>152.62095855905721</v>
      </c>
      <c r="C16" s="36">
        <v>147.65895433906914</v>
      </c>
      <c r="D16" s="36">
        <v>147.50709307717793</v>
      </c>
    </row>
    <row r="17" spans="1:4" x14ac:dyDescent="0.25">
      <c r="A17" s="4">
        <v>42826</v>
      </c>
      <c r="B17" s="17">
        <v>151.94634480448727</v>
      </c>
      <c r="C17" s="36">
        <v>147.71814543562604</v>
      </c>
      <c r="D17" s="36">
        <v>148.16834467563572</v>
      </c>
    </row>
    <row r="18" spans="1:4" x14ac:dyDescent="0.25">
      <c r="A18" s="4">
        <v>42856</v>
      </c>
      <c r="B18" s="17">
        <v>168.38920946936767</v>
      </c>
      <c r="C18" s="36">
        <v>148.5787617011824</v>
      </c>
      <c r="D18" s="36">
        <v>148.82546142875779</v>
      </c>
    </row>
    <row r="19" spans="1:4" x14ac:dyDescent="0.25">
      <c r="A19" s="4">
        <v>42887</v>
      </c>
      <c r="B19" s="17">
        <v>161.0356854694522</v>
      </c>
      <c r="C19" s="36">
        <v>150.18280365473419</v>
      </c>
      <c r="D19" s="36">
        <v>149.44582148816821</v>
      </c>
    </row>
    <row r="20" spans="1:4" x14ac:dyDescent="0.25">
      <c r="A20" s="4">
        <v>42917</v>
      </c>
      <c r="B20" s="17">
        <v>150.30605012391985</v>
      </c>
      <c r="C20" s="36">
        <v>150.42453192186653</v>
      </c>
      <c r="D20" s="36">
        <v>149.9936799605255</v>
      </c>
    </row>
    <row r="21" spans="1:4" x14ac:dyDescent="0.25">
      <c r="A21" s="4">
        <v>42948</v>
      </c>
      <c r="B21" s="17">
        <v>149.25534277384097</v>
      </c>
      <c r="C21" s="36">
        <v>150.50486112526931</v>
      </c>
      <c r="D21" s="36">
        <v>150.43200831678186</v>
      </c>
    </row>
    <row r="22" spans="1:4" x14ac:dyDescent="0.25">
      <c r="A22" s="4">
        <v>42979</v>
      </c>
      <c r="B22" s="17">
        <v>146.38655965775376</v>
      </c>
      <c r="C22" s="36">
        <v>151.20242677306254</v>
      </c>
      <c r="D22" s="36">
        <v>150.72472889977678</v>
      </c>
    </row>
    <row r="23" spans="1:4" x14ac:dyDescent="0.25">
      <c r="A23" s="4">
        <v>43009</v>
      </c>
      <c r="B23" s="17">
        <v>149.38594966601454</v>
      </c>
      <c r="C23" s="36">
        <v>151.64710637360594</v>
      </c>
      <c r="D23" s="36">
        <v>150.84370356332735</v>
      </c>
    </row>
    <row r="24" spans="1:4" x14ac:dyDescent="0.25">
      <c r="A24" s="4">
        <v>43040</v>
      </c>
      <c r="B24" s="17">
        <v>151.92604285202688</v>
      </c>
      <c r="C24" s="36">
        <v>152.55287561534459</v>
      </c>
      <c r="D24" s="36">
        <v>150.76597552537336</v>
      </c>
    </row>
    <row r="25" spans="1:4" x14ac:dyDescent="0.25">
      <c r="A25" s="4">
        <v>43070</v>
      </c>
      <c r="B25" s="17">
        <v>146.78338490922417</v>
      </c>
      <c r="C25" s="36">
        <v>152.32975639272024</v>
      </c>
      <c r="D25" s="36">
        <v>150.48094696947953</v>
      </c>
    </row>
    <row r="26" spans="1:4" x14ac:dyDescent="0.25">
      <c r="A26" s="4">
        <v>43101</v>
      </c>
      <c r="B26" s="17">
        <v>142.74091260617146</v>
      </c>
      <c r="C26" s="36">
        <v>151.21834013513867</v>
      </c>
      <c r="D26" s="36">
        <v>149.99573752636235</v>
      </c>
    </row>
    <row r="27" spans="1:4" x14ac:dyDescent="0.25">
      <c r="A27" s="4">
        <v>43132</v>
      </c>
      <c r="B27" s="17">
        <v>138.81804035165706</v>
      </c>
      <c r="C27" s="36">
        <v>152.17556997222161</v>
      </c>
      <c r="D27" s="36">
        <v>149.3331856351399</v>
      </c>
    </row>
    <row r="28" spans="1:4" x14ac:dyDescent="0.25">
      <c r="A28" s="4">
        <v>43160</v>
      </c>
      <c r="B28" s="17">
        <v>155.85731953577047</v>
      </c>
      <c r="C28" s="36">
        <v>151.46361832998033</v>
      </c>
      <c r="D28" s="36">
        <v>148.52992431710038</v>
      </c>
    </row>
    <row r="29" spans="1:4" x14ac:dyDescent="0.25">
      <c r="A29" s="4">
        <v>43191</v>
      </c>
      <c r="B29" s="17">
        <v>151.52454398394607</v>
      </c>
      <c r="C29" s="36">
        <v>146.72025309972472</v>
      </c>
      <c r="D29" s="36">
        <v>147.63054490112597</v>
      </c>
    </row>
    <row r="30" spans="1:4" x14ac:dyDescent="0.25">
      <c r="A30" s="4">
        <v>43221</v>
      </c>
      <c r="B30" s="17">
        <v>159.56669237791769</v>
      </c>
      <c r="C30" s="36">
        <v>144.51653101478831</v>
      </c>
      <c r="D30" s="36">
        <v>146.68739470266209</v>
      </c>
    </row>
    <row r="31" spans="1:4" x14ac:dyDescent="0.25">
      <c r="A31" s="4">
        <v>43252</v>
      </c>
      <c r="B31" s="17">
        <v>151.12576323345118</v>
      </c>
      <c r="C31" s="36">
        <v>143.17194408152812</v>
      </c>
      <c r="D31" s="36">
        <v>145.75549526536179</v>
      </c>
    </row>
    <row r="32" spans="1:4" x14ac:dyDescent="0.25">
      <c r="A32" s="4">
        <v>43282</v>
      </c>
      <c r="B32" s="17">
        <v>145.96352442999199</v>
      </c>
      <c r="C32" s="36">
        <v>143.62385817805958</v>
      </c>
      <c r="D32" s="36">
        <v>144.88463565953035</v>
      </c>
    </row>
    <row r="33" spans="1:4" x14ac:dyDescent="0.25">
      <c r="A33" s="4">
        <v>43313</v>
      </c>
      <c r="B33" s="17">
        <v>146.76596003413431</v>
      </c>
      <c r="C33" s="36">
        <v>146.5363525953527</v>
      </c>
      <c r="D33" s="36">
        <v>144.12277720200083</v>
      </c>
    </row>
    <row r="34" spans="1:4" x14ac:dyDescent="0.25">
      <c r="A34" s="4">
        <v>43344</v>
      </c>
      <c r="B34" s="17">
        <v>137.74656971866563</v>
      </c>
      <c r="C34" s="36">
        <v>143.19937620432961</v>
      </c>
      <c r="D34" s="36">
        <v>143.50455572699528</v>
      </c>
    </row>
    <row r="35" spans="1:4" x14ac:dyDescent="0.25">
      <c r="A35" s="4">
        <v>43374</v>
      </c>
      <c r="B35" s="17">
        <v>142.84327598462406</v>
      </c>
      <c r="C35" s="36">
        <v>143.61409591890774</v>
      </c>
      <c r="D35" s="36">
        <v>143.04760341880385</v>
      </c>
    </row>
    <row r="36" spans="1:4" x14ac:dyDescent="0.25">
      <c r="A36" s="4">
        <v>43405</v>
      </c>
      <c r="B36" s="17">
        <v>140.59240732535935</v>
      </c>
      <c r="C36" s="36">
        <v>141.6281583832851</v>
      </c>
      <c r="D36" s="36">
        <v>142.75537847953038</v>
      </c>
    </row>
    <row r="37" spans="1:4" x14ac:dyDescent="0.25">
      <c r="A37" s="4">
        <v>43435</v>
      </c>
      <c r="B37" s="17">
        <v>136.25161596897581</v>
      </c>
      <c r="C37" s="36">
        <v>141.92852783081179</v>
      </c>
      <c r="D37" s="36">
        <v>142.61699833677608</v>
      </c>
    </row>
    <row r="38" spans="1:4" x14ac:dyDescent="0.25">
      <c r="A38" s="4">
        <v>43466</v>
      </c>
      <c r="B38" s="17">
        <v>134.53623985643941</v>
      </c>
      <c r="C38" s="36">
        <v>141.78964592438007</v>
      </c>
      <c r="D38" s="36">
        <v>142.60642274419698</v>
      </c>
    </row>
    <row r="39" spans="1:4" x14ac:dyDescent="0.25">
      <c r="A39" s="4">
        <v>43497</v>
      </c>
      <c r="B39" s="17">
        <v>132.26788861262847</v>
      </c>
      <c r="C39" s="36">
        <v>143.66802283252224</v>
      </c>
      <c r="D39" s="36">
        <v>142.68699744738734</v>
      </c>
    </row>
    <row r="40" spans="1:4" x14ac:dyDescent="0.25">
      <c r="A40" s="4">
        <v>43525</v>
      </c>
      <c r="B40" s="17">
        <v>144.9632549561133</v>
      </c>
      <c r="C40" s="36">
        <v>141.8806331890606</v>
      </c>
      <c r="D40" s="36">
        <v>142.81502498180637</v>
      </c>
    </row>
    <row r="41" spans="1:4" x14ac:dyDescent="0.25">
      <c r="A41" s="4">
        <v>43556</v>
      </c>
      <c r="B41" s="17">
        <v>149.91622140468317</v>
      </c>
      <c r="C41" s="36">
        <v>142.57439667110614</v>
      </c>
      <c r="D41" s="36">
        <v>142.943925279415</v>
      </c>
    </row>
    <row r="42" spans="1:4" x14ac:dyDescent="0.25">
      <c r="A42" s="4">
        <v>43586</v>
      </c>
      <c r="B42" s="17">
        <v>164.13569907640948</v>
      </c>
      <c r="C42" s="36">
        <v>144.57042954469699</v>
      </c>
      <c r="D42" s="36">
        <v>143.03263471798977</v>
      </c>
    </row>
    <row r="43" spans="1:4" x14ac:dyDescent="0.25">
      <c r="A43" s="4">
        <v>43617</v>
      </c>
      <c r="B43" s="17">
        <v>150.85897173948126</v>
      </c>
      <c r="C43" s="36">
        <v>143.93109168239047</v>
      </c>
      <c r="D43" s="36">
        <v>143.04576910290413</v>
      </c>
    </row>
    <row r="44" spans="1:4" x14ac:dyDescent="0.25">
      <c r="A44" s="4">
        <v>43647</v>
      </c>
      <c r="B44" s="17">
        <v>146.77702963481357</v>
      </c>
      <c r="C44" s="36">
        <v>145.84209192722059</v>
      </c>
      <c r="D44" s="36">
        <v>142.95287603744174</v>
      </c>
    </row>
    <row r="45" spans="1:4" x14ac:dyDescent="0.25">
      <c r="A45" s="4">
        <v>43678</v>
      </c>
      <c r="B45" s="17">
        <v>141.27693467862437</v>
      </c>
      <c r="C45" s="36">
        <v>144.90939536473272</v>
      </c>
      <c r="D45" s="36">
        <v>142.73239559161115</v>
      </c>
    </row>
    <row r="46" spans="1:4" x14ac:dyDescent="0.25">
      <c r="A46" s="4">
        <v>43709</v>
      </c>
      <c r="B46" s="17">
        <v>134.87706648740885</v>
      </c>
      <c r="C46" s="36">
        <v>140.66032707852156</v>
      </c>
      <c r="D46" s="36">
        <v>142.3744920668978</v>
      </c>
    </row>
    <row r="47" spans="1:4" x14ac:dyDescent="0.25">
      <c r="A47" s="4">
        <v>43739</v>
      </c>
      <c r="B47" s="17">
        <v>141.63933664082197</v>
      </c>
      <c r="C47" s="36">
        <v>143.91994608880688</v>
      </c>
      <c r="D47" s="36">
        <v>141.88204902564345</v>
      </c>
    </row>
    <row r="48" spans="1:4" x14ac:dyDescent="0.25">
      <c r="A48" s="4">
        <v>43770</v>
      </c>
      <c r="B48" s="17">
        <v>137.77182967936736</v>
      </c>
      <c r="C48" s="36">
        <v>140.91569972981304</v>
      </c>
      <c r="D48" s="36">
        <v>141.27104829573506</v>
      </c>
    </row>
    <row r="49" spans="1:4" x14ac:dyDescent="0.25">
      <c r="A49" s="4">
        <v>43800</v>
      </c>
      <c r="B49" s="17">
        <v>135.76515449379053</v>
      </c>
      <c r="C49" s="36">
        <v>140.12394741692174</v>
      </c>
      <c r="D49" s="36">
        <v>140.57159145500336</v>
      </c>
    </row>
    <row r="50" spans="1:4" x14ac:dyDescent="0.25">
      <c r="A50" s="4">
        <v>43831</v>
      </c>
      <c r="B50" s="17">
        <v>133.89108598173945</v>
      </c>
      <c r="C50" s="36">
        <v>141.2098507128444</v>
      </c>
      <c r="D50" s="36">
        <v>139.81985548427764</v>
      </c>
    </row>
    <row r="51" spans="1:4" x14ac:dyDescent="0.25">
      <c r="A51" s="4">
        <v>43862</v>
      </c>
      <c r="B51" s="17">
        <v>128.97363870114273</v>
      </c>
      <c r="C51" s="36">
        <v>139.55669566015001</v>
      </c>
      <c r="D51" s="36">
        <v>139.05699394994531</v>
      </c>
    </row>
    <row r="52" spans="1:4" x14ac:dyDescent="0.25">
      <c r="A52" s="4">
        <v>43891</v>
      </c>
      <c r="B52" s="17">
        <v>128.21106089354464</v>
      </c>
      <c r="C52" s="36">
        <v>125.4670732348976</v>
      </c>
      <c r="D52" s="36">
        <v>138.3251386856125</v>
      </c>
    </row>
    <row r="53" spans="1:4" x14ac:dyDescent="0.25">
      <c r="A53" s="4">
        <v>43922</v>
      </c>
      <c r="B53" s="17">
        <v>113.29503493419894</v>
      </c>
      <c r="C53" s="36">
        <v>105.76475261392156</v>
      </c>
      <c r="D53" s="36">
        <v>137.66539196219355</v>
      </c>
    </row>
    <row r="54" spans="1:4" x14ac:dyDescent="0.25">
      <c r="A54" s="4">
        <v>43952</v>
      </c>
      <c r="B54" s="17">
        <v>131.02956940322571</v>
      </c>
      <c r="C54" s="36">
        <v>116.89959370288769</v>
      </c>
      <c r="D54" s="36">
        <v>137.11380391264822</v>
      </c>
    </row>
    <row r="55" spans="1:4" x14ac:dyDescent="0.25">
      <c r="A55" s="4">
        <v>43983</v>
      </c>
      <c r="B55" s="17">
        <v>132.52196457221334</v>
      </c>
      <c r="C55" s="36">
        <v>124.16459320876112</v>
      </c>
      <c r="D55" s="36">
        <v>136.69844622649805</v>
      </c>
    </row>
    <row r="56" spans="1:4" x14ac:dyDescent="0.25">
      <c r="A56" s="4">
        <v>44013</v>
      </c>
      <c r="B56" s="17">
        <v>127.46368725773839</v>
      </c>
      <c r="C56" s="36">
        <v>126.18133341670941</v>
      </c>
      <c r="D56" s="36">
        <v>136.43812197420266</v>
      </c>
    </row>
    <row r="57" spans="1:4" x14ac:dyDescent="0.25">
      <c r="A57" s="4">
        <v>44044</v>
      </c>
      <c r="B57" s="17">
        <v>125.18389282738723</v>
      </c>
      <c r="C57" s="36">
        <v>129.05568908637437</v>
      </c>
      <c r="D57" s="36">
        <v>136.34310146494539</v>
      </c>
    </row>
    <row r="58" spans="1:4" x14ac:dyDescent="0.25">
      <c r="A58" s="4">
        <v>44075</v>
      </c>
      <c r="B58" s="17">
        <v>127.17507923786738</v>
      </c>
      <c r="C58" s="36">
        <v>131.22344399553592</v>
      </c>
      <c r="D58" s="36">
        <v>136.40978066994532</v>
      </c>
    </row>
    <row r="59" spans="1:4" x14ac:dyDescent="0.25">
      <c r="A59" s="4">
        <v>44105</v>
      </c>
      <c r="B59" s="17">
        <v>131.34551191339392</v>
      </c>
      <c r="C59" s="36">
        <v>133.54352848592683</v>
      </c>
      <c r="D59" s="36">
        <v>136.62575217452383</v>
      </c>
    </row>
    <row r="60" spans="1:4" x14ac:dyDescent="0.25">
      <c r="A60" s="4">
        <v>44136</v>
      </c>
      <c r="B60" s="17">
        <v>132.06865947630095</v>
      </c>
      <c r="C60" s="36">
        <v>134.9526741778364</v>
      </c>
      <c r="D60" s="36">
        <v>136.97552257850379</v>
      </c>
    </row>
    <row r="61" spans="1:4" x14ac:dyDescent="0.25">
      <c r="A61" s="4">
        <v>44166</v>
      </c>
      <c r="B61" s="17">
        <v>133.85435135243554</v>
      </c>
      <c r="C61" s="36">
        <v>136.9943084261412</v>
      </c>
      <c r="D61" s="36">
        <v>137.44010263306134</v>
      </c>
    </row>
    <row r="62" spans="1:4" x14ac:dyDescent="0.25">
      <c r="A62" s="4">
        <v>44197</v>
      </c>
      <c r="B62" s="17">
        <v>131.78733961513223</v>
      </c>
      <c r="C62" s="36">
        <v>140.62577438004996</v>
      </c>
      <c r="D62" s="36">
        <v>138.00185164198689</v>
      </c>
    </row>
    <row r="63" spans="1:4" x14ac:dyDescent="0.25">
      <c r="A63" s="4">
        <v>44228</v>
      </c>
      <c r="B63" s="17">
        <v>126.50509019532753</v>
      </c>
      <c r="C63" s="36">
        <v>138.39348989928357</v>
      </c>
      <c r="D63" s="36">
        <v>138.64531980256115</v>
      </c>
    </row>
    <row r="64" spans="1:4" x14ac:dyDescent="0.25">
      <c r="A64" s="4">
        <v>44256</v>
      </c>
      <c r="B64" s="17">
        <v>146.22281070506861</v>
      </c>
      <c r="C64" s="36">
        <v>140.50970079022005</v>
      </c>
      <c r="D64" s="36">
        <v>139.3570459026239</v>
      </c>
    </row>
    <row r="65" spans="1:4" x14ac:dyDescent="0.25">
      <c r="A65" s="4">
        <v>44287</v>
      </c>
      <c r="B65" s="17">
        <v>147.33268333922817</v>
      </c>
      <c r="C65" s="36">
        <v>139.13466606477488</v>
      </c>
      <c r="D65" s="36">
        <v>140.12898712492486</v>
      </c>
    </row>
    <row r="66" spans="1:4" x14ac:dyDescent="0.25">
      <c r="A66" s="4">
        <v>44317</v>
      </c>
      <c r="B66" s="17">
        <v>151.22120928865391</v>
      </c>
      <c r="C66" s="36">
        <v>138.56594659008394</v>
      </c>
      <c r="D66" s="36">
        <v>140.95545267886041</v>
      </c>
    </row>
    <row r="67" spans="1:4" x14ac:dyDescent="0.25">
      <c r="A67" s="4">
        <v>44348</v>
      </c>
      <c r="B67" s="17">
        <v>149.0314734592007</v>
      </c>
      <c r="C67" s="36">
        <v>140.91866732193668</v>
      </c>
      <c r="D67" s="36">
        <v>141.82608545592487</v>
      </c>
    </row>
    <row r="68" spans="1:4" x14ac:dyDescent="0.25">
      <c r="A68" s="4">
        <v>44378</v>
      </c>
      <c r="B68" s="17">
        <v>142.61204067276429</v>
      </c>
      <c r="C68" s="36">
        <v>141.9043652066934</v>
      </c>
      <c r="D68" s="36">
        <v>142.72470519694292</v>
      </c>
    </row>
    <row r="69" spans="1:4" x14ac:dyDescent="0.25">
      <c r="A69" s="4">
        <v>44409</v>
      </c>
      <c r="B69" s="17">
        <v>141.16092967821189</v>
      </c>
      <c r="C69" s="36">
        <v>143.95469680257639</v>
      </c>
      <c r="D69" s="36">
        <v>143.63739514944962</v>
      </c>
    </row>
    <row r="70" spans="1:4" x14ac:dyDescent="0.25">
      <c r="A70" s="4">
        <v>44440</v>
      </c>
      <c r="B70" s="17">
        <v>141.48189828621389</v>
      </c>
      <c r="C70" s="36">
        <v>145.00771293961407</v>
      </c>
      <c r="D70" s="36">
        <v>144.54967659270514</v>
      </c>
    </row>
    <row r="71" spans="1:4" x14ac:dyDescent="0.25">
      <c r="A71" s="4">
        <v>44470</v>
      </c>
      <c r="B71" s="17">
        <v>140.43308914043209</v>
      </c>
      <c r="C71" s="36">
        <v>144.31817967533701</v>
      </c>
      <c r="D71" s="36">
        <v>145.44427647217461</v>
      </c>
    </row>
    <row r="72" spans="1:4" x14ac:dyDescent="0.25">
      <c r="A72" s="4">
        <v>44501</v>
      </c>
      <c r="B72" s="17">
        <v>144.67046476244903</v>
      </c>
      <c r="C72" s="36">
        <v>146.77487158227865</v>
      </c>
      <c r="D72" s="36">
        <v>146.30499464028648</v>
      </c>
    </row>
    <row r="73" spans="1:4" x14ac:dyDescent="0.25">
      <c r="A73" s="4">
        <v>44531</v>
      </c>
      <c r="B73" s="17">
        <v>148.14921177358877</v>
      </c>
      <c r="C73" s="36">
        <v>150.50016985255422</v>
      </c>
      <c r="D73" s="36">
        <v>147.11148314838553</v>
      </c>
    </row>
    <row r="74" spans="1:4" x14ac:dyDescent="0.25">
      <c r="A74" s="4">
        <v>44562</v>
      </c>
      <c r="B74" s="17">
        <v>138.18765818951601</v>
      </c>
      <c r="C74" s="36">
        <v>147.24923070928043</v>
      </c>
      <c r="D74" s="36">
        <v>147.84335265401586</v>
      </c>
    </row>
    <row r="75" spans="1:4" x14ac:dyDescent="0.25">
      <c r="A75" s="4">
        <v>44593</v>
      </c>
      <c r="B75" s="17">
        <v>136.88135938029293</v>
      </c>
      <c r="C75" s="36">
        <v>149.09572554645979</v>
      </c>
      <c r="D75" s="36">
        <v>148.48243531023354</v>
      </c>
    </row>
    <row r="76" spans="1:4" x14ac:dyDescent="0.25">
      <c r="A76" s="4">
        <v>44621</v>
      </c>
      <c r="B76" s="17">
        <v>152.77849424030023</v>
      </c>
      <c r="C76" s="36">
        <v>148.01422242925457</v>
      </c>
      <c r="D76" s="36">
        <v>149.01489015857891</v>
      </c>
    </row>
    <row r="77" spans="1:4" x14ac:dyDescent="0.25">
      <c r="A77" s="4">
        <v>44652</v>
      </c>
      <c r="B77" s="17">
        <v>155.80015085785476</v>
      </c>
      <c r="C77" s="36">
        <v>149.6457677076917</v>
      </c>
      <c r="D77" s="36">
        <v>149.43250050395562</v>
      </c>
    </row>
    <row r="78" spans="1:4" x14ac:dyDescent="0.25">
      <c r="A78" s="4">
        <v>44682</v>
      </c>
      <c r="B78" s="17">
        <v>162.9543623382875</v>
      </c>
      <c r="C78" s="36">
        <v>149.93586920764909</v>
      </c>
      <c r="D78" s="36">
        <v>149.73138751257778</v>
      </c>
    </row>
    <row r="79" spans="1:4" x14ac:dyDescent="0.25">
      <c r="A79" s="4">
        <v>44713</v>
      </c>
      <c r="B79" s="17">
        <v>159.37500261641122</v>
      </c>
      <c r="C79" s="36">
        <v>150.88644891590704</v>
      </c>
      <c r="D79" s="36">
        <v>149.91282975170319</v>
      </c>
    </row>
    <row r="80" spans="1:4" x14ac:dyDescent="0.25">
      <c r="A80" s="4">
        <v>44743</v>
      </c>
      <c r="B80" s="17">
        <v>151.24154152192673</v>
      </c>
      <c r="C80" s="36">
        <v>151.81277168041169</v>
      </c>
      <c r="D80" s="36">
        <v>149.98494022506063</v>
      </c>
    </row>
    <row r="81" spans="1:4" x14ac:dyDescent="0.25">
      <c r="A81" s="4">
        <v>44774</v>
      </c>
      <c r="B81" s="17">
        <v>150.22824051435535</v>
      </c>
      <c r="C81" s="36">
        <v>151.41819732561837</v>
      </c>
      <c r="D81" s="36">
        <v>149.95728586274734</v>
      </c>
    </row>
    <row r="82" spans="1:4" x14ac:dyDescent="0.25">
      <c r="A82" s="4">
        <v>44805</v>
      </c>
      <c r="B82" s="17">
        <v>148.13278912908135</v>
      </c>
      <c r="C82" s="36">
        <v>150.85535443120872</v>
      </c>
      <c r="D82" s="36">
        <v>149.84612845454538</v>
      </c>
    </row>
    <row r="83" spans="1:4" x14ac:dyDescent="0.25">
      <c r="A83" s="4">
        <v>44835</v>
      </c>
      <c r="B83" s="17">
        <v>146.29244233484559</v>
      </c>
      <c r="C83" s="36">
        <v>149.66118316081813</v>
      </c>
      <c r="D83" s="36">
        <v>149.67501435099715</v>
      </c>
    </row>
    <row r="84" spans="1:4" x14ac:dyDescent="0.25">
      <c r="A84" s="4">
        <v>44866</v>
      </c>
      <c r="B84" s="17">
        <v>147.79129518606496</v>
      </c>
      <c r="C84" s="36">
        <v>148.619341861245</v>
      </c>
      <c r="D84" s="36">
        <v>149.47340339694142</v>
      </c>
    </row>
    <row r="85" spans="1:4" x14ac:dyDescent="0.25">
      <c r="A85" s="4">
        <v>44896</v>
      </c>
      <c r="B85" s="17">
        <v>145.72897768163699</v>
      </c>
      <c r="C85" s="36">
        <v>148.19820379702415</v>
      </c>
      <c r="D85" s="36">
        <v>149.2684640151239</v>
      </c>
    </row>
    <row r="86" spans="1:4" x14ac:dyDescent="0.25">
      <c r="A86" s="4">
        <v>44927</v>
      </c>
      <c r="B86" s="17">
        <v>141.91287957611519</v>
      </c>
      <c r="C86" s="36">
        <v>149.40005649999969</v>
      </c>
      <c r="D86" s="36">
        <v>149.08515027263672</v>
      </c>
    </row>
    <row r="87" spans="1:4" x14ac:dyDescent="0.25">
      <c r="A87" s="4">
        <v>44958</v>
      </c>
      <c r="B87" s="17">
        <v>136.83916963235174</v>
      </c>
      <c r="C87" s="36">
        <v>149.912758575949</v>
      </c>
      <c r="D87" s="36">
        <v>148.94344109010072</v>
      </c>
    </row>
    <row r="88" spans="1:4" x14ac:dyDescent="0.25">
      <c r="A88" s="4">
        <v>44986</v>
      </c>
      <c r="B88" s="17">
        <v>154.86225041246422</v>
      </c>
      <c r="C88" s="36">
        <v>150.1967582470532</v>
      </c>
      <c r="D88" s="36">
        <v>148.85830852667553</v>
      </c>
    </row>
    <row r="89" spans="1:4" x14ac:dyDescent="0.25">
      <c r="A89" s="4">
        <v>45017</v>
      </c>
      <c r="B89" s="17">
        <v>148.98109257225221</v>
      </c>
      <c r="C89" s="36">
        <v>147.47551287912867</v>
      </c>
      <c r="D89" s="36">
        <v>148.83898059356406</v>
      </c>
    </row>
    <row r="90" spans="1:4" x14ac:dyDescent="0.25">
      <c r="A90" s="4">
        <v>45047</v>
      </c>
      <c r="B90" s="33">
        <v>153.98053768595588</v>
      </c>
      <c r="C90" s="37">
        <v>147.28791359283221</v>
      </c>
      <c r="D90" s="37">
        <v>148.8889279251905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7.4</v>
      </c>
      <c r="C2" s="20">
        <v>7.1</v>
      </c>
      <c r="D2" s="20">
        <v>5.2</v>
      </c>
      <c r="E2" s="20">
        <v>5.5</v>
      </c>
      <c r="F2" s="20">
        <v>6.3</v>
      </c>
      <c r="G2" s="20">
        <v>7.1</v>
      </c>
      <c r="H2" s="16">
        <v>7.0247139359812305</v>
      </c>
    </row>
    <row r="3" spans="1:8" x14ac:dyDescent="0.25">
      <c r="A3" s="15" t="s">
        <v>122</v>
      </c>
      <c r="B3" s="20">
        <v>3.1</v>
      </c>
      <c r="C3" s="20">
        <v>3.1</v>
      </c>
      <c r="D3" s="20">
        <v>3.5</v>
      </c>
      <c r="E3" s="20">
        <v>2.6</v>
      </c>
      <c r="F3" s="20">
        <v>2.5</v>
      </c>
      <c r="G3" s="20">
        <v>3.4</v>
      </c>
      <c r="H3" s="16">
        <v>3.1399923920355066</v>
      </c>
    </row>
    <row r="4" spans="1:8" x14ac:dyDescent="0.25">
      <c r="A4" s="15" t="s">
        <v>123</v>
      </c>
      <c r="B4" s="20">
        <v>7.8</v>
      </c>
      <c r="C4" s="20">
        <v>7.1</v>
      </c>
      <c r="D4" s="20">
        <v>5.3</v>
      </c>
      <c r="E4" s="20">
        <v>6.7</v>
      </c>
      <c r="F4" s="20">
        <v>7.1</v>
      </c>
      <c r="G4" s="20">
        <v>10.8</v>
      </c>
      <c r="H4" s="16">
        <v>7.638510631825679</v>
      </c>
    </row>
    <row r="5" spans="1:8" x14ac:dyDescent="0.25">
      <c r="A5" s="15" t="s">
        <v>124</v>
      </c>
      <c r="B5" s="20">
        <v>4</v>
      </c>
      <c r="C5" s="20">
        <v>4.5999999999999996</v>
      </c>
      <c r="D5" s="20">
        <v>3.9</v>
      </c>
      <c r="E5" s="20">
        <v>4</v>
      </c>
      <c r="F5" s="20">
        <v>4.2</v>
      </c>
      <c r="G5" s="20">
        <v>5.2</v>
      </c>
      <c r="H5" s="16">
        <v>4.330919671077238</v>
      </c>
    </row>
    <row r="6" spans="1:8" x14ac:dyDescent="0.25">
      <c r="A6" s="15" t="s">
        <v>125</v>
      </c>
      <c r="B6" s="20">
        <v>5.6</v>
      </c>
      <c r="C6" s="20">
        <v>4.0999999999999996</v>
      </c>
      <c r="D6" s="20">
        <v>4.2</v>
      </c>
      <c r="E6" s="20">
        <v>4.3</v>
      </c>
      <c r="F6" s="20">
        <v>3.5</v>
      </c>
      <c r="G6" s="20">
        <v>9.6</v>
      </c>
      <c r="H6" s="16">
        <v>5.2559940809778327</v>
      </c>
    </row>
    <row r="7" spans="1:8" x14ac:dyDescent="0.25">
      <c r="A7" s="15" t="s">
        <v>126</v>
      </c>
      <c r="B7" s="20">
        <v>4.9000000000000004</v>
      </c>
      <c r="C7" s="20">
        <v>5.2</v>
      </c>
      <c r="D7" s="20">
        <v>7.4</v>
      </c>
      <c r="E7" s="20">
        <v>6.6</v>
      </c>
      <c r="F7" s="20">
        <v>9.8000000000000007</v>
      </c>
      <c r="G7" s="20">
        <v>8.4</v>
      </c>
      <c r="H7" s="16">
        <v>5.5473211348131324</v>
      </c>
    </row>
    <row r="8" spans="1:8" x14ac:dyDescent="0.25">
      <c r="A8" s="15" t="s">
        <v>127</v>
      </c>
      <c r="B8" s="20">
        <v>11.6</v>
      </c>
      <c r="C8" s="20">
        <v>9</v>
      </c>
      <c r="D8" s="20">
        <v>7.4</v>
      </c>
      <c r="E8" s="20">
        <v>9.1</v>
      </c>
      <c r="F8" s="20">
        <v>10.6</v>
      </c>
      <c r="G8" s="20">
        <v>15.1</v>
      </c>
      <c r="H8" s="16">
        <v>10.534943822554288</v>
      </c>
    </row>
    <row r="9" spans="1:8" x14ac:dyDescent="0.25">
      <c r="A9" s="15" t="s">
        <v>128</v>
      </c>
      <c r="B9" s="20">
        <v>7.3</v>
      </c>
      <c r="C9" s="20">
        <v>8.1999999999999993</v>
      </c>
      <c r="D9" s="20">
        <v>7.1</v>
      </c>
      <c r="E9" s="20">
        <v>8.1999999999999993</v>
      </c>
      <c r="F9" s="20">
        <v>6.8</v>
      </c>
      <c r="G9" s="20">
        <v>6.7</v>
      </c>
      <c r="H9" s="16">
        <v>7.6296062395741826</v>
      </c>
    </row>
    <row r="10" spans="1:8" x14ac:dyDescent="0.25">
      <c r="A10" s="15" t="s">
        <v>129</v>
      </c>
      <c r="B10" s="20">
        <v>8.5</v>
      </c>
      <c r="C10" s="20">
        <v>8.6</v>
      </c>
      <c r="D10" s="20">
        <v>9.8000000000000007</v>
      </c>
      <c r="E10" s="20">
        <v>8.8000000000000007</v>
      </c>
      <c r="F10" s="20">
        <v>9.6</v>
      </c>
      <c r="G10" s="20">
        <v>8.4</v>
      </c>
      <c r="H10" s="16">
        <v>8.5974705645150316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6.3</v>
      </c>
      <c r="C2" s="22">
        <v>6.2</v>
      </c>
      <c r="D2" s="22">
        <v>6.4</v>
      </c>
      <c r="E2" s="22">
        <v>6.3</v>
      </c>
      <c r="F2" s="22">
        <v>6.1</v>
      </c>
      <c r="G2" s="22">
        <v>6.3</v>
      </c>
      <c r="H2" s="22">
        <v>7.8</v>
      </c>
    </row>
    <row r="3" spans="1:8" x14ac:dyDescent="0.25">
      <c r="A3" s="9" t="s">
        <v>13</v>
      </c>
      <c r="B3" s="21">
        <v>5.8</v>
      </c>
      <c r="C3" s="21">
        <v>6</v>
      </c>
      <c r="D3" s="21">
        <v>5.5</v>
      </c>
      <c r="E3" s="21">
        <v>5.3</v>
      </c>
      <c r="F3" s="21">
        <v>5.2</v>
      </c>
      <c r="G3" s="21">
        <v>5.8</v>
      </c>
      <c r="H3" s="21">
        <v>7.1</v>
      </c>
    </row>
    <row r="4" spans="1:8" x14ac:dyDescent="0.25">
      <c r="A4" s="9" t="s">
        <v>14</v>
      </c>
      <c r="B4" s="21">
        <v>9</v>
      </c>
      <c r="C4" s="21">
        <v>8.6999999999999993</v>
      </c>
      <c r="D4" s="21">
        <v>9.4</v>
      </c>
      <c r="E4" s="21">
        <v>8.9</v>
      </c>
      <c r="F4" s="21">
        <v>8.6999999999999993</v>
      </c>
      <c r="G4" s="21">
        <v>8.8000000000000007</v>
      </c>
      <c r="H4" s="21">
        <v>10.4</v>
      </c>
    </row>
    <row r="5" spans="1:8" x14ac:dyDescent="0.25">
      <c r="A5" s="9" t="s">
        <v>15</v>
      </c>
      <c r="B5" s="21">
        <v>3</v>
      </c>
      <c r="C5" s="21">
        <v>2.6</v>
      </c>
      <c r="D5" s="21">
        <v>3.1</v>
      </c>
      <c r="E5" s="21">
        <v>4.0999999999999996</v>
      </c>
      <c r="F5" s="21">
        <v>3.5</v>
      </c>
      <c r="G5" s="21">
        <v>3.6</v>
      </c>
      <c r="H5" s="21">
        <v>5.9</v>
      </c>
    </row>
    <row r="6" spans="1:8" x14ac:dyDescent="0.25">
      <c r="A6" s="9" t="s">
        <v>16</v>
      </c>
      <c r="B6" s="21">
        <v>4</v>
      </c>
      <c r="C6" s="21">
        <v>3.6</v>
      </c>
      <c r="D6" s="21">
        <v>3.7</v>
      </c>
      <c r="E6" s="21">
        <v>6.4</v>
      </c>
      <c r="F6" s="21">
        <v>3.9</v>
      </c>
      <c r="G6" s="21">
        <v>5.2</v>
      </c>
      <c r="H6" s="21">
        <v>5.8</v>
      </c>
    </row>
    <row r="7" spans="1:8" x14ac:dyDescent="0.25">
      <c r="A7" s="9" t="s">
        <v>17</v>
      </c>
      <c r="B7" s="21">
        <v>6.2</v>
      </c>
      <c r="C7" s="21">
        <v>5.9</v>
      </c>
      <c r="D7" s="21">
        <v>5.9</v>
      </c>
      <c r="E7" s="21">
        <v>7.1</v>
      </c>
      <c r="F7" s="21">
        <v>6.2</v>
      </c>
      <c r="G7" s="21">
        <v>5.9</v>
      </c>
      <c r="H7" s="21">
        <v>9.4</v>
      </c>
    </row>
    <row r="8" spans="1:8" x14ac:dyDescent="0.25">
      <c r="A8" s="9" t="s">
        <v>18</v>
      </c>
      <c r="B8" s="21">
        <v>9</v>
      </c>
      <c r="C8" s="21">
        <v>8.3000000000000007</v>
      </c>
      <c r="D8" s="21">
        <v>9.5</v>
      </c>
      <c r="E8" s="21">
        <v>9.6</v>
      </c>
      <c r="F8" s="21">
        <v>10</v>
      </c>
      <c r="G8" s="21">
        <v>9.6999999999999993</v>
      </c>
      <c r="H8" s="21">
        <v>9.6</v>
      </c>
    </row>
    <row r="9" spans="1:8" x14ac:dyDescent="0.25">
      <c r="A9" s="9" t="s">
        <v>19</v>
      </c>
      <c r="B9" s="21">
        <v>5.3</v>
      </c>
      <c r="C9" s="21">
        <v>3.9</v>
      </c>
      <c r="D9" s="21">
        <v>6</v>
      </c>
      <c r="E9" s="21">
        <v>5.7</v>
      </c>
      <c r="F9" s="21">
        <v>6.9</v>
      </c>
      <c r="G9" s="21">
        <v>6</v>
      </c>
      <c r="H9" s="21">
        <v>9.6</v>
      </c>
    </row>
    <row r="10" spans="1:8" x14ac:dyDescent="0.25">
      <c r="A10" s="9" t="s">
        <v>20</v>
      </c>
      <c r="B10" s="21">
        <v>12.2</v>
      </c>
      <c r="C10" s="21">
        <v>12.6</v>
      </c>
      <c r="D10" s="21">
        <v>12.1</v>
      </c>
      <c r="E10" s="21">
        <v>10.9</v>
      </c>
      <c r="F10" s="21">
        <v>11.1</v>
      </c>
      <c r="G10" s="21">
        <v>10.9</v>
      </c>
      <c r="H10" s="21">
        <v>12.3</v>
      </c>
    </row>
    <row r="11" spans="1:8" x14ac:dyDescent="0.25">
      <c r="A11" s="9" t="s">
        <v>21</v>
      </c>
      <c r="B11" s="21">
        <v>11.2</v>
      </c>
      <c r="C11" s="21">
        <v>12.3</v>
      </c>
      <c r="D11" s="21">
        <v>10.9</v>
      </c>
      <c r="E11" s="21">
        <v>10</v>
      </c>
      <c r="F11" s="21">
        <v>9.3000000000000007</v>
      </c>
      <c r="G11" s="21">
        <v>9.1999999999999993</v>
      </c>
      <c r="H11" s="21">
        <v>8.9</v>
      </c>
    </row>
    <row r="12" spans="1:8" x14ac:dyDescent="0.25">
      <c r="A12" s="9" t="s">
        <v>22</v>
      </c>
      <c r="B12" s="21">
        <v>6.1</v>
      </c>
      <c r="C12" s="21">
        <v>7.2</v>
      </c>
      <c r="D12" s="21">
        <v>4.7</v>
      </c>
      <c r="E12" s="21">
        <v>6.5</v>
      </c>
      <c r="F12" s="21">
        <v>6.9</v>
      </c>
      <c r="G12" s="21">
        <v>5.2</v>
      </c>
      <c r="H12" s="21">
        <v>3.7</v>
      </c>
    </row>
    <row r="13" spans="1:8" x14ac:dyDescent="0.25">
      <c r="A13" s="9" t="s">
        <v>23</v>
      </c>
      <c r="B13" s="21">
        <v>7.5</v>
      </c>
      <c r="C13" s="21">
        <v>6.8</v>
      </c>
      <c r="D13" s="21">
        <v>8.6</v>
      </c>
      <c r="E13" s="21">
        <v>7.1</v>
      </c>
      <c r="F13" s="21">
        <v>7.3</v>
      </c>
      <c r="G13" s="21">
        <v>6.5</v>
      </c>
      <c r="H13" s="21">
        <v>7.1</v>
      </c>
    </row>
    <row r="14" spans="1:8" x14ac:dyDescent="0.25">
      <c r="A14" s="9" t="s">
        <v>24</v>
      </c>
      <c r="B14" s="21">
        <v>6.3</v>
      </c>
      <c r="C14" s="21">
        <v>6.5</v>
      </c>
      <c r="D14" s="21">
        <v>6</v>
      </c>
      <c r="E14" s="21">
        <v>6</v>
      </c>
      <c r="F14" s="21">
        <v>5.8</v>
      </c>
      <c r="G14" s="21">
        <v>6.2</v>
      </c>
      <c r="H14" s="21">
        <v>8.6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113.4</v>
      </c>
      <c r="C2" s="23">
        <v>114.6</v>
      </c>
      <c r="D2" s="23">
        <v>113.1</v>
      </c>
      <c r="E2" s="23">
        <v>113.1</v>
      </c>
      <c r="F2" s="23">
        <v>113.9</v>
      </c>
      <c r="G2" s="23">
        <v>108.2</v>
      </c>
      <c r="H2" s="23">
        <v>111.1</v>
      </c>
    </row>
    <row r="3" spans="1:8" x14ac:dyDescent="0.25">
      <c r="A3" s="9" t="s">
        <v>13</v>
      </c>
      <c r="B3" s="17">
        <v>116.3</v>
      </c>
      <c r="C3" s="17">
        <v>118.6</v>
      </c>
      <c r="D3" s="17">
        <v>115.3</v>
      </c>
      <c r="E3" s="17">
        <v>111.5</v>
      </c>
      <c r="F3" s="17">
        <v>113.9</v>
      </c>
      <c r="G3" s="17">
        <v>113.2</v>
      </c>
      <c r="H3" s="17">
        <v>115.1</v>
      </c>
    </row>
    <row r="4" spans="1:8" x14ac:dyDescent="0.25">
      <c r="A4" s="9" t="s">
        <v>14</v>
      </c>
      <c r="B4" s="17">
        <v>120.6</v>
      </c>
      <c r="C4" s="17">
        <v>118.3</v>
      </c>
      <c r="D4" s="17">
        <v>122.7</v>
      </c>
      <c r="E4" s="17">
        <v>129.4</v>
      </c>
      <c r="F4" s="17">
        <v>122.2</v>
      </c>
      <c r="G4" s="17">
        <v>117.2</v>
      </c>
      <c r="H4" s="17">
        <v>119.9</v>
      </c>
    </row>
    <row r="5" spans="1:8" x14ac:dyDescent="0.25">
      <c r="A5" s="9" t="s">
        <v>15</v>
      </c>
      <c r="B5" s="17">
        <v>110.3</v>
      </c>
      <c r="C5" s="17">
        <v>113</v>
      </c>
      <c r="D5" s="17">
        <v>108.5</v>
      </c>
      <c r="E5" s="17">
        <v>109</v>
      </c>
      <c r="F5" s="17">
        <v>111.7</v>
      </c>
      <c r="G5" s="17">
        <v>99.1</v>
      </c>
      <c r="H5" s="17">
        <v>107.5</v>
      </c>
    </row>
    <row r="6" spans="1:8" x14ac:dyDescent="0.25">
      <c r="A6" s="9" t="s">
        <v>16</v>
      </c>
      <c r="B6" s="17">
        <v>112</v>
      </c>
      <c r="C6" s="17">
        <v>115</v>
      </c>
      <c r="D6" s="17">
        <v>105.6</v>
      </c>
      <c r="E6" s="17">
        <v>135.19999999999999</v>
      </c>
      <c r="F6" s="17">
        <v>116.6</v>
      </c>
      <c r="G6" s="17">
        <v>103.2</v>
      </c>
      <c r="H6" s="17">
        <v>102.7</v>
      </c>
    </row>
    <row r="7" spans="1:8" x14ac:dyDescent="0.25">
      <c r="A7" s="9" t="s">
        <v>17</v>
      </c>
      <c r="B7" s="17">
        <v>113.9</v>
      </c>
      <c r="C7" s="17">
        <v>113.5</v>
      </c>
      <c r="D7" s="17">
        <v>112.8</v>
      </c>
      <c r="E7" s="17">
        <v>119.5</v>
      </c>
      <c r="F7" s="17">
        <v>117.2</v>
      </c>
      <c r="G7" s="17">
        <v>113.8</v>
      </c>
      <c r="H7" s="17">
        <v>114.4</v>
      </c>
    </row>
    <row r="8" spans="1:8" x14ac:dyDescent="0.25">
      <c r="A8" s="9" t="s">
        <v>18</v>
      </c>
      <c r="B8" s="17">
        <v>108.9</v>
      </c>
      <c r="C8" s="17">
        <v>105.7</v>
      </c>
      <c r="D8" s="17">
        <v>110.6</v>
      </c>
      <c r="E8" s="17">
        <v>110.4</v>
      </c>
      <c r="F8" s="17">
        <v>114.3</v>
      </c>
      <c r="G8" s="17">
        <v>113.6</v>
      </c>
      <c r="H8" s="17">
        <v>110.5</v>
      </c>
    </row>
    <row r="9" spans="1:8" x14ac:dyDescent="0.25">
      <c r="A9" s="9" t="s">
        <v>19</v>
      </c>
      <c r="B9" s="17">
        <v>100.1</v>
      </c>
      <c r="C9" s="17">
        <v>104.7</v>
      </c>
      <c r="D9" s="17">
        <v>97.9</v>
      </c>
      <c r="E9" s="17">
        <v>97</v>
      </c>
      <c r="F9" s="17">
        <v>97.3</v>
      </c>
      <c r="G9" s="17">
        <v>88.2</v>
      </c>
      <c r="H9" s="17">
        <v>99.8</v>
      </c>
    </row>
    <row r="10" spans="1:8" x14ac:dyDescent="0.25">
      <c r="A10" s="9" t="s">
        <v>20</v>
      </c>
      <c r="B10" s="17">
        <v>119.3</v>
      </c>
      <c r="C10" s="17">
        <v>120.4</v>
      </c>
      <c r="D10" s="17">
        <v>121.5</v>
      </c>
      <c r="E10" s="17">
        <v>109.4</v>
      </c>
      <c r="F10" s="17">
        <v>118.4</v>
      </c>
      <c r="G10" s="17">
        <v>113.3</v>
      </c>
      <c r="H10" s="17">
        <v>108.4</v>
      </c>
    </row>
    <row r="11" spans="1:8" x14ac:dyDescent="0.25">
      <c r="A11" s="9" t="s">
        <v>21</v>
      </c>
      <c r="B11" s="17">
        <v>111.9</v>
      </c>
      <c r="C11" s="17">
        <v>112.8</v>
      </c>
      <c r="D11" s="17">
        <v>109.6</v>
      </c>
      <c r="E11" s="17">
        <v>110.9</v>
      </c>
      <c r="F11" s="17">
        <v>109.7</v>
      </c>
      <c r="G11" s="17">
        <v>114.5</v>
      </c>
      <c r="H11" s="17">
        <v>122</v>
      </c>
    </row>
    <row r="12" spans="1:8" x14ac:dyDescent="0.25">
      <c r="A12" s="9" t="s">
        <v>22</v>
      </c>
      <c r="B12" s="17">
        <v>110.8</v>
      </c>
      <c r="C12" s="17">
        <v>113.9</v>
      </c>
      <c r="D12" s="17">
        <v>111.7</v>
      </c>
      <c r="E12" s="17">
        <v>97.6</v>
      </c>
      <c r="F12" s="17">
        <v>105.7</v>
      </c>
      <c r="G12" s="17">
        <v>104.4</v>
      </c>
      <c r="H12" s="17">
        <v>95.4</v>
      </c>
    </row>
    <row r="13" spans="1:8" x14ac:dyDescent="0.25">
      <c r="A13" s="9" t="s">
        <v>23</v>
      </c>
      <c r="B13" s="17">
        <v>129.69999999999999</v>
      </c>
      <c r="C13" s="17">
        <v>122.9</v>
      </c>
      <c r="D13" s="17">
        <v>139.69999999999999</v>
      </c>
      <c r="E13" s="17">
        <v>127.7</v>
      </c>
      <c r="F13" s="17">
        <v>130.80000000000001</v>
      </c>
      <c r="G13" s="17">
        <v>123.3</v>
      </c>
      <c r="H13" s="17">
        <v>131.19999999999999</v>
      </c>
    </row>
    <row r="14" spans="1:8" x14ac:dyDescent="0.25">
      <c r="A14" s="9" t="s">
        <v>24</v>
      </c>
      <c r="B14" s="17">
        <v>115.6</v>
      </c>
      <c r="C14" s="17">
        <v>117.5</v>
      </c>
      <c r="D14" s="17">
        <v>113.8</v>
      </c>
      <c r="E14" s="17">
        <v>117.9</v>
      </c>
      <c r="F14" s="17">
        <v>112.4</v>
      </c>
      <c r="G14" s="17">
        <v>113.5</v>
      </c>
      <c r="H14" s="17">
        <v>115.4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5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40" t="s">
        <v>79</v>
      </c>
      <c r="B2" s="38">
        <v>7205</v>
      </c>
      <c r="C2" s="38">
        <v>12086</v>
      </c>
      <c r="D2" s="34">
        <f>B2-C2</f>
        <v>-4881</v>
      </c>
    </row>
    <row r="3" spans="1:4" x14ac:dyDescent="0.25">
      <c r="A3" s="41" t="s">
        <v>212</v>
      </c>
      <c r="B3" s="39">
        <v>5737</v>
      </c>
      <c r="C3" s="39">
        <v>9603</v>
      </c>
      <c r="D3" s="34">
        <f t="shared" ref="D3:D21" si="0">B3-C3</f>
        <v>-3866</v>
      </c>
    </row>
    <row r="4" spans="1:4" x14ac:dyDescent="0.25">
      <c r="A4" s="40" t="s">
        <v>81</v>
      </c>
      <c r="B4" s="38">
        <v>5075</v>
      </c>
      <c r="C4" s="38">
        <v>1487</v>
      </c>
      <c r="D4" s="34">
        <f t="shared" si="0"/>
        <v>3588</v>
      </c>
    </row>
    <row r="5" spans="1:4" x14ac:dyDescent="0.25">
      <c r="A5" s="41" t="s">
        <v>80</v>
      </c>
      <c r="B5" s="39">
        <v>2400</v>
      </c>
      <c r="C5" s="39">
        <v>379</v>
      </c>
      <c r="D5" s="34">
        <f t="shared" si="0"/>
        <v>2021</v>
      </c>
    </row>
    <row r="6" spans="1:4" x14ac:dyDescent="0.25">
      <c r="A6" s="41" t="s">
        <v>213</v>
      </c>
      <c r="B6" s="39">
        <v>1384</v>
      </c>
      <c r="C6" s="39">
        <v>117</v>
      </c>
      <c r="D6" s="34">
        <f t="shared" si="0"/>
        <v>1267</v>
      </c>
    </row>
    <row r="7" spans="1:4" x14ac:dyDescent="0.25">
      <c r="A7" s="40" t="s">
        <v>184</v>
      </c>
      <c r="B7" s="38">
        <v>3401</v>
      </c>
      <c r="C7" s="38">
        <v>5436</v>
      </c>
      <c r="D7" s="34">
        <f t="shared" si="0"/>
        <v>-2035</v>
      </c>
    </row>
    <row r="8" spans="1:4" x14ac:dyDescent="0.25">
      <c r="A8" s="41" t="s">
        <v>214</v>
      </c>
      <c r="B8" s="39">
        <v>2647</v>
      </c>
      <c r="C8" s="39">
        <v>4487</v>
      </c>
      <c r="D8" s="34">
        <f t="shared" si="0"/>
        <v>-1840</v>
      </c>
    </row>
    <row r="9" spans="1:4" x14ac:dyDescent="0.25">
      <c r="A9" s="40" t="s">
        <v>185</v>
      </c>
      <c r="B9" s="38">
        <v>3372</v>
      </c>
      <c r="C9" s="38">
        <v>5386</v>
      </c>
      <c r="D9" s="34">
        <f t="shared" si="0"/>
        <v>-2014</v>
      </c>
    </row>
    <row r="10" spans="1:4" x14ac:dyDescent="0.25">
      <c r="A10" s="46" t="s">
        <v>215</v>
      </c>
      <c r="B10" s="39">
        <v>365</v>
      </c>
      <c r="C10" s="39">
        <v>1432</v>
      </c>
      <c r="D10" s="34">
        <f t="shared" si="0"/>
        <v>-1067</v>
      </c>
    </row>
    <row r="11" spans="1:4" x14ac:dyDescent="0.25">
      <c r="A11" s="41" t="s">
        <v>216</v>
      </c>
      <c r="B11" s="39">
        <v>766</v>
      </c>
      <c r="C11" s="39">
        <v>342</v>
      </c>
      <c r="D11" s="34">
        <f t="shared" si="0"/>
        <v>424</v>
      </c>
    </row>
    <row r="12" spans="1:4" x14ac:dyDescent="0.25">
      <c r="A12" s="40" t="s">
        <v>83</v>
      </c>
      <c r="B12" s="38">
        <v>2714</v>
      </c>
      <c r="C12" s="38">
        <v>6643</v>
      </c>
      <c r="D12" s="34">
        <f t="shared" si="0"/>
        <v>-3929</v>
      </c>
    </row>
    <row r="13" spans="1:4" x14ac:dyDescent="0.25">
      <c r="A13" s="40" t="s">
        <v>84</v>
      </c>
      <c r="B13" s="38">
        <v>1581</v>
      </c>
      <c r="C13" s="38">
        <v>789</v>
      </c>
      <c r="D13" s="34">
        <f t="shared" si="0"/>
        <v>792</v>
      </c>
    </row>
    <row r="14" spans="1:4" x14ac:dyDescent="0.25">
      <c r="A14" s="40" t="s">
        <v>82</v>
      </c>
      <c r="B14" s="38">
        <v>2741</v>
      </c>
      <c r="C14" s="38">
        <v>2169</v>
      </c>
      <c r="D14" s="34">
        <f t="shared" si="0"/>
        <v>572</v>
      </c>
    </row>
    <row r="15" spans="1:4" x14ac:dyDescent="0.25">
      <c r="A15" s="41" t="s">
        <v>217</v>
      </c>
      <c r="B15" s="39">
        <v>1036</v>
      </c>
      <c r="C15" s="39">
        <v>801</v>
      </c>
      <c r="D15" s="34">
        <f t="shared" si="0"/>
        <v>235</v>
      </c>
    </row>
    <row r="16" spans="1:4" x14ac:dyDescent="0.25">
      <c r="A16" s="41" t="s">
        <v>218</v>
      </c>
      <c r="B16" s="39">
        <v>660</v>
      </c>
      <c r="C16" s="39">
        <v>150</v>
      </c>
      <c r="D16" s="34">
        <f t="shared" si="0"/>
        <v>510</v>
      </c>
    </row>
    <row r="17" spans="1:4" x14ac:dyDescent="0.25">
      <c r="A17" s="40" t="s">
        <v>85</v>
      </c>
      <c r="B17" s="38">
        <v>1314</v>
      </c>
      <c r="C17" s="38">
        <v>443</v>
      </c>
      <c r="D17" s="34">
        <f t="shared" si="0"/>
        <v>871</v>
      </c>
    </row>
    <row r="18" spans="1:4" x14ac:dyDescent="0.25">
      <c r="A18" s="40" t="s">
        <v>86</v>
      </c>
      <c r="B18" s="38">
        <v>1432</v>
      </c>
      <c r="C18" s="38">
        <v>440</v>
      </c>
      <c r="D18" s="34">
        <f t="shared" si="0"/>
        <v>992</v>
      </c>
    </row>
    <row r="19" spans="1:4" x14ac:dyDescent="0.25">
      <c r="A19" s="27" t="s">
        <v>87</v>
      </c>
      <c r="B19" s="38">
        <v>120</v>
      </c>
      <c r="C19" s="38">
        <v>84</v>
      </c>
      <c r="D19" s="34">
        <f t="shared" si="0"/>
        <v>36</v>
      </c>
    </row>
    <row r="20" spans="1:4" x14ac:dyDescent="0.25">
      <c r="A20" s="27" t="s">
        <v>88</v>
      </c>
      <c r="B20" s="38">
        <v>346</v>
      </c>
      <c r="C20" s="38">
        <v>180</v>
      </c>
      <c r="D20" s="34">
        <f t="shared" si="0"/>
        <v>166</v>
      </c>
    </row>
    <row r="21" spans="1:4" x14ac:dyDescent="0.25">
      <c r="A21" s="30" t="s">
        <v>89</v>
      </c>
      <c r="B21" s="45">
        <v>4210</v>
      </c>
      <c r="C21" s="45">
        <v>2754</v>
      </c>
      <c r="D21" s="34">
        <f t="shared" si="0"/>
        <v>1456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8" t="s">
        <v>181</v>
      </c>
      <c r="B2" s="29">
        <v>33509</v>
      </c>
      <c r="D2" s="38"/>
    </row>
    <row r="3" spans="1:4" x14ac:dyDescent="0.25">
      <c r="A3" s="27" t="s">
        <v>177</v>
      </c>
      <c r="B3" s="29">
        <v>7267</v>
      </c>
      <c r="D3" s="38"/>
    </row>
    <row r="4" spans="1:4" x14ac:dyDescent="0.25">
      <c r="A4" s="25" t="s">
        <v>130</v>
      </c>
      <c r="B4" s="24">
        <v>14</v>
      </c>
      <c r="D4" s="39"/>
    </row>
    <row r="5" spans="1:4" x14ac:dyDescent="0.25">
      <c r="A5" s="25" t="s">
        <v>131</v>
      </c>
      <c r="B5" s="24">
        <v>699</v>
      </c>
      <c r="D5" s="39"/>
    </row>
    <row r="6" spans="1:4" x14ac:dyDescent="0.25">
      <c r="A6" s="25" t="s">
        <v>132</v>
      </c>
      <c r="B6" s="24">
        <v>96</v>
      </c>
      <c r="D6" s="39"/>
    </row>
    <row r="7" spans="1:4" x14ac:dyDescent="0.25">
      <c r="A7" s="25" t="s">
        <v>133</v>
      </c>
      <c r="B7" s="24">
        <v>262</v>
      </c>
      <c r="D7" s="39"/>
    </row>
    <row r="8" spans="1:4" x14ac:dyDescent="0.25">
      <c r="A8" s="25" t="s">
        <v>134</v>
      </c>
      <c r="B8" s="24">
        <v>286</v>
      </c>
      <c r="D8" s="39"/>
    </row>
    <row r="9" spans="1:4" x14ac:dyDescent="0.25">
      <c r="A9" s="25" t="s">
        <v>135</v>
      </c>
      <c r="B9" s="24">
        <v>4515</v>
      </c>
      <c r="D9" s="39"/>
    </row>
    <row r="10" spans="1:4" x14ac:dyDescent="0.25">
      <c r="A10" s="25" t="s">
        <v>136</v>
      </c>
      <c r="B10" s="24">
        <v>1029</v>
      </c>
      <c r="D10" s="39"/>
    </row>
    <row r="11" spans="1:4" x14ac:dyDescent="0.25">
      <c r="A11" s="25" t="s">
        <v>137</v>
      </c>
      <c r="B11" s="24">
        <v>92</v>
      </c>
      <c r="D11" s="39"/>
    </row>
    <row r="12" spans="1:4" x14ac:dyDescent="0.25">
      <c r="A12" s="25" t="s">
        <v>138</v>
      </c>
      <c r="B12" s="24">
        <v>13</v>
      </c>
      <c r="D12" s="39"/>
    </row>
    <row r="13" spans="1:4" x14ac:dyDescent="0.25">
      <c r="A13" s="25" t="s">
        <v>139</v>
      </c>
      <c r="B13" s="24">
        <v>4</v>
      </c>
      <c r="D13" s="39"/>
    </row>
    <row r="14" spans="1:4" x14ac:dyDescent="0.25">
      <c r="A14" s="25" t="s">
        <v>140</v>
      </c>
      <c r="B14" s="24">
        <v>180</v>
      </c>
      <c r="D14" s="39"/>
    </row>
    <row r="15" spans="1:4" x14ac:dyDescent="0.25">
      <c r="A15" s="25" t="s">
        <v>141</v>
      </c>
      <c r="B15" s="24">
        <v>76</v>
      </c>
      <c r="D15" s="39"/>
    </row>
    <row r="16" spans="1:4" x14ac:dyDescent="0.25">
      <c r="A16" s="27" t="s">
        <v>178</v>
      </c>
      <c r="B16" s="29">
        <v>12594</v>
      </c>
      <c r="D16" s="38"/>
    </row>
    <row r="17" spans="1:4" x14ac:dyDescent="0.25">
      <c r="A17" s="25" t="s">
        <v>142</v>
      </c>
      <c r="B17" s="24">
        <v>1638</v>
      </c>
      <c r="D17" s="39"/>
    </row>
    <row r="18" spans="1:4" x14ac:dyDescent="0.25">
      <c r="A18" s="25" t="s">
        <v>143</v>
      </c>
      <c r="B18" s="24">
        <v>125</v>
      </c>
      <c r="D18" s="39"/>
    </row>
    <row r="19" spans="1:4" x14ac:dyDescent="0.25">
      <c r="A19" s="25" t="s">
        <v>144</v>
      </c>
      <c r="B19" s="24">
        <v>576</v>
      </c>
      <c r="D19" s="39"/>
    </row>
    <row r="20" spans="1:4" x14ac:dyDescent="0.25">
      <c r="A20" s="25" t="s">
        <v>145</v>
      </c>
      <c r="B20" s="24">
        <v>23</v>
      </c>
      <c r="D20" s="39"/>
    </row>
    <row r="21" spans="1:4" x14ac:dyDescent="0.25">
      <c r="A21" s="25" t="s">
        <v>146</v>
      </c>
      <c r="B21" s="24">
        <v>44</v>
      </c>
      <c r="D21" s="39"/>
    </row>
    <row r="22" spans="1:4" x14ac:dyDescent="0.25">
      <c r="A22" s="25" t="s">
        <v>147</v>
      </c>
      <c r="B22" s="24">
        <v>85</v>
      </c>
      <c r="D22" s="39"/>
    </row>
    <row r="23" spans="1:4" x14ac:dyDescent="0.25">
      <c r="A23" s="25" t="s">
        <v>148</v>
      </c>
      <c r="B23" s="24">
        <v>468</v>
      </c>
      <c r="D23" s="39"/>
    </row>
    <row r="24" spans="1:4" x14ac:dyDescent="0.25">
      <c r="A24" s="25" t="s">
        <v>149</v>
      </c>
      <c r="B24" s="24">
        <v>3334</v>
      </c>
      <c r="D24" s="39"/>
    </row>
    <row r="25" spans="1:4" x14ac:dyDescent="0.25">
      <c r="A25" s="25" t="s">
        <v>150</v>
      </c>
      <c r="B25" s="24">
        <v>100</v>
      </c>
      <c r="D25" s="39"/>
    </row>
    <row r="26" spans="1:4" x14ac:dyDescent="0.25">
      <c r="A26" s="25" t="s">
        <v>151</v>
      </c>
      <c r="B26" s="24">
        <v>371</v>
      </c>
      <c r="D26" s="39"/>
    </row>
    <row r="27" spans="1:4" x14ac:dyDescent="0.25">
      <c r="A27" s="25" t="s">
        <v>152</v>
      </c>
      <c r="B27" s="24">
        <v>364</v>
      </c>
      <c r="D27" s="39"/>
    </row>
    <row r="28" spans="1:4" x14ac:dyDescent="0.25">
      <c r="A28" s="25" t="s">
        <v>153</v>
      </c>
      <c r="B28" s="24">
        <v>4877</v>
      </c>
      <c r="D28" s="39"/>
    </row>
    <row r="29" spans="1:4" x14ac:dyDescent="0.25">
      <c r="A29" s="25" t="s">
        <v>154</v>
      </c>
      <c r="B29" s="24">
        <v>114</v>
      </c>
      <c r="D29" s="39"/>
    </row>
    <row r="30" spans="1:4" x14ac:dyDescent="0.25">
      <c r="A30" s="25" t="s">
        <v>155</v>
      </c>
      <c r="B30" s="24">
        <v>208</v>
      </c>
      <c r="D30" s="39"/>
    </row>
    <row r="31" spans="1:4" x14ac:dyDescent="0.25">
      <c r="A31" s="25" t="s">
        <v>156</v>
      </c>
      <c r="B31" s="24">
        <v>49</v>
      </c>
      <c r="D31" s="39"/>
    </row>
    <row r="32" spans="1:4" x14ac:dyDescent="0.25">
      <c r="A32" s="25" t="s">
        <v>157</v>
      </c>
      <c r="B32" s="24">
        <v>221</v>
      </c>
      <c r="D32" s="39"/>
    </row>
    <row r="33" spans="1:4" x14ac:dyDescent="0.25">
      <c r="A33" s="27" t="s">
        <v>179</v>
      </c>
      <c r="B33" s="29">
        <v>9866</v>
      </c>
      <c r="D33" s="38"/>
    </row>
    <row r="34" spans="1:4" x14ac:dyDescent="0.25">
      <c r="A34" s="25" t="s">
        <v>158</v>
      </c>
      <c r="B34" s="24">
        <v>1971</v>
      </c>
      <c r="D34" s="39"/>
    </row>
    <row r="35" spans="1:4" x14ac:dyDescent="0.25">
      <c r="A35" s="25" t="s">
        <v>159</v>
      </c>
      <c r="B35" s="24">
        <v>400</v>
      </c>
      <c r="D35" s="39"/>
    </row>
    <row r="36" spans="1:4" x14ac:dyDescent="0.25">
      <c r="A36" s="25" t="s">
        <v>160</v>
      </c>
      <c r="B36" s="24">
        <v>88</v>
      </c>
      <c r="D36" s="39"/>
    </row>
    <row r="37" spans="1:4" x14ac:dyDescent="0.25">
      <c r="A37" s="25" t="s">
        <v>161</v>
      </c>
      <c r="B37" s="24">
        <v>11</v>
      </c>
      <c r="D37" s="39"/>
    </row>
    <row r="38" spans="1:4" x14ac:dyDescent="0.25">
      <c r="A38" s="25" t="s">
        <v>162</v>
      </c>
      <c r="B38" s="24">
        <v>170</v>
      </c>
      <c r="D38" s="39"/>
    </row>
    <row r="39" spans="1:4" x14ac:dyDescent="0.25">
      <c r="A39" s="25" t="s">
        <v>163</v>
      </c>
      <c r="B39" s="24">
        <v>44</v>
      </c>
      <c r="D39" s="39"/>
    </row>
    <row r="40" spans="1:4" x14ac:dyDescent="0.25">
      <c r="A40" s="25" t="s">
        <v>164</v>
      </c>
      <c r="B40" s="24">
        <v>5</v>
      </c>
      <c r="D40" s="39"/>
    </row>
    <row r="41" spans="1:4" x14ac:dyDescent="0.25">
      <c r="A41" s="25" t="s">
        <v>165</v>
      </c>
      <c r="B41" s="24">
        <v>76</v>
      </c>
      <c r="D41" s="39"/>
    </row>
    <row r="42" spans="1:4" x14ac:dyDescent="0.25">
      <c r="A42" s="25" t="s">
        <v>166</v>
      </c>
      <c r="B42" s="24">
        <v>1262</v>
      </c>
      <c r="D42" s="39"/>
    </row>
    <row r="43" spans="1:4" x14ac:dyDescent="0.25">
      <c r="A43" s="25" t="s">
        <v>167</v>
      </c>
      <c r="B43" s="24">
        <v>1032</v>
      </c>
      <c r="D43" s="39"/>
    </row>
    <row r="44" spans="1:4" x14ac:dyDescent="0.25">
      <c r="A44" s="25" t="s">
        <v>168</v>
      </c>
      <c r="B44" s="24">
        <v>784</v>
      </c>
      <c r="D44" s="39"/>
    </row>
    <row r="45" spans="1:4" x14ac:dyDescent="0.25">
      <c r="A45" s="25" t="s">
        <v>169</v>
      </c>
      <c r="B45" s="24">
        <v>3781</v>
      </c>
      <c r="D45" s="39"/>
    </row>
    <row r="46" spans="1:4" x14ac:dyDescent="0.25">
      <c r="A46" s="25" t="s">
        <v>170</v>
      </c>
      <c r="B46" s="24">
        <v>107</v>
      </c>
      <c r="D46" s="39"/>
    </row>
    <row r="47" spans="1:4" x14ac:dyDescent="0.25">
      <c r="A47" s="25" t="s">
        <v>171</v>
      </c>
      <c r="B47" s="24">
        <v>136</v>
      </c>
      <c r="D47" s="39"/>
    </row>
    <row r="48" spans="1:4" x14ac:dyDescent="0.25">
      <c r="A48" s="27" t="s">
        <v>180</v>
      </c>
      <c r="B48" s="29">
        <v>3782</v>
      </c>
      <c r="D48" s="38"/>
    </row>
    <row r="49" spans="1:4" x14ac:dyDescent="0.25">
      <c r="A49" s="25" t="s">
        <v>172</v>
      </c>
      <c r="B49" s="24">
        <v>1581</v>
      </c>
      <c r="D49" s="39"/>
    </row>
    <row r="50" spans="1:4" x14ac:dyDescent="0.25">
      <c r="A50" s="25" t="s">
        <v>173</v>
      </c>
      <c r="B50" s="24">
        <v>1088</v>
      </c>
      <c r="D50" s="39"/>
    </row>
    <row r="51" spans="1:4" x14ac:dyDescent="0.25">
      <c r="A51" s="25" t="s">
        <v>174</v>
      </c>
      <c r="B51" s="24">
        <v>35</v>
      </c>
      <c r="D51" s="39"/>
    </row>
    <row r="52" spans="1:4" x14ac:dyDescent="0.25">
      <c r="A52" s="25" t="s">
        <v>175</v>
      </c>
      <c r="B52" s="31">
        <v>884</v>
      </c>
      <c r="D52" s="39"/>
    </row>
    <row r="53" spans="1:4" x14ac:dyDescent="0.25">
      <c r="A53" s="26" t="s">
        <v>176</v>
      </c>
      <c r="B53" s="32">
        <v>193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42" t="s">
        <v>186</v>
      </c>
      <c r="B2" s="38">
        <v>37897</v>
      </c>
    </row>
    <row r="3" spans="1:2" x14ac:dyDescent="0.25">
      <c r="A3" s="42" t="s">
        <v>187</v>
      </c>
      <c r="B3" s="38">
        <v>5441</v>
      </c>
    </row>
    <row r="4" spans="1:2" x14ac:dyDescent="0.25">
      <c r="A4" s="43" t="s">
        <v>188</v>
      </c>
      <c r="B4" s="39">
        <v>4355</v>
      </c>
    </row>
    <row r="5" spans="1:2" x14ac:dyDescent="0.25">
      <c r="A5" s="43" t="s">
        <v>189</v>
      </c>
      <c r="B5" s="39">
        <v>499</v>
      </c>
    </row>
    <row r="6" spans="1:2" x14ac:dyDescent="0.25">
      <c r="A6" s="43" t="s">
        <v>190</v>
      </c>
      <c r="B6" s="39">
        <v>587</v>
      </c>
    </row>
    <row r="7" spans="1:2" x14ac:dyDescent="0.25">
      <c r="A7" s="42" t="s">
        <v>191</v>
      </c>
      <c r="B7" s="38">
        <v>14872</v>
      </c>
    </row>
    <row r="8" spans="1:2" x14ac:dyDescent="0.25">
      <c r="A8" s="43" t="s">
        <v>192</v>
      </c>
      <c r="B8" s="39">
        <v>3494</v>
      </c>
    </row>
    <row r="9" spans="1:2" x14ac:dyDescent="0.25">
      <c r="A9" s="43" t="s">
        <v>193</v>
      </c>
      <c r="B9" s="39">
        <v>156</v>
      </c>
    </row>
    <row r="10" spans="1:2" x14ac:dyDescent="0.25">
      <c r="A10" s="43" t="s">
        <v>194</v>
      </c>
      <c r="B10" s="39">
        <v>617</v>
      </c>
    </row>
    <row r="11" spans="1:2" x14ac:dyDescent="0.25">
      <c r="A11" s="43" t="s">
        <v>195</v>
      </c>
      <c r="B11" s="39">
        <v>9947</v>
      </c>
    </row>
    <row r="12" spans="1:2" x14ac:dyDescent="0.25">
      <c r="A12" s="43" t="s">
        <v>196</v>
      </c>
      <c r="B12" s="39">
        <v>658</v>
      </c>
    </row>
    <row r="13" spans="1:2" x14ac:dyDescent="0.25">
      <c r="A13" s="42" t="s">
        <v>197</v>
      </c>
      <c r="B13" s="38">
        <v>4517</v>
      </c>
    </row>
    <row r="14" spans="1:2" x14ac:dyDescent="0.25">
      <c r="A14" s="43" t="s">
        <v>198</v>
      </c>
      <c r="B14" s="39">
        <v>629</v>
      </c>
    </row>
    <row r="15" spans="1:2" x14ac:dyDescent="0.25">
      <c r="A15" s="43" t="s">
        <v>199</v>
      </c>
      <c r="B15" s="39">
        <v>3888</v>
      </c>
    </row>
    <row r="16" spans="1:2" x14ac:dyDescent="0.25">
      <c r="A16" s="42" t="s">
        <v>200</v>
      </c>
      <c r="B16" s="38">
        <v>7841</v>
      </c>
    </row>
    <row r="17" spans="1:2" x14ac:dyDescent="0.25">
      <c r="A17" s="43" t="s">
        <v>201</v>
      </c>
      <c r="B17" s="39">
        <v>2685</v>
      </c>
    </row>
    <row r="18" spans="1:2" x14ac:dyDescent="0.25">
      <c r="A18" s="43" t="s">
        <v>202</v>
      </c>
      <c r="B18" s="39">
        <v>1054</v>
      </c>
    </row>
    <row r="19" spans="1:2" x14ac:dyDescent="0.25">
      <c r="A19" s="43" t="s">
        <v>203</v>
      </c>
      <c r="B19" s="39">
        <v>4101</v>
      </c>
    </row>
    <row r="20" spans="1:2" x14ac:dyDescent="0.25">
      <c r="A20" s="42" t="s">
        <v>204</v>
      </c>
      <c r="B20" s="38">
        <v>3980</v>
      </c>
    </row>
    <row r="21" spans="1:2" x14ac:dyDescent="0.25">
      <c r="A21" s="43" t="s">
        <v>205</v>
      </c>
      <c r="B21" s="39">
        <v>318</v>
      </c>
    </row>
    <row r="22" spans="1:2" x14ac:dyDescent="0.25">
      <c r="A22" s="43" t="s">
        <v>206</v>
      </c>
      <c r="B22" s="39">
        <v>469</v>
      </c>
    </row>
    <row r="23" spans="1:2" x14ac:dyDescent="0.25">
      <c r="A23" s="43" t="s">
        <v>207</v>
      </c>
      <c r="B23" s="39">
        <v>260</v>
      </c>
    </row>
    <row r="24" spans="1:2" x14ac:dyDescent="0.25">
      <c r="A24" s="43" t="s">
        <v>208</v>
      </c>
      <c r="B24" s="39">
        <v>348</v>
      </c>
    </row>
    <row r="25" spans="1:2" x14ac:dyDescent="0.25">
      <c r="A25" s="43" t="s">
        <v>209</v>
      </c>
      <c r="B25" s="39">
        <v>1105</v>
      </c>
    </row>
    <row r="26" spans="1:2" x14ac:dyDescent="0.25">
      <c r="A26" s="43" t="s">
        <v>210</v>
      </c>
      <c r="B26" s="39">
        <v>847</v>
      </c>
    </row>
    <row r="27" spans="1:2" x14ac:dyDescent="0.25">
      <c r="A27" s="43" t="s">
        <v>196</v>
      </c>
      <c r="B27" s="39">
        <v>633</v>
      </c>
    </row>
    <row r="28" spans="1:2" x14ac:dyDescent="0.25">
      <c r="A28" s="42" t="s">
        <v>211</v>
      </c>
      <c r="B28" s="38">
        <v>1016</v>
      </c>
    </row>
    <row r="29" spans="1:2" x14ac:dyDescent="0.25">
      <c r="A29" s="44" t="s">
        <v>182</v>
      </c>
      <c r="B29" s="45">
        <v>230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2023-08-16T14:15:53Z</dcterms:modified>
  <dc:language>es-AR</dc:language>
</cp:coreProperties>
</file>