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A7B976E-BB36-4454-AB97-08C332960853}" xr6:coauthVersionLast="47" xr6:coauthVersionMax="47" xr10:uidLastSave="{00000000-0000-0000-0000-000000000000}"/>
  <bookViews>
    <workbookView xWindow="-120" yWindow="-120" windowWidth="19440" windowHeight="1116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<sst xmlns="http://schemas.openxmlformats.org/spreadsheetml/2006/main" count="331" uniqueCount="219">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</sst>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0" fillId="0" borderId="0" xfId="0" applyNumberFormat="1" applyFont="1"/>
    <xf numFmtId="168" fontId="10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A70" zoomScaleNormal="100" workbookViewId="0">
      <selection activeCell="D90" sqref="D9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7"/>
  <sheetViews>
    <sheetView tabSelected="1" topLeftCell="A82" zoomScaleNormal="100" workbookViewId="0">
      <selection activeCell="B97" sqref="B9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147.96938487390156</v>
      </c>
      <c r="D2" s="44">
        <v>147.09141584806025</v>
      </c>
    </row>
    <row r="3" spans="1:4" x14ac:dyDescent="0.25">
      <c r="A3" s="4">
        <v>42401</v>
      </c>
      <c r="B3" s="17">
        <v>134.23236103862521</v>
      </c>
      <c r="C3" s="44">
        <v>147.160049281037</v>
      </c>
      <c r="D3" s="44">
        <v>146.52821587515299</v>
      </c>
    </row>
    <row r="4" spans="1:4" x14ac:dyDescent="0.25">
      <c r="A4" s="4">
        <v>42430</v>
      </c>
      <c r="B4" s="17">
        <v>150.0878942366954</v>
      </c>
      <c r="C4" s="44">
        <v>146.24296931156519</v>
      </c>
      <c r="D4" s="44">
        <v>145.99374475789952</v>
      </c>
    </row>
    <row r="5" spans="1:4" x14ac:dyDescent="0.25">
      <c r="A5" s="4">
        <v>42461</v>
      </c>
      <c r="B5" s="17">
        <v>153.25067436662908</v>
      </c>
      <c r="C5" s="44">
        <v>144.9502233459155</v>
      </c>
      <c r="D5" s="44">
        <v>145.52077784096457</v>
      </c>
    </row>
    <row r="6" spans="1:4" x14ac:dyDescent="0.25">
      <c r="A6" s="4">
        <v>42491</v>
      </c>
      <c r="B6" s="17">
        <v>163.51360808690507</v>
      </c>
      <c r="C6" s="44">
        <v>144.47141635183877</v>
      </c>
      <c r="D6" s="44">
        <v>145.13526528427332</v>
      </c>
    </row>
    <row r="7" spans="1:4" x14ac:dyDescent="0.25">
      <c r="A7" s="4">
        <v>42522</v>
      </c>
      <c r="B7" s="17">
        <v>153.66209524099784</v>
      </c>
      <c r="C7" s="44">
        <v>144.19154887807431</v>
      </c>
      <c r="D7" s="44">
        <v>144.85709944626859</v>
      </c>
    </row>
    <row r="8" spans="1:4" x14ac:dyDescent="0.25">
      <c r="A8" s="4">
        <v>42552</v>
      </c>
      <c r="B8" s="17">
        <v>143.73110098180126</v>
      </c>
      <c r="C8" s="44">
        <v>144.40492153368294</v>
      </c>
      <c r="D8" s="44">
        <v>144.69883170568141</v>
      </c>
    </row>
    <row r="9" spans="1:4" x14ac:dyDescent="0.25">
      <c r="A9" s="4">
        <v>42583</v>
      </c>
      <c r="B9" s="17">
        <v>143.6741026486049</v>
      </c>
      <c r="C9" s="44">
        <v>145.53276336879244</v>
      </c>
      <c r="D9" s="44">
        <v>144.6686763911693</v>
      </c>
    </row>
    <row r="10" spans="1:4" x14ac:dyDescent="0.25">
      <c r="A10" s="4">
        <v>42614</v>
      </c>
      <c r="B10" s="17">
        <v>142.00773744282046</v>
      </c>
      <c r="C10" s="44">
        <v>144.92787804871102</v>
      </c>
      <c r="D10" s="44">
        <v>144.77139150586973</v>
      </c>
    </row>
    <row r="11" spans="1:4" x14ac:dyDescent="0.25">
      <c r="A11" s="4">
        <v>42644</v>
      </c>
      <c r="B11" s="17">
        <v>141.13686329808141</v>
      </c>
      <c r="C11" s="44">
        <v>144.93556587088449</v>
      </c>
      <c r="D11" s="44">
        <v>145.00318857186022</v>
      </c>
    </row>
    <row r="12" spans="1:4" x14ac:dyDescent="0.25">
      <c r="A12" s="4">
        <v>42675</v>
      </c>
      <c r="B12" s="17">
        <v>144.93832064073018</v>
      </c>
      <c r="C12" s="44">
        <v>145.75831246265383</v>
      </c>
      <c r="D12" s="44">
        <v>145.35212037679372</v>
      </c>
    </row>
    <row r="13" spans="1:4" x14ac:dyDescent="0.25">
      <c r="A13" s="4">
        <v>42705</v>
      </c>
      <c r="B13" s="17">
        <v>142.59014516031914</v>
      </c>
      <c r="C13" s="44">
        <v>147.02632017877366</v>
      </c>
      <c r="D13" s="44">
        <v>145.80528610273166</v>
      </c>
    </row>
    <row r="14" spans="1:4" x14ac:dyDescent="0.25">
      <c r="A14" s="4">
        <v>42736</v>
      </c>
      <c r="B14" s="17">
        <v>136.6326594831618</v>
      </c>
      <c r="C14" s="44">
        <v>147.28551855342948</v>
      </c>
      <c r="D14" s="44">
        <v>146.34557673122734</v>
      </c>
    </row>
    <row r="15" spans="1:4" x14ac:dyDescent="0.25">
      <c r="A15" s="4">
        <v>42767</v>
      </c>
      <c r="B15" s="17">
        <v>132.15851633982248</v>
      </c>
      <c r="C15" s="44">
        <v>146.93354919302178</v>
      </c>
      <c r="D15" s="44">
        <v>146.95140182906349</v>
      </c>
    </row>
    <row r="16" spans="1:4" x14ac:dyDescent="0.25">
      <c r="A16" s="4">
        <v>42795</v>
      </c>
      <c r="B16" s="17">
        <v>152.62095855905704</v>
      </c>
      <c r="C16" s="44">
        <v>147.89004991695958</v>
      </c>
      <c r="D16" s="44">
        <v>147.60024638970555</v>
      </c>
    </row>
    <row r="17" spans="1:4" x14ac:dyDescent="0.25">
      <c r="A17" s="4">
        <v>42826</v>
      </c>
      <c r="B17" s="17">
        <v>151.9463448044871</v>
      </c>
      <c r="C17" s="44">
        <v>147.56223464979598</v>
      </c>
      <c r="D17" s="44">
        <v>148.26765683483148</v>
      </c>
    </row>
    <row r="18" spans="1:4" x14ac:dyDescent="0.25">
      <c r="A18" s="4">
        <v>42856</v>
      </c>
      <c r="B18" s="17">
        <v>168.38920946936756</v>
      </c>
      <c r="C18" s="44">
        <v>148.41862974819091</v>
      </c>
      <c r="D18" s="44">
        <v>148.92495092951185</v>
      </c>
    </row>
    <row r="19" spans="1:4" x14ac:dyDescent="0.25">
      <c r="A19" s="4">
        <v>42887</v>
      </c>
      <c r="B19" s="17">
        <v>161.03568546945206</v>
      </c>
      <c r="C19" s="44">
        <v>150.10299577290141</v>
      </c>
      <c r="D19" s="44">
        <v>149.53914864219342</v>
      </c>
    </row>
    <row r="20" spans="1:4" x14ac:dyDescent="0.25">
      <c r="A20" s="4">
        <v>42917</v>
      </c>
      <c r="B20" s="17">
        <v>150.3060501239197</v>
      </c>
      <c r="C20" s="44">
        <v>150.39017758788324</v>
      </c>
      <c r="D20" s="44">
        <v>150.07481377253669</v>
      </c>
    </row>
    <row r="21" spans="1:4" x14ac:dyDescent="0.25">
      <c r="A21" s="4">
        <v>42948</v>
      </c>
      <c r="B21" s="17">
        <v>149.25534277384085</v>
      </c>
      <c r="C21" s="44">
        <v>150.45476025031704</v>
      </c>
      <c r="D21" s="44">
        <v>150.49633551118066</v>
      </c>
    </row>
    <row r="22" spans="1:4" x14ac:dyDescent="0.25">
      <c r="A22" s="4">
        <v>42979</v>
      </c>
      <c r="B22" s="17">
        <v>146.38655965775365</v>
      </c>
      <c r="C22" s="44">
        <v>151.28351963154699</v>
      </c>
      <c r="D22" s="44">
        <v>150.7707465255603</v>
      </c>
    </row>
    <row r="23" spans="1:4" x14ac:dyDescent="0.25">
      <c r="A23" s="4">
        <v>43009</v>
      </c>
      <c r="B23" s="17">
        <v>149.38594966601443</v>
      </c>
      <c r="C23" s="44">
        <v>151.76250288334734</v>
      </c>
      <c r="D23" s="44">
        <v>150.87240372489867</v>
      </c>
    </row>
    <row r="24" spans="1:4" x14ac:dyDescent="0.25">
      <c r="A24" s="4">
        <v>43040</v>
      </c>
      <c r="B24" s="17">
        <v>151.92604285202671</v>
      </c>
      <c r="C24" s="44">
        <v>152.55357748148163</v>
      </c>
      <c r="D24" s="44">
        <v>150.77957429375621</v>
      </c>
    </row>
    <row r="25" spans="1:4" x14ac:dyDescent="0.25">
      <c r="A25" s="4">
        <v>43070</v>
      </c>
      <c r="B25" s="17">
        <v>146.78338490922403</v>
      </c>
      <c r="C25" s="44">
        <v>152.18918838797839</v>
      </c>
      <c r="D25" s="44">
        <v>150.48357994075562</v>
      </c>
    </row>
    <row r="26" spans="1:4" x14ac:dyDescent="0.25">
      <c r="A26" s="4">
        <v>43101</v>
      </c>
      <c r="B26" s="17">
        <v>142.74091260617135</v>
      </c>
      <c r="C26" s="44">
        <v>150.89413902320618</v>
      </c>
      <c r="D26" s="44">
        <v>149.99295904430159</v>
      </c>
    </row>
    <row r="27" spans="1:4" x14ac:dyDescent="0.25">
      <c r="A27" s="4">
        <v>43132</v>
      </c>
      <c r="B27" s="17">
        <v>138.81804035165689</v>
      </c>
      <c r="C27" s="44">
        <v>151.89171723108853</v>
      </c>
      <c r="D27" s="44">
        <v>149.33096314122508</v>
      </c>
    </row>
    <row r="28" spans="1:4" x14ac:dyDescent="0.25">
      <c r="A28" s="4">
        <v>43160</v>
      </c>
      <c r="B28" s="17">
        <v>155.85731953577033</v>
      </c>
      <c r="C28" s="44">
        <v>151.20809047313921</v>
      </c>
      <c r="D28" s="44">
        <v>148.53361650152732</v>
      </c>
    </row>
    <row r="29" spans="1:4" x14ac:dyDescent="0.25">
      <c r="A29" s="4">
        <v>43191</v>
      </c>
      <c r="B29" s="17">
        <v>151.52454398394588</v>
      </c>
      <c r="C29" s="44">
        <v>146.72988271329407</v>
      </c>
      <c r="D29" s="44">
        <v>147.64544674795707</v>
      </c>
    </row>
    <row r="30" spans="1:4" x14ac:dyDescent="0.25">
      <c r="A30" s="4">
        <v>43221</v>
      </c>
      <c r="B30" s="17">
        <v>159.56669237791758</v>
      </c>
      <c r="C30" s="44">
        <v>144.55950768059998</v>
      </c>
      <c r="D30" s="44">
        <v>146.7188930921626</v>
      </c>
    </row>
    <row r="31" spans="1:4" x14ac:dyDescent="0.25">
      <c r="A31" s="4">
        <v>43252</v>
      </c>
      <c r="B31" s="17">
        <v>151.12576323345104</v>
      </c>
      <c r="C31" s="44">
        <v>143.42677280796084</v>
      </c>
      <c r="D31" s="44">
        <v>145.80824200834707</v>
      </c>
    </row>
    <row r="32" spans="1:4" x14ac:dyDescent="0.25">
      <c r="A32" s="4">
        <v>43282</v>
      </c>
      <c r="B32" s="17">
        <v>145.96352442999188</v>
      </c>
      <c r="C32" s="44">
        <v>143.89446411500089</v>
      </c>
      <c r="D32" s="44">
        <v>144.96357696850552</v>
      </c>
    </row>
    <row r="33" spans="1:4" x14ac:dyDescent="0.25">
      <c r="A33" s="4">
        <v>43313</v>
      </c>
      <c r="B33" s="17">
        <v>146.76596003413417</v>
      </c>
      <c r="C33" s="44">
        <v>146.74850848149867</v>
      </c>
      <c r="D33" s="44">
        <v>144.22897521910429</v>
      </c>
    </row>
    <row r="34" spans="1:4" x14ac:dyDescent="0.25">
      <c r="A34" s="4">
        <v>43344</v>
      </c>
      <c r="B34" s="17">
        <v>137.74656971866543</v>
      </c>
      <c r="C34" s="44">
        <v>143.27662396589307</v>
      </c>
      <c r="D34" s="44">
        <v>143.6342889558008</v>
      </c>
    </row>
    <row r="35" spans="1:4" x14ac:dyDescent="0.25">
      <c r="A35" s="4">
        <v>43374</v>
      </c>
      <c r="B35" s="17">
        <v>142.84327598462377</v>
      </c>
      <c r="C35" s="44">
        <v>143.63768383964842</v>
      </c>
      <c r="D35" s="44">
        <v>143.19254060771982</v>
      </c>
    </row>
    <row r="36" spans="1:4" x14ac:dyDescent="0.25">
      <c r="A36" s="4">
        <v>43405</v>
      </c>
      <c r="B36" s="17">
        <v>140.59240732535915</v>
      </c>
      <c r="C36" s="44">
        <v>141.67051426081971</v>
      </c>
      <c r="D36" s="44">
        <v>142.9043955727274</v>
      </c>
    </row>
    <row r="37" spans="1:4" x14ac:dyDescent="0.25">
      <c r="A37" s="4">
        <v>43435</v>
      </c>
      <c r="B37" s="17">
        <v>136.2516159689759</v>
      </c>
      <c r="C37" s="44">
        <v>141.85872090858049</v>
      </c>
      <c r="D37" s="44">
        <v>142.75835172909282</v>
      </c>
    </row>
    <row r="38" spans="1:4" x14ac:dyDescent="0.25">
      <c r="A38" s="4">
        <v>43466</v>
      </c>
      <c r="B38" s="17">
        <v>134.53623985644001</v>
      </c>
      <c r="C38" s="44">
        <v>142.03511068764703</v>
      </c>
      <c r="D38" s="44">
        <v>142.72773873006969</v>
      </c>
    </row>
    <row r="39" spans="1:4" x14ac:dyDescent="0.25">
      <c r="A39" s="4">
        <v>43497</v>
      </c>
      <c r="B39" s="17">
        <v>132.26788861262861</v>
      </c>
      <c r="C39" s="44">
        <v>144.17821757186826</v>
      </c>
      <c r="D39" s="44">
        <v>142.7769289533864</v>
      </c>
    </row>
    <row r="40" spans="1:4" x14ac:dyDescent="0.25">
      <c r="A40" s="4">
        <v>43525</v>
      </c>
      <c r="B40" s="17">
        <v>144.96325495611208</v>
      </c>
      <c r="C40" s="44">
        <v>142.28516990939733</v>
      </c>
      <c r="D40" s="44">
        <v>142.86677527938693</v>
      </c>
    </row>
    <row r="41" spans="1:4" x14ac:dyDescent="0.25">
      <c r="A41" s="4">
        <v>43556</v>
      </c>
      <c r="B41" s="17">
        <v>149.91622140467962</v>
      </c>
      <c r="C41" s="44">
        <v>142.46904376134097</v>
      </c>
      <c r="D41" s="44">
        <v>142.9537963940233</v>
      </c>
    </row>
    <row r="42" spans="1:4" x14ac:dyDescent="0.25">
      <c r="A42" s="4">
        <v>43586</v>
      </c>
      <c r="B42" s="17">
        <v>164.13569907640789</v>
      </c>
      <c r="C42" s="44">
        <v>144.36946761060369</v>
      </c>
      <c r="D42" s="44">
        <v>142.99893290875761</v>
      </c>
    </row>
    <row r="43" spans="1:4" x14ac:dyDescent="0.25">
      <c r="A43" s="4">
        <v>43617</v>
      </c>
      <c r="B43" s="17">
        <v>150.85897173948601</v>
      </c>
      <c r="C43" s="44">
        <v>143.67857535602363</v>
      </c>
      <c r="D43" s="44">
        <v>142.96869258118866</v>
      </c>
    </row>
    <row r="44" spans="1:4" x14ac:dyDescent="0.25">
      <c r="A44" s="4">
        <v>43647</v>
      </c>
      <c r="B44" s="17">
        <v>146.77702963482892</v>
      </c>
      <c r="C44" s="44">
        <v>145.65345498673969</v>
      </c>
      <c r="D44" s="44">
        <v>142.83391536898512</v>
      </c>
    </row>
    <row r="45" spans="1:4" x14ac:dyDescent="0.25">
      <c r="A45" s="4">
        <v>43678</v>
      </c>
      <c r="B45" s="17">
        <v>141.27693467863071</v>
      </c>
      <c r="C45" s="44">
        <v>144.70698634920018</v>
      </c>
      <c r="D45" s="44">
        <v>142.57628222271356</v>
      </c>
    </row>
    <row r="46" spans="1:4" x14ac:dyDescent="0.25">
      <c r="A46" s="4">
        <v>43709</v>
      </c>
      <c r="B46" s="17">
        <v>134.87706648738666</v>
      </c>
      <c r="C46" s="44">
        <v>140.62550645634482</v>
      </c>
      <c r="D46" s="44">
        <v>142.18911987624523</v>
      </c>
    </row>
    <row r="47" spans="1:4" x14ac:dyDescent="0.25">
      <c r="A47" s="4">
        <v>43739</v>
      </c>
      <c r="B47" s="17">
        <v>141.63933664075157</v>
      </c>
      <c r="C47" s="44">
        <v>143.8981393548853</v>
      </c>
      <c r="D47" s="44">
        <v>141.67721120478473</v>
      </c>
    </row>
    <row r="48" spans="1:4" x14ac:dyDescent="0.25">
      <c r="A48" s="4">
        <v>43770</v>
      </c>
      <c r="B48" s="17">
        <v>137.7718296793376</v>
      </c>
      <c r="C48" s="44">
        <v>140.96343480856581</v>
      </c>
      <c r="D48" s="44">
        <v>141.05665221628027</v>
      </c>
    </row>
    <row r="49" spans="1:4" x14ac:dyDescent="0.25">
      <c r="A49" s="4">
        <v>43800</v>
      </c>
      <c r="B49" s="17">
        <v>135.76515449389029</v>
      </c>
      <c r="C49" s="44">
        <v>139.92252035902388</v>
      </c>
      <c r="D49" s="44">
        <v>140.35698103790384</v>
      </c>
    </row>
    <row r="50" spans="1:4" x14ac:dyDescent="0.25">
      <c r="A50" s="4">
        <v>43831</v>
      </c>
      <c r="B50" s="17">
        <v>133.89108598205755</v>
      </c>
      <c r="C50" s="44">
        <v>140.86373692841315</v>
      </c>
      <c r="D50" s="44">
        <v>139.61009622871092</v>
      </c>
    </row>
    <row r="51" spans="1:4" x14ac:dyDescent="0.25">
      <c r="A51" s="4">
        <v>43862</v>
      </c>
      <c r="B51" s="17">
        <v>128.97363870127677</v>
      </c>
      <c r="C51" s="44">
        <v>139.18065435835615</v>
      </c>
      <c r="D51" s="44">
        <v>138.85455924886602</v>
      </c>
    </row>
    <row r="52" spans="1:4" x14ac:dyDescent="0.25">
      <c r="A52" s="4">
        <v>43891</v>
      </c>
      <c r="B52" s="17">
        <v>128.21106089309211</v>
      </c>
      <c r="C52" s="44">
        <v>125.40403105496623</v>
      </c>
      <c r="D52" s="44">
        <v>138.13129412587003</v>
      </c>
    </row>
    <row r="53" spans="1:4" x14ac:dyDescent="0.25">
      <c r="A53" s="4">
        <v>43922</v>
      </c>
      <c r="B53" s="17">
        <v>113.29503493275733</v>
      </c>
      <c r="C53" s="44">
        <v>106.06810415872411</v>
      </c>
      <c r="D53" s="44">
        <v>137.47981758322689</v>
      </c>
    </row>
    <row r="54" spans="1:4" x14ac:dyDescent="0.25">
      <c r="A54" s="4">
        <v>43952</v>
      </c>
      <c r="B54" s="17">
        <v>131.02956940261794</v>
      </c>
      <c r="C54" s="44">
        <v>117.4569731490038</v>
      </c>
      <c r="D54" s="44">
        <v>136.93640289354437</v>
      </c>
    </row>
    <row r="55" spans="1:4" x14ac:dyDescent="0.25">
      <c r="A55" s="4">
        <v>43983</v>
      </c>
      <c r="B55" s="17">
        <v>132.52196457426226</v>
      </c>
      <c r="C55" s="44">
        <v>124.78102442369021</v>
      </c>
      <c r="D55" s="44">
        <v>136.52733730034251</v>
      </c>
    </row>
    <row r="56" spans="1:4" x14ac:dyDescent="0.25">
      <c r="A56" s="4">
        <v>44013</v>
      </c>
      <c r="B56" s="17">
        <v>127.46368726426689</v>
      </c>
      <c r="C56" s="44">
        <v>126.43127130681748</v>
      </c>
      <c r="D56" s="44">
        <v>136.27006543429081</v>
      </c>
    </row>
    <row r="57" spans="1:4" x14ac:dyDescent="0.25">
      <c r="A57" s="4">
        <v>44044</v>
      </c>
      <c r="B57" s="17">
        <v>125.18389283013913</v>
      </c>
      <c r="C57" s="44">
        <v>128.9977398189817</v>
      </c>
      <c r="D57" s="44">
        <v>136.17236458628707</v>
      </c>
    </row>
    <row r="58" spans="1:4" x14ac:dyDescent="0.25">
      <c r="A58" s="4">
        <v>44075</v>
      </c>
      <c r="B58" s="17">
        <v>127.17507922858653</v>
      </c>
      <c r="C58" s="44">
        <v>131.09435078825089</v>
      </c>
      <c r="D58" s="44">
        <v>136.23127344949805</v>
      </c>
    </row>
    <row r="59" spans="1:4" x14ac:dyDescent="0.25">
      <c r="A59" s="4">
        <v>44105</v>
      </c>
      <c r="B59" s="17">
        <v>131.34551188382412</v>
      </c>
      <c r="C59" s="44">
        <v>133.40911492064248</v>
      </c>
      <c r="D59" s="44">
        <v>136.43661603885775</v>
      </c>
    </row>
    <row r="60" spans="1:4" x14ac:dyDescent="0.25">
      <c r="A60" s="4">
        <v>44136</v>
      </c>
      <c r="B60" s="17">
        <v>132.06865946383616</v>
      </c>
      <c r="C60" s="44">
        <v>134.76111848088567</v>
      </c>
      <c r="D60" s="44">
        <v>136.77439506118952</v>
      </c>
    </row>
    <row r="61" spans="1:4" x14ac:dyDescent="0.25">
      <c r="A61" s="4">
        <v>44166</v>
      </c>
      <c r="B61" s="17">
        <v>133.85435139446972</v>
      </c>
      <c r="C61" s="44">
        <v>136.56541711834436</v>
      </c>
      <c r="D61" s="44">
        <v>137.22775465240088</v>
      </c>
    </row>
    <row r="62" spans="1:4" x14ac:dyDescent="0.25">
      <c r="A62" s="4">
        <v>44197</v>
      </c>
      <c r="B62" s="17">
        <v>131.7873397490593</v>
      </c>
      <c r="C62" s="44">
        <v>140.32849078556706</v>
      </c>
      <c r="D62" s="44">
        <v>137.78026968507746</v>
      </c>
    </row>
    <row r="63" spans="1:4" x14ac:dyDescent="0.25">
      <c r="A63" s="4">
        <v>44228</v>
      </c>
      <c r="B63" s="17">
        <v>126.50509025178241</v>
      </c>
      <c r="C63" s="44">
        <v>138.08907368860801</v>
      </c>
      <c r="D63" s="44">
        <v>138.41825557713949</v>
      </c>
    </row>
    <row r="64" spans="1:4" x14ac:dyDescent="0.25">
      <c r="A64" s="4">
        <v>44256</v>
      </c>
      <c r="B64" s="17">
        <v>146.22281051468619</v>
      </c>
      <c r="C64" s="44">
        <v>140.55749028324283</v>
      </c>
      <c r="D64" s="44">
        <v>139.13010342057603</v>
      </c>
    </row>
    <row r="65" spans="1:4" x14ac:dyDescent="0.25">
      <c r="A65" s="4">
        <v>44287</v>
      </c>
      <c r="B65" s="17">
        <v>147.33268273264324</v>
      </c>
      <c r="C65" s="44">
        <v>139.50590530257796</v>
      </c>
      <c r="D65" s="44">
        <v>139.90743161844543</v>
      </c>
    </row>
    <row r="66" spans="1:4" x14ac:dyDescent="0.25">
      <c r="A66" s="4">
        <v>44317</v>
      </c>
      <c r="B66" s="17">
        <v>151.22120903295695</v>
      </c>
      <c r="C66" s="44">
        <v>138.88676691622007</v>
      </c>
      <c r="D66" s="44">
        <v>140.74270345483953</v>
      </c>
    </row>
    <row r="67" spans="1:4" x14ac:dyDescent="0.25">
      <c r="A67" s="4">
        <v>44348</v>
      </c>
      <c r="B67" s="17">
        <v>149.03147432148214</v>
      </c>
      <c r="C67" s="44">
        <v>141.53995284333379</v>
      </c>
      <c r="D67" s="44">
        <v>141.62628841714323</v>
      </c>
    </row>
    <row r="68" spans="1:4" x14ac:dyDescent="0.25">
      <c r="A68" s="4">
        <v>44378</v>
      </c>
      <c r="B68" s="17">
        <v>142.61204342011459</v>
      </c>
      <c r="C68" s="44">
        <v>141.88647260884809</v>
      </c>
      <c r="D68" s="44">
        <v>142.5473547787775</v>
      </c>
    </row>
    <row r="69" spans="1:4" x14ac:dyDescent="0.25">
      <c r="A69" s="4">
        <v>44409</v>
      </c>
      <c r="B69" s="17">
        <v>141.16093083631657</v>
      </c>
      <c r="C69" s="44">
        <v>143.721094026256</v>
      </c>
      <c r="D69" s="44">
        <v>143.49548717542561</v>
      </c>
    </row>
    <row r="70" spans="1:4" x14ac:dyDescent="0.25">
      <c r="A70" s="4">
        <v>44440</v>
      </c>
      <c r="B70" s="17">
        <v>141.48189438075849</v>
      </c>
      <c r="C70" s="44">
        <v>144.7454761772278</v>
      </c>
      <c r="D70" s="44">
        <v>144.4532902319761</v>
      </c>
    </row>
    <row r="71" spans="1:4" x14ac:dyDescent="0.25">
      <c r="A71" s="4">
        <v>44470</v>
      </c>
      <c r="B71" s="17">
        <v>140.43307669710208</v>
      </c>
      <c r="C71" s="44">
        <v>144.25431646080133</v>
      </c>
      <c r="D71" s="44">
        <v>145.40093999664433</v>
      </c>
    </row>
    <row r="72" spans="1:4" x14ac:dyDescent="0.25">
      <c r="A72" s="4">
        <v>44501</v>
      </c>
      <c r="B72" s="17">
        <v>144.6704595171478</v>
      </c>
      <c r="C72" s="44">
        <v>146.72024943841308</v>
      </c>
      <c r="D72" s="44">
        <v>146.31939577533913</v>
      </c>
    </row>
    <row r="73" spans="1:4" x14ac:dyDescent="0.25">
      <c r="A73" s="4">
        <v>44531</v>
      </c>
      <c r="B73" s="17">
        <v>148.14922946221952</v>
      </c>
      <c r="C73" s="44">
        <v>150.3729523363514</v>
      </c>
      <c r="D73" s="44">
        <v>147.18415223568377</v>
      </c>
    </row>
    <row r="74" spans="1:4" x14ac:dyDescent="0.25">
      <c r="A74" s="4">
        <v>44562</v>
      </c>
      <c r="B74" s="17">
        <v>138.18771454798207</v>
      </c>
      <c r="C74" s="44">
        <v>147.22591297454613</v>
      </c>
      <c r="D74" s="44">
        <v>147.97030375280116</v>
      </c>
    </row>
    <row r="75" spans="1:4" x14ac:dyDescent="0.25">
      <c r="A75" s="4">
        <v>44593</v>
      </c>
      <c r="B75" s="17">
        <v>136.88138313736815</v>
      </c>
      <c r="C75" s="44">
        <v>149.10057586226813</v>
      </c>
      <c r="D75" s="44">
        <v>148.65734382377138</v>
      </c>
    </row>
    <row r="76" spans="1:4" x14ac:dyDescent="0.25">
      <c r="A76" s="4">
        <v>44621</v>
      </c>
      <c r="B76" s="17">
        <v>152.7784141247586</v>
      </c>
      <c r="C76" s="44">
        <v>148.16974238670613</v>
      </c>
      <c r="D76" s="44">
        <v>149.22637556507181</v>
      </c>
    </row>
    <row r="77" spans="1:4" x14ac:dyDescent="0.25">
      <c r="A77" s="4">
        <v>44652</v>
      </c>
      <c r="B77" s="17">
        <v>155.79989559847004</v>
      </c>
      <c r="C77" s="44">
        <v>150.20003884862476</v>
      </c>
      <c r="D77" s="44">
        <v>149.663667961127</v>
      </c>
    </row>
    <row r="78" spans="1:4" x14ac:dyDescent="0.25">
      <c r="A78" s="4">
        <v>44682</v>
      </c>
      <c r="B78" s="17">
        <v>162.95425473748045</v>
      </c>
      <c r="C78" s="44">
        <v>150.32835213493243</v>
      </c>
      <c r="D78" s="44">
        <v>149.9611960235392</v>
      </c>
    </row>
    <row r="79" spans="1:4" x14ac:dyDescent="0.25">
      <c r="A79" s="4">
        <v>44713</v>
      </c>
      <c r="B79" s="17">
        <v>159.37536547660258</v>
      </c>
      <c r="C79" s="44">
        <v>151.64897155847305</v>
      </c>
      <c r="D79" s="44">
        <v>150.11624054474265</v>
      </c>
    </row>
    <row r="80" spans="1:4" x14ac:dyDescent="0.25">
      <c r="A80" s="4">
        <v>44743</v>
      </c>
      <c r="B80" s="17">
        <v>151.24269764553719</v>
      </c>
      <c r="C80" s="44">
        <v>151.61183407587757</v>
      </c>
      <c r="D80" s="44">
        <v>150.1356562220335</v>
      </c>
    </row>
    <row r="81" spans="1:4" x14ac:dyDescent="0.25">
      <c r="A81" s="4">
        <v>44774</v>
      </c>
      <c r="B81" s="17">
        <v>150.22872786111265</v>
      </c>
      <c r="C81" s="44">
        <v>150.85566910535434</v>
      </c>
      <c r="D81" s="44">
        <v>150.03115062564706</v>
      </c>
    </row>
    <row r="82" spans="1:4" x14ac:dyDescent="0.25">
      <c r="A82" s="4">
        <v>44805</v>
      </c>
      <c r="B82" s="17">
        <v>148.13114565871319</v>
      </c>
      <c r="C82" s="44">
        <v>150.43276793745503</v>
      </c>
      <c r="D82" s="44">
        <v>149.82516751648518</v>
      </c>
    </row>
    <row r="83" spans="1:4" x14ac:dyDescent="0.25">
      <c r="A83" s="4">
        <v>44835</v>
      </c>
      <c r="B83" s="17">
        <v>146.28720600707965</v>
      </c>
      <c r="C83" s="44">
        <v>149.38400247567037</v>
      </c>
      <c r="D83" s="44">
        <v>149.54639827731657</v>
      </c>
    </row>
    <row r="84" spans="1:4" x14ac:dyDescent="0.25">
      <c r="A84" s="4">
        <v>44866</v>
      </c>
      <c r="B84" s="17">
        <v>147.78908788977392</v>
      </c>
      <c r="C84" s="44">
        <v>148.55614620575315</v>
      </c>
      <c r="D84" s="44">
        <v>149.22529364831968</v>
      </c>
    </row>
    <row r="85" spans="1:4" x14ac:dyDescent="0.25">
      <c r="A85" s="4">
        <v>44896</v>
      </c>
      <c r="B85" s="17">
        <v>145.73642130569354</v>
      </c>
      <c r="C85" s="44">
        <v>147.87830037368892</v>
      </c>
      <c r="D85" s="44">
        <v>148.88922953476208</v>
      </c>
    </row>
    <row r="86" spans="1:4" x14ac:dyDescent="0.25">
      <c r="A86" s="4">
        <v>44927</v>
      </c>
      <c r="B86" s="17">
        <v>142.24474348188508</v>
      </c>
      <c r="C86" s="44">
        <v>149.48583394294232</v>
      </c>
      <c r="D86" s="44">
        <v>148.5599271151963</v>
      </c>
    </row>
    <row r="87" spans="1:4" x14ac:dyDescent="0.25">
      <c r="A87" s="4">
        <v>44958</v>
      </c>
      <c r="B87" s="17">
        <v>137.06052887122405</v>
      </c>
      <c r="C87" s="44">
        <v>149.44023150238209</v>
      </c>
      <c r="D87" s="44">
        <v>148.24900589428708</v>
      </c>
    </row>
    <row r="88" spans="1:4" x14ac:dyDescent="0.25">
      <c r="A88" s="4">
        <v>44986</v>
      </c>
      <c r="B88" s="17">
        <v>154.64526037313604</v>
      </c>
      <c r="C88" s="44">
        <v>149.08351939401766</v>
      </c>
      <c r="D88" s="44">
        <v>147.95870847767807</v>
      </c>
    </row>
    <row r="89" spans="1:4" x14ac:dyDescent="0.25">
      <c r="A89" s="4">
        <v>45017</v>
      </c>
      <c r="B89" s="17">
        <v>149.28279942290067</v>
      </c>
      <c r="C89" s="44">
        <v>146.17794098265938</v>
      </c>
      <c r="D89" s="44">
        <v>147.68068623261908</v>
      </c>
    </row>
    <row r="90" spans="1:4" x14ac:dyDescent="0.25">
      <c r="A90" s="4">
        <v>45047</v>
      </c>
      <c r="B90" s="17">
        <v>152.99473469960844</v>
      </c>
      <c r="C90" s="44">
        <v>144.4742506916829</v>
      </c>
      <c r="D90" s="44">
        <v>147.39745671348223</v>
      </c>
    </row>
    <row r="91" spans="1:4" x14ac:dyDescent="0.25">
      <c r="A91" s="4">
        <v>45078</v>
      </c>
      <c r="B91" s="17">
        <v>151.76305697028337</v>
      </c>
      <c r="C91" s="44">
        <v>144.69627240305357</v>
      </c>
      <c r="D91" s="44">
        <v>147.08801376453636</v>
      </c>
    </row>
    <row r="92" spans="1:4" x14ac:dyDescent="0.25">
      <c r="A92" s="4">
        <v>45108</v>
      </c>
      <c r="B92" s="17">
        <v>148.69343803823244</v>
      </c>
      <c r="C92" s="44">
        <v>147.6874153809334</v>
      </c>
      <c r="D92" s="44">
        <v>146.73178841244757</v>
      </c>
    </row>
    <row r="93" spans="1:4" x14ac:dyDescent="0.25">
      <c r="A93" s="4">
        <v>45139</v>
      </c>
      <c r="B93" s="17">
        <v>150.29202347448251</v>
      </c>
      <c r="C93" s="44">
        <v>149.12179853363142</v>
      </c>
      <c r="D93" s="44">
        <v>146.31337801846536</v>
      </c>
    </row>
    <row r="94" spans="1:4" x14ac:dyDescent="0.25">
      <c r="A94" s="4">
        <v>45170</v>
      </c>
      <c r="B94" s="17">
        <v>147.10636392911906</v>
      </c>
      <c r="C94" s="44">
        <v>149.33671114800049</v>
      </c>
      <c r="D94" s="44">
        <v>145.82768757541345</v>
      </c>
    </row>
    <row r="95" spans="1:4" x14ac:dyDescent="0.25">
      <c r="A95" s="4">
        <v>45200</v>
      </c>
      <c r="B95" s="17">
        <v>147.5553734048238</v>
      </c>
      <c r="C95" s="44">
        <v>149.05779496738319</v>
      </c>
      <c r="D95" s="44">
        <v>145.28372652953931</v>
      </c>
    </row>
    <row r="96" spans="1:4" x14ac:dyDescent="0.25">
      <c r="A96" s="4">
        <v>45231</v>
      </c>
      <c r="B96" s="17">
        <v>146.44599430048612</v>
      </c>
      <c r="C96" s="44">
        <v>146.65836338597768</v>
      </c>
      <c r="D96" s="44">
        <v>144.6993268550454</v>
      </c>
    </row>
    <row r="97" spans="1:4" x14ac:dyDescent="0.25">
      <c r="A97" s="4">
        <v>45261</v>
      </c>
      <c r="B97" s="29">
        <v>139.22763855640599</v>
      </c>
      <c r="C97" s="45">
        <v>142.09182325995332</v>
      </c>
      <c r="D97" s="45">
        <v>144.09661007024002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23.6</v>
      </c>
      <c r="C2" s="20">
        <v>26.4</v>
      </c>
      <c r="D2" s="20">
        <v>23.2</v>
      </c>
      <c r="E2" s="20">
        <v>27.2</v>
      </c>
      <c r="F2" s="20">
        <v>25.9</v>
      </c>
      <c r="G2" s="20">
        <v>35</v>
      </c>
      <c r="H2" s="16">
        <v>25.43990165195531</v>
      </c>
    </row>
    <row r="3" spans="1:8" x14ac:dyDescent="0.25">
      <c r="A3" s="15" t="s">
        <v>122</v>
      </c>
      <c r="B3" s="20">
        <v>12.8</v>
      </c>
      <c r="C3" s="20">
        <v>14.5</v>
      </c>
      <c r="D3" s="20">
        <v>13.1</v>
      </c>
      <c r="E3" s="20">
        <v>13.3</v>
      </c>
      <c r="F3" s="20">
        <v>12.3</v>
      </c>
      <c r="G3" s="20">
        <v>23.1</v>
      </c>
      <c r="H3" s="16">
        <v>13.830468960089704</v>
      </c>
    </row>
    <row r="4" spans="1:8" x14ac:dyDescent="0.25">
      <c r="A4" s="15" t="s">
        <v>123</v>
      </c>
      <c r="B4" s="20">
        <v>27.7</v>
      </c>
      <c r="C4" s="20">
        <v>25</v>
      </c>
      <c r="D4" s="20">
        <v>22.5</v>
      </c>
      <c r="E4" s="20">
        <v>25.5</v>
      </c>
      <c r="F4" s="20">
        <v>26.2</v>
      </c>
      <c r="G4" s="20">
        <v>31.5</v>
      </c>
      <c r="H4" s="16">
        <v>26.523477760154247</v>
      </c>
    </row>
    <row r="5" spans="1:8" x14ac:dyDescent="0.25">
      <c r="A5" s="15" t="s">
        <v>124</v>
      </c>
      <c r="B5" s="20">
        <v>27.4</v>
      </c>
      <c r="C5" s="20">
        <v>33.6</v>
      </c>
      <c r="D5" s="20">
        <v>28.8</v>
      </c>
      <c r="E5" s="20">
        <v>31.2</v>
      </c>
      <c r="F5" s="20">
        <v>35.299999999999997</v>
      </c>
      <c r="G5" s="20">
        <v>41.6</v>
      </c>
      <c r="H5" s="16">
        <v>30.810719773563932</v>
      </c>
    </row>
    <row r="6" spans="1:8" x14ac:dyDescent="0.25">
      <c r="A6" s="15" t="s">
        <v>125</v>
      </c>
      <c r="B6" s="20">
        <v>21.5</v>
      </c>
      <c r="C6" s="20">
        <v>21.8</v>
      </c>
      <c r="D6" s="20">
        <v>16.100000000000001</v>
      </c>
      <c r="E6" s="20">
        <v>19.5</v>
      </c>
      <c r="F6" s="20">
        <v>20.399999999999999</v>
      </c>
      <c r="G6" s="20">
        <v>25.1</v>
      </c>
      <c r="H6" s="16">
        <v>21.397659770384571</v>
      </c>
    </row>
    <row r="7" spans="1:8" x14ac:dyDescent="0.25">
      <c r="A7" s="15" t="s">
        <v>126</v>
      </c>
      <c r="B7" s="20">
        <v>8.1999999999999993</v>
      </c>
      <c r="C7" s="20">
        <v>11.1</v>
      </c>
      <c r="D7" s="20">
        <v>13.2</v>
      </c>
      <c r="E7" s="20">
        <v>16.600000000000001</v>
      </c>
      <c r="F7" s="20">
        <v>8.1999999999999993</v>
      </c>
      <c r="G7" s="20">
        <v>16.399999999999999</v>
      </c>
      <c r="H7" s="16">
        <v>10.348575316446706</v>
      </c>
    </row>
    <row r="8" spans="1:8" x14ac:dyDescent="0.25">
      <c r="A8" s="15" t="s">
        <v>127</v>
      </c>
      <c r="B8" s="20">
        <v>22.1</v>
      </c>
      <c r="C8" s="20">
        <v>24.6</v>
      </c>
      <c r="D8" s="20">
        <v>17.7</v>
      </c>
      <c r="E8" s="20">
        <v>18</v>
      </c>
      <c r="F8" s="20">
        <v>17.600000000000001</v>
      </c>
      <c r="G8" s="20">
        <v>32.6</v>
      </c>
      <c r="H8" s="16">
        <v>22.597162396814554</v>
      </c>
    </row>
    <row r="9" spans="1:8" x14ac:dyDescent="0.25">
      <c r="A9" s="15" t="s">
        <v>128</v>
      </c>
      <c r="B9" s="20">
        <v>35.5</v>
      </c>
      <c r="C9" s="20">
        <v>27.3</v>
      </c>
      <c r="D9" s="20">
        <v>20.399999999999999</v>
      </c>
      <c r="E9" s="20">
        <v>31</v>
      </c>
      <c r="F9" s="20">
        <v>37.700000000000003</v>
      </c>
      <c r="G9" s="20">
        <v>29.7</v>
      </c>
      <c r="H9" s="16">
        <v>31.394729990053015</v>
      </c>
    </row>
    <row r="10" spans="1:8" x14ac:dyDescent="0.25">
      <c r="A10" s="15" t="s">
        <v>129</v>
      </c>
      <c r="B10" s="20">
        <v>20.100000000000001</v>
      </c>
      <c r="C10" s="20">
        <v>29.9</v>
      </c>
      <c r="D10" s="20">
        <v>33.299999999999997</v>
      </c>
      <c r="E10" s="20">
        <v>46.7</v>
      </c>
      <c r="F10" s="20">
        <v>28.1</v>
      </c>
      <c r="G10" s="20">
        <v>29.1</v>
      </c>
      <c r="H10" s="16">
        <v>26.586393079636906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20.6</v>
      </c>
      <c r="C2" s="22">
        <v>19.600000000000001</v>
      </c>
      <c r="D2" s="22">
        <v>21.2</v>
      </c>
      <c r="E2" s="22">
        <v>19.5</v>
      </c>
      <c r="F2" s="22">
        <v>21.7</v>
      </c>
      <c r="G2" s="22">
        <v>22.3</v>
      </c>
      <c r="H2" s="22">
        <v>24.2</v>
      </c>
    </row>
    <row r="3" spans="1:8" x14ac:dyDescent="0.25">
      <c r="A3" s="9" t="s">
        <v>13</v>
      </c>
      <c r="B3" s="21">
        <v>20.399999999999999</v>
      </c>
      <c r="C3" s="21">
        <v>19.600000000000001</v>
      </c>
      <c r="D3" s="21">
        <v>20.7</v>
      </c>
      <c r="E3" s="21">
        <v>18.399999999999999</v>
      </c>
      <c r="F3" s="21">
        <v>21.8</v>
      </c>
      <c r="G3" s="21">
        <v>19.2</v>
      </c>
      <c r="H3" s="21">
        <v>27.5</v>
      </c>
    </row>
    <row r="4" spans="1:8" x14ac:dyDescent="0.25">
      <c r="A4" s="9" t="s">
        <v>14</v>
      </c>
      <c r="B4" s="21">
        <v>21</v>
      </c>
      <c r="C4" s="21">
        <v>20.6</v>
      </c>
      <c r="D4" s="21">
        <v>21.9</v>
      </c>
      <c r="E4" s="21">
        <v>19.8</v>
      </c>
      <c r="F4" s="21">
        <v>19.2</v>
      </c>
      <c r="G4" s="21">
        <v>21.1</v>
      </c>
      <c r="H4" s="21">
        <v>23.1</v>
      </c>
    </row>
    <row r="5" spans="1:8" x14ac:dyDescent="0.25">
      <c r="A5" s="9" t="s">
        <v>15</v>
      </c>
      <c r="B5" s="21">
        <v>11.9</v>
      </c>
      <c r="C5" s="21">
        <v>11.1</v>
      </c>
      <c r="D5" s="21">
        <v>12.5</v>
      </c>
      <c r="E5" s="21">
        <v>10.8</v>
      </c>
      <c r="F5" s="21">
        <v>11.6</v>
      </c>
      <c r="G5" s="21">
        <v>17.600000000000001</v>
      </c>
      <c r="H5" s="21">
        <v>12.1</v>
      </c>
    </row>
    <row r="6" spans="1:8" x14ac:dyDescent="0.25">
      <c r="A6" s="9" t="s">
        <v>16</v>
      </c>
      <c r="B6" s="21">
        <v>14</v>
      </c>
      <c r="C6" s="21">
        <v>9.3000000000000007</v>
      </c>
      <c r="D6" s="21">
        <v>17.2</v>
      </c>
      <c r="E6" s="21">
        <v>19.3</v>
      </c>
      <c r="F6" s="21">
        <v>21.7</v>
      </c>
      <c r="G6" s="21">
        <v>18.100000000000001</v>
      </c>
      <c r="H6" s="21">
        <v>18.2</v>
      </c>
    </row>
    <row r="7" spans="1:8" x14ac:dyDescent="0.25">
      <c r="A7" s="9" t="s">
        <v>17</v>
      </c>
      <c r="B7" s="21">
        <v>22.3</v>
      </c>
      <c r="C7" s="21">
        <v>20.8</v>
      </c>
      <c r="D7" s="21">
        <v>22.8</v>
      </c>
      <c r="E7" s="21">
        <v>19.5</v>
      </c>
      <c r="F7" s="21">
        <v>24.5</v>
      </c>
      <c r="G7" s="21">
        <v>28.9</v>
      </c>
      <c r="H7" s="21">
        <v>26</v>
      </c>
    </row>
    <row r="8" spans="1:8" x14ac:dyDescent="0.25">
      <c r="A8" s="9" t="s">
        <v>18</v>
      </c>
      <c r="B8" s="21">
        <v>20.5</v>
      </c>
      <c r="C8" s="21">
        <v>20.6</v>
      </c>
      <c r="D8" s="21">
        <v>20.399999999999999</v>
      </c>
      <c r="E8" s="21">
        <v>21.4</v>
      </c>
      <c r="F8" s="21">
        <v>20.2</v>
      </c>
      <c r="G8" s="21">
        <v>18.600000000000001</v>
      </c>
      <c r="H8" s="21">
        <v>22.1</v>
      </c>
    </row>
    <row r="9" spans="1:8" x14ac:dyDescent="0.25">
      <c r="A9" s="9" t="s">
        <v>19</v>
      </c>
      <c r="B9" s="21">
        <v>26.3</v>
      </c>
      <c r="C9" s="21">
        <v>25.1</v>
      </c>
      <c r="D9" s="21">
        <v>25.9</v>
      </c>
      <c r="E9" s="21">
        <v>23.4</v>
      </c>
      <c r="F9" s="21">
        <v>29.6</v>
      </c>
      <c r="G9" s="21">
        <v>32.799999999999997</v>
      </c>
      <c r="H9" s="21">
        <v>30.1</v>
      </c>
    </row>
    <row r="10" spans="1:8" x14ac:dyDescent="0.25">
      <c r="A10" s="9" t="s">
        <v>20</v>
      </c>
      <c r="B10" s="21">
        <v>25.1</v>
      </c>
      <c r="C10" s="21">
        <v>24.9</v>
      </c>
      <c r="D10" s="21">
        <v>24.8</v>
      </c>
      <c r="E10" s="21">
        <v>26.2</v>
      </c>
      <c r="F10" s="21">
        <v>25.9</v>
      </c>
      <c r="G10" s="21">
        <v>27.9</v>
      </c>
      <c r="H10" s="21">
        <v>23.6</v>
      </c>
    </row>
    <row r="11" spans="1:8" x14ac:dyDescent="0.25">
      <c r="A11" s="9" t="s">
        <v>21</v>
      </c>
      <c r="B11" s="21">
        <v>24</v>
      </c>
      <c r="C11" s="21">
        <v>24</v>
      </c>
      <c r="D11" s="21">
        <v>25.6</v>
      </c>
      <c r="E11" s="21">
        <v>21.8</v>
      </c>
      <c r="F11" s="21">
        <v>22</v>
      </c>
      <c r="G11" s="21">
        <v>23.1</v>
      </c>
      <c r="H11" s="21">
        <v>18.7</v>
      </c>
    </row>
    <row r="12" spans="1:8" x14ac:dyDescent="0.25">
      <c r="A12" s="9" t="s">
        <v>22</v>
      </c>
      <c r="B12" s="21">
        <v>0.9</v>
      </c>
      <c r="C12" s="21">
        <v>0.8</v>
      </c>
      <c r="D12" s="21">
        <v>0.6</v>
      </c>
      <c r="E12" s="21">
        <v>3.9</v>
      </c>
      <c r="F12" s="21">
        <v>1.6</v>
      </c>
      <c r="G12" s="21">
        <v>0</v>
      </c>
      <c r="H12" s="21">
        <v>0.5</v>
      </c>
    </row>
    <row r="13" spans="1:8" x14ac:dyDescent="0.25">
      <c r="A13" s="9" t="s">
        <v>23</v>
      </c>
      <c r="B13" s="21">
        <v>19.399999999999999</v>
      </c>
      <c r="C13" s="21">
        <v>18.8</v>
      </c>
      <c r="D13" s="21">
        <v>19.899999999999999</v>
      </c>
      <c r="E13" s="21">
        <v>20.2</v>
      </c>
      <c r="F13" s="21">
        <v>20.100000000000001</v>
      </c>
      <c r="G13" s="21">
        <v>20.399999999999999</v>
      </c>
      <c r="H13" s="21">
        <v>19.399999999999999</v>
      </c>
    </row>
    <row r="14" spans="1:8" x14ac:dyDescent="0.25">
      <c r="A14" s="9" t="s">
        <v>24</v>
      </c>
      <c r="B14" s="21">
        <v>44.4</v>
      </c>
      <c r="C14" s="21">
        <v>43.8</v>
      </c>
      <c r="D14" s="21">
        <v>42.6</v>
      </c>
      <c r="E14" s="21">
        <v>40.6</v>
      </c>
      <c r="F14" s="21">
        <v>49.9</v>
      </c>
      <c r="G14" s="21">
        <v>46.2</v>
      </c>
      <c r="H14" s="21">
        <v>57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I17" sqref="I17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254.2</v>
      </c>
      <c r="C2" s="23">
        <v>249.9</v>
      </c>
      <c r="D2" s="23">
        <v>257.5</v>
      </c>
      <c r="E2" s="23">
        <v>261.39999999999998</v>
      </c>
      <c r="F2" s="23">
        <v>257.7</v>
      </c>
      <c r="G2" s="23">
        <v>253.3</v>
      </c>
      <c r="H2" s="23">
        <v>260.89999999999998</v>
      </c>
    </row>
    <row r="3" spans="1:8" x14ac:dyDescent="0.25">
      <c r="A3" s="9" t="s">
        <v>13</v>
      </c>
      <c r="B3" s="17">
        <v>296.2</v>
      </c>
      <c r="C3" s="17">
        <v>295.8</v>
      </c>
      <c r="D3" s="17">
        <v>295.8</v>
      </c>
      <c r="E3" s="17">
        <v>287.2</v>
      </c>
      <c r="F3" s="17">
        <v>297</v>
      </c>
      <c r="G3" s="17">
        <v>293.8</v>
      </c>
      <c r="H3" s="17">
        <v>313.89999999999998</v>
      </c>
    </row>
    <row r="4" spans="1:8" x14ac:dyDescent="0.25">
      <c r="A4" s="9" t="s">
        <v>14</v>
      </c>
      <c r="B4" s="17">
        <v>215.9</v>
      </c>
      <c r="C4" s="17">
        <v>209.6</v>
      </c>
      <c r="D4" s="17">
        <v>222.5</v>
      </c>
      <c r="E4" s="17">
        <v>228</v>
      </c>
      <c r="F4" s="17">
        <v>217.5</v>
      </c>
      <c r="G4" s="17">
        <v>212.6</v>
      </c>
      <c r="H4" s="17">
        <v>216</v>
      </c>
    </row>
    <row r="5" spans="1:8" x14ac:dyDescent="0.25">
      <c r="A5" s="9" t="s">
        <v>15</v>
      </c>
      <c r="B5" s="17">
        <v>194.8</v>
      </c>
      <c r="C5" s="17">
        <v>200.8</v>
      </c>
      <c r="D5" s="17">
        <v>191.8</v>
      </c>
      <c r="E5" s="17">
        <v>189</v>
      </c>
      <c r="F5" s="17">
        <v>180.5</v>
      </c>
      <c r="G5" s="17">
        <v>183.7</v>
      </c>
      <c r="H5" s="17">
        <v>195.1</v>
      </c>
    </row>
    <row r="6" spans="1:8" x14ac:dyDescent="0.25">
      <c r="A6" s="9" t="s">
        <v>16</v>
      </c>
      <c r="B6" s="17">
        <v>162.80000000000001</v>
      </c>
      <c r="C6" s="17">
        <v>155.4</v>
      </c>
      <c r="D6" s="17">
        <v>162.6</v>
      </c>
      <c r="E6" s="17">
        <v>200</v>
      </c>
      <c r="F6" s="17">
        <v>170.7</v>
      </c>
      <c r="G6" s="17">
        <v>171.8</v>
      </c>
      <c r="H6" s="17">
        <v>174.3</v>
      </c>
    </row>
    <row r="7" spans="1:8" x14ac:dyDescent="0.25">
      <c r="A7" s="9" t="s">
        <v>17</v>
      </c>
      <c r="B7" s="17">
        <v>285</v>
      </c>
      <c r="C7" s="17">
        <v>281.60000000000002</v>
      </c>
      <c r="D7" s="17">
        <v>282.8</v>
      </c>
      <c r="E7" s="17">
        <v>296.10000000000002</v>
      </c>
      <c r="F7" s="17">
        <v>295.8</v>
      </c>
      <c r="G7" s="17">
        <v>285.89999999999998</v>
      </c>
      <c r="H7" s="17">
        <v>304.8</v>
      </c>
    </row>
    <row r="8" spans="1:8" x14ac:dyDescent="0.25">
      <c r="A8" s="9" t="s">
        <v>18</v>
      </c>
      <c r="B8" s="17">
        <v>276.3</v>
      </c>
      <c r="C8" s="17">
        <v>269.2</v>
      </c>
      <c r="D8" s="17">
        <v>278.3</v>
      </c>
      <c r="E8" s="17">
        <v>287.39999999999998</v>
      </c>
      <c r="F8" s="17">
        <v>287.10000000000002</v>
      </c>
      <c r="G8" s="17">
        <v>293.5</v>
      </c>
      <c r="H8" s="17">
        <v>279.60000000000002</v>
      </c>
    </row>
    <row r="9" spans="1:8" x14ac:dyDescent="0.25">
      <c r="A9" s="9" t="s">
        <v>19</v>
      </c>
      <c r="B9" s="17">
        <v>243</v>
      </c>
      <c r="C9" s="17">
        <v>227.4</v>
      </c>
      <c r="D9" s="17">
        <v>253.5</v>
      </c>
      <c r="E9" s="17">
        <v>249.7</v>
      </c>
      <c r="F9" s="17">
        <v>262.39999999999998</v>
      </c>
      <c r="G9" s="17">
        <v>244.6</v>
      </c>
      <c r="H9" s="17">
        <v>265.8</v>
      </c>
    </row>
    <row r="10" spans="1:8" x14ac:dyDescent="0.25">
      <c r="A10" s="9" t="s">
        <v>20</v>
      </c>
      <c r="B10" s="17">
        <v>231.9</v>
      </c>
      <c r="C10" s="17">
        <v>236.9</v>
      </c>
      <c r="D10" s="17">
        <v>234.5</v>
      </c>
      <c r="E10" s="17">
        <v>241.5</v>
      </c>
      <c r="F10" s="17">
        <v>227.1</v>
      </c>
      <c r="G10" s="17">
        <v>204.6</v>
      </c>
      <c r="H10" s="17">
        <v>191.9</v>
      </c>
    </row>
    <row r="11" spans="1:8" x14ac:dyDescent="0.25">
      <c r="A11" s="9" t="s">
        <v>21</v>
      </c>
      <c r="B11" s="17">
        <v>262.10000000000002</v>
      </c>
      <c r="C11" s="17">
        <v>266.3</v>
      </c>
      <c r="D11" s="17">
        <v>260.7</v>
      </c>
      <c r="E11" s="17">
        <v>265.89999999999998</v>
      </c>
      <c r="F11" s="17">
        <v>239.2</v>
      </c>
      <c r="G11" s="17">
        <v>256.7</v>
      </c>
      <c r="H11" s="17">
        <v>269</v>
      </c>
    </row>
    <row r="12" spans="1:8" x14ac:dyDescent="0.25">
      <c r="A12" s="9" t="s">
        <v>22</v>
      </c>
      <c r="B12" s="17">
        <v>141.19999999999999</v>
      </c>
      <c r="C12" s="17">
        <v>151.5</v>
      </c>
      <c r="D12" s="17">
        <v>127</v>
      </c>
      <c r="E12" s="17">
        <v>128.69999999999999</v>
      </c>
      <c r="F12" s="17">
        <v>153.9</v>
      </c>
      <c r="G12" s="17">
        <v>136.30000000000001</v>
      </c>
      <c r="H12" s="17">
        <v>118.3</v>
      </c>
    </row>
    <row r="13" spans="1:8" x14ac:dyDescent="0.25">
      <c r="A13" s="9" t="s">
        <v>23</v>
      </c>
      <c r="B13" s="17">
        <v>258.8</v>
      </c>
      <c r="C13" s="17">
        <v>258.10000000000002</v>
      </c>
      <c r="D13" s="17">
        <v>263.39999999999998</v>
      </c>
      <c r="E13" s="17">
        <v>271.8</v>
      </c>
      <c r="F13" s="17">
        <v>248.4</v>
      </c>
      <c r="G13" s="17">
        <v>252.7</v>
      </c>
      <c r="H13" s="17">
        <v>242.9</v>
      </c>
    </row>
    <row r="14" spans="1:8" x14ac:dyDescent="0.25">
      <c r="A14" s="9" t="s">
        <v>24</v>
      </c>
      <c r="B14" s="17">
        <v>311.39999999999998</v>
      </c>
      <c r="C14" s="17">
        <v>306</v>
      </c>
      <c r="D14" s="17">
        <v>309.8</v>
      </c>
      <c r="E14" s="17">
        <v>336.1</v>
      </c>
      <c r="F14" s="17">
        <v>331.7</v>
      </c>
      <c r="G14" s="17">
        <v>303.10000000000002</v>
      </c>
      <c r="H14" s="17">
        <v>327.39999999999998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1086</v>
      </c>
      <c r="C2" s="40">
        <v>1031</v>
      </c>
      <c r="D2" s="30">
        <f>B2-C2</f>
        <v>55</v>
      </c>
    </row>
    <row r="3" spans="1:4" x14ac:dyDescent="0.25">
      <c r="A3" s="35" t="s">
        <v>212</v>
      </c>
      <c r="B3" s="41">
        <v>857</v>
      </c>
      <c r="C3" s="41">
        <v>887</v>
      </c>
      <c r="D3" s="30">
        <f t="shared" ref="D3:D21" si="0">B3-C3</f>
        <v>-30</v>
      </c>
    </row>
    <row r="4" spans="1:4" x14ac:dyDescent="0.25">
      <c r="A4" s="34" t="s">
        <v>81</v>
      </c>
      <c r="B4" s="40">
        <v>897</v>
      </c>
      <c r="C4" s="40">
        <v>177</v>
      </c>
      <c r="D4" s="30">
        <f t="shared" si="0"/>
        <v>720</v>
      </c>
    </row>
    <row r="5" spans="1:4" x14ac:dyDescent="0.25">
      <c r="A5" s="35" t="s">
        <v>80</v>
      </c>
      <c r="B5" s="41">
        <v>396</v>
      </c>
      <c r="C5" s="41">
        <v>44</v>
      </c>
      <c r="D5" s="30">
        <f t="shared" si="0"/>
        <v>352</v>
      </c>
    </row>
    <row r="6" spans="1:4" x14ac:dyDescent="0.25">
      <c r="A6" s="35" t="s">
        <v>213</v>
      </c>
      <c r="B6" s="41">
        <v>256</v>
      </c>
      <c r="C6" s="41">
        <v>22</v>
      </c>
      <c r="D6" s="30">
        <f t="shared" si="0"/>
        <v>234</v>
      </c>
    </row>
    <row r="7" spans="1:4" x14ac:dyDescent="0.25">
      <c r="A7" s="34" t="s">
        <v>184</v>
      </c>
      <c r="B7" s="40">
        <v>556</v>
      </c>
      <c r="C7" s="40">
        <v>681</v>
      </c>
      <c r="D7" s="30">
        <f t="shared" si="0"/>
        <v>-125</v>
      </c>
    </row>
    <row r="8" spans="1:4" x14ac:dyDescent="0.25">
      <c r="A8" s="35" t="s">
        <v>214</v>
      </c>
      <c r="B8" s="41">
        <v>437</v>
      </c>
      <c r="C8" s="41">
        <v>533</v>
      </c>
      <c r="D8" s="30">
        <f t="shared" si="0"/>
        <v>-96</v>
      </c>
    </row>
    <row r="9" spans="1:4" x14ac:dyDescent="0.25">
      <c r="A9" s="34" t="s">
        <v>185</v>
      </c>
      <c r="B9" s="40">
        <v>437</v>
      </c>
      <c r="C9" s="40">
        <v>888</v>
      </c>
      <c r="D9" s="30">
        <f t="shared" si="0"/>
        <v>-451</v>
      </c>
    </row>
    <row r="10" spans="1:4" x14ac:dyDescent="0.25">
      <c r="A10" s="39" t="s">
        <v>215</v>
      </c>
      <c r="B10" s="41">
        <v>42</v>
      </c>
      <c r="C10" s="41">
        <v>250</v>
      </c>
      <c r="D10" s="30">
        <f t="shared" si="0"/>
        <v>-208</v>
      </c>
    </row>
    <row r="11" spans="1:4" x14ac:dyDescent="0.25">
      <c r="A11" s="35" t="s">
        <v>216</v>
      </c>
      <c r="B11" s="41">
        <v>84</v>
      </c>
      <c r="C11" s="41">
        <v>35</v>
      </c>
      <c r="D11" s="30">
        <f t="shared" si="0"/>
        <v>49</v>
      </c>
    </row>
    <row r="12" spans="1:4" x14ac:dyDescent="0.25">
      <c r="A12" s="34" t="s">
        <v>83</v>
      </c>
      <c r="B12" s="40">
        <v>454</v>
      </c>
      <c r="C12" s="40">
        <v>1012</v>
      </c>
      <c r="D12" s="30">
        <f t="shared" si="0"/>
        <v>-558</v>
      </c>
    </row>
    <row r="13" spans="1:4" x14ac:dyDescent="0.25">
      <c r="A13" s="34" t="s">
        <v>84</v>
      </c>
      <c r="B13" s="40">
        <v>149</v>
      </c>
      <c r="C13" s="40">
        <v>114</v>
      </c>
      <c r="D13" s="30">
        <f t="shared" si="0"/>
        <v>35</v>
      </c>
    </row>
    <row r="14" spans="1:4" x14ac:dyDescent="0.25">
      <c r="A14" s="34" t="s">
        <v>82</v>
      </c>
      <c r="B14" s="40">
        <v>504</v>
      </c>
      <c r="C14" s="40">
        <v>192</v>
      </c>
      <c r="D14" s="30">
        <f t="shared" si="0"/>
        <v>312</v>
      </c>
    </row>
    <row r="15" spans="1:4" x14ac:dyDescent="0.25">
      <c r="A15" s="35" t="s">
        <v>217</v>
      </c>
      <c r="B15" s="41">
        <v>150</v>
      </c>
      <c r="C15" s="41">
        <v>41</v>
      </c>
      <c r="D15" s="30">
        <f t="shared" si="0"/>
        <v>109</v>
      </c>
    </row>
    <row r="16" spans="1:4" x14ac:dyDescent="0.25">
      <c r="A16" s="35" t="s">
        <v>218</v>
      </c>
      <c r="B16" s="41">
        <v>233</v>
      </c>
      <c r="C16" s="41">
        <v>20</v>
      </c>
      <c r="D16" s="30">
        <f t="shared" si="0"/>
        <v>213</v>
      </c>
    </row>
    <row r="17" spans="1:4" x14ac:dyDescent="0.25">
      <c r="A17" s="34" t="s">
        <v>85</v>
      </c>
      <c r="B17" s="40">
        <v>208</v>
      </c>
      <c r="C17" s="40">
        <v>23</v>
      </c>
      <c r="D17" s="30">
        <f t="shared" si="0"/>
        <v>185</v>
      </c>
    </row>
    <row r="18" spans="1:4" x14ac:dyDescent="0.25">
      <c r="A18" s="34" t="s">
        <v>86</v>
      </c>
      <c r="B18" s="40">
        <v>259</v>
      </c>
      <c r="C18" s="40">
        <v>30</v>
      </c>
      <c r="D18" s="30">
        <f t="shared" si="0"/>
        <v>229</v>
      </c>
    </row>
    <row r="19" spans="1:4" x14ac:dyDescent="0.25">
      <c r="A19" s="26" t="s">
        <v>87</v>
      </c>
      <c r="B19" s="40">
        <v>23</v>
      </c>
      <c r="C19" s="40">
        <v>14</v>
      </c>
      <c r="D19" s="30">
        <f t="shared" si="0"/>
        <v>9</v>
      </c>
    </row>
    <row r="20" spans="1:4" x14ac:dyDescent="0.25">
      <c r="A20" s="26" t="s">
        <v>88</v>
      </c>
      <c r="B20" s="40">
        <v>70</v>
      </c>
      <c r="C20" s="40">
        <v>27</v>
      </c>
      <c r="D20" s="30">
        <f t="shared" si="0"/>
        <v>43</v>
      </c>
    </row>
    <row r="21" spans="1:4" x14ac:dyDescent="0.25">
      <c r="A21" s="28" t="s">
        <v>89</v>
      </c>
      <c r="B21" s="42">
        <v>755</v>
      </c>
      <c r="C21" s="42">
        <v>413</v>
      </c>
      <c r="D21" s="30">
        <f t="shared" si="0"/>
        <v>342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5398</v>
      </c>
      <c r="D2" s="32"/>
    </row>
    <row r="3" spans="1:4" x14ac:dyDescent="0.25">
      <c r="A3" s="26" t="s">
        <v>177</v>
      </c>
      <c r="B3" s="40">
        <v>1627</v>
      </c>
      <c r="D3" s="32"/>
    </row>
    <row r="4" spans="1:4" x14ac:dyDescent="0.25">
      <c r="A4" s="24" t="s">
        <v>130</v>
      </c>
      <c r="B4" s="41">
        <v>3</v>
      </c>
      <c r="D4" s="33"/>
    </row>
    <row r="5" spans="1:4" x14ac:dyDescent="0.25">
      <c r="A5" s="24" t="s">
        <v>131</v>
      </c>
      <c r="B5" s="41">
        <v>117</v>
      </c>
      <c r="D5" s="33"/>
    </row>
    <row r="6" spans="1:4" x14ac:dyDescent="0.25">
      <c r="A6" s="24" t="s">
        <v>132</v>
      </c>
      <c r="B6" s="41">
        <v>9</v>
      </c>
      <c r="D6" s="33"/>
    </row>
    <row r="7" spans="1:4" x14ac:dyDescent="0.25">
      <c r="A7" s="24" t="s">
        <v>133</v>
      </c>
      <c r="B7" s="41">
        <v>66</v>
      </c>
      <c r="D7" s="33"/>
    </row>
    <row r="8" spans="1:4" x14ac:dyDescent="0.25">
      <c r="A8" s="24" t="s">
        <v>134</v>
      </c>
      <c r="B8" s="41">
        <v>19</v>
      </c>
      <c r="D8" s="33"/>
    </row>
    <row r="9" spans="1:4" x14ac:dyDescent="0.25">
      <c r="A9" s="24" t="s">
        <v>135</v>
      </c>
      <c r="B9" s="41">
        <v>1209</v>
      </c>
      <c r="D9" s="33"/>
    </row>
    <row r="10" spans="1:4" x14ac:dyDescent="0.25">
      <c r="A10" s="24" t="s">
        <v>136</v>
      </c>
      <c r="B10" s="41">
        <v>121</v>
      </c>
      <c r="D10" s="33"/>
    </row>
    <row r="11" spans="1:4" x14ac:dyDescent="0.25">
      <c r="A11" s="24" t="s">
        <v>137</v>
      </c>
      <c r="B11" s="41">
        <v>31</v>
      </c>
      <c r="D11" s="33"/>
    </row>
    <row r="12" spans="1:4" x14ac:dyDescent="0.25">
      <c r="A12" s="24" t="s">
        <v>138</v>
      </c>
      <c r="B12" s="41">
        <v>3</v>
      </c>
      <c r="D12" s="33"/>
    </row>
    <row r="13" spans="1:4" x14ac:dyDescent="0.25">
      <c r="A13" s="24" t="s">
        <v>139</v>
      </c>
      <c r="B13" s="41">
        <v>6</v>
      </c>
      <c r="D13" s="33"/>
    </row>
    <row r="14" spans="1:4" x14ac:dyDescent="0.25">
      <c r="A14" s="24" t="s">
        <v>140</v>
      </c>
      <c r="B14" s="41">
        <v>13</v>
      </c>
      <c r="D14" s="33"/>
    </row>
    <row r="15" spans="1:4" x14ac:dyDescent="0.25">
      <c r="A15" s="24" t="s">
        <v>141</v>
      </c>
      <c r="B15" s="41">
        <v>30</v>
      </c>
      <c r="D15" s="33"/>
    </row>
    <row r="16" spans="1:4" x14ac:dyDescent="0.25">
      <c r="A16" s="26" t="s">
        <v>178</v>
      </c>
      <c r="B16" s="40">
        <v>1868</v>
      </c>
      <c r="D16" s="32"/>
    </row>
    <row r="17" spans="1:4" x14ac:dyDescent="0.25">
      <c r="A17" s="24" t="s">
        <v>142</v>
      </c>
      <c r="B17" s="41">
        <v>271</v>
      </c>
      <c r="D17" s="33"/>
    </row>
    <row r="18" spans="1:4" x14ac:dyDescent="0.25">
      <c r="A18" s="24" t="s">
        <v>143</v>
      </c>
      <c r="B18" s="41">
        <v>21</v>
      </c>
      <c r="D18" s="33"/>
    </row>
    <row r="19" spans="1:4" x14ac:dyDescent="0.25">
      <c r="A19" s="24" t="s">
        <v>144</v>
      </c>
      <c r="B19" s="41">
        <v>109</v>
      </c>
      <c r="D19" s="33"/>
    </row>
    <row r="20" spans="1:4" x14ac:dyDescent="0.25">
      <c r="A20" s="24" t="s">
        <v>145</v>
      </c>
      <c r="B20" s="41">
        <v>4</v>
      </c>
      <c r="D20" s="33"/>
    </row>
    <row r="21" spans="1:4" x14ac:dyDescent="0.25">
      <c r="A21" s="24" t="s">
        <v>146</v>
      </c>
      <c r="B21" s="41">
        <v>4</v>
      </c>
      <c r="D21" s="33"/>
    </row>
    <row r="22" spans="1:4" x14ac:dyDescent="0.25">
      <c r="A22" s="24" t="s">
        <v>147</v>
      </c>
      <c r="B22" s="41">
        <v>15</v>
      </c>
      <c r="D22" s="33"/>
    </row>
    <row r="23" spans="1:4" x14ac:dyDescent="0.25">
      <c r="A23" s="24" t="s">
        <v>148</v>
      </c>
      <c r="B23" s="41">
        <v>83</v>
      </c>
      <c r="D23" s="33"/>
    </row>
    <row r="24" spans="1:4" x14ac:dyDescent="0.25">
      <c r="A24" s="24" t="s">
        <v>149</v>
      </c>
      <c r="B24" s="41">
        <v>426</v>
      </c>
      <c r="D24" s="33"/>
    </row>
    <row r="25" spans="1:4" x14ac:dyDescent="0.25">
      <c r="A25" s="24" t="s">
        <v>150</v>
      </c>
      <c r="B25" s="41">
        <v>17</v>
      </c>
      <c r="D25" s="33"/>
    </row>
    <row r="26" spans="1:4" x14ac:dyDescent="0.25">
      <c r="A26" s="24" t="s">
        <v>151</v>
      </c>
      <c r="B26" s="41">
        <v>58</v>
      </c>
      <c r="D26" s="33"/>
    </row>
    <row r="27" spans="1:4" x14ac:dyDescent="0.25">
      <c r="A27" s="24" t="s">
        <v>152</v>
      </c>
      <c r="B27" s="41">
        <v>50</v>
      </c>
      <c r="D27" s="33"/>
    </row>
    <row r="28" spans="1:4" x14ac:dyDescent="0.25">
      <c r="A28" s="24" t="s">
        <v>153</v>
      </c>
      <c r="B28" s="41">
        <v>692</v>
      </c>
      <c r="D28" s="33"/>
    </row>
    <row r="29" spans="1:4" x14ac:dyDescent="0.25">
      <c r="A29" s="24" t="s">
        <v>154</v>
      </c>
      <c r="B29" s="41">
        <v>21</v>
      </c>
      <c r="D29" s="33"/>
    </row>
    <row r="30" spans="1:4" x14ac:dyDescent="0.25">
      <c r="A30" s="24" t="s">
        <v>155</v>
      </c>
      <c r="B30" s="41">
        <v>31</v>
      </c>
      <c r="D30" s="33"/>
    </row>
    <row r="31" spans="1:4" x14ac:dyDescent="0.25">
      <c r="A31" s="24" t="s">
        <v>156</v>
      </c>
      <c r="B31" s="41">
        <v>7</v>
      </c>
      <c r="D31" s="33"/>
    </row>
    <row r="32" spans="1:4" x14ac:dyDescent="0.25">
      <c r="A32" s="24" t="s">
        <v>157</v>
      </c>
      <c r="B32" s="41">
        <v>57</v>
      </c>
      <c r="D32" s="33"/>
    </row>
    <row r="33" spans="1:4" x14ac:dyDescent="0.25">
      <c r="A33" s="26" t="s">
        <v>179</v>
      </c>
      <c r="B33" s="40">
        <v>1227</v>
      </c>
      <c r="D33" s="32"/>
    </row>
    <row r="34" spans="1:4" x14ac:dyDescent="0.25">
      <c r="A34" s="24" t="s">
        <v>158</v>
      </c>
      <c r="B34" s="41">
        <v>248</v>
      </c>
      <c r="D34" s="33"/>
    </row>
    <row r="35" spans="1:4" x14ac:dyDescent="0.25">
      <c r="A35" s="24" t="s">
        <v>159</v>
      </c>
      <c r="B35" s="41">
        <v>37</v>
      </c>
      <c r="D35" s="33"/>
    </row>
    <row r="36" spans="1:4" x14ac:dyDescent="0.25">
      <c r="A36" s="24" t="s">
        <v>160</v>
      </c>
      <c r="B36" s="41">
        <v>13</v>
      </c>
      <c r="D36" s="33"/>
    </row>
    <row r="37" spans="1:4" x14ac:dyDescent="0.25">
      <c r="A37" s="24" t="s">
        <v>161</v>
      </c>
      <c r="B37" s="41">
        <v>2</v>
      </c>
      <c r="D37" s="33"/>
    </row>
    <row r="38" spans="1:4" x14ac:dyDescent="0.25">
      <c r="A38" s="24" t="s">
        <v>162</v>
      </c>
      <c r="B38" s="41">
        <v>28</v>
      </c>
      <c r="D38" s="33"/>
    </row>
    <row r="39" spans="1:4" x14ac:dyDescent="0.25">
      <c r="A39" s="24" t="s">
        <v>163</v>
      </c>
      <c r="B39" s="41">
        <v>5</v>
      </c>
      <c r="D39" s="33"/>
    </row>
    <row r="40" spans="1:4" x14ac:dyDescent="0.25">
      <c r="A40" s="24" t="s">
        <v>164</v>
      </c>
      <c r="B40" s="41">
        <v>1</v>
      </c>
      <c r="D40" s="33"/>
    </row>
    <row r="41" spans="1:4" x14ac:dyDescent="0.25">
      <c r="A41" s="24" t="s">
        <v>165</v>
      </c>
      <c r="B41" s="41">
        <v>10</v>
      </c>
      <c r="D41" s="33"/>
    </row>
    <row r="42" spans="1:4" x14ac:dyDescent="0.25">
      <c r="A42" s="24" t="s">
        <v>166</v>
      </c>
      <c r="B42" s="41">
        <v>163</v>
      </c>
      <c r="D42" s="33"/>
    </row>
    <row r="43" spans="1:4" x14ac:dyDescent="0.25">
      <c r="A43" s="24" t="s">
        <v>167</v>
      </c>
      <c r="B43" s="41">
        <v>169</v>
      </c>
      <c r="D43" s="33"/>
    </row>
    <row r="44" spans="1:4" x14ac:dyDescent="0.25">
      <c r="A44" s="24" t="s">
        <v>168</v>
      </c>
      <c r="B44" s="41">
        <v>85</v>
      </c>
      <c r="D44" s="33"/>
    </row>
    <row r="45" spans="1:4" x14ac:dyDescent="0.25">
      <c r="A45" s="24" t="s">
        <v>169</v>
      </c>
      <c r="B45" s="41">
        <v>421</v>
      </c>
      <c r="D45" s="33"/>
    </row>
    <row r="46" spans="1:4" x14ac:dyDescent="0.25">
      <c r="A46" s="24" t="s">
        <v>170</v>
      </c>
      <c r="B46" s="41">
        <v>4</v>
      </c>
      <c r="D46" s="33"/>
    </row>
    <row r="47" spans="1:4" x14ac:dyDescent="0.25">
      <c r="A47" s="24" t="s">
        <v>171</v>
      </c>
      <c r="B47" s="41">
        <v>41</v>
      </c>
      <c r="D47" s="33"/>
    </row>
    <row r="48" spans="1:4" x14ac:dyDescent="0.25">
      <c r="A48" s="26" t="s">
        <v>180</v>
      </c>
      <c r="B48" s="40">
        <v>677</v>
      </c>
      <c r="D48" s="32"/>
    </row>
    <row r="49" spans="1:4" x14ac:dyDescent="0.25">
      <c r="A49" s="24" t="s">
        <v>172</v>
      </c>
      <c r="B49" s="41">
        <v>298</v>
      </c>
      <c r="D49" s="33"/>
    </row>
    <row r="50" spans="1:4" x14ac:dyDescent="0.25">
      <c r="A50" s="24" t="s">
        <v>173</v>
      </c>
      <c r="B50" s="41">
        <v>223</v>
      </c>
      <c r="D50" s="33"/>
    </row>
    <row r="51" spans="1:4" x14ac:dyDescent="0.25">
      <c r="A51" s="24" t="s">
        <v>174</v>
      </c>
      <c r="B51" s="41">
        <v>5</v>
      </c>
      <c r="D51" s="33"/>
    </row>
    <row r="52" spans="1:4" x14ac:dyDescent="0.25">
      <c r="A52" s="24" t="s">
        <v>175</v>
      </c>
      <c r="B52" s="41">
        <v>123</v>
      </c>
      <c r="D52" s="33"/>
    </row>
    <row r="53" spans="1:4" x14ac:dyDescent="0.25">
      <c r="A53" s="25" t="s">
        <v>176</v>
      </c>
      <c r="B53" s="43">
        <v>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0">
        <v>4601</v>
      </c>
    </row>
    <row r="3" spans="1:2" x14ac:dyDescent="0.25">
      <c r="A3" s="36" t="s">
        <v>187</v>
      </c>
      <c r="B3" s="40">
        <v>776</v>
      </c>
    </row>
    <row r="4" spans="1:2" x14ac:dyDescent="0.25">
      <c r="A4" s="37" t="s">
        <v>188</v>
      </c>
      <c r="B4" s="41">
        <v>632</v>
      </c>
    </row>
    <row r="5" spans="1:2" x14ac:dyDescent="0.25">
      <c r="A5" s="37" t="s">
        <v>189</v>
      </c>
      <c r="B5" s="41">
        <v>50</v>
      </c>
    </row>
    <row r="6" spans="1:2" x14ac:dyDescent="0.25">
      <c r="A6" s="37" t="s">
        <v>190</v>
      </c>
      <c r="B6" s="41">
        <v>94</v>
      </c>
    </row>
    <row r="7" spans="1:2" x14ac:dyDescent="0.25">
      <c r="A7" s="36" t="s">
        <v>191</v>
      </c>
      <c r="B7" s="40">
        <v>1765</v>
      </c>
    </row>
    <row r="8" spans="1:2" x14ac:dyDescent="0.25">
      <c r="A8" s="37" t="s">
        <v>192</v>
      </c>
      <c r="B8" s="41">
        <v>74</v>
      </c>
    </row>
    <row r="9" spans="1:2" x14ac:dyDescent="0.25">
      <c r="A9" s="37" t="s">
        <v>193</v>
      </c>
      <c r="B9" s="41">
        <v>20</v>
      </c>
    </row>
    <row r="10" spans="1:2" x14ac:dyDescent="0.25">
      <c r="A10" s="37" t="s">
        <v>194</v>
      </c>
      <c r="B10" s="41">
        <v>93</v>
      </c>
    </row>
    <row r="11" spans="1:2" x14ac:dyDescent="0.25">
      <c r="A11" s="37" t="s">
        <v>195</v>
      </c>
      <c r="B11" s="41">
        <v>1470</v>
      </c>
    </row>
    <row r="12" spans="1:2" x14ac:dyDescent="0.25">
      <c r="A12" s="37" t="s">
        <v>196</v>
      </c>
      <c r="B12" s="41">
        <v>108</v>
      </c>
    </row>
    <row r="13" spans="1:2" x14ac:dyDescent="0.25">
      <c r="A13" s="36" t="s">
        <v>197</v>
      </c>
      <c r="B13" s="40">
        <v>287</v>
      </c>
    </row>
    <row r="14" spans="1:2" x14ac:dyDescent="0.25">
      <c r="A14" s="37" t="s">
        <v>198</v>
      </c>
      <c r="B14" s="41">
        <v>47</v>
      </c>
    </row>
    <row r="15" spans="1:2" x14ac:dyDescent="0.25">
      <c r="A15" s="37" t="s">
        <v>199</v>
      </c>
      <c r="B15" s="41">
        <v>240</v>
      </c>
    </row>
    <row r="16" spans="1:2" x14ac:dyDescent="0.25">
      <c r="A16" s="36" t="s">
        <v>200</v>
      </c>
      <c r="B16" s="40">
        <v>1018</v>
      </c>
    </row>
    <row r="17" spans="1:2" x14ac:dyDescent="0.25">
      <c r="A17" s="37" t="s">
        <v>201</v>
      </c>
      <c r="B17" s="41">
        <v>465</v>
      </c>
    </row>
    <row r="18" spans="1:2" x14ac:dyDescent="0.25">
      <c r="A18" s="37" t="s">
        <v>202</v>
      </c>
      <c r="B18" s="41">
        <v>39</v>
      </c>
    </row>
    <row r="19" spans="1:2" x14ac:dyDescent="0.25">
      <c r="A19" s="37" t="s">
        <v>203</v>
      </c>
      <c r="B19" s="41">
        <v>513</v>
      </c>
    </row>
    <row r="20" spans="1:2" x14ac:dyDescent="0.25">
      <c r="A20" s="36" t="s">
        <v>204</v>
      </c>
      <c r="B20" s="40">
        <v>548</v>
      </c>
    </row>
    <row r="21" spans="1:2" x14ac:dyDescent="0.25">
      <c r="A21" s="37" t="s">
        <v>205</v>
      </c>
      <c r="B21" s="41">
        <v>34</v>
      </c>
    </row>
    <row r="22" spans="1:2" x14ac:dyDescent="0.25">
      <c r="A22" s="37" t="s">
        <v>206</v>
      </c>
      <c r="B22" s="41">
        <v>75</v>
      </c>
    </row>
    <row r="23" spans="1:2" x14ac:dyDescent="0.25">
      <c r="A23" s="37" t="s">
        <v>207</v>
      </c>
      <c r="B23" s="41">
        <v>31</v>
      </c>
    </row>
    <row r="24" spans="1:2" x14ac:dyDescent="0.25">
      <c r="A24" s="37" t="s">
        <v>208</v>
      </c>
      <c r="B24" s="41">
        <v>48</v>
      </c>
    </row>
    <row r="25" spans="1:2" x14ac:dyDescent="0.25">
      <c r="A25" s="37" t="s">
        <v>209</v>
      </c>
      <c r="B25" s="41">
        <v>156</v>
      </c>
    </row>
    <row r="26" spans="1:2" x14ac:dyDescent="0.25">
      <c r="A26" s="37" t="s">
        <v>210</v>
      </c>
      <c r="B26" s="41">
        <v>129</v>
      </c>
    </row>
    <row r="27" spans="1:2" x14ac:dyDescent="0.25">
      <c r="A27" s="37" t="s">
        <v>196</v>
      </c>
      <c r="B27" s="41">
        <v>75</v>
      </c>
    </row>
    <row r="28" spans="1:2" x14ac:dyDescent="0.25">
      <c r="A28" s="36" t="s">
        <v>211</v>
      </c>
      <c r="B28" s="40">
        <v>186</v>
      </c>
    </row>
    <row r="29" spans="1:2" x14ac:dyDescent="0.25">
      <c r="A29" s="38" t="s">
        <v>182</v>
      </c>
      <c r="B29" s="42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2024-02-24T16:52:41Z</dcterms:modified>
  <dc:language>es-AR</dc:language>
</cp:coreProperties>
</file>