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6AD4B9F9-5275-4810-A0AA-41BE4BF70700}" xr6:coauthVersionLast="47" xr6:coauthVersionMax="47" xr10:uidLastSave="{00000000-0000-0000-0000-000000000000}"/>
  <bookViews>
    <workbookView xWindow="-120" yWindow="-120" windowWidth="19440" windowHeight="11040" tabRatio="500" firstSheet="6" activeTab="1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<sst xmlns="http://schemas.openxmlformats.org/spreadsheetml/2006/main" count="332" uniqueCount="217">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</sst>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</cellStyleXfs>
  <cellXfs count="45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3" fontId="10" fillId="0" borderId="1" xfId="0" applyNumberFormat="1" applyFont="1" applyBorder="1"/>
    <xf numFmtId="0" fontId="0" fillId="0" borderId="0" xfId="0" applyAlignment="1">
      <alignment horizontal="center"/>
    </xf>
  </cellXfs>
  <cellStyles count="12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opLeftCell="A79" zoomScaleNormal="100" workbookViewId="0">
      <selection activeCell="C95" sqref="C95:E95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609083.61927180039</v>
      </c>
      <c r="C2">
        <v>-0.83198703632699766</v>
      </c>
    </row>
    <row r="3" spans="1:3" x14ac:dyDescent="0.25">
      <c r="A3" t="s">
        <v>94</v>
      </c>
      <c r="B3">
        <v>83227.384810065239</v>
      </c>
      <c r="C3">
        <v>81.182402752422632</v>
      </c>
    </row>
    <row r="4" spans="1:3" x14ac:dyDescent="0.25">
      <c r="A4" t="s">
        <v>95</v>
      </c>
      <c r="B4">
        <v>2816.9647991380589</v>
      </c>
      <c r="C4">
        <v>41.33322613890973</v>
      </c>
    </row>
    <row r="5" spans="1:3" x14ac:dyDescent="0.25">
      <c r="A5" t="s">
        <v>96</v>
      </c>
      <c r="B5">
        <v>27548.897565035557</v>
      </c>
      <c r="C5">
        <v>6.6139592810502856</v>
      </c>
    </row>
    <row r="6" spans="1:3" x14ac:dyDescent="0.25">
      <c r="A6" t="s">
        <v>97</v>
      </c>
      <c r="B6">
        <v>101771.12013365707</v>
      </c>
      <c r="C6">
        <v>-17.395911666169972</v>
      </c>
    </row>
    <row r="7" spans="1:3" x14ac:dyDescent="0.25">
      <c r="A7" t="s">
        <v>98</v>
      </c>
      <c r="B7">
        <v>12873.627060445189</v>
      </c>
      <c r="C7">
        <v>2.8324618475490171</v>
      </c>
    </row>
    <row r="8" spans="1:3" x14ac:dyDescent="0.25">
      <c r="A8" t="s">
        <v>99</v>
      </c>
      <c r="B8">
        <v>17364.63976553256</v>
      </c>
      <c r="C8">
        <v>-22.238811653991121</v>
      </c>
    </row>
    <row r="9" spans="1:3" x14ac:dyDescent="0.25">
      <c r="A9" t="s">
        <v>100</v>
      </c>
      <c r="B9">
        <v>85694.35543293407</v>
      </c>
      <c r="C9">
        <v>-15.656726843232782</v>
      </c>
    </row>
    <row r="10" spans="1:3" x14ac:dyDescent="0.25">
      <c r="A10" t="s">
        <v>101</v>
      </c>
      <c r="B10">
        <v>9177.741849246413</v>
      </c>
      <c r="C10">
        <v>-4.4613409958454309</v>
      </c>
    </row>
    <row r="11" spans="1:3" x14ac:dyDescent="0.25">
      <c r="A11" t="s">
        <v>102</v>
      </c>
      <c r="B11">
        <v>56470.334602027149</v>
      </c>
      <c r="C11">
        <v>2.245956155238904</v>
      </c>
    </row>
    <row r="12" spans="1:3" x14ac:dyDescent="0.25">
      <c r="A12" t="s">
        <v>103</v>
      </c>
      <c r="B12">
        <v>21659.208454751872</v>
      </c>
      <c r="C12">
        <v>-9.8138375688272212</v>
      </c>
    </row>
    <row r="13" spans="1:3" x14ac:dyDescent="0.25">
      <c r="A13" t="s">
        <v>104</v>
      </c>
      <c r="B13">
        <v>81254.992964191828</v>
      </c>
      <c r="C13">
        <v>-1.2043471715014631</v>
      </c>
    </row>
    <row r="14" spans="1:3" x14ac:dyDescent="0.25">
      <c r="A14" t="s">
        <v>105</v>
      </c>
      <c r="B14">
        <v>35288.153645953033</v>
      </c>
      <c r="C14">
        <v>-0.84939943203673485</v>
      </c>
    </row>
    <row r="15" spans="1:3" x14ac:dyDescent="0.25">
      <c r="A15" t="s">
        <v>106</v>
      </c>
      <c r="B15">
        <v>29346.574709991608</v>
      </c>
      <c r="C15">
        <v>1.0298340784731019</v>
      </c>
    </row>
    <row r="16" spans="1:3" x14ac:dyDescent="0.25">
      <c r="A16" t="s">
        <v>107</v>
      </c>
      <c r="B16">
        <v>26276.339769393133</v>
      </c>
      <c r="C16">
        <v>0.25456128435739078</v>
      </c>
    </row>
    <row r="17" spans="1:3" x14ac:dyDescent="0.25">
      <c r="A17" t="s">
        <v>108</v>
      </c>
      <c r="B17">
        <v>14438.580397498205</v>
      </c>
      <c r="C17">
        <v>-4.3068277094209462</v>
      </c>
    </row>
    <row r="18" spans="1:3" x14ac:dyDescent="0.25">
      <c r="A18" t="s">
        <v>109</v>
      </c>
      <c r="B18">
        <v>3874.7033119394896</v>
      </c>
      <c r="C18">
        <v>3.711157159910905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6"/>
  <sheetViews>
    <sheetView tabSelected="1" topLeftCell="A101" zoomScaleNormal="100" workbookViewId="0">
      <selection activeCell="B2" sqref="B2:D106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9">
        <v>148.06542350090902</v>
      </c>
      <c r="D2" s="39">
        <v>147.09761480955348</v>
      </c>
    </row>
    <row r="3" spans="1:4" x14ac:dyDescent="0.25">
      <c r="A3" s="4">
        <v>42401</v>
      </c>
      <c r="B3" s="17">
        <v>134.23236103862521</v>
      </c>
      <c r="C3" s="39">
        <v>146.96447818989009</v>
      </c>
      <c r="D3" s="39">
        <v>146.52356611340136</v>
      </c>
    </row>
    <row r="4" spans="1:4" x14ac:dyDescent="0.25">
      <c r="A4" s="4">
        <v>42430</v>
      </c>
      <c r="B4" s="17">
        <v>150.0878942366954</v>
      </c>
      <c r="C4" s="39">
        <v>146.14523380153102</v>
      </c>
      <c r="D4" s="39">
        <v>145.97770431251575</v>
      </c>
    </row>
    <row r="5" spans="1:4" x14ac:dyDescent="0.25">
      <c r="A5" s="4">
        <v>42461</v>
      </c>
      <c r="B5" s="17">
        <v>153.25067436662908</v>
      </c>
      <c r="C5" s="39">
        <v>144.98456128625287</v>
      </c>
      <c r="D5" s="39">
        <v>145.49489415862575</v>
      </c>
    </row>
    <row r="6" spans="1:4" x14ac:dyDescent="0.25">
      <c r="A6" s="4">
        <v>42491</v>
      </c>
      <c r="B6" s="17">
        <v>163.51360808690507</v>
      </c>
      <c r="C6" s="39">
        <v>144.47165700902218</v>
      </c>
      <c r="D6" s="39">
        <v>145.10172567334072</v>
      </c>
    </row>
    <row r="7" spans="1:4" x14ac:dyDescent="0.25">
      <c r="A7" s="4">
        <v>42522</v>
      </c>
      <c r="B7" s="17">
        <v>153.66209524099784</v>
      </c>
      <c r="C7" s="39">
        <v>144.17898709561717</v>
      </c>
      <c r="D7" s="39">
        <v>144.81829508654658</v>
      </c>
    </row>
    <row r="8" spans="1:4" x14ac:dyDescent="0.25">
      <c r="A8" s="4">
        <v>42552</v>
      </c>
      <c r="B8" s="17">
        <v>143.73110098180126</v>
      </c>
      <c r="C8" s="39">
        <v>144.44079609800897</v>
      </c>
      <c r="D8" s="39">
        <v>144.65679680511914</v>
      </c>
    </row>
    <row r="9" spans="1:4" x14ac:dyDescent="0.25">
      <c r="A9" s="4">
        <v>42583</v>
      </c>
      <c r="B9" s="17">
        <v>143.6741026486049</v>
      </c>
      <c r="C9" s="39">
        <v>145.49428409850637</v>
      </c>
      <c r="D9" s="39">
        <v>144.62465442944901</v>
      </c>
    </row>
    <row r="10" spans="1:4" x14ac:dyDescent="0.25">
      <c r="A10" s="4">
        <v>42614</v>
      </c>
      <c r="B10" s="17">
        <v>142.00773744282046</v>
      </c>
      <c r="C10" s="39">
        <v>144.91094981643374</v>
      </c>
      <c r="D10" s="39">
        <v>144.7253978046505</v>
      </c>
    </row>
    <row r="11" spans="1:4" x14ac:dyDescent="0.25">
      <c r="A11" s="4">
        <v>42644</v>
      </c>
      <c r="B11" s="17">
        <v>141.13686329808141</v>
      </c>
      <c r="C11" s="39">
        <v>145.01340396197295</v>
      </c>
      <c r="D11" s="39">
        <v>144.95467725762038</v>
      </c>
    </row>
    <row r="12" spans="1:4" x14ac:dyDescent="0.25">
      <c r="A12" s="4">
        <v>42675</v>
      </c>
      <c r="B12" s="17">
        <v>144.93832064073018</v>
      </c>
      <c r="C12" s="39">
        <v>145.81887333441784</v>
      </c>
      <c r="D12" s="39">
        <v>145.30053327293246</v>
      </c>
    </row>
    <row r="13" spans="1:4" x14ac:dyDescent="0.25">
      <c r="A13" s="4">
        <v>42705</v>
      </c>
      <c r="B13" s="17">
        <v>142.59014516031914</v>
      </c>
      <c r="C13" s="39">
        <v>147.08270530491149</v>
      </c>
      <c r="D13" s="39">
        <v>145.75079288267759</v>
      </c>
    </row>
    <row r="14" spans="1:4" x14ac:dyDescent="0.25">
      <c r="A14" s="4">
        <v>42736</v>
      </c>
      <c r="B14" s="17">
        <v>136.6326594831618</v>
      </c>
      <c r="C14" s="39">
        <v>147.30576395131499</v>
      </c>
      <c r="D14" s="39">
        <v>146.2890582561156</v>
      </c>
    </row>
    <row r="15" spans="1:4" x14ac:dyDescent="0.25">
      <c r="A15" s="4">
        <v>42767</v>
      </c>
      <c r="B15" s="17">
        <v>132.15851633982246</v>
      </c>
      <c r="C15" s="39">
        <v>146.83343754828462</v>
      </c>
      <c r="D15" s="39">
        <v>146.89467555345581</v>
      </c>
    </row>
    <row r="16" spans="1:4" x14ac:dyDescent="0.25">
      <c r="A16" s="4">
        <v>42795</v>
      </c>
      <c r="B16" s="17">
        <v>152.62095855905704</v>
      </c>
      <c r="C16" s="39">
        <v>147.77399940083342</v>
      </c>
      <c r="D16" s="39">
        <v>147.54578604016632</v>
      </c>
    </row>
    <row r="17" spans="1:4" x14ac:dyDescent="0.25">
      <c r="A17" s="4">
        <v>42826</v>
      </c>
      <c r="B17" s="17">
        <v>151.94634480448707</v>
      </c>
      <c r="C17" s="39">
        <v>147.62864186154221</v>
      </c>
      <c r="D17" s="39">
        <v>148.21836888670373</v>
      </c>
    </row>
    <row r="18" spans="1:4" x14ac:dyDescent="0.25">
      <c r="A18" s="4">
        <v>42856</v>
      </c>
      <c r="B18" s="17">
        <v>168.38920946936753</v>
      </c>
      <c r="C18" s="39">
        <v>148.43519401352435</v>
      </c>
      <c r="D18" s="39">
        <v>148.88296031758142</v>
      </c>
    </row>
    <row r="19" spans="1:4" x14ac:dyDescent="0.25">
      <c r="A19" s="4">
        <v>42887</v>
      </c>
      <c r="B19" s="17">
        <v>161.03568546945206</v>
      </c>
      <c r="C19" s="39">
        <v>150.08766597360511</v>
      </c>
      <c r="D19" s="39">
        <v>149.50597732979469</v>
      </c>
    </row>
    <row r="20" spans="1:4" x14ac:dyDescent="0.25">
      <c r="A20" s="4">
        <v>42917</v>
      </c>
      <c r="B20" s="17">
        <v>150.3060501239197</v>
      </c>
      <c r="C20" s="39">
        <v>150.40022149922075</v>
      </c>
      <c r="D20" s="39">
        <v>150.05108924743215</v>
      </c>
    </row>
    <row r="21" spans="1:4" x14ac:dyDescent="0.25">
      <c r="A21" s="4">
        <v>42948</v>
      </c>
      <c r="B21" s="17">
        <v>149.25534277384082</v>
      </c>
      <c r="C21" s="39">
        <v>150.43753270516044</v>
      </c>
      <c r="D21" s="39">
        <v>150.48144609067862</v>
      </c>
    </row>
    <row r="22" spans="1:4" x14ac:dyDescent="0.25">
      <c r="A22" s="4">
        <v>42979</v>
      </c>
      <c r="B22" s="17">
        <v>146.38655965775354</v>
      </c>
      <c r="C22" s="39">
        <v>151.28784108399719</v>
      </c>
      <c r="D22" s="39">
        <v>150.76237616123385</v>
      </c>
    </row>
    <row r="23" spans="1:4" x14ac:dyDescent="0.25">
      <c r="A23" s="4">
        <v>43009</v>
      </c>
      <c r="B23" s="17">
        <v>149.38594966601423</v>
      </c>
      <c r="C23" s="39">
        <v>151.79555998157855</v>
      </c>
      <c r="D23" s="39">
        <v>150.86720378711718</v>
      </c>
    </row>
    <row r="24" spans="1:4" x14ac:dyDescent="0.25">
      <c r="A24" s="4">
        <v>43040</v>
      </c>
      <c r="B24" s="17">
        <v>151.92604285202665</v>
      </c>
      <c r="C24" s="39">
        <v>152.58964461244864</v>
      </c>
      <c r="D24" s="39">
        <v>150.77411779589895</v>
      </c>
    </row>
    <row r="25" spans="1:4" x14ac:dyDescent="0.25">
      <c r="A25" s="4">
        <v>43070</v>
      </c>
      <c r="B25" s="17">
        <v>146.78338490922425</v>
      </c>
      <c r="C25" s="39">
        <v>152.25120141674293</v>
      </c>
      <c r="D25" s="39">
        <v>150.47516310650747</v>
      </c>
    </row>
    <row r="26" spans="1:4" x14ac:dyDescent="0.25">
      <c r="A26" s="4">
        <v>43101</v>
      </c>
      <c r="B26" s="17">
        <v>142.74091260617203</v>
      </c>
      <c r="C26" s="39">
        <v>150.85679788480817</v>
      </c>
      <c r="D26" s="39">
        <v>149.9803303391603</v>
      </c>
    </row>
    <row r="27" spans="1:4" x14ac:dyDescent="0.25">
      <c r="A27" s="4">
        <v>43132</v>
      </c>
      <c r="B27" s="17">
        <v>138.81804035165717</v>
      </c>
      <c r="C27" s="39">
        <v>151.7449633238644</v>
      </c>
      <c r="D27" s="39">
        <v>149.31400948104883</v>
      </c>
    </row>
    <row r="28" spans="1:4" x14ac:dyDescent="0.25">
      <c r="A28" s="4">
        <v>43160</v>
      </c>
      <c r="B28" s="17">
        <v>155.85731953576928</v>
      </c>
      <c r="C28" s="39">
        <v>151.19047390780116</v>
      </c>
      <c r="D28" s="39">
        <v>148.51310130644956</v>
      </c>
    </row>
    <row r="29" spans="1:4" x14ac:dyDescent="0.25">
      <c r="A29" s="4">
        <v>43191</v>
      </c>
      <c r="B29" s="17">
        <v>151.52454398394269</v>
      </c>
      <c r="C29" s="39">
        <v>146.78572788901144</v>
      </c>
      <c r="D29" s="39">
        <v>147.62230971982237</v>
      </c>
    </row>
    <row r="30" spans="1:4" x14ac:dyDescent="0.25">
      <c r="A30" s="4">
        <v>43221</v>
      </c>
      <c r="B30" s="17">
        <v>159.56669237791621</v>
      </c>
      <c r="C30" s="39">
        <v>144.69112431763654</v>
      </c>
      <c r="D30" s="39">
        <v>146.693820278326</v>
      </c>
    </row>
    <row r="31" spans="1:4" x14ac:dyDescent="0.25">
      <c r="A31" s="4">
        <v>43252</v>
      </c>
      <c r="B31" s="17">
        <v>151.1257632334555</v>
      </c>
      <c r="C31" s="39">
        <v>143.49586918720692</v>
      </c>
      <c r="D31" s="39">
        <v>145.7818316589229</v>
      </c>
    </row>
    <row r="32" spans="1:4" x14ac:dyDescent="0.25">
      <c r="A32" s="4">
        <v>43282</v>
      </c>
      <c r="B32" s="17">
        <v>145.9635244300062</v>
      </c>
      <c r="C32" s="39">
        <v>143.87580188865113</v>
      </c>
      <c r="D32" s="39">
        <v>144.93578529532485</v>
      </c>
    </row>
    <row r="33" spans="1:4" x14ac:dyDescent="0.25">
      <c r="A33" s="4">
        <v>43313</v>
      </c>
      <c r="B33" s="17">
        <v>146.76596003414022</v>
      </c>
      <c r="C33" s="39">
        <v>146.63487265058208</v>
      </c>
      <c r="D33" s="39">
        <v>144.19992254871522</v>
      </c>
    </row>
    <row r="34" spans="1:4" x14ac:dyDescent="0.25">
      <c r="A34" s="4">
        <v>43344</v>
      </c>
      <c r="B34" s="17">
        <v>137.74656971864502</v>
      </c>
      <c r="C34" s="39">
        <v>143.23334426091839</v>
      </c>
      <c r="D34" s="39">
        <v>143.60487091883238</v>
      </c>
    </row>
    <row r="35" spans="1:4" x14ac:dyDescent="0.25">
      <c r="A35" s="4">
        <v>43374</v>
      </c>
      <c r="B35" s="17">
        <v>142.84327598455872</v>
      </c>
      <c r="C35" s="39">
        <v>143.6228950612817</v>
      </c>
      <c r="D35" s="39">
        <v>143.16484147420002</v>
      </c>
    </row>
    <row r="36" spans="1:4" x14ac:dyDescent="0.25">
      <c r="A36" s="4">
        <v>43405</v>
      </c>
      <c r="B36" s="17">
        <v>140.59240732533172</v>
      </c>
      <c r="C36" s="39">
        <v>141.71218565079613</v>
      </c>
      <c r="D36" s="39">
        <v>142.88093174103804</v>
      </c>
    </row>
    <row r="37" spans="1:4" x14ac:dyDescent="0.25">
      <c r="A37" s="4">
        <v>43435</v>
      </c>
      <c r="B37" s="17">
        <v>136.25161596906827</v>
      </c>
      <c r="C37" s="39">
        <v>141.95256946978972</v>
      </c>
      <c r="D37" s="39">
        <v>142.74235238066183</v>
      </c>
    </row>
    <row r="38" spans="1:4" x14ac:dyDescent="0.25">
      <c r="A38" s="4">
        <v>43466</v>
      </c>
      <c r="B38" s="17">
        <v>134.53623985673443</v>
      </c>
      <c r="C38" s="39">
        <v>141.95086107045617</v>
      </c>
      <c r="D38" s="39">
        <v>142.72152486099003</v>
      </c>
    </row>
    <row r="39" spans="1:4" x14ac:dyDescent="0.25">
      <c r="A39" s="4">
        <v>43497</v>
      </c>
      <c r="B39" s="17">
        <v>132.2678886127527</v>
      </c>
      <c r="C39" s="39">
        <v>143.90828616044266</v>
      </c>
      <c r="D39" s="39">
        <v>142.78092499026877</v>
      </c>
    </row>
    <row r="40" spans="1:4" x14ac:dyDescent="0.25">
      <c r="A40" s="4">
        <v>43525</v>
      </c>
      <c r="B40" s="17">
        <v>144.96325495569349</v>
      </c>
      <c r="C40" s="39">
        <v>142.32852734775491</v>
      </c>
      <c r="D40" s="39">
        <v>142.87979804159963</v>
      </c>
    </row>
    <row r="41" spans="1:4" x14ac:dyDescent="0.25">
      <c r="A41" s="4">
        <v>43556</v>
      </c>
      <c r="B41" s="17">
        <v>149.91622140334601</v>
      </c>
      <c r="C41" s="39">
        <v>142.59534184251331</v>
      </c>
      <c r="D41" s="39">
        <v>142.97173609232453</v>
      </c>
    </row>
    <row r="42" spans="1:4" x14ac:dyDescent="0.25">
      <c r="A42" s="4">
        <v>43586</v>
      </c>
      <c r="B42" s="17">
        <v>164.13569907584574</v>
      </c>
      <c r="C42" s="39">
        <v>144.55344318881274</v>
      </c>
      <c r="D42" s="39">
        <v>143.01542643248501</v>
      </c>
    </row>
    <row r="43" spans="1:4" x14ac:dyDescent="0.25">
      <c r="A43" s="4">
        <v>43617</v>
      </c>
      <c r="B43" s="17">
        <v>150.85897174138162</v>
      </c>
      <c r="C43" s="39">
        <v>143.81900784814519</v>
      </c>
      <c r="D43" s="39">
        <v>142.97631897638772</v>
      </c>
    </row>
    <row r="44" spans="1:4" x14ac:dyDescent="0.25">
      <c r="A44" s="4">
        <v>43647</v>
      </c>
      <c r="B44" s="17">
        <v>146.77702964086873</v>
      </c>
      <c r="C44" s="39">
        <v>145.60413557094287</v>
      </c>
      <c r="D44" s="39">
        <v>142.82624856388534</v>
      </c>
    </row>
    <row r="45" spans="1:4" x14ac:dyDescent="0.25">
      <c r="A45" s="4">
        <v>43678</v>
      </c>
      <c r="B45" s="17">
        <v>141.27693468117673</v>
      </c>
      <c r="C45" s="39">
        <v>144.61360153048787</v>
      </c>
      <c r="D45" s="39">
        <v>142.5494339596259</v>
      </c>
    </row>
    <row r="46" spans="1:4" x14ac:dyDescent="0.25">
      <c r="A46" s="4">
        <v>43709</v>
      </c>
      <c r="B46" s="17">
        <v>134.87706647880077</v>
      </c>
      <c r="C46" s="39">
        <v>140.36182617099584</v>
      </c>
      <c r="D46" s="39">
        <v>142.14238236998759</v>
      </c>
    </row>
    <row r="47" spans="1:4" x14ac:dyDescent="0.25">
      <c r="A47" s="4">
        <v>43739</v>
      </c>
      <c r="B47" s="17">
        <v>141.63933661339584</v>
      </c>
      <c r="C47" s="39">
        <v>143.88046662951058</v>
      </c>
      <c r="D47" s="39">
        <v>141.61299854814681</v>
      </c>
    </row>
    <row r="48" spans="1:4" x14ac:dyDescent="0.25">
      <c r="A48" s="4">
        <v>43770</v>
      </c>
      <c r="B48" s="17">
        <v>137.77182966780617</v>
      </c>
      <c r="C48" s="39">
        <v>141.05965791524383</v>
      </c>
      <c r="D48" s="39">
        <v>140.97954204527886</v>
      </c>
    </row>
    <row r="49" spans="1:4" x14ac:dyDescent="0.25">
      <c r="A49" s="4">
        <v>43800</v>
      </c>
      <c r="B49" s="17">
        <v>135.76515453277733</v>
      </c>
      <c r="C49" s="39">
        <v>140.11047192810787</v>
      </c>
      <c r="D49" s="39">
        <v>140.2724233027327</v>
      </c>
    </row>
    <row r="50" spans="1:4" x14ac:dyDescent="0.25">
      <c r="A50" s="4">
        <v>43831</v>
      </c>
      <c r="B50" s="17">
        <v>133.89108610595719</v>
      </c>
      <c r="C50" s="39">
        <v>140.70427537829684</v>
      </c>
      <c r="D50" s="39">
        <v>139.52630974807872</v>
      </c>
    </row>
    <row r="51" spans="1:4" x14ac:dyDescent="0.25">
      <c r="A51" s="4">
        <v>43862</v>
      </c>
      <c r="B51" s="17">
        <v>128.97363875350482</v>
      </c>
      <c r="C51" s="39">
        <v>138.92539918576924</v>
      </c>
      <c r="D51" s="39">
        <v>138.77926225190137</v>
      </c>
    </row>
    <row r="52" spans="1:4" x14ac:dyDescent="0.25">
      <c r="A52" s="4">
        <v>43891</v>
      </c>
      <c r="B52" s="17">
        <v>128.21106071696434</v>
      </c>
      <c r="C52" s="39">
        <v>125.49615524024736</v>
      </c>
      <c r="D52" s="39">
        <v>138.07142187722687</v>
      </c>
    </row>
    <row r="53" spans="1:4" x14ac:dyDescent="0.25">
      <c r="A53" s="4">
        <v>43922</v>
      </c>
      <c r="B53" s="17">
        <v>113.29503437158955</v>
      </c>
      <c r="C53" s="39">
        <v>106.20247999728129</v>
      </c>
      <c r="D53" s="39">
        <v>137.43820965425925</v>
      </c>
    </row>
    <row r="54" spans="1:4" x14ac:dyDescent="0.25">
      <c r="A54" s="4">
        <v>43952</v>
      </c>
      <c r="B54" s="17">
        <v>131.02956916606595</v>
      </c>
      <c r="C54" s="39">
        <v>117.68078922809791</v>
      </c>
      <c r="D54" s="39">
        <v>136.90961598188429</v>
      </c>
    </row>
    <row r="55" spans="1:4" x14ac:dyDescent="0.25">
      <c r="A55" s="4">
        <v>43983</v>
      </c>
      <c r="B55" s="17">
        <v>132.52196537198193</v>
      </c>
      <c r="C55" s="39">
        <v>124.78569403089715</v>
      </c>
      <c r="D55" s="39">
        <v>136.50824462889724</v>
      </c>
    </row>
    <row r="56" spans="1:4" x14ac:dyDescent="0.25">
      <c r="A56" s="4">
        <v>44013</v>
      </c>
      <c r="B56" s="17">
        <v>127.46368980591409</v>
      </c>
      <c r="C56" s="39">
        <v>126.2397729291181</v>
      </c>
      <c r="D56" s="39">
        <v>136.24929230664912</v>
      </c>
    </row>
    <row r="57" spans="1:4" x14ac:dyDescent="0.25">
      <c r="A57" s="4">
        <v>44044</v>
      </c>
      <c r="B57" s="17">
        <v>125.18389390153278</v>
      </c>
      <c r="C57" s="39">
        <v>128.82729355898002</v>
      </c>
      <c r="D57" s="39">
        <v>136.14218698227739</v>
      </c>
    </row>
    <row r="58" spans="1:4" x14ac:dyDescent="0.25">
      <c r="A58" s="4">
        <v>44075</v>
      </c>
      <c r="B58" s="17">
        <v>127.17507561554561</v>
      </c>
      <c r="C58" s="39">
        <v>130.72334061581364</v>
      </c>
      <c r="D58" s="39">
        <v>136.18705783611134</v>
      </c>
    </row>
    <row r="59" spans="1:4" x14ac:dyDescent="0.25">
      <c r="A59" s="4">
        <v>44105</v>
      </c>
      <c r="B59" s="17">
        <v>131.34550037216763</v>
      </c>
      <c r="C59" s="39">
        <v>133.48196762991807</v>
      </c>
      <c r="D59" s="39">
        <v>136.37877588844182</v>
      </c>
    </row>
    <row r="60" spans="1:4" x14ac:dyDescent="0.25">
      <c r="A60" s="4">
        <v>44136</v>
      </c>
      <c r="B60" s="17">
        <v>132.0686546112681</v>
      </c>
      <c r="C60" s="39">
        <v>134.89917955899304</v>
      </c>
      <c r="D60" s="39">
        <v>136.70429278775268</v>
      </c>
    </row>
    <row r="61" spans="1:4" x14ac:dyDescent="0.25">
      <c r="A61" s="4">
        <v>44166</v>
      </c>
      <c r="B61" s="17">
        <v>133.85436775869411</v>
      </c>
      <c r="C61" s="39">
        <v>137.04718914624246</v>
      </c>
      <c r="D61" s="39">
        <v>137.14788512579065</v>
      </c>
    </row>
    <row r="62" spans="1:4" x14ac:dyDescent="0.25">
      <c r="A62" s="4">
        <v>44197</v>
      </c>
      <c r="B62" s="17">
        <v>131.52154429240827</v>
      </c>
      <c r="C62" s="39">
        <v>139.772144117902</v>
      </c>
      <c r="D62" s="39">
        <v>137.68835591078886</v>
      </c>
    </row>
    <row r="63" spans="1:4" x14ac:dyDescent="0.25">
      <c r="A63" s="4">
        <v>44228</v>
      </c>
      <c r="B63" s="17">
        <v>126.23926987488662</v>
      </c>
      <c r="C63" s="39">
        <v>137.52588789362332</v>
      </c>
      <c r="D63" s="39">
        <v>138.30768539303671</v>
      </c>
    </row>
    <row r="64" spans="1:4" x14ac:dyDescent="0.25">
      <c r="A64" s="4">
        <v>44256</v>
      </c>
      <c r="B64" s="17">
        <v>145.95689030203448</v>
      </c>
      <c r="C64" s="39">
        <v>140.48019042539315</v>
      </c>
      <c r="D64" s="39">
        <v>138.99086019052856</v>
      </c>
    </row>
    <row r="65" spans="1:4" x14ac:dyDescent="0.25">
      <c r="A65" s="4">
        <v>44287</v>
      </c>
      <c r="B65" s="17">
        <v>147.28081278944347</v>
      </c>
      <c r="C65" s="39">
        <v>139.69229165879784</v>
      </c>
      <c r="D65" s="39">
        <v>139.72837237478987</v>
      </c>
    </row>
    <row r="66" spans="1:4" x14ac:dyDescent="0.25">
      <c r="A66" s="4">
        <v>44317</v>
      </c>
      <c r="B66" s="17">
        <v>151.16930917449312</v>
      </c>
      <c r="C66" s="39">
        <v>139.08981870966133</v>
      </c>
      <c r="D66" s="39">
        <v>140.51522300553791</v>
      </c>
    </row>
    <row r="67" spans="1:4" x14ac:dyDescent="0.25">
      <c r="A67" s="4">
        <v>44348</v>
      </c>
      <c r="B67" s="17">
        <v>148.97966150198269</v>
      </c>
      <c r="C67" s="39">
        <v>141.54619133337243</v>
      </c>
      <c r="D67" s="39">
        <v>141.34635690691891</v>
      </c>
    </row>
    <row r="68" spans="1:4" x14ac:dyDescent="0.25">
      <c r="A68" s="4">
        <v>44378</v>
      </c>
      <c r="B68" s="17">
        <v>142.42605450451816</v>
      </c>
      <c r="C68" s="39">
        <v>141.49059679681741</v>
      </c>
      <c r="D68" s="39">
        <v>142.2198300734469</v>
      </c>
    </row>
    <row r="69" spans="1:4" x14ac:dyDescent="0.25">
      <c r="A69" s="4">
        <v>44409</v>
      </c>
      <c r="B69" s="17">
        <v>140.9750003514645</v>
      </c>
      <c r="C69" s="39">
        <v>143.32172357436963</v>
      </c>
      <c r="D69" s="39">
        <v>143.13496507542015</v>
      </c>
    </row>
    <row r="70" spans="1:4" x14ac:dyDescent="0.25">
      <c r="A70" s="4">
        <v>44440</v>
      </c>
      <c r="B70" s="17">
        <v>141.29588802243592</v>
      </c>
      <c r="C70" s="39">
        <v>143.92981747396482</v>
      </c>
      <c r="D70" s="39">
        <v>144.08289695653366</v>
      </c>
    </row>
    <row r="71" spans="1:4" x14ac:dyDescent="0.25">
      <c r="A71" s="4">
        <v>44470</v>
      </c>
      <c r="B71" s="17">
        <v>139.51411806923267</v>
      </c>
      <c r="C71" s="39">
        <v>143.41159761988945</v>
      </c>
      <c r="D71" s="39">
        <v>145.05179538929212</v>
      </c>
    </row>
    <row r="72" spans="1:4" x14ac:dyDescent="0.25">
      <c r="A72" s="4">
        <v>44501</v>
      </c>
      <c r="B72" s="17">
        <v>143.7516075706273</v>
      </c>
      <c r="C72" s="39">
        <v>145.91559053546754</v>
      </c>
      <c r="D72" s="39">
        <v>146.02009848296365</v>
      </c>
    </row>
    <row r="73" spans="1:4" x14ac:dyDescent="0.25">
      <c r="A73" s="4">
        <v>44531</v>
      </c>
      <c r="B73" s="17">
        <v>147.23078899684057</v>
      </c>
      <c r="C73" s="39">
        <v>150.16509525421105</v>
      </c>
      <c r="D73" s="39">
        <v>146.95753219376007</v>
      </c>
    </row>
    <row r="74" spans="1:4" x14ac:dyDescent="0.25">
      <c r="A74" s="4">
        <v>44562</v>
      </c>
      <c r="B74" s="17">
        <v>139.46393619116989</v>
      </c>
      <c r="C74" s="39">
        <v>148.19125316684105</v>
      </c>
      <c r="D74" s="39">
        <v>147.82969560194741</v>
      </c>
    </row>
    <row r="75" spans="1:4" x14ac:dyDescent="0.25">
      <c r="A75" s="4">
        <v>44593</v>
      </c>
      <c r="B75" s="17">
        <v>138.00627023882686</v>
      </c>
      <c r="C75" s="39">
        <v>150.17116451033911</v>
      </c>
      <c r="D75" s="39">
        <v>148.60151298448716</v>
      </c>
    </row>
    <row r="76" spans="1:4" x14ac:dyDescent="0.25">
      <c r="A76" s="4">
        <v>44621</v>
      </c>
      <c r="B76" s="17">
        <v>153.9275597449078</v>
      </c>
      <c r="C76" s="39">
        <v>149.57463605973302</v>
      </c>
      <c r="D76" s="39">
        <v>149.24085894008533</v>
      </c>
    </row>
    <row r="77" spans="1:4" x14ac:dyDescent="0.25">
      <c r="A77" s="4">
        <v>44652</v>
      </c>
      <c r="B77" s="17">
        <v>156.07720294082776</v>
      </c>
      <c r="C77" s="39">
        <v>150.88793665951133</v>
      </c>
      <c r="D77" s="39">
        <v>149.72151585739175</v>
      </c>
    </row>
    <row r="78" spans="1:4" x14ac:dyDescent="0.25">
      <c r="A78" s="4">
        <v>44682</v>
      </c>
      <c r="B78" s="17">
        <v>163.11692091225487</v>
      </c>
      <c r="C78" s="39">
        <v>150.81004269255885</v>
      </c>
      <c r="D78" s="39">
        <v>150.03036489030634</v>
      </c>
    </row>
    <row r="79" spans="1:4" x14ac:dyDescent="0.25">
      <c r="A79" s="4">
        <v>44713</v>
      </c>
      <c r="B79" s="17">
        <v>159.602384707319</v>
      </c>
      <c r="C79" s="39">
        <v>151.92341545959704</v>
      </c>
      <c r="D79" s="39">
        <v>150.16745146042678</v>
      </c>
    </row>
    <row r="80" spans="1:4" x14ac:dyDescent="0.25">
      <c r="A80" s="4">
        <v>44743</v>
      </c>
      <c r="B80" s="17">
        <v>151.36803898458592</v>
      </c>
      <c r="C80" s="39">
        <v>151.38174661060231</v>
      </c>
      <c r="D80" s="39">
        <v>150.14718463981669</v>
      </c>
    </row>
    <row r="81" spans="1:4" x14ac:dyDescent="0.25">
      <c r="A81" s="4">
        <v>44774</v>
      </c>
      <c r="B81" s="17">
        <v>150.48692306311492</v>
      </c>
      <c r="C81" s="39">
        <v>150.74483484280719</v>
      </c>
      <c r="D81" s="39">
        <v>149.9945878356142</v>
      </c>
    </row>
    <row r="82" spans="1:4" x14ac:dyDescent="0.25">
      <c r="A82" s="4">
        <v>44805</v>
      </c>
      <c r="B82" s="17">
        <v>148.3062146907383</v>
      </c>
      <c r="C82" s="39">
        <v>149.60398243502391</v>
      </c>
      <c r="D82" s="39">
        <v>149.7446332942279</v>
      </c>
    </row>
    <row r="83" spans="1:4" x14ac:dyDescent="0.25">
      <c r="A83" s="4">
        <v>44835</v>
      </c>
      <c r="B83" s="17">
        <v>144.9067555313944</v>
      </c>
      <c r="C83" s="39">
        <v>147.81552684178618</v>
      </c>
      <c r="D83" s="39">
        <v>149.43554725550152</v>
      </c>
    </row>
    <row r="84" spans="1:4" x14ac:dyDescent="0.25">
      <c r="A84" s="4">
        <v>44866</v>
      </c>
      <c r="B84" s="17">
        <v>146.50322963341091</v>
      </c>
      <c r="C84" s="39">
        <v>147.29995903369084</v>
      </c>
      <c r="D84" s="39">
        <v>149.10137134209987</v>
      </c>
    </row>
    <row r="85" spans="1:4" x14ac:dyDescent="0.25">
      <c r="A85" s="4">
        <v>44896</v>
      </c>
      <c r="B85" s="17">
        <v>144.49762337846502</v>
      </c>
      <c r="C85" s="39">
        <v>147.85856164463323</v>
      </c>
      <c r="D85" s="39">
        <v>148.77021471082699</v>
      </c>
    </row>
    <row r="86" spans="1:4" x14ac:dyDescent="0.25">
      <c r="A86" s="4">
        <v>44927</v>
      </c>
      <c r="B86" s="17">
        <v>143.02668242248183</v>
      </c>
      <c r="C86" s="39">
        <v>149.80269065114379</v>
      </c>
      <c r="D86" s="39">
        <v>148.45716784404428</v>
      </c>
    </row>
    <row r="87" spans="1:4" x14ac:dyDescent="0.25">
      <c r="A87" s="4">
        <v>44958</v>
      </c>
      <c r="B87" s="17">
        <v>137.60337676963627</v>
      </c>
      <c r="C87" s="39">
        <v>149.60262858575354</v>
      </c>
      <c r="D87" s="39">
        <v>148.16859349607464</v>
      </c>
    </row>
    <row r="88" spans="1:4" x14ac:dyDescent="0.25">
      <c r="A88" s="4">
        <v>44986</v>
      </c>
      <c r="B88" s="17">
        <v>155.36190953113416</v>
      </c>
      <c r="C88" s="39">
        <v>150.41911354173038</v>
      </c>
      <c r="D88" s="39">
        <v>147.89689189075585</v>
      </c>
    </row>
    <row r="89" spans="1:4" x14ac:dyDescent="0.25">
      <c r="A89" s="4">
        <v>45017</v>
      </c>
      <c r="B89" s="17">
        <v>149.13937596695061</v>
      </c>
      <c r="C89" s="39">
        <v>147.05246526087004</v>
      </c>
      <c r="D89" s="39">
        <v>147.6245234338185</v>
      </c>
    </row>
    <row r="90" spans="1:4" x14ac:dyDescent="0.25">
      <c r="A90" s="4">
        <v>45047</v>
      </c>
      <c r="B90" s="17">
        <v>152.7249053292858</v>
      </c>
      <c r="C90" s="39">
        <v>144.79770088632119</v>
      </c>
      <c r="D90" s="39">
        <v>147.32799632717479</v>
      </c>
    </row>
    <row r="91" spans="1:4" x14ac:dyDescent="0.25">
      <c r="A91" s="4">
        <v>45078</v>
      </c>
      <c r="B91" s="17">
        <v>151.64685252279489</v>
      </c>
      <c r="C91" s="39">
        <v>144.6214898027568</v>
      </c>
      <c r="D91" s="39">
        <v>146.98678322405331</v>
      </c>
    </row>
    <row r="92" spans="1:4" x14ac:dyDescent="0.25">
      <c r="A92" s="4">
        <v>45108</v>
      </c>
      <c r="B92" s="17">
        <v>148.95214876496124</v>
      </c>
      <c r="C92" s="39">
        <v>147.40598087043378</v>
      </c>
      <c r="D92" s="39">
        <v>146.58597620237688</v>
      </c>
    </row>
    <row r="93" spans="1:4" x14ac:dyDescent="0.25">
      <c r="A93" s="4">
        <v>45139</v>
      </c>
      <c r="B93" s="17">
        <v>150.72816208028101</v>
      </c>
      <c r="C93" s="39">
        <v>149.0812586402553</v>
      </c>
      <c r="D93" s="39">
        <v>146.11860086785373</v>
      </c>
    </row>
    <row r="94" spans="1:4" x14ac:dyDescent="0.25">
      <c r="A94" s="4">
        <v>45170</v>
      </c>
      <c r="B94" s="17">
        <v>147.54785243071646</v>
      </c>
      <c r="C94" s="39">
        <v>148.38731224982791</v>
      </c>
      <c r="D94" s="39">
        <v>145.58944621453242</v>
      </c>
    </row>
    <row r="95" spans="1:4" x14ac:dyDescent="0.25">
      <c r="A95" s="4">
        <v>45200</v>
      </c>
      <c r="B95" s="17">
        <v>146.6772348924668</v>
      </c>
      <c r="C95" s="39">
        <v>147.48892182891984</v>
      </c>
      <c r="D95" s="39">
        <v>145.01606583046794</v>
      </c>
    </row>
    <row r="96" spans="1:4" x14ac:dyDescent="0.25">
      <c r="A96" s="4">
        <v>45231</v>
      </c>
      <c r="B96" s="17">
        <v>145.52971343965905</v>
      </c>
      <c r="C96" s="39">
        <v>145.54762367767816</v>
      </c>
      <c r="D96" s="39">
        <v>144.42130529696774</v>
      </c>
    </row>
    <row r="97" spans="1:4" x14ac:dyDescent="0.25">
      <c r="A97" s="4">
        <v>45261</v>
      </c>
      <c r="B97" s="17">
        <v>138.38701887154227</v>
      </c>
      <c r="C97" s="39">
        <v>143.11804692940572</v>
      </c>
      <c r="D97" s="39">
        <v>143.83574067728674</v>
      </c>
    </row>
    <row r="98" spans="1:4" x14ac:dyDescent="0.25">
      <c r="A98" s="4">
        <v>45292</v>
      </c>
      <c r="B98" s="17">
        <v>137.34863078579241</v>
      </c>
      <c r="C98" s="39">
        <v>143.21516176436285</v>
      </c>
      <c r="D98" s="39">
        <v>143.29196577514483</v>
      </c>
    </row>
    <row r="99" spans="1:4" x14ac:dyDescent="0.25">
      <c r="A99" s="4">
        <v>45323</v>
      </c>
      <c r="B99" s="17">
        <v>133.77766381854059</v>
      </c>
      <c r="C99" s="39">
        <v>142.90326599490356</v>
      </c>
      <c r="D99" s="39">
        <v>142.81740138466407</v>
      </c>
    </row>
    <row r="100" spans="1:4" x14ac:dyDescent="0.25">
      <c r="A100" s="4">
        <v>45352</v>
      </c>
      <c r="B100" s="17">
        <v>142.38747726182609</v>
      </c>
      <c r="C100" s="39">
        <v>140.83794946293122</v>
      </c>
      <c r="D100" s="39">
        <v>142.43241443534629</v>
      </c>
    </row>
    <row r="101" spans="1:4" x14ac:dyDescent="0.25">
      <c r="A101" s="4">
        <v>45383</v>
      </c>
      <c r="B101" s="17">
        <v>145.57379183932525</v>
      </c>
      <c r="C101" s="39">
        <v>139.08048302215803</v>
      </c>
      <c r="D101" s="39">
        <v>142.14709393881196</v>
      </c>
    </row>
    <row r="102" spans="1:4" x14ac:dyDescent="0.25">
      <c r="A102" s="4">
        <v>45413</v>
      </c>
      <c r="B102" s="17">
        <v>154.8979283457779</v>
      </c>
      <c r="C102" s="39">
        <v>140.12330368488026</v>
      </c>
      <c r="D102" s="39">
        <v>141.95937281402956</v>
      </c>
    </row>
    <row r="103" spans="1:4" x14ac:dyDescent="0.25">
      <c r="A103" s="4">
        <v>45444</v>
      </c>
      <c r="B103" s="17">
        <v>145.48057208352313</v>
      </c>
      <c r="C103" s="39">
        <v>139.95539312236872</v>
      </c>
      <c r="D103" s="39">
        <v>141.85410322863069</v>
      </c>
    </row>
    <row r="104" spans="1:4" x14ac:dyDescent="0.25">
      <c r="A104" s="4">
        <v>45474</v>
      </c>
      <c r="B104" s="17">
        <v>147.50537883496261</v>
      </c>
      <c r="C104" s="39">
        <v>143.76223627831223</v>
      </c>
      <c r="D104" s="39">
        <v>141.8054463729132</v>
      </c>
    </row>
    <row r="105" spans="1:4" x14ac:dyDescent="0.25">
      <c r="A105" s="4">
        <v>45505</v>
      </c>
      <c r="B105" s="17">
        <v>145.15646230041756</v>
      </c>
      <c r="C105" s="39">
        <v>145.01838492100353</v>
      </c>
      <c r="D105" s="39">
        <v>141.78177582896132</v>
      </c>
    </row>
    <row r="106" spans="1:4" x14ac:dyDescent="0.25">
      <c r="A106" s="4">
        <v>45536</v>
      </c>
      <c r="B106" s="29">
        <v>142.73891090431067</v>
      </c>
      <c r="C106" s="40">
        <v>144.59047726215147</v>
      </c>
      <c r="D106" s="40">
        <v>141.74774653343368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1">
        <v>2.1</v>
      </c>
      <c r="C2" s="20">
        <v>2.2000000000000002</v>
      </c>
      <c r="D2" s="20">
        <v>1.2</v>
      </c>
      <c r="E2" s="20">
        <v>1.5</v>
      </c>
      <c r="F2" s="20">
        <v>0.7</v>
      </c>
      <c r="G2" s="20">
        <v>2.4</v>
      </c>
      <c r="H2" s="16">
        <v>1.9981262523715237</v>
      </c>
    </row>
    <row r="3" spans="1:8" x14ac:dyDescent="0.25">
      <c r="A3" s="15" t="s">
        <v>122</v>
      </c>
      <c r="B3" s="41">
        <v>0.9</v>
      </c>
      <c r="C3" s="20">
        <v>1.2</v>
      </c>
      <c r="D3" s="20">
        <v>2.1</v>
      </c>
      <c r="E3" s="20">
        <v>1</v>
      </c>
      <c r="F3" s="20">
        <v>0.5</v>
      </c>
      <c r="G3" s="20">
        <v>1.5</v>
      </c>
      <c r="H3" s="16">
        <v>1.0692085999603806</v>
      </c>
    </row>
    <row r="4" spans="1:8" x14ac:dyDescent="0.25">
      <c r="A4" s="15" t="s">
        <v>123</v>
      </c>
      <c r="B4" s="41">
        <v>2.5</v>
      </c>
      <c r="C4" s="20">
        <v>1.8</v>
      </c>
      <c r="D4" s="20">
        <v>1.7</v>
      </c>
      <c r="E4" s="20">
        <v>2.1</v>
      </c>
      <c r="F4" s="20">
        <v>2.1</v>
      </c>
      <c r="G4" s="20">
        <v>3.7</v>
      </c>
      <c r="H4" s="16">
        <v>2.2415449669569432</v>
      </c>
    </row>
    <row r="5" spans="1:8" x14ac:dyDescent="0.25">
      <c r="A5" s="15" t="s">
        <v>124</v>
      </c>
      <c r="B5" s="41">
        <v>1.7</v>
      </c>
      <c r="C5" s="20">
        <v>1.9</v>
      </c>
      <c r="D5" s="20">
        <v>2.1</v>
      </c>
      <c r="E5" s="20">
        <v>2.2999999999999998</v>
      </c>
      <c r="F5" s="20">
        <v>3.3</v>
      </c>
      <c r="G5" s="20">
        <v>2</v>
      </c>
      <c r="H5" s="16">
        <v>1.9443776060163787</v>
      </c>
    </row>
    <row r="6" spans="1:8" x14ac:dyDescent="0.25">
      <c r="A6" s="15" t="s">
        <v>125</v>
      </c>
      <c r="B6" s="41">
        <v>3.7</v>
      </c>
      <c r="C6" s="20">
        <v>6.4</v>
      </c>
      <c r="D6" s="20">
        <v>3.1</v>
      </c>
      <c r="E6" s="20">
        <v>6</v>
      </c>
      <c r="F6" s="20">
        <v>4.8</v>
      </c>
      <c r="G6" s="20">
        <v>4.2</v>
      </c>
      <c r="H6" s="16">
        <v>4.8629044308175828</v>
      </c>
    </row>
    <row r="7" spans="1:8" x14ac:dyDescent="0.25">
      <c r="A7" s="15" t="s">
        <v>126</v>
      </c>
      <c r="B7" s="41">
        <v>-5</v>
      </c>
      <c r="C7" s="20">
        <v>-3</v>
      </c>
      <c r="D7" s="20">
        <v>-3.9</v>
      </c>
      <c r="E7" s="20">
        <v>-4.3</v>
      </c>
      <c r="F7" s="20">
        <v>-9.9</v>
      </c>
      <c r="G7" s="20">
        <v>-3.3</v>
      </c>
      <c r="H7" s="16">
        <v>-4.4659146924120758</v>
      </c>
    </row>
    <row r="8" spans="1:8" x14ac:dyDescent="0.25">
      <c r="A8" s="15" t="s">
        <v>127</v>
      </c>
      <c r="B8" s="41">
        <v>4.2</v>
      </c>
      <c r="C8" s="20">
        <v>2.8</v>
      </c>
      <c r="D8" s="20">
        <v>2.4</v>
      </c>
      <c r="E8" s="20">
        <v>1.7</v>
      </c>
      <c r="F8" s="20">
        <v>2</v>
      </c>
      <c r="G8" s="20">
        <v>3</v>
      </c>
      <c r="H8" s="16">
        <v>3.2891960962084354</v>
      </c>
    </row>
    <row r="9" spans="1:8" x14ac:dyDescent="0.25">
      <c r="A9" s="15" t="s">
        <v>128</v>
      </c>
      <c r="B9" s="41">
        <v>2.1</v>
      </c>
      <c r="C9" s="20">
        <v>2.1</v>
      </c>
      <c r="D9" s="20">
        <v>1.6</v>
      </c>
      <c r="E9" s="20">
        <v>1.9</v>
      </c>
      <c r="F9" s="20">
        <v>2.2000000000000002</v>
      </c>
      <c r="G9" s="20">
        <v>-0.4</v>
      </c>
      <c r="H9" s="16">
        <v>1.9405868017069228</v>
      </c>
    </row>
    <row r="10" spans="1:8" x14ac:dyDescent="0.25">
      <c r="A10" s="15" t="s">
        <v>129</v>
      </c>
      <c r="B10" s="41">
        <v>4.4000000000000004</v>
      </c>
      <c r="C10" s="20">
        <v>3.2</v>
      </c>
      <c r="D10" s="20">
        <v>2.4</v>
      </c>
      <c r="E10" s="20">
        <v>1.7</v>
      </c>
      <c r="F10" s="20">
        <v>2.4</v>
      </c>
      <c r="G10" s="20">
        <v>3</v>
      </c>
      <c r="H10" s="16">
        <v>3.4901795463939012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2.7</v>
      </c>
      <c r="C2" s="22">
        <v>2.8</v>
      </c>
      <c r="D2" s="22">
        <v>2.6</v>
      </c>
      <c r="E2" s="22">
        <v>2.6</v>
      </c>
      <c r="F2" s="22">
        <v>2.6</v>
      </c>
      <c r="G2" s="22">
        <v>2.2000000000000002</v>
      </c>
      <c r="H2" s="22">
        <v>3.2</v>
      </c>
    </row>
    <row r="3" spans="1:8" x14ac:dyDescent="0.25">
      <c r="A3" s="9" t="s">
        <v>13</v>
      </c>
      <c r="B3" s="21">
        <v>1.2</v>
      </c>
      <c r="C3" s="21">
        <v>1.2</v>
      </c>
      <c r="D3" s="21">
        <v>1.5</v>
      </c>
      <c r="E3" s="21">
        <v>1.1000000000000001</v>
      </c>
      <c r="F3" s="21">
        <v>0.8</v>
      </c>
      <c r="G3" s="21">
        <v>-0.4</v>
      </c>
      <c r="H3" s="21">
        <v>1.7</v>
      </c>
    </row>
    <row r="4" spans="1:8" x14ac:dyDescent="0.25">
      <c r="A4" s="9" t="s">
        <v>14</v>
      </c>
      <c r="B4" s="21">
        <v>3</v>
      </c>
      <c r="C4" s="21">
        <v>3.6</v>
      </c>
      <c r="D4" s="21">
        <v>2.6</v>
      </c>
      <c r="E4" s="21">
        <v>2.1</v>
      </c>
      <c r="F4" s="21">
        <v>2.5</v>
      </c>
      <c r="G4" s="21">
        <v>2.4</v>
      </c>
      <c r="H4" s="21">
        <v>2.4</v>
      </c>
    </row>
    <row r="5" spans="1:8" x14ac:dyDescent="0.25">
      <c r="A5" s="9" t="s">
        <v>15</v>
      </c>
      <c r="B5" s="21">
        <v>4.4000000000000004</v>
      </c>
      <c r="C5" s="21">
        <v>4.5</v>
      </c>
      <c r="D5" s="21">
        <v>4.3</v>
      </c>
      <c r="E5" s="21">
        <v>5</v>
      </c>
      <c r="F5" s="21">
        <v>4</v>
      </c>
      <c r="G5" s="21">
        <v>4.4000000000000004</v>
      </c>
      <c r="H5" s="21">
        <v>5.2</v>
      </c>
    </row>
    <row r="6" spans="1:8" x14ac:dyDescent="0.25">
      <c r="A6" s="9" t="s">
        <v>16</v>
      </c>
      <c r="B6" s="21">
        <v>5.4</v>
      </c>
      <c r="C6" s="21">
        <v>4.7</v>
      </c>
      <c r="D6" s="21">
        <v>5.7</v>
      </c>
      <c r="E6" s="21">
        <v>7.2</v>
      </c>
      <c r="F6" s="21">
        <v>5</v>
      </c>
      <c r="G6" s="21">
        <v>6.7</v>
      </c>
      <c r="H6" s="21">
        <v>7.5</v>
      </c>
    </row>
    <row r="7" spans="1:8" x14ac:dyDescent="0.25">
      <c r="A7" s="9" t="s">
        <v>17</v>
      </c>
      <c r="B7" s="21">
        <v>2.6</v>
      </c>
      <c r="C7" s="21">
        <v>2.6</v>
      </c>
      <c r="D7" s="21">
        <v>2.7</v>
      </c>
      <c r="E7" s="21">
        <v>2.2999999999999998</v>
      </c>
      <c r="F7" s="21">
        <v>2.6</v>
      </c>
      <c r="G7" s="21">
        <v>2.2000000000000002</v>
      </c>
      <c r="H7" s="21">
        <v>2.5</v>
      </c>
    </row>
    <row r="8" spans="1:8" x14ac:dyDescent="0.25">
      <c r="A8" s="9" t="s">
        <v>18</v>
      </c>
      <c r="B8" s="21">
        <v>3.6</v>
      </c>
      <c r="C8" s="21">
        <v>3.9</v>
      </c>
      <c r="D8" s="21">
        <v>3.2</v>
      </c>
      <c r="E8" s="21">
        <v>3.1</v>
      </c>
      <c r="F8" s="21">
        <v>3</v>
      </c>
      <c r="G8" s="21">
        <v>3</v>
      </c>
      <c r="H8" s="21">
        <v>5.7</v>
      </c>
    </row>
    <row r="9" spans="1:8" x14ac:dyDescent="0.25">
      <c r="A9" s="9" t="s">
        <v>19</v>
      </c>
      <c r="B9" s="21">
        <v>1.2</v>
      </c>
      <c r="C9" s="21">
        <v>1.5</v>
      </c>
      <c r="D9" s="21">
        <v>0.8</v>
      </c>
      <c r="E9" s="21">
        <v>0.6</v>
      </c>
      <c r="F9" s="21">
        <v>1.9</v>
      </c>
      <c r="G9" s="21">
        <v>1.7</v>
      </c>
      <c r="H9" s="21">
        <v>0.9</v>
      </c>
    </row>
    <row r="10" spans="1:8" x14ac:dyDescent="0.25">
      <c r="A10" s="9" t="s">
        <v>20</v>
      </c>
      <c r="B10" s="21">
        <v>2.1</v>
      </c>
      <c r="C10" s="21">
        <v>2.2000000000000002</v>
      </c>
      <c r="D10" s="21">
        <v>2.1</v>
      </c>
      <c r="E10" s="21">
        <v>1.5</v>
      </c>
      <c r="F10" s="21">
        <v>1.3</v>
      </c>
      <c r="G10" s="21">
        <v>2</v>
      </c>
      <c r="H10" s="21">
        <v>2.6</v>
      </c>
    </row>
    <row r="11" spans="1:8" x14ac:dyDescent="0.25">
      <c r="A11" s="9" t="s">
        <v>21</v>
      </c>
      <c r="B11" s="21">
        <v>2.9</v>
      </c>
      <c r="C11" s="21">
        <v>3.4</v>
      </c>
      <c r="D11" s="21">
        <v>2</v>
      </c>
      <c r="E11" s="21">
        <v>2.6</v>
      </c>
      <c r="F11" s="21">
        <v>3</v>
      </c>
      <c r="G11" s="21">
        <v>3.6</v>
      </c>
      <c r="H11" s="21">
        <v>3</v>
      </c>
    </row>
    <row r="12" spans="1:8" x14ac:dyDescent="0.25">
      <c r="A12" s="9" t="s">
        <v>22</v>
      </c>
      <c r="B12" s="21">
        <v>3.5</v>
      </c>
      <c r="C12" s="21">
        <v>2.7</v>
      </c>
      <c r="D12" s="21">
        <v>3.9</v>
      </c>
      <c r="E12" s="21">
        <v>1.4</v>
      </c>
      <c r="F12" s="21">
        <v>7.4</v>
      </c>
      <c r="G12" s="21">
        <v>4.0999999999999996</v>
      </c>
      <c r="H12" s="21">
        <v>4</v>
      </c>
    </row>
    <row r="13" spans="1:8" x14ac:dyDescent="0.25">
      <c r="A13" s="9" t="s">
        <v>23</v>
      </c>
      <c r="B13" s="21">
        <v>4.3</v>
      </c>
      <c r="C13" s="21">
        <v>4</v>
      </c>
      <c r="D13" s="21">
        <v>4</v>
      </c>
      <c r="E13" s="21">
        <v>5.0999999999999996</v>
      </c>
      <c r="F13" s="21">
        <v>5.6</v>
      </c>
      <c r="G13" s="21">
        <v>4.2</v>
      </c>
      <c r="H13" s="21">
        <v>6.2</v>
      </c>
    </row>
    <row r="14" spans="1:8" x14ac:dyDescent="0.25">
      <c r="A14" s="9" t="s">
        <v>24</v>
      </c>
      <c r="B14" s="21">
        <v>2.8</v>
      </c>
      <c r="C14" s="21">
        <v>3.3</v>
      </c>
      <c r="D14" s="21">
        <v>2.5</v>
      </c>
      <c r="E14" s="21">
        <v>2.8</v>
      </c>
      <c r="F14" s="21">
        <v>2.1</v>
      </c>
      <c r="G14" s="21">
        <v>1.8</v>
      </c>
      <c r="H14" s="21">
        <v>3.1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193</v>
      </c>
      <c r="C2" s="23">
        <v>197.3</v>
      </c>
      <c r="D2" s="23">
        <v>190.4</v>
      </c>
      <c r="E2" s="23">
        <v>181.8</v>
      </c>
      <c r="F2" s="23">
        <v>184.5</v>
      </c>
      <c r="G2" s="23">
        <v>193.8</v>
      </c>
      <c r="H2" s="23">
        <v>195</v>
      </c>
    </row>
    <row r="3" spans="1:8" x14ac:dyDescent="0.25">
      <c r="A3" s="9" t="s">
        <v>13</v>
      </c>
      <c r="B3" s="17">
        <v>183.2</v>
      </c>
      <c r="C3" s="17">
        <v>187.3</v>
      </c>
      <c r="D3" s="17">
        <v>183.9</v>
      </c>
      <c r="E3" s="17">
        <v>161.5</v>
      </c>
      <c r="F3" s="17">
        <v>168.3</v>
      </c>
      <c r="G3" s="17">
        <v>175.3</v>
      </c>
      <c r="H3" s="17">
        <v>193.1</v>
      </c>
    </row>
    <row r="4" spans="1:8" x14ac:dyDescent="0.25">
      <c r="A4" s="9" t="s">
        <v>14</v>
      </c>
      <c r="B4" s="17">
        <v>184.1</v>
      </c>
      <c r="C4" s="17">
        <v>191.5</v>
      </c>
      <c r="D4" s="17">
        <v>182.2</v>
      </c>
      <c r="E4" s="17">
        <v>162.30000000000001</v>
      </c>
      <c r="F4" s="17">
        <v>168.2</v>
      </c>
      <c r="G4" s="17">
        <v>172.5</v>
      </c>
      <c r="H4" s="17">
        <v>189.4</v>
      </c>
    </row>
    <row r="5" spans="1:8" x14ac:dyDescent="0.25">
      <c r="A5" s="9" t="s">
        <v>15</v>
      </c>
      <c r="B5" s="17">
        <v>130</v>
      </c>
      <c r="C5" s="17">
        <v>127.6</v>
      </c>
      <c r="D5" s="17">
        <v>132.19999999999999</v>
      </c>
      <c r="E5" s="17">
        <v>134.19999999999999</v>
      </c>
      <c r="F5" s="17">
        <v>122.5</v>
      </c>
      <c r="G5" s="17">
        <v>137.19999999999999</v>
      </c>
      <c r="H5" s="17">
        <v>139.80000000000001</v>
      </c>
    </row>
    <row r="6" spans="1:8" x14ac:dyDescent="0.25">
      <c r="A6" s="9" t="s">
        <v>16</v>
      </c>
      <c r="B6" s="17">
        <v>285.8</v>
      </c>
      <c r="C6" s="17">
        <v>269.5</v>
      </c>
      <c r="D6" s="17">
        <v>284.5</v>
      </c>
      <c r="E6" s="17">
        <v>304.89999999999998</v>
      </c>
      <c r="F6" s="17">
        <v>344.8</v>
      </c>
      <c r="G6" s="17">
        <v>334.2</v>
      </c>
      <c r="H6" s="17">
        <v>290.10000000000002</v>
      </c>
    </row>
    <row r="7" spans="1:8" x14ac:dyDescent="0.25">
      <c r="A7" s="9" t="s">
        <v>17</v>
      </c>
      <c r="B7" s="17">
        <v>166.2</v>
      </c>
      <c r="C7" s="17">
        <v>160</v>
      </c>
      <c r="D7" s="17">
        <v>174</v>
      </c>
      <c r="E7" s="17">
        <v>155.4</v>
      </c>
      <c r="F7" s="17">
        <v>166.2</v>
      </c>
      <c r="G7" s="17">
        <v>173.4</v>
      </c>
      <c r="H7" s="17">
        <v>173.6</v>
      </c>
    </row>
    <row r="8" spans="1:8" x14ac:dyDescent="0.25">
      <c r="A8" s="9" t="s">
        <v>18</v>
      </c>
      <c r="B8" s="17">
        <v>220.2</v>
      </c>
      <c r="C8" s="17">
        <v>227</v>
      </c>
      <c r="D8" s="17">
        <v>216.3</v>
      </c>
      <c r="E8" s="17">
        <v>213.3</v>
      </c>
      <c r="F8" s="17">
        <v>210.3</v>
      </c>
      <c r="G8" s="17">
        <v>212.4</v>
      </c>
      <c r="H8" s="17">
        <v>221.4</v>
      </c>
    </row>
    <row r="9" spans="1:8" x14ac:dyDescent="0.25">
      <c r="A9" s="9" t="s">
        <v>19</v>
      </c>
      <c r="B9" s="17">
        <v>226.8</v>
      </c>
      <c r="C9" s="17">
        <v>248.7</v>
      </c>
      <c r="D9" s="17">
        <v>207.8</v>
      </c>
      <c r="E9" s="17">
        <v>219.4</v>
      </c>
      <c r="F9" s="17">
        <v>230.7</v>
      </c>
      <c r="G9" s="17">
        <v>223.2</v>
      </c>
      <c r="H9" s="17">
        <v>194.4</v>
      </c>
    </row>
    <row r="10" spans="1:8" x14ac:dyDescent="0.25">
      <c r="A10" s="9" t="s">
        <v>20</v>
      </c>
      <c r="B10" s="17">
        <v>257.60000000000002</v>
      </c>
      <c r="C10" s="17">
        <v>263.2</v>
      </c>
      <c r="D10" s="17">
        <v>254.8</v>
      </c>
      <c r="E10" s="17">
        <v>262.10000000000002</v>
      </c>
      <c r="F10" s="17">
        <v>235.4</v>
      </c>
      <c r="G10" s="17">
        <v>258.8</v>
      </c>
      <c r="H10" s="17">
        <v>254.4</v>
      </c>
    </row>
    <row r="11" spans="1:8" x14ac:dyDescent="0.25">
      <c r="A11" s="9" t="s">
        <v>21</v>
      </c>
      <c r="B11" s="17">
        <v>170.7</v>
      </c>
      <c r="C11" s="17">
        <v>174.2</v>
      </c>
      <c r="D11" s="17">
        <v>170.2</v>
      </c>
      <c r="E11" s="17">
        <v>175.1</v>
      </c>
      <c r="F11" s="17">
        <v>162.80000000000001</v>
      </c>
      <c r="G11" s="17">
        <v>162</v>
      </c>
      <c r="H11" s="17">
        <v>156.1</v>
      </c>
    </row>
    <row r="12" spans="1:8" x14ac:dyDescent="0.25">
      <c r="A12" s="9" t="s">
        <v>22</v>
      </c>
      <c r="B12" s="17">
        <v>188.5</v>
      </c>
      <c r="C12" s="17">
        <v>191.5</v>
      </c>
      <c r="D12" s="17">
        <v>173</v>
      </c>
      <c r="E12" s="17">
        <v>193.9</v>
      </c>
      <c r="F12" s="17">
        <v>214.2</v>
      </c>
      <c r="G12" s="17">
        <v>190.3</v>
      </c>
      <c r="H12" s="17">
        <v>218.6</v>
      </c>
    </row>
    <row r="13" spans="1:8" x14ac:dyDescent="0.25">
      <c r="A13" s="9" t="s">
        <v>23</v>
      </c>
      <c r="B13" s="17">
        <v>184.4</v>
      </c>
      <c r="C13" s="17">
        <v>187.2</v>
      </c>
      <c r="D13" s="17">
        <v>181.4</v>
      </c>
      <c r="E13" s="17">
        <v>170.4</v>
      </c>
      <c r="F13" s="17">
        <v>179.9</v>
      </c>
      <c r="G13" s="17">
        <v>185.8</v>
      </c>
      <c r="H13" s="17">
        <v>201.8</v>
      </c>
    </row>
    <row r="14" spans="1:8" x14ac:dyDescent="0.25">
      <c r="A14" s="9" t="s">
        <v>24</v>
      </c>
      <c r="B14" s="17">
        <v>247.5</v>
      </c>
      <c r="C14" s="17">
        <v>237.9</v>
      </c>
      <c r="D14" s="17">
        <v>254.4</v>
      </c>
      <c r="E14" s="17">
        <v>237.1</v>
      </c>
      <c r="F14" s="17">
        <v>246.8</v>
      </c>
      <c r="G14" s="17">
        <v>262.60000000000002</v>
      </c>
      <c r="H14" s="17">
        <v>289.3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3"/>
  <sheetViews>
    <sheetView topLeftCell="A69" zoomScaleNormal="100" workbookViewId="0">
      <selection activeCell="D78" sqref="D78:D83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476051.51715232135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470026.1009768935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493776.23078851908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500606.93196401268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514974.29128484486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527065.90596689191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529970.78863181348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540212.78413010656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554453.63300200121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561159.97666486073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576968.86711243074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589615.14010363363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603516.72114979313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615965.67394074867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624398.36416090082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643889.25133291935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650191.85126943502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653125.16569106595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657751.22147178021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627636.40053256776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605172.43360855058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590178.46197708871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613845.35079165082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626295.25927420787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645912.31671813561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673516.27453874506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677076.04610143939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685590.0804088749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702078.61326932709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709706.76805972343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715901.94665630488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715439.06089705217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708645.77605819772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683155.95354959043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705214.19790481427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716928.03032319318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716249.26638406457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720576.29301882559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725328.01945880812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719474.8423495614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708438.88808862248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702752.18837156892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697017.60922524706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701015.49816802307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710787.7223365528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728747.25145301328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727276.43872016214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719137.17404243082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713373.06173353549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701252.97927607014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703171.76480336487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708113.58857767656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714528.59040662565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721534.93536089174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731163.72071235045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738332.54457142856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733733.67609696626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703465.65579089313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701494.0787581841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690816.36127200746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692351.00685977936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696946.6628578708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696428.35010679218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687169.19452739647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654960.03659626632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563920.78384781047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624206.1193734511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655278.20478405722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675279.55367447447</v>
      </c>
      <c r="D70">
        <v>652831.97670632158</v>
      </c>
      <c r="H70" s="1"/>
    </row>
    <row r="71" spans="1:8" x14ac:dyDescent="0.25">
      <c r="A71" s="10">
        <v>2021</v>
      </c>
      <c r="B71" s="10" t="s">
        <v>30</v>
      </c>
      <c r="C71" s="10">
        <v>679772.31685066409</v>
      </c>
      <c r="D71">
        <v>723516.62249067484</v>
      </c>
      <c r="H71" s="1"/>
    </row>
    <row r="72" spans="1:8" x14ac:dyDescent="0.25">
      <c r="A72" s="10">
        <v>2021</v>
      </c>
      <c r="B72" s="10" t="s">
        <v>31</v>
      </c>
      <c r="C72" s="10">
        <v>694002.55662752362</v>
      </c>
      <c r="D72" s="10">
        <v>686756.46782667423</v>
      </c>
    </row>
    <row r="73" spans="1:8" x14ac:dyDescent="0.25">
      <c r="A73" s="10">
        <v>2021</v>
      </c>
      <c r="B73" s="10" t="s">
        <v>32</v>
      </c>
      <c r="C73" s="10">
        <v>710185.30898312456</v>
      </c>
      <c r="D73" s="10">
        <v>696134.66911211505</v>
      </c>
    </row>
    <row r="74" spans="1:8" x14ac:dyDescent="0.25">
      <c r="A74" s="10">
        <v>2022</v>
      </c>
      <c r="B74" s="10" t="s">
        <v>29</v>
      </c>
      <c r="C74" s="10">
        <v>723734.01213360974</v>
      </c>
      <c r="D74">
        <v>697592.03849840141</v>
      </c>
    </row>
    <row r="75" spans="1:8" x14ac:dyDescent="0.25">
      <c r="A75" s="10">
        <v>2022</v>
      </c>
      <c r="B75" s="10" t="s">
        <v>30</v>
      </c>
      <c r="C75" s="10">
        <v>733512.01492626977</v>
      </c>
      <c r="D75">
        <v>774238.2057146536</v>
      </c>
    </row>
    <row r="76" spans="1:8" x14ac:dyDescent="0.25">
      <c r="A76" s="10">
        <v>2022</v>
      </c>
      <c r="B76" s="10" t="s">
        <v>31</v>
      </c>
      <c r="C76" s="10">
        <v>731860.27401742421</v>
      </c>
      <c r="D76" s="10">
        <v>727933.42375928734</v>
      </c>
    </row>
    <row r="77" spans="1:8" x14ac:dyDescent="0.25">
      <c r="A77" s="10">
        <v>2022</v>
      </c>
      <c r="B77" s="10" t="s">
        <v>32</v>
      </c>
      <c r="C77" s="10">
        <v>715542.04892970517</v>
      </c>
      <c r="D77" s="10">
        <v>704884.68203466653</v>
      </c>
    </row>
    <row r="78" spans="1:8" x14ac:dyDescent="0.25">
      <c r="A78" s="10">
        <v>2023</v>
      </c>
      <c r="B78" s="10" t="s">
        <v>29</v>
      </c>
      <c r="C78" s="10">
        <v>726438.02913533524</v>
      </c>
      <c r="D78" s="10">
        <v>705021.09671859909</v>
      </c>
    </row>
    <row r="79" spans="1:8" x14ac:dyDescent="0.25">
      <c r="A79" s="10">
        <v>2023</v>
      </c>
      <c r="B79" s="10" t="s">
        <v>30</v>
      </c>
      <c r="C79" s="10">
        <v>705636.1608616974</v>
      </c>
      <c r="D79" s="10">
        <v>733350.47403623583</v>
      </c>
    </row>
    <row r="80" spans="1:8" x14ac:dyDescent="0.25">
      <c r="A80" s="10">
        <v>2023</v>
      </c>
      <c r="B80" s="10" t="s">
        <v>31</v>
      </c>
      <c r="C80" s="10">
        <v>721285.07845810417</v>
      </c>
      <c r="D80" s="10">
        <v>723190.59243130707</v>
      </c>
    </row>
    <row r="81" spans="1:4" x14ac:dyDescent="0.25">
      <c r="A81" s="10">
        <v>2023</v>
      </c>
      <c r="B81" s="10" t="s">
        <v>32</v>
      </c>
      <c r="C81" s="10">
        <v>704495.1495912734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689255.81391894759</v>
      </c>
      <c r="D82" s="10">
        <v>668672.71386454743</v>
      </c>
    </row>
    <row r="83" spans="1:4" x14ac:dyDescent="0.25">
      <c r="A83" s="10">
        <v>2024</v>
      </c>
      <c r="B83" s="10" t="s">
        <v>30</v>
      </c>
      <c r="C83" s="10">
        <v>677200.30636730802</v>
      </c>
      <c r="D83" s="10">
        <v>721127.44438870682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39</v>
      </c>
      <c r="B4">
        <v>19.8</v>
      </c>
      <c r="C4">
        <v>23.1</v>
      </c>
      <c r="D4">
        <v>6.4</v>
      </c>
      <c r="E4">
        <v>7.5</v>
      </c>
    </row>
    <row r="5" spans="1:5" x14ac:dyDescent="0.25">
      <c r="A5" t="s">
        <v>40</v>
      </c>
      <c r="B5">
        <v>50.1</v>
      </c>
      <c r="C5">
        <v>59.7</v>
      </c>
      <c r="D5">
        <v>17.5</v>
      </c>
      <c r="E5">
        <v>22.7</v>
      </c>
    </row>
    <row r="6" spans="1:5" x14ac:dyDescent="0.25">
      <c r="A6" t="s">
        <v>41</v>
      </c>
      <c r="B6">
        <v>42</v>
      </c>
      <c r="C6">
        <v>52.9</v>
      </c>
      <c r="D6">
        <v>10.199999999999999</v>
      </c>
      <c r="E6">
        <v>13.8</v>
      </c>
    </row>
    <row r="7" spans="1:5" x14ac:dyDescent="0.25">
      <c r="A7" t="s">
        <v>42</v>
      </c>
      <c r="B7">
        <v>39.6</v>
      </c>
      <c r="C7">
        <v>50.5</v>
      </c>
      <c r="D7">
        <v>10.5</v>
      </c>
      <c r="E7">
        <v>14.7</v>
      </c>
    </row>
    <row r="8" spans="1:5" x14ac:dyDescent="0.25">
      <c r="A8" t="s">
        <v>43</v>
      </c>
      <c r="B8">
        <v>43.8</v>
      </c>
      <c r="C8">
        <v>53.8</v>
      </c>
      <c r="D8">
        <v>7.5</v>
      </c>
      <c r="E8">
        <v>9.8000000000000007</v>
      </c>
    </row>
    <row r="9" spans="1:5" x14ac:dyDescent="0.25">
      <c r="A9" t="s">
        <v>44</v>
      </c>
      <c r="B9">
        <v>41.2</v>
      </c>
      <c r="C9">
        <v>52.3</v>
      </c>
      <c r="D9">
        <v>10.199999999999999</v>
      </c>
      <c r="E9">
        <v>13.4</v>
      </c>
    </row>
    <row r="10" spans="1:5" x14ac:dyDescent="0.25">
      <c r="A10" t="s">
        <v>45</v>
      </c>
      <c r="B10">
        <v>57</v>
      </c>
      <c r="C10">
        <v>67.599999999999994</v>
      </c>
      <c r="D10">
        <v>16.2</v>
      </c>
      <c r="E10">
        <v>19.8</v>
      </c>
    </row>
    <row r="11" spans="1:5" x14ac:dyDescent="0.25">
      <c r="A11" t="s">
        <v>46</v>
      </c>
      <c r="B11">
        <v>65.8</v>
      </c>
      <c r="C11">
        <v>76.2</v>
      </c>
      <c r="D11">
        <v>30.1</v>
      </c>
      <c r="E11">
        <v>38.6</v>
      </c>
    </row>
    <row r="12" spans="1:5" x14ac:dyDescent="0.25">
      <c r="A12" t="s">
        <v>47</v>
      </c>
      <c r="B12">
        <v>45.6</v>
      </c>
      <c r="C12">
        <v>55.9</v>
      </c>
      <c r="D12">
        <v>12.8</v>
      </c>
      <c r="E12">
        <v>18.3</v>
      </c>
    </row>
    <row r="13" spans="1:5" x14ac:dyDescent="0.25">
      <c r="A13" t="s">
        <v>48</v>
      </c>
      <c r="B13">
        <v>46.1</v>
      </c>
      <c r="C13" s="31">
        <v>55.9</v>
      </c>
      <c r="D13">
        <v>13.3</v>
      </c>
      <c r="E13">
        <v>16.899999999999999</v>
      </c>
    </row>
    <row r="14" spans="1:5" x14ac:dyDescent="0.25">
      <c r="A14" t="s">
        <v>49</v>
      </c>
      <c r="B14">
        <v>45.7</v>
      </c>
      <c r="C14">
        <v>55.8</v>
      </c>
      <c r="D14">
        <v>14.1</v>
      </c>
      <c r="E14">
        <v>16.600000000000001</v>
      </c>
    </row>
    <row r="15" spans="1:5" x14ac:dyDescent="0.25">
      <c r="A15" t="s">
        <v>50</v>
      </c>
      <c r="B15">
        <v>46.3</v>
      </c>
      <c r="C15">
        <v>55.7</v>
      </c>
      <c r="D15">
        <v>12.5</v>
      </c>
      <c r="E15">
        <v>15.3</v>
      </c>
    </row>
    <row r="16" spans="1:5" x14ac:dyDescent="0.25">
      <c r="A16" t="s">
        <v>51</v>
      </c>
      <c r="B16">
        <v>55.4</v>
      </c>
      <c r="C16">
        <v>66.400000000000006</v>
      </c>
      <c r="D16">
        <v>11.5</v>
      </c>
      <c r="E16">
        <v>15</v>
      </c>
    </row>
    <row r="17" spans="1:5" x14ac:dyDescent="0.25">
      <c r="A17" t="s">
        <v>52</v>
      </c>
      <c r="B17">
        <v>44.3</v>
      </c>
      <c r="C17">
        <v>52.2</v>
      </c>
      <c r="D17">
        <v>14.2</v>
      </c>
      <c r="E17">
        <v>16.5</v>
      </c>
    </row>
    <row r="18" spans="1:5" x14ac:dyDescent="0.25">
      <c r="A18" t="s">
        <v>53</v>
      </c>
      <c r="B18">
        <v>51.8</v>
      </c>
      <c r="C18">
        <v>64</v>
      </c>
      <c r="D18">
        <v>16.2</v>
      </c>
      <c r="E18">
        <v>22.9</v>
      </c>
    </row>
    <row r="19" spans="1:5" x14ac:dyDescent="0.25">
      <c r="A19" t="s">
        <v>54</v>
      </c>
      <c r="B19">
        <v>34.6</v>
      </c>
      <c r="C19">
        <v>44.4</v>
      </c>
      <c r="D19">
        <v>10.1</v>
      </c>
      <c r="E19">
        <v>13.9</v>
      </c>
    </row>
    <row r="20" spans="1:5" x14ac:dyDescent="0.25">
      <c r="A20" t="s">
        <v>55</v>
      </c>
      <c r="B20">
        <v>54.8</v>
      </c>
      <c r="C20">
        <v>65.8</v>
      </c>
      <c r="D20">
        <v>19.899999999999999</v>
      </c>
      <c r="E20">
        <v>26.4</v>
      </c>
    </row>
    <row r="21" spans="1:5" x14ac:dyDescent="0.25">
      <c r="A21" t="s">
        <v>56</v>
      </c>
      <c r="B21">
        <v>36.200000000000003</v>
      </c>
      <c r="C21">
        <v>49.5</v>
      </c>
      <c r="D21">
        <v>8.4</v>
      </c>
      <c r="E21">
        <v>12.8</v>
      </c>
    </row>
    <row r="22" spans="1:5" x14ac:dyDescent="0.25">
      <c r="A22" t="s">
        <v>57</v>
      </c>
      <c r="B22">
        <v>39.9</v>
      </c>
      <c r="C22">
        <v>51.2</v>
      </c>
      <c r="D22">
        <v>13.9</v>
      </c>
      <c r="E22">
        <v>18.3</v>
      </c>
    </row>
    <row r="23" spans="1:5" x14ac:dyDescent="0.25">
      <c r="A23" t="s">
        <v>58</v>
      </c>
      <c r="B23">
        <v>37.1</v>
      </c>
      <c r="C23">
        <v>46.8</v>
      </c>
      <c r="D23">
        <v>13.6</v>
      </c>
      <c r="E23">
        <v>18.2</v>
      </c>
    </row>
    <row r="24" spans="1:5" x14ac:dyDescent="0.25">
      <c r="A24" t="s">
        <v>59</v>
      </c>
      <c r="B24">
        <v>36.5</v>
      </c>
      <c r="C24">
        <v>46.7</v>
      </c>
      <c r="D24">
        <v>9</v>
      </c>
      <c r="E24">
        <v>11.7</v>
      </c>
    </row>
    <row r="25" spans="1:5" x14ac:dyDescent="0.25">
      <c r="A25" t="s">
        <v>60</v>
      </c>
      <c r="B25">
        <v>48.4</v>
      </c>
      <c r="C25">
        <v>59.8</v>
      </c>
      <c r="D25">
        <v>12.1</v>
      </c>
      <c r="E25">
        <v>16.399999999999999</v>
      </c>
    </row>
    <row r="26" spans="1:5" x14ac:dyDescent="0.25">
      <c r="A26" t="s">
        <v>61</v>
      </c>
      <c r="B26">
        <v>38.1</v>
      </c>
      <c r="C26">
        <v>46.2</v>
      </c>
      <c r="D26">
        <v>9.4</v>
      </c>
      <c r="E26">
        <v>12.9</v>
      </c>
    </row>
    <row r="27" spans="1:5" x14ac:dyDescent="0.25">
      <c r="A27" t="s">
        <v>62</v>
      </c>
      <c r="B27">
        <v>44.2</v>
      </c>
      <c r="C27">
        <v>54.3</v>
      </c>
      <c r="D27">
        <v>10.5</v>
      </c>
      <c r="E27">
        <v>14.4</v>
      </c>
    </row>
    <row r="28" spans="1:5" x14ac:dyDescent="0.25">
      <c r="A28" t="s">
        <v>63</v>
      </c>
      <c r="B28">
        <v>31.3</v>
      </c>
      <c r="C28">
        <v>40</v>
      </c>
      <c r="D28">
        <v>10.5</v>
      </c>
      <c r="E28">
        <v>17</v>
      </c>
    </row>
    <row r="29" spans="1:5" x14ac:dyDescent="0.25">
      <c r="A29" t="s">
        <v>64</v>
      </c>
      <c r="B29">
        <v>44.4</v>
      </c>
      <c r="C29">
        <v>55.2</v>
      </c>
      <c r="D29">
        <v>16.2</v>
      </c>
      <c r="E29">
        <v>22.1</v>
      </c>
    </row>
    <row r="30" spans="1:5" x14ac:dyDescent="0.25">
      <c r="A30" t="s">
        <v>65</v>
      </c>
      <c r="B30">
        <v>41.9</v>
      </c>
      <c r="C30">
        <v>51.5</v>
      </c>
      <c r="D30">
        <v>8.9</v>
      </c>
      <c r="E30">
        <v>10.3</v>
      </c>
    </row>
    <row r="31" spans="1:5" x14ac:dyDescent="0.25">
      <c r="A31" t="s">
        <v>66</v>
      </c>
      <c r="B31">
        <v>33.6</v>
      </c>
      <c r="C31">
        <v>40.4</v>
      </c>
      <c r="D31">
        <v>9.9</v>
      </c>
      <c r="E31">
        <v>11.6</v>
      </c>
    </row>
    <row r="32" spans="1:5" x14ac:dyDescent="0.25">
      <c r="A32" t="s">
        <v>67</v>
      </c>
      <c r="B32">
        <v>45.3</v>
      </c>
      <c r="C32">
        <v>53.8</v>
      </c>
      <c r="D32">
        <v>8.3000000000000007</v>
      </c>
      <c r="E32">
        <v>10</v>
      </c>
    </row>
    <row r="33" spans="1:5" x14ac:dyDescent="0.25">
      <c r="A33" t="s">
        <v>68</v>
      </c>
      <c r="B33">
        <v>36.700000000000003</v>
      </c>
      <c r="C33">
        <v>48.6</v>
      </c>
      <c r="D33">
        <v>7.5</v>
      </c>
      <c r="E33">
        <v>10.5</v>
      </c>
    </row>
    <row r="34" spans="1:5" x14ac:dyDescent="0.25">
      <c r="A34" t="s">
        <v>69</v>
      </c>
      <c r="B34">
        <v>43.4</v>
      </c>
      <c r="C34">
        <v>55.5</v>
      </c>
      <c r="D34">
        <v>10.1</v>
      </c>
      <c r="E34">
        <v>13.1</v>
      </c>
    </row>
    <row r="35" spans="1:5" x14ac:dyDescent="0.25">
      <c r="A35" t="s">
        <v>70</v>
      </c>
      <c r="B35">
        <v>43.7</v>
      </c>
      <c r="C35">
        <v>56.7</v>
      </c>
      <c r="D35">
        <v>7.5</v>
      </c>
      <c r="E35">
        <v>10.8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10</v>
      </c>
      <c r="B4">
        <v>41.6</v>
      </c>
      <c r="C4">
        <v>52.3</v>
      </c>
      <c r="D4">
        <v>9.9</v>
      </c>
      <c r="E4">
        <v>13.5</v>
      </c>
    </row>
    <row r="5" spans="1:5" x14ac:dyDescent="0.25">
      <c r="A5" t="s">
        <v>72</v>
      </c>
      <c r="B5">
        <v>42.9</v>
      </c>
      <c r="C5">
        <v>52.8</v>
      </c>
      <c r="D5">
        <v>14.8</v>
      </c>
      <c r="E5">
        <v>19.8</v>
      </c>
    </row>
    <row r="6" spans="1:5" x14ac:dyDescent="0.25">
      <c r="A6" t="s">
        <v>8</v>
      </c>
      <c r="B6">
        <v>52.2</v>
      </c>
      <c r="C6">
        <v>62.9</v>
      </c>
      <c r="D6">
        <v>17.7</v>
      </c>
      <c r="E6">
        <v>23.2</v>
      </c>
    </row>
    <row r="7" spans="1:5" x14ac:dyDescent="0.25">
      <c r="A7" t="s">
        <v>9</v>
      </c>
      <c r="B7">
        <v>47.2</v>
      </c>
      <c r="C7">
        <v>57</v>
      </c>
      <c r="D7">
        <v>13.9</v>
      </c>
      <c r="E7">
        <v>17.2</v>
      </c>
    </row>
    <row r="8" spans="1:5" x14ac:dyDescent="0.25">
      <c r="A8" t="s">
        <v>73</v>
      </c>
      <c r="B8">
        <v>38.799999999999997</v>
      </c>
      <c r="C8">
        <v>49.9</v>
      </c>
      <c r="D8">
        <v>11.4</v>
      </c>
      <c r="E8">
        <v>15.9</v>
      </c>
    </row>
    <row r="9" spans="1:5" x14ac:dyDescent="0.25">
      <c r="A9" t="s">
        <v>74</v>
      </c>
      <c r="B9">
        <v>39.4</v>
      </c>
      <c r="C9">
        <v>49.1</v>
      </c>
      <c r="D9">
        <v>8.9</v>
      </c>
      <c r="E9">
        <v>11.1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>
      <selection activeCell="B2" sqref="B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32">
        <v>14059.26630987</v>
      </c>
      <c r="C2" s="32">
        <v>15320.587177859999</v>
      </c>
      <c r="D2" s="30">
        <f>B2-C2</f>
        <v>-1261.3208679899999</v>
      </c>
    </row>
    <row r="3" spans="1:4" x14ac:dyDescent="0.25">
      <c r="A3" s="35" t="s">
        <v>212</v>
      </c>
      <c r="B3" s="33">
        <v>11124.37178919</v>
      </c>
      <c r="C3" s="33">
        <v>11615.613603260001</v>
      </c>
      <c r="D3" s="30">
        <f t="shared" ref="D3:D19" si="0">B3-C3</f>
        <v>-491.24181407000106</v>
      </c>
    </row>
    <row r="4" spans="1:4" x14ac:dyDescent="0.25">
      <c r="A4" s="34" t="s">
        <v>81</v>
      </c>
      <c r="B4" s="32">
        <v>9195.6564709899994</v>
      </c>
      <c r="C4" s="32">
        <v>1989.04854447</v>
      </c>
      <c r="D4" s="30">
        <f t="shared" si="0"/>
        <v>7206.6079265199996</v>
      </c>
    </row>
    <row r="5" spans="1:4" x14ac:dyDescent="0.25">
      <c r="A5" s="35" t="s">
        <v>80</v>
      </c>
      <c r="B5" s="33">
        <v>5233.7981785499996</v>
      </c>
      <c r="C5" s="33">
        <v>594.56490611000004</v>
      </c>
      <c r="D5" s="30">
        <f t="shared" si="0"/>
        <v>4639.2332724399994</v>
      </c>
    </row>
    <row r="6" spans="1:4" x14ac:dyDescent="0.25">
      <c r="A6" s="35" t="s">
        <v>213</v>
      </c>
      <c r="B6" s="33">
        <v>2057.63738818</v>
      </c>
      <c r="C6" s="33">
        <v>185.47381561</v>
      </c>
      <c r="D6" s="30">
        <f t="shared" si="0"/>
        <v>1872.16357257</v>
      </c>
    </row>
    <row r="7" spans="1:4" x14ac:dyDescent="0.25">
      <c r="A7" s="34" t="s">
        <v>184</v>
      </c>
      <c r="B7" s="32">
        <v>6797.51819583</v>
      </c>
      <c r="C7" s="32">
        <v>6834.7627318200002</v>
      </c>
      <c r="D7" s="30">
        <f t="shared" si="0"/>
        <v>-37.244535990000259</v>
      </c>
    </row>
    <row r="8" spans="1:4" x14ac:dyDescent="0.25">
      <c r="A8" s="35" t="s">
        <v>214</v>
      </c>
      <c r="B8" s="33">
        <v>5144.8156526499997</v>
      </c>
      <c r="C8" s="33">
        <v>5340.0399460299996</v>
      </c>
      <c r="D8" s="30">
        <f t="shared" si="0"/>
        <v>-195.22429337999984</v>
      </c>
    </row>
    <row r="9" spans="1:4" x14ac:dyDescent="0.25">
      <c r="A9" s="34" t="s">
        <v>185</v>
      </c>
      <c r="B9" s="32">
        <v>6840.9610048100003</v>
      </c>
      <c r="C9" s="32">
        <v>7494.2126245500003</v>
      </c>
      <c r="D9" s="30">
        <f t="shared" si="0"/>
        <v>-653.25161974000002</v>
      </c>
    </row>
    <row r="10" spans="1:4" x14ac:dyDescent="0.25">
      <c r="A10" s="34" t="s">
        <v>83</v>
      </c>
      <c r="B10" s="32">
        <v>5365.3119066099998</v>
      </c>
      <c r="C10" s="32">
        <v>9271.7655264000005</v>
      </c>
      <c r="D10" s="30">
        <f t="shared" si="0"/>
        <v>-3906.4536197900006</v>
      </c>
    </row>
    <row r="11" spans="1:4" x14ac:dyDescent="0.25">
      <c r="A11" s="34" t="s">
        <v>84</v>
      </c>
      <c r="B11" s="32">
        <v>3009.4206483600001</v>
      </c>
      <c r="C11" s="32">
        <v>1079.8927646300001</v>
      </c>
      <c r="D11" s="30">
        <f t="shared" si="0"/>
        <v>1929.52788373</v>
      </c>
    </row>
    <row r="12" spans="1:4" x14ac:dyDescent="0.25">
      <c r="A12" s="34" t="s">
        <v>82</v>
      </c>
      <c r="B12" s="32">
        <v>5801.6691155899998</v>
      </c>
      <c r="C12" s="32">
        <v>2647.2537524200002</v>
      </c>
      <c r="D12" s="30">
        <f t="shared" si="0"/>
        <v>3154.4153631699996</v>
      </c>
    </row>
    <row r="13" spans="1:4" x14ac:dyDescent="0.25">
      <c r="A13" s="35" t="s">
        <v>215</v>
      </c>
      <c r="B13" s="33">
        <v>2766.1015639900002</v>
      </c>
      <c r="C13" s="33">
        <v>596.06221393999999</v>
      </c>
      <c r="D13" s="30">
        <f t="shared" si="0"/>
        <v>2170.0393500500004</v>
      </c>
    </row>
    <row r="14" spans="1:4" x14ac:dyDescent="0.25">
      <c r="A14" s="35" t="s">
        <v>216</v>
      </c>
      <c r="B14" s="33">
        <v>1164.2713709100001</v>
      </c>
      <c r="C14" s="33">
        <v>245.35513645</v>
      </c>
      <c r="D14" s="30">
        <f t="shared" si="0"/>
        <v>918.91623446000006</v>
      </c>
    </row>
    <row r="15" spans="1:4" x14ac:dyDescent="0.25">
      <c r="A15" s="34" t="s">
        <v>85</v>
      </c>
      <c r="B15" s="32">
        <v>3495.4581400699999</v>
      </c>
      <c r="C15" s="32">
        <v>537.50739911999995</v>
      </c>
      <c r="D15" s="30">
        <f t="shared" si="0"/>
        <v>2957.9507409500002</v>
      </c>
    </row>
    <row r="16" spans="1:4" x14ac:dyDescent="0.25">
      <c r="A16" s="34" t="s">
        <v>86</v>
      </c>
      <c r="B16" s="32">
        <v>1768.9321626999999</v>
      </c>
      <c r="C16" s="32">
        <v>752.33166327000004</v>
      </c>
      <c r="D16" s="30">
        <f t="shared" si="0"/>
        <v>1016.6004994299999</v>
      </c>
    </row>
    <row r="17" spans="1:4" x14ac:dyDescent="0.25">
      <c r="A17" s="26" t="s">
        <v>87</v>
      </c>
      <c r="B17" s="32">
        <v>295.85627976000001</v>
      </c>
      <c r="C17" s="32">
        <v>130.77028987</v>
      </c>
      <c r="D17" s="30">
        <f t="shared" si="0"/>
        <v>165.08598989000001</v>
      </c>
    </row>
    <row r="18" spans="1:4" x14ac:dyDescent="0.25">
      <c r="A18" s="26" t="s">
        <v>88</v>
      </c>
      <c r="B18" s="32">
        <v>553.70153803999995</v>
      </c>
      <c r="C18" s="32">
        <v>301.26780000999997</v>
      </c>
      <c r="D18" s="30">
        <f t="shared" si="0"/>
        <v>252.43373802999997</v>
      </c>
    </row>
    <row r="19" spans="1:4" x14ac:dyDescent="0.25">
      <c r="A19" s="28" t="s">
        <v>89</v>
      </c>
      <c r="B19" s="42">
        <v>8969.8803467399994</v>
      </c>
      <c r="C19" s="42">
        <v>3839.4414271400001</v>
      </c>
      <c r="D19" s="30">
        <f t="shared" si="0"/>
        <v>5130.4389195999993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32">
        <v>66153.632119369999</v>
      </c>
      <c r="D2" s="32"/>
    </row>
    <row r="3" spans="1:4" x14ac:dyDescent="0.25">
      <c r="A3" s="26" t="s">
        <v>177</v>
      </c>
      <c r="B3" s="32">
        <v>15870.24708067</v>
      </c>
      <c r="D3" s="32"/>
    </row>
    <row r="4" spans="1:4" x14ac:dyDescent="0.25">
      <c r="A4" s="24" t="s">
        <v>130</v>
      </c>
      <c r="B4" s="33">
        <v>21.939308050000001</v>
      </c>
      <c r="D4" s="33"/>
    </row>
    <row r="5" spans="1:4" x14ac:dyDescent="0.25">
      <c r="A5" s="24" t="s">
        <v>131</v>
      </c>
      <c r="B5" s="33">
        <v>1478.4788079499999</v>
      </c>
      <c r="D5" s="33"/>
    </row>
    <row r="6" spans="1:4" x14ac:dyDescent="0.25">
      <c r="A6" s="24" t="s">
        <v>132</v>
      </c>
      <c r="B6" s="33">
        <v>164.82853975</v>
      </c>
      <c r="D6" s="33"/>
    </row>
    <row r="7" spans="1:4" x14ac:dyDescent="0.25">
      <c r="A7" s="24" t="s">
        <v>133</v>
      </c>
      <c r="B7" s="33">
        <v>483.69645996999998</v>
      </c>
      <c r="D7" s="33"/>
    </row>
    <row r="8" spans="1:4" x14ac:dyDescent="0.25">
      <c r="A8" s="24" t="s">
        <v>134</v>
      </c>
      <c r="B8" s="33">
        <v>503.65638553999997</v>
      </c>
      <c r="D8" s="33"/>
    </row>
    <row r="9" spans="1:4" x14ac:dyDescent="0.25">
      <c r="A9" s="24" t="s">
        <v>135</v>
      </c>
      <c r="B9" s="33">
        <v>9347.4338207100009</v>
      </c>
      <c r="D9" s="33"/>
    </row>
    <row r="10" spans="1:4" x14ac:dyDescent="0.25">
      <c r="A10" s="24" t="s">
        <v>136</v>
      </c>
      <c r="B10" s="33">
        <v>2890.3656932200001</v>
      </c>
      <c r="D10" s="33"/>
    </row>
    <row r="11" spans="1:4" x14ac:dyDescent="0.25">
      <c r="A11" s="24" t="s">
        <v>137</v>
      </c>
      <c r="B11" s="33">
        <v>235.62286374999999</v>
      </c>
      <c r="D11" s="33"/>
    </row>
    <row r="12" spans="1:4" x14ac:dyDescent="0.25">
      <c r="A12" s="24" t="s">
        <v>138</v>
      </c>
      <c r="B12" s="33">
        <v>20.275864689999999</v>
      </c>
      <c r="D12" s="33"/>
    </row>
    <row r="13" spans="1:4" x14ac:dyDescent="0.25">
      <c r="A13" s="24" t="s">
        <v>139</v>
      </c>
      <c r="B13" s="33">
        <v>129.43943949000001</v>
      </c>
      <c r="D13" s="33"/>
    </row>
    <row r="14" spans="1:4" x14ac:dyDescent="0.25">
      <c r="A14" s="24" t="s">
        <v>140</v>
      </c>
      <c r="B14" s="33">
        <v>411.20160299999998</v>
      </c>
      <c r="D14" s="33"/>
    </row>
    <row r="15" spans="1:4" x14ac:dyDescent="0.25">
      <c r="A15" s="24" t="s">
        <v>141</v>
      </c>
      <c r="B15" s="33">
        <v>183.30829455</v>
      </c>
      <c r="D15" s="33"/>
    </row>
    <row r="16" spans="1:4" x14ac:dyDescent="0.25">
      <c r="A16" s="26" t="s">
        <v>178</v>
      </c>
      <c r="B16" s="32">
        <v>24465.981278529998</v>
      </c>
      <c r="D16" s="32"/>
    </row>
    <row r="17" spans="1:4" x14ac:dyDescent="0.25">
      <c r="A17" s="24" t="s">
        <v>142</v>
      </c>
      <c r="B17" s="33">
        <v>2908.5811414499999</v>
      </c>
      <c r="D17" s="33"/>
    </row>
    <row r="18" spans="1:4" x14ac:dyDescent="0.25">
      <c r="A18" s="24" t="s">
        <v>143</v>
      </c>
      <c r="B18" s="33">
        <v>234.65989902000001</v>
      </c>
      <c r="D18" s="33"/>
    </row>
    <row r="19" spans="1:4" x14ac:dyDescent="0.25">
      <c r="A19" s="24" t="s">
        <v>144</v>
      </c>
      <c r="B19" s="33">
        <v>1007.45269369</v>
      </c>
      <c r="D19" s="33"/>
    </row>
    <row r="20" spans="1:4" x14ac:dyDescent="0.25">
      <c r="A20" s="24" t="s">
        <v>145</v>
      </c>
      <c r="B20" s="33">
        <v>43.389455750000003</v>
      </c>
      <c r="D20" s="33"/>
    </row>
    <row r="21" spans="1:4" x14ac:dyDescent="0.25">
      <c r="A21" s="24" t="s">
        <v>146</v>
      </c>
      <c r="B21" s="33">
        <v>126.0080566</v>
      </c>
      <c r="D21" s="33"/>
    </row>
    <row r="22" spans="1:4" x14ac:dyDescent="0.25">
      <c r="A22" s="24" t="s">
        <v>147</v>
      </c>
      <c r="B22" s="33">
        <v>151.96606634</v>
      </c>
      <c r="D22" s="33"/>
    </row>
    <row r="23" spans="1:4" x14ac:dyDescent="0.25">
      <c r="A23" s="24" t="s">
        <v>148</v>
      </c>
      <c r="B23" s="33">
        <v>738.82170348</v>
      </c>
      <c r="D23" s="33"/>
    </row>
    <row r="24" spans="1:4" x14ac:dyDescent="0.25">
      <c r="A24" s="24" t="s">
        <v>149</v>
      </c>
      <c r="B24" s="33">
        <v>6451.0155742699999</v>
      </c>
      <c r="D24" s="33"/>
    </row>
    <row r="25" spans="1:4" x14ac:dyDescent="0.25">
      <c r="A25" s="24" t="s">
        <v>150</v>
      </c>
      <c r="B25" s="33">
        <v>413.77596426000002</v>
      </c>
      <c r="D25" s="33"/>
    </row>
    <row r="26" spans="1:4" x14ac:dyDescent="0.25">
      <c r="A26" s="24" t="s">
        <v>151</v>
      </c>
      <c r="B26" s="33">
        <v>862.57185769</v>
      </c>
      <c r="D26" s="33"/>
    </row>
    <row r="27" spans="1:4" x14ac:dyDescent="0.25">
      <c r="A27" s="24" t="s">
        <v>152</v>
      </c>
      <c r="B27" s="33">
        <v>720.54273522999995</v>
      </c>
      <c r="D27" s="33"/>
    </row>
    <row r="28" spans="1:4" x14ac:dyDescent="0.25">
      <c r="A28" s="24" t="s">
        <v>153</v>
      </c>
      <c r="B28" s="33">
        <v>9697.8227607900008</v>
      </c>
      <c r="D28" s="33"/>
    </row>
    <row r="29" spans="1:4" x14ac:dyDescent="0.25">
      <c r="A29" s="24" t="s">
        <v>154</v>
      </c>
      <c r="B29" s="33">
        <v>186.63324241000001</v>
      </c>
      <c r="D29" s="33"/>
    </row>
    <row r="30" spans="1:4" x14ac:dyDescent="0.25">
      <c r="A30" s="24" t="s">
        <v>155</v>
      </c>
      <c r="B30" s="33">
        <v>338.48204021999999</v>
      </c>
      <c r="D30" s="33"/>
    </row>
    <row r="31" spans="1:4" x14ac:dyDescent="0.25">
      <c r="A31" s="24" t="s">
        <v>156</v>
      </c>
      <c r="B31" s="33">
        <v>74.423270070000001</v>
      </c>
      <c r="D31" s="33"/>
    </row>
    <row r="32" spans="1:4" x14ac:dyDescent="0.25">
      <c r="A32" s="24" t="s">
        <v>157</v>
      </c>
      <c r="B32" s="33">
        <v>509.83481726000002</v>
      </c>
      <c r="D32" s="33"/>
    </row>
    <row r="33" spans="1:4" x14ac:dyDescent="0.25">
      <c r="A33" s="26" t="s">
        <v>179</v>
      </c>
      <c r="B33" s="32">
        <v>17822.748488090001</v>
      </c>
      <c r="D33" s="32"/>
    </row>
    <row r="34" spans="1:4" x14ac:dyDescent="0.25">
      <c r="A34" s="24" t="s">
        <v>158</v>
      </c>
      <c r="B34" s="33">
        <v>3569.5168775500001</v>
      </c>
      <c r="D34" s="33"/>
    </row>
    <row r="35" spans="1:4" x14ac:dyDescent="0.25">
      <c r="A35" s="24" t="s">
        <v>159</v>
      </c>
      <c r="B35" s="33">
        <v>774.76120920000005</v>
      </c>
      <c r="D35" s="33"/>
    </row>
    <row r="36" spans="1:4" x14ac:dyDescent="0.25">
      <c r="A36" s="24" t="s">
        <v>160</v>
      </c>
      <c r="B36" s="33">
        <v>177.21887297000001</v>
      </c>
      <c r="D36" s="33"/>
    </row>
    <row r="37" spans="1:4" x14ac:dyDescent="0.25">
      <c r="A37" s="24" t="s">
        <v>161</v>
      </c>
      <c r="B37" s="33">
        <v>15.809799890000001</v>
      </c>
      <c r="D37" s="33"/>
    </row>
    <row r="38" spans="1:4" x14ac:dyDescent="0.25">
      <c r="A38" s="24" t="s">
        <v>162</v>
      </c>
      <c r="B38" s="33">
        <v>322.27680765999997</v>
      </c>
      <c r="D38" s="33"/>
    </row>
    <row r="39" spans="1:4" x14ac:dyDescent="0.25">
      <c r="A39" s="24" t="s">
        <v>163</v>
      </c>
      <c r="B39" s="33">
        <v>94.081927539999995</v>
      </c>
      <c r="D39" s="33"/>
    </row>
    <row r="40" spans="1:4" x14ac:dyDescent="0.25">
      <c r="A40" s="24" t="s">
        <v>164</v>
      </c>
      <c r="B40" s="33">
        <v>6.8878207800000002</v>
      </c>
      <c r="D40" s="33"/>
    </row>
    <row r="41" spans="1:4" x14ac:dyDescent="0.25">
      <c r="A41" s="24" t="s">
        <v>165</v>
      </c>
      <c r="B41" s="33">
        <v>112.6180686</v>
      </c>
      <c r="D41" s="33"/>
    </row>
    <row r="42" spans="1:4" x14ac:dyDescent="0.25">
      <c r="A42" s="24" t="s">
        <v>166</v>
      </c>
      <c r="B42" s="33">
        <v>2590.6461378700001</v>
      </c>
      <c r="D42" s="33"/>
    </row>
    <row r="43" spans="1:4" x14ac:dyDescent="0.25">
      <c r="A43" s="24" t="s">
        <v>167</v>
      </c>
      <c r="B43" s="33">
        <v>1911.59318192</v>
      </c>
      <c r="D43" s="33"/>
    </row>
    <row r="44" spans="1:4" x14ac:dyDescent="0.25">
      <c r="A44" s="24" t="s">
        <v>168</v>
      </c>
      <c r="B44" s="33">
        <v>1127.13653531</v>
      </c>
      <c r="D44" s="33"/>
    </row>
    <row r="45" spans="1:4" x14ac:dyDescent="0.25">
      <c r="A45" s="24" t="s">
        <v>169</v>
      </c>
      <c r="B45" s="33">
        <v>6810.6886376599996</v>
      </c>
      <c r="D45" s="33"/>
    </row>
    <row r="46" spans="1:4" x14ac:dyDescent="0.25">
      <c r="A46" s="24" t="s">
        <v>170</v>
      </c>
      <c r="B46" s="33">
        <v>18.859362829999998</v>
      </c>
      <c r="D46" s="33"/>
    </row>
    <row r="47" spans="1:4" x14ac:dyDescent="0.25">
      <c r="A47" s="24" t="s">
        <v>171</v>
      </c>
      <c r="B47" s="33">
        <v>290.65324830999998</v>
      </c>
      <c r="D47" s="33"/>
    </row>
    <row r="48" spans="1:4" x14ac:dyDescent="0.25">
      <c r="A48" s="26" t="s">
        <v>180</v>
      </c>
      <c r="B48" s="32">
        <v>7994.65527208</v>
      </c>
      <c r="D48" s="32"/>
    </row>
    <row r="49" spans="1:4" x14ac:dyDescent="0.25">
      <c r="A49" s="24" t="s">
        <v>172</v>
      </c>
      <c r="B49" s="33">
        <v>4548.1759078200002</v>
      </c>
      <c r="D49" s="33"/>
    </row>
    <row r="50" spans="1:4" x14ac:dyDescent="0.25">
      <c r="A50" s="24" t="s">
        <v>173</v>
      </c>
      <c r="B50" s="33">
        <v>2046.67740641</v>
      </c>
      <c r="D50" s="33"/>
    </row>
    <row r="51" spans="1:4" x14ac:dyDescent="0.25">
      <c r="A51" s="24" t="s">
        <v>174</v>
      </c>
      <c r="B51" s="33">
        <v>59.599992810000003</v>
      </c>
      <c r="D51" s="33"/>
    </row>
    <row r="52" spans="1:4" x14ac:dyDescent="0.25">
      <c r="A52" s="24" t="s">
        <v>175</v>
      </c>
      <c r="B52" s="33">
        <v>1133.28564624</v>
      </c>
      <c r="D52" s="33"/>
    </row>
    <row r="53" spans="1:4" x14ac:dyDescent="0.25">
      <c r="A53" s="25" t="s">
        <v>176</v>
      </c>
      <c r="B53" s="43">
        <v>206.9163188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32">
        <v>50198.841701559999</v>
      </c>
    </row>
    <row r="3" spans="1:2" x14ac:dyDescent="0.25">
      <c r="A3" s="36" t="s">
        <v>187</v>
      </c>
      <c r="B3" s="32">
        <v>7961.95083901</v>
      </c>
    </row>
    <row r="4" spans="1:2" x14ac:dyDescent="0.25">
      <c r="A4" s="37" t="s">
        <v>188</v>
      </c>
      <c r="B4" s="33">
        <v>6121.5388897499997</v>
      </c>
    </row>
    <row r="5" spans="1:2" x14ac:dyDescent="0.25">
      <c r="A5" s="37" t="s">
        <v>189</v>
      </c>
      <c r="B5" s="33">
        <v>623.78915926000002</v>
      </c>
    </row>
    <row r="6" spans="1:2" x14ac:dyDescent="0.25">
      <c r="A6" s="37" t="s">
        <v>190</v>
      </c>
      <c r="B6" s="33">
        <v>1216.6227899999999</v>
      </c>
    </row>
    <row r="7" spans="1:2" x14ac:dyDescent="0.25">
      <c r="A7" s="36" t="s">
        <v>191</v>
      </c>
      <c r="B7" s="32">
        <v>19443.140010620002</v>
      </c>
    </row>
    <row r="8" spans="1:2" x14ac:dyDescent="0.25">
      <c r="A8" s="37" t="s">
        <v>192</v>
      </c>
      <c r="B8" s="33">
        <v>3126.5090185899999</v>
      </c>
    </row>
    <row r="9" spans="1:2" x14ac:dyDescent="0.25">
      <c r="A9" s="37" t="s">
        <v>193</v>
      </c>
      <c r="B9" s="33">
        <v>317.03197855000002</v>
      </c>
    </row>
    <row r="10" spans="1:2" x14ac:dyDescent="0.25">
      <c r="A10" s="37" t="s">
        <v>194</v>
      </c>
      <c r="B10" s="33">
        <v>936.35923501000002</v>
      </c>
    </row>
    <row r="11" spans="1:2" x14ac:dyDescent="0.25">
      <c r="A11" s="37" t="s">
        <v>195</v>
      </c>
      <c r="B11" s="33">
        <v>14003.85238794</v>
      </c>
    </row>
    <row r="12" spans="1:2" x14ac:dyDescent="0.25">
      <c r="A12" s="37" t="s">
        <v>196</v>
      </c>
      <c r="B12" s="33">
        <v>1059.3873905299999</v>
      </c>
    </row>
    <row r="13" spans="1:2" x14ac:dyDescent="0.25">
      <c r="A13" s="36" t="s">
        <v>197</v>
      </c>
      <c r="B13" s="32">
        <v>3692.54879157</v>
      </c>
    </row>
    <row r="14" spans="1:2" x14ac:dyDescent="0.25">
      <c r="A14" s="37" t="s">
        <v>198</v>
      </c>
      <c r="B14" s="33">
        <v>784.30285117000005</v>
      </c>
    </row>
    <row r="15" spans="1:2" x14ac:dyDescent="0.25">
      <c r="A15" s="37" t="s">
        <v>199</v>
      </c>
      <c r="B15" s="33">
        <v>2908.2459404000001</v>
      </c>
    </row>
    <row r="16" spans="1:2" x14ac:dyDescent="0.25">
      <c r="A16" s="36" t="s">
        <v>200</v>
      </c>
      <c r="B16" s="32">
        <v>10819.46269432</v>
      </c>
    </row>
    <row r="17" spans="1:2" x14ac:dyDescent="0.25">
      <c r="A17" s="37" t="s">
        <v>201</v>
      </c>
      <c r="B17" s="33">
        <v>4093.43222569</v>
      </c>
    </row>
    <row r="18" spans="1:2" x14ac:dyDescent="0.25">
      <c r="A18" s="37" t="s">
        <v>202</v>
      </c>
      <c r="B18" s="33">
        <v>739.38934030999997</v>
      </c>
    </row>
    <row r="19" spans="1:2" x14ac:dyDescent="0.25">
      <c r="A19" s="37" t="s">
        <v>203</v>
      </c>
      <c r="B19" s="33">
        <v>5986.6411283199996</v>
      </c>
    </row>
    <row r="20" spans="1:2" x14ac:dyDescent="0.25">
      <c r="A20" s="36" t="s">
        <v>204</v>
      </c>
      <c r="B20" s="32">
        <v>5883.0315726999997</v>
      </c>
    </row>
    <row r="21" spans="1:2" x14ac:dyDescent="0.25">
      <c r="A21" s="37" t="s">
        <v>205</v>
      </c>
      <c r="B21" s="33">
        <v>475.42360460999998</v>
      </c>
    </row>
    <row r="22" spans="1:2" x14ac:dyDescent="0.25">
      <c r="A22" s="37" t="s">
        <v>206</v>
      </c>
      <c r="B22" s="33">
        <v>668.00226485999997</v>
      </c>
    </row>
    <row r="23" spans="1:2" x14ac:dyDescent="0.25">
      <c r="A23" s="37" t="s">
        <v>207</v>
      </c>
      <c r="B23" s="33">
        <v>362.15405884</v>
      </c>
    </row>
    <row r="24" spans="1:2" x14ac:dyDescent="0.25">
      <c r="A24" s="37" t="s">
        <v>208</v>
      </c>
      <c r="B24" s="33">
        <v>534.71901353999999</v>
      </c>
    </row>
    <row r="25" spans="1:2" x14ac:dyDescent="0.25">
      <c r="A25" s="37" t="s">
        <v>209</v>
      </c>
      <c r="B25" s="33">
        <v>1615.1446424400001</v>
      </c>
    </row>
    <row r="26" spans="1:2" x14ac:dyDescent="0.25">
      <c r="A26" s="37" t="s">
        <v>210</v>
      </c>
      <c r="B26" s="33">
        <v>1308.99009477</v>
      </c>
    </row>
    <row r="27" spans="1:2" x14ac:dyDescent="0.25">
      <c r="A27" s="37" t="s">
        <v>196</v>
      </c>
      <c r="B27" s="33">
        <v>918.59789364000005</v>
      </c>
    </row>
    <row r="28" spans="1:2" x14ac:dyDescent="0.25">
      <c r="A28" s="36" t="s">
        <v>211</v>
      </c>
      <c r="B28" s="32">
        <v>2176.77892423</v>
      </c>
    </row>
    <row r="29" spans="1:2" x14ac:dyDescent="0.25">
      <c r="A29" s="38" t="s">
        <v>182</v>
      </c>
      <c r="B29" s="42">
        <v>221.92886910999999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2024-11-23T17:38:17Z</dcterms:modified>
  <dc:language>es-AR</dc:language>
</cp:coreProperties>
</file>