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777D58C-30A9-4880-AD95-1B65E26D8776}" xr6:coauthVersionLast="47" xr6:coauthVersionMax="47" xr10:uidLastSave="{00000000-0000-0000-0000-000000000000}"/>
  <bookViews>
    <workbookView xWindow="-120" yWindow="-120" windowWidth="19440" windowHeight="11160" tabRatio="500" firstSheet="6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<sst xmlns="http://schemas.openxmlformats.org/spreadsheetml/2006/main" count="331" uniqueCount="219">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</sst>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9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9" fontId="10" fillId="0" borderId="0" xfId="0" applyNumberFormat="1" applyFont="1"/>
    <xf numFmtId="169" fontId="10" fillId="0" borderId="1" xfId="0" applyNumberFormat="1" applyFont="1" applyBorder="1"/>
    <xf numFmtId="0" fontId="0" fillId="0" borderId="0" xfId="0" applyAlignment="1">
      <alignment horizontal="center"/>
    </xf>
    <xf numFmtId="3" fontId="14" fillId="4" borderId="0" xfId="11" applyNumberFormat="1" applyFont="1" applyFill="1"/>
    <xf numFmtId="3" fontId="10" fillId="4" borderId="0" xfId="11" applyNumberFormat="1" applyFont="1" applyFill="1"/>
    <xf numFmtId="3" fontId="14" fillId="4" borderId="1" xfId="11" applyNumberFormat="1" applyFont="1" applyFill="1" applyBorder="1"/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opLeftCell="A70" zoomScaleNormal="100" workbookViewId="0">
      <selection activeCell="C83" sqref="C83:E8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zoomScaleNormal="100" workbookViewId="0">
      <selection activeCell="B2" sqref="B2:D9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147.89934679844328</v>
      </c>
      <c r="D2" s="44">
        <v>147.08493372113162</v>
      </c>
    </row>
    <row r="3" spans="1:4" x14ac:dyDescent="0.25">
      <c r="A3" s="4">
        <v>42401</v>
      </c>
      <c r="B3" s="17">
        <v>134.23236103862521</v>
      </c>
      <c r="C3" s="44">
        <v>147.16832891812902</v>
      </c>
      <c r="D3" s="44">
        <v>146.52565222565445</v>
      </c>
    </row>
    <row r="4" spans="1:4" x14ac:dyDescent="0.25">
      <c r="A4" s="4">
        <v>42430</v>
      </c>
      <c r="B4" s="17">
        <v>150.0878942366954</v>
      </c>
      <c r="C4" s="44">
        <v>146.25615649878776</v>
      </c>
      <c r="D4" s="44">
        <v>145.99539529114253</v>
      </c>
    </row>
    <row r="5" spans="1:4" x14ac:dyDescent="0.25">
      <c r="A5" s="4">
        <v>42461</v>
      </c>
      <c r="B5" s="17">
        <v>153.25067436662908</v>
      </c>
      <c r="C5" s="44">
        <v>144.94655288341809</v>
      </c>
      <c r="D5" s="44">
        <v>145.52649018644561</v>
      </c>
    </row>
    <row r="6" spans="1:4" x14ac:dyDescent="0.25">
      <c r="A6" s="4">
        <v>42491</v>
      </c>
      <c r="B6" s="17">
        <v>163.51360808690507</v>
      </c>
      <c r="C6" s="44">
        <v>144.51976857564335</v>
      </c>
      <c r="D6" s="44">
        <v>145.14435369607</v>
      </c>
    </row>
    <row r="7" spans="1:4" x14ac:dyDescent="0.25">
      <c r="A7" s="4">
        <v>42522</v>
      </c>
      <c r="B7" s="17">
        <v>153.66209524099784</v>
      </c>
      <c r="C7" s="44">
        <v>144.24639220803769</v>
      </c>
      <c r="D7" s="44">
        <v>144.86840915166761</v>
      </c>
    </row>
    <row r="8" spans="1:4" x14ac:dyDescent="0.25">
      <c r="A8" s="4">
        <v>42552</v>
      </c>
      <c r="B8" s="17">
        <v>143.73110098180126</v>
      </c>
      <c r="C8" s="44">
        <v>144.37987926408636</v>
      </c>
      <c r="D8" s="44">
        <v>144.71043502632705</v>
      </c>
    </row>
    <row r="9" spans="1:4" x14ac:dyDescent="0.25">
      <c r="A9" s="4">
        <v>42583</v>
      </c>
      <c r="B9" s="17">
        <v>143.6741026486049</v>
      </c>
      <c r="C9" s="44">
        <v>145.53934252071173</v>
      </c>
      <c r="D9" s="44">
        <v>144.67831063308458</v>
      </c>
    </row>
    <row r="10" spans="1:4" x14ac:dyDescent="0.25">
      <c r="A10" s="4">
        <v>42614</v>
      </c>
      <c r="B10" s="17">
        <v>142.00773744282046</v>
      </c>
      <c r="C10" s="44">
        <v>144.92590090269729</v>
      </c>
      <c r="D10" s="44">
        <v>144.7768233600749</v>
      </c>
    </row>
    <row r="11" spans="1:4" x14ac:dyDescent="0.25">
      <c r="A11" s="4">
        <v>42644</v>
      </c>
      <c r="B11" s="17">
        <v>141.13686329808141</v>
      </c>
      <c r="C11" s="44">
        <v>144.89115677139736</v>
      </c>
      <c r="D11" s="44">
        <v>145.00309524364752</v>
      </c>
    </row>
    <row r="12" spans="1:4" x14ac:dyDescent="0.25">
      <c r="A12" s="4">
        <v>42675</v>
      </c>
      <c r="B12" s="17">
        <v>144.93832064073018</v>
      </c>
      <c r="C12" s="44">
        <v>145.72850232835253</v>
      </c>
      <c r="D12" s="44">
        <v>145.34647703687239</v>
      </c>
    </row>
    <row r="13" spans="1:4" x14ac:dyDescent="0.25">
      <c r="A13" s="4">
        <v>42705</v>
      </c>
      <c r="B13" s="17">
        <v>142.59014516031914</v>
      </c>
      <c r="C13" s="44">
        <v>147.07002582810637</v>
      </c>
      <c r="D13" s="44">
        <v>145.79476030350369</v>
      </c>
    </row>
    <row r="14" spans="1:4" x14ac:dyDescent="0.25">
      <c r="A14" s="4">
        <v>42736</v>
      </c>
      <c r="B14" s="17">
        <v>136.63265948316192</v>
      </c>
      <c r="C14" s="44">
        <v>147.330009091954</v>
      </c>
      <c r="D14" s="44">
        <v>146.33118701811307</v>
      </c>
    </row>
    <row r="15" spans="1:4" x14ac:dyDescent="0.25">
      <c r="A15" s="4">
        <v>42767</v>
      </c>
      <c r="B15" s="17">
        <v>132.15851633982257</v>
      </c>
      <c r="C15" s="44">
        <v>146.93177157797314</v>
      </c>
      <c r="D15" s="44">
        <v>146.93409187241554</v>
      </c>
    </row>
    <row r="16" spans="1:4" x14ac:dyDescent="0.25">
      <c r="A16" s="4">
        <v>42795</v>
      </c>
      <c r="B16" s="17">
        <v>152.62095855905719</v>
      </c>
      <c r="C16" s="44">
        <v>147.883982217446</v>
      </c>
      <c r="D16" s="44">
        <v>147.58095569071216</v>
      </c>
    </row>
    <row r="17" spans="1:4" x14ac:dyDescent="0.25">
      <c r="A17" s="4">
        <v>42826</v>
      </c>
      <c r="B17" s="17">
        <v>151.94634480448721</v>
      </c>
      <c r="C17" s="44">
        <v>147.53500103577306</v>
      </c>
      <c r="D17" s="44">
        <v>148.24752308271439</v>
      </c>
    </row>
    <row r="18" spans="1:4" x14ac:dyDescent="0.25">
      <c r="A18" s="4">
        <v>42856</v>
      </c>
      <c r="B18" s="17">
        <v>168.38920946936767</v>
      </c>
      <c r="C18" s="44">
        <v>148.42609514303541</v>
      </c>
      <c r="D18" s="44">
        <v>148.90497941297798</v>
      </c>
    </row>
    <row r="19" spans="1:4" x14ac:dyDescent="0.25">
      <c r="A19" s="4">
        <v>42887</v>
      </c>
      <c r="B19" s="17">
        <v>161.03568546945218</v>
      </c>
      <c r="C19" s="44">
        <v>150.15604616636853</v>
      </c>
      <c r="D19" s="44">
        <v>149.5201010741774</v>
      </c>
    </row>
    <row r="20" spans="1:4" x14ac:dyDescent="0.25">
      <c r="A20" s="4">
        <v>42917</v>
      </c>
      <c r="B20" s="17">
        <v>150.30605012391982</v>
      </c>
      <c r="C20" s="44">
        <v>150.40482666258652</v>
      </c>
      <c r="D20" s="44">
        <v>150.05716474772382</v>
      </c>
    </row>
    <row r="21" spans="1:4" x14ac:dyDescent="0.25">
      <c r="A21" s="4">
        <v>42948</v>
      </c>
      <c r="B21" s="17">
        <v>149.25534277384094</v>
      </c>
      <c r="C21" s="44">
        <v>150.49718134631919</v>
      </c>
      <c r="D21" s="44">
        <v>150.48028486179538</v>
      </c>
    </row>
    <row r="22" spans="1:4" x14ac:dyDescent="0.25">
      <c r="A22" s="4">
        <v>42979</v>
      </c>
      <c r="B22" s="17">
        <v>146.38655965775374</v>
      </c>
      <c r="C22" s="44">
        <v>151.24606984727424</v>
      </c>
      <c r="D22" s="44">
        <v>150.75629293641168</v>
      </c>
    </row>
    <row r="23" spans="1:4" x14ac:dyDescent="0.25">
      <c r="A23" s="4">
        <v>43009</v>
      </c>
      <c r="B23" s="17">
        <v>149.38594966601454</v>
      </c>
      <c r="C23" s="44">
        <v>151.74354547588524</v>
      </c>
      <c r="D23" s="44">
        <v>150.85947090846108</v>
      </c>
    </row>
    <row r="24" spans="1:4" x14ac:dyDescent="0.25">
      <c r="A24" s="4">
        <v>43040</v>
      </c>
      <c r="B24" s="17">
        <v>151.92604285202682</v>
      </c>
      <c r="C24" s="44">
        <v>152.52773809084903</v>
      </c>
      <c r="D24" s="44">
        <v>150.76811161631375</v>
      </c>
    </row>
    <row r="25" spans="1:4" x14ac:dyDescent="0.25">
      <c r="A25" s="4">
        <v>43070</v>
      </c>
      <c r="B25" s="17">
        <v>146.78338490922417</v>
      </c>
      <c r="C25" s="44">
        <v>152.1444373931474</v>
      </c>
      <c r="D25" s="44">
        <v>150.47367449327729</v>
      </c>
    </row>
    <row r="26" spans="1:4" x14ac:dyDescent="0.25">
      <c r="A26" s="4">
        <v>43101</v>
      </c>
      <c r="B26" s="17">
        <v>142.74091260617146</v>
      </c>
      <c r="C26" s="44">
        <v>150.93644184183478</v>
      </c>
      <c r="D26" s="44">
        <v>149.9841224243257</v>
      </c>
    </row>
    <row r="27" spans="1:4" x14ac:dyDescent="0.25">
      <c r="A27" s="4">
        <v>43132</v>
      </c>
      <c r="B27" s="17">
        <v>138.818040351657</v>
      </c>
      <c r="C27" s="44">
        <v>151.9124365843038</v>
      </c>
      <c r="D27" s="44">
        <v>149.32234952424739</v>
      </c>
    </row>
    <row r="28" spans="1:4" x14ac:dyDescent="0.25">
      <c r="A28" s="4">
        <v>43160</v>
      </c>
      <c r="B28" s="17">
        <v>155.85731953577044</v>
      </c>
      <c r="C28" s="44">
        <v>151.24180467848592</v>
      </c>
      <c r="D28" s="44">
        <v>148.52411384026246</v>
      </c>
    </row>
    <row r="29" spans="1:4" x14ac:dyDescent="0.25">
      <c r="A29" s="4">
        <v>43191</v>
      </c>
      <c r="B29" s="17">
        <v>151.52454398394602</v>
      </c>
      <c r="C29" s="44">
        <v>146.7544384141965</v>
      </c>
      <c r="D29" s="44">
        <v>147.63388125229</v>
      </c>
    </row>
    <row r="30" spans="1:4" x14ac:dyDescent="0.25">
      <c r="A30" s="4">
        <v>43221</v>
      </c>
      <c r="B30" s="17">
        <v>159.56669237791769</v>
      </c>
      <c r="C30" s="44">
        <v>144.57416796466413</v>
      </c>
      <c r="D30" s="44">
        <v>146.70414074787408</v>
      </c>
    </row>
    <row r="31" spans="1:4" x14ac:dyDescent="0.25">
      <c r="A31" s="4">
        <v>43252</v>
      </c>
      <c r="B31" s="17">
        <v>151.12576323345118</v>
      </c>
      <c r="C31" s="44">
        <v>143.40083125844146</v>
      </c>
      <c r="D31" s="44">
        <v>145.78927932260453</v>
      </c>
    </row>
    <row r="32" spans="1:4" x14ac:dyDescent="0.25">
      <c r="A32" s="4">
        <v>43282</v>
      </c>
      <c r="B32" s="17">
        <v>145.96352442999199</v>
      </c>
      <c r="C32" s="44">
        <v>143.94898429418444</v>
      </c>
      <c r="D32" s="44">
        <v>144.93991482716217</v>
      </c>
    </row>
    <row r="33" spans="1:4" x14ac:dyDescent="0.25">
      <c r="A33" s="4">
        <v>43313</v>
      </c>
      <c r="B33" s="17">
        <v>146.76596003413431</v>
      </c>
      <c r="C33" s="44">
        <v>146.78528101431883</v>
      </c>
      <c r="D33" s="44">
        <v>144.20097151079787</v>
      </c>
    </row>
    <row r="34" spans="1:4" x14ac:dyDescent="0.25">
      <c r="A34" s="4">
        <v>43344</v>
      </c>
      <c r="B34" s="17">
        <v>137.74656971866557</v>
      </c>
      <c r="C34" s="44">
        <v>143.24101599778311</v>
      </c>
      <c r="D34" s="44">
        <v>143.60292161382952</v>
      </c>
    </row>
    <row r="35" spans="1:4" x14ac:dyDescent="0.25">
      <c r="A35" s="4">
        <v>43374</v>
      </c>
      <c r="B35" s="17">
        <v>142.84327598462389</v>
      </c>
      <c r="C35" s="44">
        <v>143.57578365033552</v>
      </c>
      <c r="D35" s="44">
        <v>143.15929182149836</v>
      </c>
    </row>
    <row r="36" spans="1:4" x14ac:dyDescent="0.25">
      <c r="A36" s="4">
        <v>43405</v>
      </c>
      <c r="B36" s="17">
        <v>140.59240732535926</v>
      </c>
      <c r="C36" s="44">
        <v>141.6087154543965</v>
      </c>
      <c r="D36" s="44">
        <v>142.87055050942297</v>
      </c>
    </row>
    <row r="37" spans="1:4" x14ac:dyDescent="0.25">
      <c r="A37" s="4">
        <v>43435</v>
      </c>
      <c r="B37" s="17">
        <v>136.25161596897604</v>
      </c>
      <c r="C37" s="44">
        <v>141.8167243397707</v>
      </c>
      <c r="D37" s="44">
        <v>142.72423730429131</v>
      </c>
    </row>
    <row r="38" spans="1:4" x14ac:dyDescent="0.25">
      <c r="A38" s="4">
        <v>43466</v>
      </c>
      <c r="B38" s="17">
        <v>134.53623985644015</v>
      </c>
      <c r="C38" s="44">
        <v>142.10406501906255</v>
      </c>
      <c r="D38" s="44">
        <v>142.69346328177917</v>
      </c>
    </row>
    <row r="39" spans="1:4" x14ac:dyDescent="0.25">
      <c r="A39" s="4">
        <v>43497</v>
      </c>
      <c r="B39" s="17">
        <v>132.26788861262875</v>
      </c>
      <c r="C39" s="44">
        <v>144.22106409745547</v>
      </c>
      <c r="D39" s="44">
        <v>142.74276488477727</v>
      </c>
    </row>
    <row r="40" spans="1:4" x14ac:dyDescent="0.25">
      <c r="A40" s="4">
        <v>43525</v>
      </c>
      <c r="B40" s="17">
        <v>144.96325495611219</v>
      </c>
      <c r="C40" s="44">
        <v>142.27995641755888</v>
      </c>
      <c r="D40" s="44">
        <v>142.83334528225595</v>
      </c>
    </row>
    <row r="41" spans="1:4" x14ac:dyDescent="0.25">
      <c r="A41" s="4">
        <v>43556</v>
      </c>
      <c r="B41" s="17">
        <v>149.91622140467973</v>
      </c>
      <c r="C41" s="44">
        <v>142.52493888842179</v>
      </c>
      <c r="D41" s="44">
        <v>142.92179141035564</v>
      </c>
    </row>
    <row r="42" spans="1:4" x14ac:dyDescent="0.25">
      <c r="A42" s="4">
        <v>43586</v>
      </c>
      <c r="B42" s="17">
        <v>164.13569907640803</v>
      </c>
      <c r="C42" s="44">
        <v>144.35548106160874</v>
      </c>
      <c r="D42" s="44">
        <v>142.96950216664854</v>
      </c>
    </row>
    <row r="43" spans="1:4" x14ac:dyDescent="0.25">
      <c r="A43" s="4">
        <v>43617</v>
      </c>
      <c r="B43" s="17">
        <v>150.85897173948618</v>
      </c>
      <c r="C43" s="44">
        <v>143.62753859325144</v>
      </c>
      <c r="D43" s="44">
        <v>142.94389489821876</v>
      </c>
    </row>
    <row r="44" spans="1:4" x14ac:dyDescent="0.25">
      <c r="A44" s="4">
        <v>43647</v>
      </c>
      <c r="B44" s="17">
        <v>146.77702963482915</v>
      </c>
      <c r="C44" s="44">
        <v>145.71230680504843</v>
      </c>
      <c r="D44" s="44">
        <v>142.81621297660726</v>
      </c>
    </row>
    <row r="45" spans="1:4" x14ac:dyDescent="0.25">
      <c r="A45" s="4">
        <v>43678</v>
      </c>
      <c r="B45" s="17">
        <v>141.27693467863088</v>
      </c>
      <c r="C45" s="44">
        <v>144.73849252481102</v>
      </c>
      <c r="D45" s="44">
        <v>142.56779262480427</v>
      </c>
    </row>
    <row r="46" spans="1:4" x14ac:dyDescent="0.25">
      <c r="A46" s="4">
        <v>43709</v>
      </c>
      <c r="B46" s="17">
        <v>134.87706648738671</v>
      </c>
      <c r="C46" s="44">
        <v>140.63473281883813</v>
      </c>
      <c r="D46" s="44">
        <v>142.19112670390646</v>
      </c>
    </row>
    <row r="47" spans="1:4" x14ac:dyDescent="0.25">
      <c r="A47" s="4">
        <v>43739</v>
      </c>
      <c r="B47" s="17">
        <v>141.63933664075145</v>
      </c>
      <c r="C47" s="44">
        <v>143.84640289039274</v>
      </c>
      <c r="D47" s="44">
        <v>141.68980495229397</v>
      </c>
    </row>
    <row r="48" spans="1:4" x14ac:dyDescent="0.25">
      <c r="A48" s="4">
        <v>43770</v>
      </c>
      <c r="B48" s="17">
        <v>137.77182967933763</v>
      </c>
      <c r="C48" s="44">
        <v>140.83404012670627</v>
      </c>
      <c r="D48" s="44">
        <v>141.07870100067865</v>
      </c>
    </row>
    <row r="49" spans="1:4" x14ac:dyDescent="0.25">
      <c r="A49" s="4">
        <v>43800</v>
      </c>
      <c r="B49" s="17">
        <v>135.76515449389072</v>
      </c>
      <c r="C49" s="44">
        <v>139.90660796063952</v>
      </c>
      <c r="D49" s="44">
        <v>140.38612058278653</v>
      </c>
    </row>
    <row r="50" spans="1:4" x14ac:dyDescent="0.25">
      <c r="A50" s="4">
        <v>43831</v>
      </c>
      <c r="B50" s="17">
        <v>133.89108598205868</v>
      </c>
      <c r="C50" s="44">
        <v>140.9266821432343</v>
      </c>
      <c r="D50" s="44">
        <v>139.64230230620947</v>
      </c>
    </row>
    <row r="51" spans="1:4" x14ac:dyDescent="0.25">
      <c r="A51" s="4">
        <v>43862</v>
      </c>
      <c r="B51" s="17">
        <v>128.97363870127731</v>
      </c>
      <c r="C51" s="44">
        <v>139.24619285019583</v>
      </c>
      <c r="D51" s="44">
        <v>138.88469374663603</v>
      </c>
    </row>
    <row r="52" spans="1:4" x14ac:dyDescent="0.25">
      <c r="A52" s="4">
        <v>43891</v>
      </c>
      <c r="B52" s="17">
        <v>128.21106089309083</v>
      </c>
      <c r="C52" s="44">
        <v>125.47883932911355</v>
      </c>
      <c r="D52" s="44">
        <v>138.15357781504395</v>
      </c>
    </row>
    <row r="53" spans="1:4" x14ac:dyDescent="0.25">
      <c r="A53" s="4">
        <v>43922</v>
      </c>
      <c r="B53" s="17">
        <v>113.29503493275304</v>
      </c>
      <c r="C53" s="44">
        <v>106.07646052159112</v>
      </c>
      <c r="D53" s="44">
        <v>137.48943626557994</v>
      </c>
    </row>
    <row r="54" spans="1:4" x14ac:dyDescent="0.25">
      <c r="A54" s="4">
        <v>43952</v>
      </c>
      <c r="B54" s="17">
        <v>131.0295694026162</v>
      </c>
      <c r="C54" s="44">
        <v>117.34853089388726</v>
      </c>
      <c r="D54" s="44">
        <v>136.93052804512291</v>
      </c>
    </row>
    <row r="55" spans="1:4" x14ac:dyDescent="0.25">
      <c r="A55" s="4">
        <v>43983</v>
      </c>
      <c r="B55" s="17">
        <v>132.52196457426871</v>
      </c>
      <c r="C55" s="44">
        <v>124.76864650410864</v>
      </c>
      <c r="D55" s="44">
        <v>136.50582900019788</v>
      </c>
    </row>
    <row r="56" spans="1:4" x14ac:dyDescent="0.25">
      <c r="A56" s="4">
        <v>44013</v>
      </c>
      <c r="B56" s="17">
        <v>127.46368726428715</v>
      </c>
      <c r="C56" s="44">
        <v>126.50139893269328</v>
      </c>
      <c r="D56" s="44">
        <v>136.23573739028228</v>
      </c>
    </row>
    <row r="57" spans="1:4" x14ac:dyDescent="0.25">
      <c r="A57" s="4">
        <v>44044</v>
      </c>
      <c r="B57" s="17">
        <v>125.18389283014774</v>
      </c>
      <c r="C57" s="44">
        <v>129.08463614163114</v>
      </c>
      <c r="D57" s="44">
        <v>136.12986994607911</v>
      </c>
    </row>
    <row r="58" spans="1:4" x14ac:dyDescent="0.25">
      <c r="A58" s="4">
        <v>44075</v>
      </c>
      <c r="B58" s="17">
        <v>127.17507922855806</v>
      </c>
      <c r="C58" s="44">
        <v>131.0974206571023</v>
      </c>
      <c r="D58" s="44">
        <v>136.18532268957273</v>
      </c>
    </row>
    <row r="59" spans="1:4" x14ac:dyDescent="0.25">
      <c r="A59" s="4">
        <v>44105</v>
      </c>
      <c r="B59" s="17">
        <v>131.34551188373317</v>
      </c>
      <c r="C59" s="44">
        <v>133.31946165598188</v>
      </c>
      <c r="D59" s="44">
        <v>136.39205928853016</v>
      </c>
    </row>
    <row r="60" spans="1:4" x14ac:dyDescent="0.25">
      <c r="A60" s="4">
        <v>44136</v>
      </c>
      <c r="B60" s="17">
        <v>132.06865946379787</v>
      </c>
      <c r="C60" s="44">
        <v>134.63360410672732</v>
      </c>
      <c r="D60" s="44">
        <v>136.73599175155152</v>
      </c>
    </row>
    <row r="61" spans="1:4" x14ac:dyDescent="0.25">
      <c r="A61" s="4">
        <v>44166</v>
      </c>
      <c r="B61" s="17">
        <v>133.85435139459932</v>
      </c>
      <c r="C61" s="44">
        <v>136.53166276375723</v>
      </c>
      <c r="D61" s="44">
        <v>137.20015047117988</v>
      </c>
    </row>
    <row r="62" spans="1:4" x14ac:dyDescent="0.25">
      <c r="A62" s="4">
        <v>44197</v>
      </c>
      <c r="B62" s="17">
        <v>131.78733974947204</v>
      </c>
      <c r="C62" s="44">
        <v>140.33484586720286</v>
      </c>
      <c r="D62" s="44">
        <v>137.7670399562698</v>
      </c>
    </row>
    <row r="63" spans="1:4" x14ac:dyDescent="0.25">
      <c r="A63" s="4">
        <v>44228</v>
      </c>
      <c r="B63" s="17">
        <v>126.50509025195649</v>
      </c>
      <c r="C63" s="44">
        <v>138.20025623760799</v>
      </c>
      <c r="D63" s="44">
        <v>138.42023199087441</v>
      </c>
    </row>
    <row r="64" spans="1:4" x14ac:dyDescent="0.25">
      <c r="A64" s="4">
        <v>44256</v>
      </c>
      <c r="B64" s="17">
        <v>146.22281051409979</v>
      </c>
      <c r="C64" s="44">
        <v>140.68275949405023</v>
      </c>
      <c r="D64" s="44">
        <v>139.14488662878711</v>
      </c>
    </row>
    <row r="65" spans="1:4" x14ac:dyDescent="0.25">
      <c r="A65" s="4">
        <v>44287</v>
      </c>
      <c r="B65" s="17">
        <v>147.33268273077471</v>
      </c>
      <c r="C65" s="44">
        <v>139.55926397235802</v>
      </c>
      <c r="D65" s="44">
        <v>139.93019754940721</v>
      </c>
    </row>
    <row r="66" spans="1:4" x14ac:dyDescent="0.25">
      <c r="A66" s="4">
        <v>44317</v>
      </c>
      <c r="B66" s="17">
        <v>151.22120903216938</v>
      </c>
      <c r="C66" s="44">
        <v>138.81637286564819</v>
      </c>
      <c r="D66" s="44">
        <v>140.76735162984281</v>
      </c>
    </row>
    <row r="67" spans="1:4" x14ac:dyDescent="0.25">
      <c r="A67" s="4">
        <v>44348</v>
      </c>
      <c r="B67" s="17">
        <v>149.03147432413863</v>
      </c>
      <c r="C67" s="44">
        <v>141.49850391865911</v>
      </c>
      <c r="D67" s="44">
        <v>141.64605431597622</v>
      </c>
    </row>
    <row r="68" spans="1:4" x14ac:dyDescent="0.25">
      <c r="A68" s="4">
        <v>44378</v>
      </c>
      <c r="B68" s="17">
        <v>142.61204342857835</v>
      </c>
      <c r="C68" s="44">
        <v>141.9897661896058</v>
      </c>
      <c r="D68" s="44">
        <v>142.55485852608032</v>
      </c>
    </row>
    <row r="69" spans="1:4" x14ac:dyDescent="0.25">
      <c r="A69" s="4">
        <v>44409</v>
      </c>
      <c r="B69" s="17">
        <v>141.1609308398844</v>
      </c>
      <c r="C69" s="44">
        <v>143.93048953264255</v>
      </c>
      <c r="D69" s="44">
        <v>143.48392134911788</v>
      </c>
    </row>
    <row r="70" spans="1:4" x14ac:dyDescent="0.25">
      <c r="A70" s="4">
        <v>44440</v>
      </c>
      <c r="B70" s="17">
        <v>141.48189436872735</v>
      </c>
      <c r="C70" s="44">
        <v>144.75260220559801</v>
      </c>
      <c r="D70" s="44">
        <v>144.41973719154683</v>
      </c>
    </row>
    <row r="71" spans="1:4" x14ac:dyDescent="0.25">
      <c r="A71" s="4">
        <v>44470</v>
      </c>
      <c r="B71" s="17">
        <v>140.43307665876887</v>
      </c>
      <c r="C71" s="44">
        <v>144.11132001288317</v>
      </c>
      <c r="D71" s="44">
        <v>145.34420832801263</v>
      </c>
    </row>
    <row r="72" spans="1:4" x14ac:dyDescent="0.25">
      <c r="A72" s="4">
        <v>44501</v>
      </c>
      <c r="B72" s="17">
        <v>144.67045950098904</v>
      </c>
      <c r="C72" s="44">
        <v>146.52003404342892</v>
      </c>
      <c r="D72" s="44">
        <v>146.23959665644756</v>
      </c>
    </row>
    <row r="73" spans="1:4" x14ac:dyDescent="0.25">
      <c r="A73" s="4">
        <v>44531</v>
      </c>
      <c r="B73" s="17">
        <v>148.1492295167119</v>
      </c>
      <c r="C73" s="44">
        <v>150.21202651995557</v>
      </c>
      <c r="D73" s="44">
        <v>147.08225701544228</v>
      </c>
    </row>
    <row r="74" spans="1:4" x14ac:dyDescent="0.25">
      <c r="A74" s="4">
        <v>44562</v>
      </c>
      <c r="B74" s="17">
        <v>138.18771472160213</v>
      </c>
      <c r="C74" s="44">
        <v>147.07826352538601</v>
      </c>
      <c r="D74" s="44">
        <v>147.84834252609249</v>
      </c>
    </row>
    <row r="75" spans="1:4" x14ac:dyDescent="0.25">
      <c r="A75" s="4">
        <v>44593</v>
      </c>
      <c r="B75" s="17">
        <v>136.88138321055521</v>
      </c>
      <c r="C75" s="44">
        <v>149.02594544527511</v>
      </c>
      <c r="D75" s="44">
        <v>148.51945708006937</v>
      </c>
    </row>
    <row r="76" spans="1:4" x14ac:dyDescent="0.25">
      <c r="A76" s="4">
        <v>44621</v>
      </c>
      <c r="B76" s="17">
        <v>152.77841387795189</v>
      </c>
      <c r="C76" s="44">
        <v>148.18821800558769</v>
      </c>
      <c r="D76" s="44">
        <v>149.07862224490296</v>
      </c>
    </row>
    <row r="77" spans="1:4" x14ac:dyDescent="0.25">
      <c r="A77" s="4">
        <v>44652</v>
      </c>
      <c r="B77" s="17">
        <v>155.79989481210893</v>
      </c>
      <c r="C77" s="44">
        <v>150.06170285794832</v>
      </c>
      <c r="D77" s="44">
        <v>149.51371079831745</v>
      </c>
    </row>
    <row r="78" spans="1:4" x14ac:dyDescent="0.25">
      <c r="A78" s="4">
        <v>44682</v>
      </c>
      <c r="B78" s="17">
        <v>162.95425440600167</v>
      </c>
      <c r="C78" s="44">
        <v>150.17606904021139</v>
      </c>
      <c r="D78" s="44">
        <v>149.81642127878902</v>
      </c>
    </row>
    <row r="79" spans="1:4" x14ac:dyDescent="0.25">
      <c r="A79" s="4">
        <v>44713</v>
      </c>
      <c r="B79" s="17">
        <v>159.37536659444288</v>
      </c>
      <c r="C79" s="44">
        <v>151.60281516289535</v>
      </c>
      <c r="D79" s="44">
        <v>149.98205048044471</v>
      </c>
    </row>
    <row r="80" spans="1:4" x14ac:dyDescent="0.25">
      <c r="A80" s="4">
        <v>44743</v>
      </c>
      <c r="B80" s="17">
        <v>151.24270120713331</v>
      </c>
      <c r="C80" s="44">
        <v>151.68596777605728</v>
      </c>
      <c r="D80" s="44">
        <v>150.01365696504325</v>
      </c>
    </row>
    <row r="81" spans="1:4" x14ac:dyDescent="0.25">
      <c r="A81" s="4">
        <v>44774</v>
      </c>
      <c r="B81" s="17">
        <v>150.22872936245074</v>
      </c>
      <c r="C81" s="44">
        <v>151.25626359621307</v>
      </c>
      <c r="D81" s="44">
        <v>149.92052253009922</v>
      </c>
    </row>
    <row r="82" spans="1:4" x14ac:dyDescent="0.25">
      <c r="A82" s="4">
        <v>44805</v>
      </c>
      <c r="B82" s="17">
        <v>148.13114059577941</v>
      </c>
      <c r="C82" s="44">
        <v>150.52179002623788</v>
      </c>
      <c r="D82" s="44">
        <v>149.72080372267672</v>
      </c>
    </row>
    <row r="83" spans="1:4" x14ac:dyDescent="0.25">
      <c r="A83" s="4">
        <v>44835</v>
      </c>
      <c r="B83" s="17">
        <v>146.28718987586012</v>
      </c>
      <c r="C83" s="44">
        <v>149.43325322814187</v>
      </c>
      <c r="D83" s="44">
        <v>149.44134496499154</v>
      </c>
    </row>
    <row r="84" spans="1:4" x14ac:dyDescent="0.25">
      <c r="A84" s="4">
        <v>44866</v>
      </c>
      <c r="B84" s="17">
        <v>147.78908108989771</v>
      </c>
      <c r="C84" s="44">
        <v>148.37749442027908</v>
      </c>
      <c r="D84" s="44">
        <v>149.11355357443463</v>
      </c>
    </row>
    <row r="85" spans="1:4" x14ac:dyDescent="0.25">
      <c r="A85" s="4">
        <v>44896</v>
      </c>
      <c r="B85" s="17">
        <v>145.73644423678971</v>
      </c>
      <c r="C85" s="44">
        <v>147.98453293850068</v>
      </c>
      <c r="D85" s="44">
        <v>148.77109534098699</v>
      </c>
    </row>
    <row r="86" spans="1:4" x14ac:dyDescent="0.25">
      <c r="A86" s="4">
        <v>44927</v>
      </c>
      <c r="B86" s="17">
        <v>142.24481654358266</v>
      </c>
      <c r="C86" s="44">
        <v>149.71956836541193</v>
      </c>
      <c r="D86" s="44">
        <v>148.44994651908996</v>
      </c>
    </row>
    <row r="87" spans="1:4" x14ac:dyDescent="0.25">
      <c r="A87" s="4">
        <v>44958</v>
      </c>
      <c r="B87" s="17">
        <v>137.06055966929893</v>
      </c>
      <c r="C87" s="44">
        <v>149.90606028084022</v>
      </c>
      <c r="D87" s="44">
        <v>148.18242851490723</v>
      </c>
    </row>
    <row r="88" spans="1:4" x14ac:dyDescent="0.25">
      <c r="A88" s="4">
        <v>44986</v>
      </c>
      <c r="B88" s="17">
        <v>154.64515651336396</v>
      </c>
      <c r="C88" s="44">
        <v>149.77786063107357</v>
      </c>
      <c r="D88" s="44">
        <v>147.99790156390486</v>
      </c>
    </row>
    <row r="89" spans="1:4" x14ac:dyDescent="0.25">
      <c r="A89" s="4">
        <v>45017</v>
      </c>
      <c r="B89" s="17">
        <v>149.2824680635247</v>
      </c>
      <c r="C89" s="44">
        <v>146.7665614976122</v>
      </c>
      <c r="D89" s="44">
        <v>147.91771372969578</v>
      </c>
    </row>
    <row r="90" spans="1:4" x14ac:dyDescent="0.25">
      <c r="A90" s="4">
        <v>45047</v>
      </c>
      <c r="B90" s="17">
        <v>152.99458713988233</v>
      </c>
      <c r="C90" s="44">
        <v>145.04753849230144</v>
      </c>
      <c r="D90" s="44">
        <v>147.9554557193436</v>
      </c>
    </row>
    <row r="91" spans="1:4" x14ac:dyDescent="0.25">
      <c r="A91" s="4">
        <v>45078</v>
      </c>
      <c r="B91" s="17">
        <v>151.76353588938591</v>
      </c>
      <c r="C91" s="44">
        <v>145.33072718450771</v>
      </c>
      <c r="D91" s="44">
        <v>148.11248509015215</v>
      </c>
    </row>
    <row r="92" spans="1:4" x14ac:dyDescent="0.25">
      <c r="A92" s="4">
        <v>45108</v>
      </c>
      <c r="B92" s="17">
        <v>148.68220984531646</v>
      </c>
      <c r="C92" s="44">
        <v>148.49256083312068</v>
      </c>
      <c r="D92" s="44">
        <v>148.37708840580643</v>
      </c>
    </row>
    <row r="93" spans="1:4" x14ac:dyDescent="0.25">
      <c r="A93" s="4">
        <v>45139</v>
      </c>
      <c r="B93" s="17">
        <v>150.32028745185178</v>
      </c>
      <c r="C93" s="44">
        <v>150.37188326986845</v>
      </c>
      <c r="D93" s="44">
        <v>148.72646329156532</v>
      </c>
    </row>
    <row r="94" spans="1:4" x14ac:dyDescent="0.25">
      <c r="A94" s="4">
        <v>45170</v>
      </c>
      <c r="B94" s="17">
        <v>147.08932814466615</v>
      </c>
      <c r="C94" s="44">
        <v>150.18683838741586</v>
      </c>
      <c r="D94" s="44">
        <v>149.13480676009161</v>
      </c>
    </row>
    <row r="95" spans="1:4" x14ac:dyDescent="0.25">
      <c r="A95" s="4">
        <v>45200</v>
      </c>
      <c r="B95" s="29">
        <v>147.181779607061</v>
      </c>
      <c r="C95" s="45">
        <v>150.01683594845824</v>
      </c>
      <c r="D95" s="45">
        <v>149.57395664186086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17.7</v>
      </c>
      <c r="C2" s="20">
        <v>16.3</v>
      </c>
      <c r="D2" s="20">
        <v>17.600000000000001</v>
      </c>
      <c r="E2" s="20">
        <v>16.399999999999999</v>
      </c>
      <c r="F2" s="20">
        <v>15.7</v>
      </c>
      <c r="G2" s="20">
        <v>14.4</v>
      </c>
      <c r="H2" s="16">
        <v>16.873417294786641</v>
      </c>
    </row>
    <row r="3" spans="1:8" x14ac:dyDescent="0.25">
      <c r="A3" s="15" t="s">
        <v>122</v>
      </c>
      <c r="B3" s="20">
        <v>14.6</v>
      </c>
      <c r="C3" s="20">
        <v>14.5</v>
      </c>
      <c r="D3" s="20">
        <v>14.6</v>
      </c>
      <c r="E3" s="20">
        <v>13.3</v>
      </c>
      <c r="F3" s="20">
        <v>14.4</v>
      </c>
      <c r="G3" s="20">
        <v>13.7</v>
      </c>
      <c r="H3" s="16">
        <v>14.394828549323835</v>
      </c>
    </row>
    <row r="4" spans="1:8" x14ac:dyDescent="0.25">
      <c r="A4" s="15" t="s">
        <v>123</v>
      </c>
      <c r="B4" s="20">
        <v>10</v>
      </c>
      <c r="C4" s="20">
        <v>10.1</v>
      </c>
      <c r="D4" s="20">
        <v>11.1</v>
      </c>
      <c r="E4" s="20">
        <v>8.6999999999999993</v>
      </c>
      <c r="F4" s="20">
        <v>9.5</v>
      </c>
      <c r="G4" s="20">
        <v>10.5</v>
      </c>
      <c r="H4" s="16">
        <v>10.012552817195841</v>
      </c>
    </row>
    <row r="5" spans="1:8" x14ac:dyDescent="0.25">
      <c r="A5" s="15" t="s">
        <v>124</v>
      </c>
      <c r="B5" s="20">
        <v>14</v>
      </c>
      <c r="C5" s="20">
        <v>12.6</v>
      </c>
      <c r="D5" s="20">
        <v>7.6</v>
      </c>
      <c r="E5" s="20">
        <v>12.4</v>
      </c>
      <c r="F5" s="20">
        <v>10.6</v>
      </c>
      <c r="G5" s="20">
        <v>7.2</v>
      </c>
      <c r="H5" s="16">
        <v>12.543774615890268</v>
      </c>
    </row>
    <row r="6" spans="1:8" x14ac:dyDescent="0.25">
      <c r="A6" s="15" t="s">
        <v>125</v>
      </c>
      <c r="B6" s="20">
        <v>23.3</v>
      </c>
      <c r="C6" s="20">
        <v>20.399999999999999</v>
      </c>
      <c r="D6" s="20">
        <v>15.6</v>
      </c>
      <c r="E6" s="20">
        <v>23.5</v>
      </c>
      <c r="F6" s="20">
        <v>26.5</v>
      </c>
      <c r="G6" s="20">
        <v>17.2</v>
      </c>
      <c r="H6" s="16">
        <v>21.875630864660266</v>
      </c>
    </row>
    <row r="7" spans="1:8" x14ac:dyDescent="0.25">
      <c r="A7" s="15" t="s">
        <v>126</v>
      </c>
      <c r="B7" s="20">
        <v>16.5</v>
      </c>
      <c r="C7" s="20">
        <v>18.8</v>
      </c>
      <c r="D7" s="20">
        <v>15.9</v>
      </c>
      <c r="E7" s="20">
        <v>11.9</v>
      </c>
      <c r="F7" s="20">
        <v>19</v>
      </c>
      <c r="G7" s="20">
        <v>15.2</v>
      </c>
      <c r="H7" s="16">
        <v>17.007196073943231</v>
      </c>
    </row>
    <row r="8" spans="1:8" x14ac:dyDescent="0.25">
      <c r="A8" s="15" t="s">
        <v>127</v>
      </c>
      <c r="B8" s="20">
        <v>11.4</v>
      </c>
      <c r="C8" s="20">
        <v>11.9</v>
      </c>
      <c r="D8" s="20">
        <v>9.5</v>
      </c>
      <c r="E8" s="20">
        <v>8.6</v>
      </c>
      <c r="F8" s="20">
        <v>11.3</v>
      </c>
      <c r="G8" s="20">
        <v>10.3</v>
      </c>
      <c r="H8" s="16">
        <v>11.148318026102944</v>
      </c>
    </row>
    <row r="9" spans="1:8" x14ac:dyDescent="0.25">
      <c r="A9" s="15" t="s">
        <v>128</v>
      </c>
      <c r="B9" s="20">
        <v>14.7</v>
      </c>
      <c r="C9" s="20">
        <v>15.9</v>
      </c>
      <c r="D9" s="20">
        <v>15.5</v>
      </c>
      <c r="E9" s="20">
        <v>14.3</v>
      </c>
      <c r="F9" s="20">
        <v>14.9</v>
      </c>
      <c r="G9" s="20">
        <v>14.1</v>
      </c>
      <c r="H9" s="16">
        <v>15.103713386697336</v>
      </c>
    </row>
    <row r="10" spans="1:8" x14ac:dyDescent="0.25">
      <c r="A10" s="15" t="s">
        <v>129</v>
      </c>
      <c r="B10" s="20">
        <v>42.6</v>
      </c>
      <c r="C10" s="20">
        <v>23.5</v>
      </c>
      <c r="D10" s="20">
        <v>17.899999999999999</v>
      </c>
      <c r="E10" s="20">
        <v>11.8</v>
      </c>
      <c r="F10" s="20">
        <v>16.7</v>
      </c>
      <c r="G10" s="20">
        <v>20</v>
      </c>
      <c r="H10" s="16">
        <v>29.600394576417767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12.8</v>
      </c>
      <c r="C2" s="22">
        <v>12.9</v>
      </c>
      <c r="D2" s="22">
        <v>13</v>
      </c>
      <c r="E2" s="22">
        <v>12.8</v>
      </c>
      <c r="F2" s="22">
        <v>11.8</v>
      </c>
      <c r="G2" s="22">
        <v>12.8</v>
      </c>
      <c r="H2" s="22">
        <v>12</v>
      </c>
    </row>
    <row r="3" spans="1:8" x14ac:dyDescent="0.25">
      <c r="A3" s="9" t="s">
        <v>13</v>
      </c>
      <c r="B3" s="21">
        <v>15.7</v>
      </c>
      <c r="C3" s="21">
        <v>16.8</v>
      </c>
      <c r="D3" s="21">
        <v>15.3</v>
      </c>
      <c r="E3" s="21">
        <v>14.6</v>
      </c>
      <c r="F3" s="21">
        <v>13.2</v>
      </c>
      <c r="G3" s="21">
        <v>14.9</v>
      </c>
      <c r="H3" s="21">
        <v>13.6</v>
      </c>
    </row>
    <row r="4" spans="1:8" x14ac:dyDescent="0.25">
      <c r="A4" s="9" t="s">
        <v>14</v>
      </c>
      <c r="B4" s="21">
        <v>11.8</v>
      </c>
      <c r="C4" s="21">
        <v>11.6</v>
      </c>
      <c r="D4" s="21">
        <v>12.1</v>
      </c>
      <c r="E4" s="21">
        <v>11.7</v>
      </c>
      <c r="F4" s="21">
        <v>11.4</v>
      </c>
      <c r="G4" s="21">
        <v>11.8</v>
      </c>
      <c r="H4" s="21">
        <v>10.8</v>
      </c>
    </row>
    <row r="5" spans="1:8" x14ac:dyDescent="0.25">
      <c r="A5" s="9" t="s">
        <v>15</v>
      </c>
      <c r="B5" s="21">
        <v>10</v>
      </c>
      <c r="C5" s="21">
        <v>8.9</v>
      </c>
      <c r="D5" s="21">
        <v>11.3</v>
      </c>
      <c r="E5" s="21">
        <v>12.3</v>
      </c>
      <c r="F5" s="21">
        <v>10.1</v>
      </c>
      <c r="G5" s="21">
        <v>10.4</v>
      </c>
      <c r="H5" s="21">
        <v>10.3</v>
      </c>
    </row>
    <row r="6" spans="1:8" x14ac:dyDescent="0.25">
      <c r="A6" s="9" t="s">
        <v>16</v>
      </c>
      <c r="B6" s="21">
        <v>7.1</v>
      </c>
      <c r="C6" s="21">
        <v>5.7</v>
      </c>
      <c r="D6" s="21">
        <v>7.9</v>
      </c>
      <c r="E6" s="21">
        <v>6.7</v>
      </c>
      <c r="F6" s="21">
        <v>7.4</v>
      </c>
      <c r="G6" s="21">
        <v>15</v>
      </c>
      <c r="H6" s="21">
        <v>8</v>
      </c>
    </row>
    <row r="7" spans="1:8" x14ac:dyDescent="0.25">
      <c r="A7" s="9" t="s">
        <v>17</v>
      </c>
      <c r="B7" s="21">
        <v>12.4</v>
      </c>
      <c r="C7" s="21">
        <v>12.2</v>
      </c>
      <c r="D7" s="21">
        <v>12.4</v>
      </c>
      <c r="E7" s="21">
        <v>12.2</v>
      </c>
      <c r="F7" s="21">
        <v>13.4</v>
      </c>
      <c r="G7" s="21">
        <v>12.6</v>
      </c>
      <c r="H7" s="21">
        <v>14.3</v>
      </c>
    </row>
    <row r="8" spans="1:8" x14ac:dyDescent="0.25">
      <c r="A8" s="9" t="s">
        <v>18</v>
      </c>
      <c r="B8" s="21">
        <v>15.9</v>
      </c>
      <c r="C8" s="21">
        <v>17.600000000000001</v>
      </c>
      <c r="D8" s="21">
        <v>14.2</v>
      </c>
      <c r="E8" s="21">
        <v>17</v>
      </c>
      <c r="F8" s="21">
        <v>14.9</v>
      </c>
      <c r="G8" s="21">
        <v>15.1</v>
      </c>
      <c r="H8" s="21">
        <v>13.9</v>
      </c>
    </row>
    <row r="9" spans="1:8" x14ac:dyDescent="0.25">
      <c r="A9" s="9" t="s">
        <v>19</v>
      </c>
      <c r="B9" s="21">
        <v>10.4</v>
      </c>
      <c r="C9" s="21">
        <v>9.8000000000000007</v>
      </c>
      <c r="D9" s="21">
        <v>11.1</v>
      </c>
      <c r="E9" s="21">
        <v>10.4</v>
      </c>
      <c r="F9" s="21">
        <v>10.9</v>
      </c>
      <c r="G9" s="21">
        <v>9.1</v>
      </c>
      <c r="H9" s="21">
        <v>11.3</v>
      </c>
    </row>
    <row r="10" spans="1:8" x14ac:dyDescent="0.25">
      <c r="A10" s="9" t="s">
        <v>20</v>
      </c>
      <c r="B10" s="21">
        <v>15.2</v>
      </c>
      <c r="C10" s="21">
        <v>15.5</v>
      </c>
      <c r="D10" s="21">
        <v>15.4</v>
      </c>
      <c r="E10" s="21">
        <v>16</v>
      </c>
      <c r="F10" s="21">
        <v>14.3</v>
      </c>
      <c r="G10" s="21">
        <v>13.4</v>
      </c>
      <c r="H10" s="21">
        <v>13.3</v>
      </c>
    </row>
    <row r="11" spans="1:8" x14ac:dyDescent="0.25">
      <c r="A11" s="9" t="s">
        <v>21</v>
      </c>
      <c r="B11" s="21">
        <v>13.2</v>
      </c>
      <c r="C11" s="21">
        <v>13.4</v>
      </c>
      <c r="D11" s="21">
        <v>14</v>
      </c>
      <c r="E11" s="21">
        <v>12.6</v>
      </c>
      <c r="F11" s="21">
        <v>10.4</v>
      </c>
      <c r="G11" s="21">
        <v>11.8</v>
      </c>
      <c r="H11" s="21">
        <v>12</v>
      </c>
    </row>
    <row r="12" spans="1:8" x14ac:dyDescent="0.25">
      <c r="A12" s="9" t="s">
        <v>22</v>
      </c>
      <c r="B12" s="21">
        <v>8.3000000000000007</v>
      </c>
      <c r="C12" s="21">
        <v>10.199999999999999</v>
      </c>
      <c r="D12" s="21">
        <v>6.5</v>
      </c>
      <c r="E12" s="21">
        <v>1.5</v>
      </c>
      <c r="F12" s="21">
        <v>4.7</v>
      </c>
      <c r="G12" s="21">
        <v>15.4</v>
      </c>
      <c r="H12" s="21">
        <v>2.2000000000000002</v>
      </c>
    </row>
    <row r="13" spans="1:8" x14ac:dyDescent="0.25">
      <c r="A13" s="9" t="s">
        <v>23</v>
      </c>
      <c r="B13" s="21">
        <v>12</v>
      </c>
      <c r="C13" s="21">
        <v>12.6</v>
      </c>
      <c r="D13" s="21">
        <v>12.1</v>
      </c>
      <c r="E13" s="21">
        <v>11.5</v>
      </c>
      <c r="F13" s="21">
        <v>10.1</v>
      </c>
      <c r="G13" s="21">
        <v>9.9</v>
      </c>
      <c r="H13" s="21">
        <v>11.6</v>
      </c>
    </row>
    <row r="14" spans="1:8" x14ac:dyDescent="0.25">
      <c r="A14" s="9" t="s">
        <v>24</v>
      </c>
      <c r="B14" s="21">
        <v>11.5</v>
      </c>
      <c r="C14" s="21">
        <v>11.5</v>
      </c>
      <c r="D14" s="21">
        <v>11.3</v>
      </c>
      <c r="E14" s="21">
        <v>11.7</v>
      </c>
      <c r="F14" s="21">
        <v>12</v>
      </c>
      <c r="G14" s="21">
        <v>11.6</v>
      </c>
      <c r="H14" s="21">
        <v>12.4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160.9</v>
      </c>
      <c r="C2" s="23">
        <v>161.19999999999999</v>
      </c>
      <c r="D2" s="23">
        <v>161.5</v>
      </c>
      <c r="E2" s="23">
        <v>160.80000000000001</v>
      </c>
      <c r="F2" s="23">
        <v>161.1</v>
      </c>
      <c r="G2" s="23">
        <v>156.30000000000001</v>
      </c>
      <c r="H2" s="23">
        <v>158.80000000000001</v>
      </c>
    </row>
    <row r="3" spans="1:8" x14ac:dyDescent="0.25">
      <c r="A3" s="9" t="s">
        <v>13</v>
      </c>
      <c r="B3" s="17">
        <v>183.6</v>
      </c>
      <c r="C3" s="17">
        <v>187.4</v>
      </c>
      <c r="D3" s="17">
        <v>181.8</v>
      </c>
      <c r="E3" s="17">
        <v>175.4</v>
      </c>
      <c r="F3" s="17">
        <v>180.9</v>
      </c>
      <c r="G3" s="17">
        <v>180.4</v>
      </c>
      <c r="H3" s="17">
        <v>176.3</v>
      </c>
    </row>
    <row r="4" spans="1:8" x14ac:dyDescent="0.25">
      <c r="A4" s="9" t="s">
        <v>14</v>
      </c>
      <c r="B4" s="17">
        <v>149.5</v>
      </c>
      <c r="C4" s="17">
        <v>144.6</v>
      </c>
      <c r="D4" s="17">
        <v>153.19999999999999</v>
      </c>
      <c r="E4" s="17">
        <v>161.30000000000001</v>
      </c>
      <c r="F4" s="17">
        <v>155</v>
      </c>
      <c r="G4" s="17">
        <v>151.19999999999999</v>
      </c>
      <c r="H4" s="17">
        <v>147.1</v>
      </c>
    </row>
    <row r="5" spans="1:8" x14ac:dyDescent="0.25">
      <c r="A5" s="9" t="s">
        <v>15</v>
      </c>
      <c r="B5" s="17">
        <v>139.1</v>
      </c>
      <c r="C5" s="17">
        <v>141.1</v>
      </c>
      <c r="D5" s="17">
        <v>139.1</v>
      </c>
      <c r="E5" s="17">
        <v>136.69999999999999</v>
      </c>
      <c r="F5" s="17">
        <v>132</v>
      </c>
      <c r="G5" s="17">
        <v>126.3</v>
      </c>
      <c r="H5" s="17">
        <v>144.30000000000001</v>
      </c>
    </row>
    <row r="6" spans="1:8" x14ac:dyDescent="0.25">
      <c r="A6" s="9" t="s">
        <v>16</v>
      </c>
      <c r="B6" s="17">
        <v>128</v>
      </c>
      <c r="C6" s="17">
        <v>129.30000000000001</v>
      </c>
      <c r="D6" s="17">
        <v>123.8</v>
      </c>
      <c r="E6" s="17">
        <v>126.9</v>
      </c>
      <c r="F6" s="17">
        <v>124.5</v>
      </c>
      <c r="G6" s="17">
        <v>140.80000000000001</v>
      </c>
      <c r="H6" s="17">
        <v>134.9</v>
      </c>
    </row>
    <row r="7" spans="1:8" x14ac:dyDescent="0.25">
      <c r="A7" s="9" t="s">
        <v>17</v>
      </c>
      <c r="B7" s="17">
        <v>168.9</v>
      </c>
      <c r="C7" s="17">
        <v>169.4</v>
      </c>
      <c r="D7" s="17">
        <v>164.2</v>
      </c>
      <c r="E7" s="17">
        <v>184.3</v>
      </c>
      <c r="F7" s="17">
        <v>178.3</v>
      </c>
      <c r="G7" s="17">
        <v>163.80000000000001</v>
      </c>
      <c r="H7" s="17">
        <v>176.4</v>
      </c>
    </row>
    <row r="8" spans="1:8" x14ac:dyDescent="0.25">
      <c r="A8" s="9" t="s">
        <v>18</v>
      </c>
      <c r="B8" s="17">
        <v>161.19999999999999</v>
      </c>
      <c r="C8" s="17">
        <v>160.9</v>
      </c>
      <c r="D8" s="17">
        <v>160.1</v>
      </c>
      <c r="E8" s="17">
        <v>165.3</v>
      </c>
      <c r="F8" s="17">
        <v>163</v>
      </c>
      <c r="G8" s="17">
        <v>165.7</v>
      </c>
      <c r="H8" s="17">
        <v>160.19999999999999</v>
      </c>
    </row>
    <row r="9" spans="1:8" x14ac:dyDescent="0.25">
      <c r="A9" s="9" t="s">
        <v>19</v>
      </c>
      <c r="B9" s="17">
        <v>131.19999999999999</v>
      </c>
      <c r="C9" s="17">
        <v>123.7</v>
      </c>
      <c r="D9" s="17">
        <v>139.9</v>
      </c>
      <c r="E9" s="17">
        <v>131.30000000000001</v>
      </c>
      <c r="F9" s="17">
        <v>132.9</v>
      </c>
      <c r="G9" s="17">
        <v>122.1</v>
      </c>
      <c r="H9" s="17">
        <v>139.9</v>
      </c>
    </row>
    <row r="10" spans="1:8" x14ac:dyDescent="0.25">
      <c r="A10" s="9" t="s">
        <v>20</v>
      </c>
      <c r="B10" s="17">
        <v>156.19999999999999</v>
      </c>
      <c r="C10" s="17">
        <v>158.1</v>
      </c>
      <c r="D10" s="17">
        <v>159.5</v>
      </c>
      <c r="E10" s="17">
        <v>153.30000000000001</v>
      </c>
      <c r="F10" s="17">
        <v>157.69999999999999</v>
      </c>
      <c r="G10" s="17">
        <v>137.6</v>
      </c>
      <c r="H10" s="17">
        <v>133.4</v>
      </c>
    </row>
    <row r="11" spans="1:8" x14ac:dyDescent="0.25">
      <c r="A11" s="9" t="s">
        <v>21</v>
      </c>
      <c r="B11" s="17">
        <v>176.9</v>
      </c>
      <c r="C11" s="17">
        <v>180.5</v>
      </c>
      <c r="D11" s="17">
        <v>174.2</v>
      </c>
      <c r="E11" s="17">
        <v>180.2</v>
      </c>
      <c r="F11" s="17">
        <v>163.6</v>
      </c>
      <c r="G11" s="17">
        <v>170.7</v>
      </c>
      <c r="H11" s="17">
        <v>187.3</v>
      </c>
    </row>
    <row r="12" spans="1:8" x14ac:dyDescent="0.25">
      <c r="A12" s="9" t="s">
        <v>22</v>
      </c>
      <c r="B12" s="17">
        <v>136.4</v>
      </c>
      <c r="C12" s="17">
        <v>147.9</v>
      </c>
      <c r="D12" s="17">
        <v>125</v>
      </c>
      <c r="E12" s="17">
        <v>113.6</v>
      </c>
      <c r="F12" s="17">
        <v>134.4</v>
      </c>
      <c r="G12" s="17">
        <v>131.6</v>
      </c>
      <c r="H12" s="17">
        <v>113.7</v>
      </c>
    </row>
    <row r="13" spans="1:8" x14ac:dyDescent="0.25">
      <c r="A13" s="9" t="s">
        <v>23</v>
      </c>
      <c r="B13" s="17">
        <v>181.3</v>
      </c>
      <c r="C13" s="17">
        <v>178.8</v>
      </c>
      <c r="D13" s="17">
        <v>186.2</v>
      </c>
      <c r="E13" s="17">
        <v>178.8</v>
      </c>
      <c r="F13" s="17">
        <v>179.9</v>
      </c>
      <c r="G13" s="17">
        <v>176.8</v>
      </c>
      <c r="H13" s="17">
        <v>177.4</v>
      </c>
    </row>
    <row r="14" spans="1:8" x14ac:dyDescent="0.25">
      <c r="A14" s="9" t="s">
        <v>24</v>
      </c>
      <c r="B14" s="17">
        <v>142.5</v>
      </c>
      <c r="C14" s="17">
        <v>144.1</v>
      </c>
      <c r="D14" s="17">
        <v>140.1</v>
      </c>
      <c r="E14" s="17">
        <v>150.69999999999999</v>
      </c>
      <c r="F14" s="17">
        <v>144.5</v>
      </c>
      <c r="G14" s="17">
        <v>138.19999999999999</v>
      </c>
      <c r="H14" s="17">
        <v>137.30000000000001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13836</v>
      </c>
      <c r="C2" s="40">
        <v>20570</v>
      </c>
      <c r="D2" s="30">
        <f>B2-C2</f>
        <v>-6734</v>
      </c>
    </row>
    <row r="3" spans="1:4" x14ac:dyDescent="0.25">
      <c r="A3" s="35" t="s">
        <v>212</v>
      </c>
      <c r="B3" s="41">
        <v>10831</v>
      </c>
      <c r="C3" s="41">
        <v>16424</v>
      </c>
      <c r="D3" s="30">
        <f t="shared" ref="D3:D21" si="0">B3-C3</f>
        <v>-5593</v>
      </c>
    </row>
    <row r="4" spans="1:4" x14ac:dyDescent="0.25">
      <c r="A4" s="34" t="s">
        <v>81</v>
      </c>
      <c r="B4" s="40">
        <v>9160</v>
      </c>
      <c r="C4" s="40">
        <v>2728</v>
      </c>
      <c r="D4" s="30">
        <f t="shared" si="0"/>
        <v>6432</v>
      </c>
    </row>
    <row r="5" spans="1:4" x14ac:dyDescent="0.25">
      <c r="A5" s="35" t="s">
        <v>80</v>
      </c>
      <c r="B5" s="41">
        <v>4537</v>
      </c>
      <c r="C5" s="41">
        <v>693</v>
      </c>
      <c r="D5" s="30">
        <f t="shared" si="0"/>
        <v>3844</v>
      </c>
    </row>
    <row r="6" spans="1:4" x14ac:dyDescent="0.25">
      <c r="A6" s="35" t="s">
        <v>213</v>
      </c>
      <c r="B6" s="41">
        <v>2291</v>
      </c>
      <c r="C6" s="41">
        <v>222</v>
      </c>
      <c r="D6" s="30">
        <f t="shared" si="0"/>
        <v>2069</v>
      </c>
    </row>
    <row r="7" spans="1:4" x14ac:dyDescent="0.25">
      <c r="A7" s="34" t="s">
        <v>184</v>
      </c>
      <c r="B7" s="40">
        <v>6576</v>
      </c>
      <c r="C7" s="40">
        <v>10076</v>
      </c>
      <c r="D7" s="30">
        <f t="shared" si="0"/>
        <v>-3500</v>
      </c>
    </row>
    <row r="8" spans="1:4" x14ac:dyDescent="0.25">
      <c r="A8" s="35" t="s">
        <v>214</v>
      </c>
      <c r="B8" s="41">
        <v>5093</v>
      </c>
      <c r="C8" s="41">
        <v>8226</v>
      </c>
      <c r="D8" s="30">
        <f t="shared" si="0"/>
        <v>-3133</v>
      </c>
    </row>
    <row r="9" spans="1:4" x14ac:dyDescent="0.25">
      <c r="A9" s="34" t="s">
        <v>185</v>
      </c>
      <c r="B9" s="40">
        <v>6321</v>
      </c>
      <c r="C9" s="40">
        <v>10056</v>
      </c>
      <c r="D9" s="30">
        <f t="shared" si="0"/>
        <v>-3735</v>
      </c>
    </row>
    <row r="10" spans="1:4" x14ac:dyDescent="0.25">
      <c r="A10" s="39" t="s">
        <v>215</v>
      </c>
      <c r="B10" s="41">
        <v>660</v>
      </c>
      <c r="C10" s="41">
        <v>2626</v>
      </c>
      <c r="D10" s="30">
        <f t="shared" si="0"/>
        <v>-1966</v>
      </c>
    </row>
    <row r="11" spans="1:4" x14ac:dyDescent="0.25">
      <c r="A11" s="35" t="s">
        <v>216</v>
      </c>
      <c r="B11" s="41">
        <v>1472</v>
      </c>
      <c r="C11" s="41">
        <v>677</v>
      </c>
      <c r="D11" s="30">
        <f t="shared" si="0"/>
        <v>795</v>
      </c>
    </row>
    <row r="12" spans="1:4" x14ac:dyDescent="0.25">
      <c r="A12" s="34" t="s">
        <v>83</v>
      </c>
      <c r="B12" s="40">
        <v>4921</v>
      </c>
      <c r="C12" s="40">
        <v>13711</v>
      </c>
      <c r="D12" s="30">
        <f t="shared" si="0"/>
        <v>-8790</v>
      </c>
    </row>
    <row r="13" spans="1:4" x14ac:dyDescent="0.25">
      <c r="A13" s="34" t="s">
        <v>84</v>
      </c>
      <c r="B13" s="40">
        <v>2276</v>
      </c>
      <c r="C13" s="40">
        <v>1327</v>
      </c>
      <c r="D13" s="30">
        <f t="shared" si="0"/>
        <v>949</v>
      </c>
    </row>
    <row r="14" spans="1:4" x14ac:dyDescent="0.25">
      <c r="A14" s="34" t="s">
        <v>82</v>
      </c>
      <c r="B14" s="40">
        <v>4775</v>
      </c>
      <c r="C14" s="40">
        <v>3889</v>
      </c>
      <c r="D14" s="30">
        <f t="shared" si="0"/>
        <v>886</v>
      </c>
    </row>
    <row r="15" spans="1:4" x14ac:dyDescent="0.25">
      <c r="A15" s="35" t="s">
        <v>217</v>
      </c>
      <c r="B15" s="41">
        <v>1982</v>
      </c>
      <c r="C15" s="41">
        <v>1342</v>
      </c>
      <c r="D15" s="30">
        <f t="shared" si="0"/>
        <v>640</v>
      </c>
    </row>
    <row r="16" spans="1:4" x14ac:dyDescent="0.25">
      <c r="A16" s="35" t="s">
        <v>218</v>
      </c>
      <c r="B16" s="41">
        <v>920</v>
      </c>
      <c r="C16" s="41">
        <v>314</v>
      </c>
      <c r="D16" s="30">
        <f t="shared" si="0"/>
        <v>606</v>
      </c>
    </row>
    <row r="17" spans="1:4" x14ac:dyDescent="0.25">
      <c r="A17" s="34" t="s">
        <v>85</v>
      </c>
      <c r="B17" s="40">
        <v>2523</v>
      </c>
      <c r="C17" s="40">
        <v>790</v>
      </c>
      <c r="D17" s="30">
        <f t="shared" si="0"/>
        <v>1733</v>
      </c>
    </row>
    <row r="18" spans="1:4" x14ac:dyDescent="0.25">
      <c r="A18" s="34" t="s">
        <v>86</v>
      </c>
      <c r="B18" s="40">
        <v>2284</v>
      </c>
      <c r="C18" s="40">
        <v>825</v>
      </c>
      <c r="D18" s="30">
        <f t="shared" si="0"/>
        <v>1459</v>
      </c>
    </row>
    <row r="19" spans="1:4" x14ac:dyDescent="0.25">
      <c r="A19" s="26" t="s">
        <v>87</v>
      </c>
      <c r="B19" s="40">
        <v>195</v>
      </c>
      <c r="C19" s="40">
        <v>146</v>
      </c>
      <c r="D19" s="30">
        <f t="shared" si="0"/>
        <v>49</v>
      </c>
    </row>
    <row r="20" spans="1:4" x14ac:dyDescent="0.25">
      <c r="A20" s="26" t="s">
        <v>88</v>
      </c>
      <c r="B20" s="40">
        <v>610</v>
      </c>
      <c r="C20" s="40">
        <v>355</v>
      </c>
      <c r="D20" s="30">
        <f t="shared" si="0"/>
        <v>255</v>
      </c>
    </row>
    <row r="21" spans="1:4" x14ac:dyDescent="0.25">
      <c r="A21" s="28" t="s">
        <v>89</v>
      </c>
      <c r="B21" s="42">
        <v>7988</v>
      </c>
      <c r="C21" s="42">
        <v>4989</v>
      </c>
      <c r="D21" s="30">
        <f t="shared" si="0"/>
        <v>2999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61464</v>
      </c>
      <c r="D2" s="32"/>
    </row>
    <row r="3" spans="1:4" x14ac:dyDescent="0.25">
      <c r="A3" s="26" t="s">
        <v>177</v>
      </c>
      <c r="B3" s="40">
        <v>13391</v>
      </c>
      <c r="D3" s="32"/>
    </row>
    <row r="4" spans="1:4" x14ac:dyDescent="0.25">
      <c r="A4" s="24" t="s">
        <v>130</v>
      </c>
      <c r="B4" s="41">
        <v>19</v>
      </c>
      <c r="D4" s="33"/>
    </row>
    <row r="5" spans="1:4" x14ac:dyDescent="0.25">
      <c r="A5" s="24" t="s">
        <v>131</v>
      </c>
      <c r="B5" s="41">
        <v>1390</v>
      </c>
      <c r="D5" s="33"/>
    </row>
    <row r="6" spans="1:4" x14ac:dyDescent="0.25">
      <c r="A6" s="24" t="s">
        <v>132</v>
      </c>
      <c r="B6" s="41">
        <v>172</v>
      </c>
      <c r="D6" s="33"/>
    </row>
    <row r="7" spans="1:4" x14ac:dyDescent="0.25">
      <c r="A7" s="24" t="s">
        <v>133</v>
      </c>
      <c r="B7" s="41">
        <v>479</v>
      </c>
      <c r="D7" s="33"/>
    </row>
    <row r="8" spans="1:4" x14ac:dyDescent="0.25">
      <c r="A8" s="24" t="s">
        <v>134</v>
      </c>
      <c r="B8" s="41">
        <v>473</v>
      </c>
      <c r="D8" s="33"/>
    </row>
    <row r="9" spans="1:4" x14ac:dyDescent="0.25">
      <c r="A9" s="24" t="s">
        <v>135</v>
      </c>
      <c r="B9" s="41">
        <v>8070</v>
      </c>
      <c r="D9" s="33"/>
    </row>
    <row r="10" spans="1:4" x14ac:dyDescent="0.25">
      <c r="A10" s="24" t="s">
        <v>136</v>
      </c>
      <c r="B10" s="41">
        <v>1999</v>
      </c>
      <c r="D10" s="33"/>
    </row>
    <row r="11" spans="1:4" x14ac:dyDescent="0.25">
      <c r="A11" s="24" t="s">
        <v>137</v>
      </c>
      <c r="B11" s="41">
        <v>224</v>
      </c>
      <c r="D11" s="33"/>
    </row>
    <row r="12" spans="1:4" x14ac:dyDescent="0.25">
      <c r="A12" s="24" t="s">
        <v>138</v>
      </c>
      <c r="B12" s="41">
        <v>18</v>
      </c>
      <c r="D12" s="33"/>
    </row>
    <row r="13" spans="1:4" x14ac:dyDescent="0.25">
      <c r="A13" s="24" t="s">
        <v>139</v>
      </c>
      <c r="B13" s="41">
        <v>54</v>
      </c>
      <c r="D13" s="33"/>
    </row>
    <row r="14" spans="1:4" x14ac:dyDescent="0.25">
      <c r="A14" s="24" t="s">
        <v>140</v>
      </c>
      <c r="B14" s="41">
        <v>345</v>
      </c>
      <c r="D14" s="33"/>
    </row>
    <row r="15" spans="1:4" x14ac:dyDescent="0.25">
      <c r="A15" s="24" t="s">
        <v>141</v>
      </c>
      <c r="B15" s="41">
        <v>148</v>
      </c>
      <c r="D15" s="33"/>
    </row>
    <row r="16" spans="1:4" x14ac:dyDescent="0.25">
      <c r="A16" s="26" t="s">
        <v>178</v>
      </c>
      <c r="B16" s="40">
        <v>22035</v>
      </c>
      <c r="D16" s="32"/>
    </row>
    <row r="17" spans="1:4" x14ac:dyDescent="0.25">
      <c r="A17" s="24" t="s">
        <v>142</v>
      </c>
      <c r="B17" s="41">
        <v>2955</v>
      </c>
      <c r="D17" s="33"/>
    </row>
    <row r="18" spans="1:4" x14ac:dyDescent="0.25">
      <c r="A18" s="24" t="s">
        <v>143</v>
      </c>
      <c r="B18" s="41">
        <v>234</v>
      </c>
      <c r="D18" s="33"/>
    </row>
    <row r="19" spans="1:4" x14ac:dyDescent="0.25">
      <c r="A19" s="24" t="s">
        <v>144</v>
      </c>
      <c r="B19" s="41">
        <v>1044</v>
      </c>
      <c r="D19" s="33"/>
    </row>
    <row r="20" spans="1:4" x14ac:dyDescent="0.25">
      <c r="A20" s="24" t="s">
        <v>145</v>
      </c>
      <c r="B20" s="41">
        <v>47</v>
      </c>
      <c r="D20" s="33"/>
    </row>
    <row r="21" spans="1:4" x14ac:dyDescent="0.25">
      <c r="A21" s="24" t="s">
        <v>146</v>
      </c>
      <c r="B21" s="41">
        <v>105</v>
      </c>
      <c r="D21" s="33"/>
    </row>
    <row r="22" spans="1:4" x14ac:dyDescent="0.25">
      <c r="A22" s="24" t="s">
        <v>147</v>
      </c>
      <c r="B22" s="41">
        <v>154</v>
      </c>
      <c r="D22" s="33"/>
    </row>
    <row r="23" spans="1:4" x14ac:dyDescent="0.25">
      <c r="A23" s="24" t="s">
        <v>148</v>
      </c>
      <c r="B23" s="41">
        <v>881</v>
      </c>
      <c r="D23" s="33"/>
    </row>
    <row r="24" spans="1:4" x14ac:dyDescent="0.25">
      <c r="A24" s="24" t="s">
        <v>149</v>
      </c>
      <c r="B24" s="41">
        <v>5477</v>
      </c>
      <c r="D24" s="33"/>
    </row>
    <row r="25" spans="1:4" x14ac:dyDescent="0.25">
      <c r="A25" s="24" t="s">
        <v>150</v>
      </c>
      <c r="B25" s="41">
        <v>229</v>
      </c>
      <c r="D25" s="33"/>
    </row>
    <row r="26" spans="1:4" x14ac:dyDescent="0.25">
      <c r="A26" s="24" t="s">
        <v>151</v>
      </c>
      <c r="B26" s="41">
        <v>746</v>
      </c>
      <c r="D26" s="33"/>
    </row>
    <row r="27" spans="1:4" x14ac:dyDescent="0.25">
      <c r="A27" s="24" t="s">
        <v>152</v>
      </c>
      <c r="B27" s="41">
        <v>715</v>
      </c>
      <c r="D27" s="33"/>
    </row>
    <row r="28" spans="1:4" x14ac:dyDescent="0.25">
      <c r="A28" s="24" t="s">
        <v>153</v>
      </c>
      <c r="B28" s="41">
        <v>8338</v>
      </c>
      <c r="D28" s="33"/>
    </row>
    <row r="29" spans="1:4" x14ac:dyDescent="0.25">
      <c r="A29" s="24" t="s">
        <v>154</v>
      </c>
      <c r="B29" s="41">
        <v>217</v>
      </c>
      <c r="D29" s="33"/>
    </row>
    <row r="30" spans="1:4" x14ac:dyDescent="0.25">
      <c r="A30" s="24" t="s">
        <v>155</v>
      </c>
      <c r="B30" s="41">
        <v>384</v>
      </c>
      <c r="D30" s="33"/>
    </row>
    <row r="31" spans="1:4" x14ac:dyDescent="0.25">
      <c r="A31" s="24" t="s">
        <v>156</v>
      </c>
      <c r="B31" s="41">
        <v>77</v>
      </c>
      <c r="D31" s="33"/>
    </row>
    <row r="32" spans="1:4" x14ac:dyDescent="0.25">
      <c r="A32" s="24" t="s">
        <v>157</v>
      </c>
      <c r="B32" s="41">
        <v>434</v>
      </c>
      <c r="D32" s="33"/>
    </row>
    <row r="33" spans="1:4" x14ac:dyDescent="0.25">
      <c r="A33" s="26" t="s">
        <v>179</v>
      </c>
      <c r="B33" s="40">
        <v>18879</v>
      </c>
      <c r="D33" s="32"/>
    </row>
    <row r="34" spans="1:4" x14ac:dyDescent="0.25">
      <c r="A34" s="24" t="s">
        <v>158</v>
      </c>
      <c r="B34" s="41">
        <v>3912</v>
      </c>
      <c r="D34" s="33"/>
    </row>
    <row r="35" spans="1:4" x14ac:dyDescent="0.25">
      <c r="A35" s="24" t="s">
        <v>159</v>
      </c>
      <c r="B35" s="41">
        <v>729</v>
      </c>
      <c r="D35" s="33"/>
    </row>
    <row r="36" spans="1:4" x14ac:dyDescent="0.25">
      <c r="A36" s="24" t="s">
        <v>160</v>
      </c>
      <c r="B36" s="41">
        <v>169</v>
      </c>
      <c r="D36" s="33"/>
    </row>
    <row r="37" spans="1:4" x14ac:dyDescent="0.25">
      <c r="A37" s="24" t="s">
        <v>161</v>
      </c>
      <c r="B37" s="41">
        <v>22</v>
      </c>
      <c r="D37" s="33"/>
    </row>
    <row r="38" spans="1:4" x14ac:dyDescent="0.25">
      <c r="A38" s="24" t="s">
        <v>162</v>
      </c>
      <c r="B38" s="41">
        <v>309</v>
      </c>
      <c r="D38" s="33"/>
    </row>
    <row r="39" spans="1:4" x14ac:dyDescent="0.25">
      <c r="A39" s="24" t="s">
        <v>163</v>
      </c>
      <c r="B39" s="41">
        <v>82</v>
      </c>
      <c r="D39" s="33"/>
    </row>
    <row r="40" spans="1:4" x14ac:dyDescent="0.25">
      <c r="A40" s="24" t="s">
        <v>164</v>
      </c>
      <c r="B40" s="41">
        <v>7</v>
      </c>
      <c r="D40" s="33"/>
    </row>
    <row r="41" spans="1:4" x14ac:dyDescent="0.25">
      <c r="A41" s="24" t="s">
        <v>165</v>
      </c>
      <c r="B41" s="41">
        <v>134</v>
      </c>
      <c r="D41" s="33"/>
    </row>
    <row r="42" spans="1:4" x14ac:dyDescent="0.25">
      <c r="A42" s="24" t="s">
        <v>166</v>
      </c>
      <c r="B42" s="41">
        <v>2284</v>
      </c>
      <c r="D42" s="33"/>
    </row>
    <row r="43" spans="1:4" x14ac:dyDescent="0.25">
      <c r="A43" s="24" t="s">
        <v>167</v>
      </c>
      <c r="B43" s="41">
        <v>1883</v>
      </c>
      <c r="D43" s="33"/>
    </row>
    <row r="44" spans="1:4" x14ac:dyDescent="0.25">
      <c r="A44" s="24" t="s">
        <v>168</v>
      </c>
      <c r="B44" s="41">
        <v>1368</v>
      </c>
      <c r="D44" s="33"/>
    </row>
    <row r="45" spans="1:4" x14ac:dyDescent="0.25">
      <c r="A45" s="24" t="s">
        <v>169</v>
      </c>
      <c r="B45" s="41">
        <v>7608</v>
      </c>
      <c r="D45" s="33"/>
    </row>
    <row r="46" spans="1:4" x14ac:dyDescent="0.25">
      <c r="A46" s="24" t="s">
        <v>170</v>
      </c>
      <c r="B46" s="41">
        <v>116</v>
      </c>
      <c r="D46" s="33"/>
    </row>
    <row r="47" spans="1:4" x14ac:dyDescent="0.25">
      <c r="A47" s="24" t="s">
        <v>171</v>
      </c>
      <c r="B47" s="41">
        <v>257</v>
      </c>
      <c r="D47" s="33"/>
    </row>
    <row r="48" spans="1:4" x14ac:dyDescent="0.25">
      <c r="A48" s="26" t="s">
        <v>180</v>
      </c>
      <c r="B48" s="40">
        <v>7158</v>
      </c>
      <c r="D48" s="32"/>
    </row>
    <row r="49" spans="1:4" x14ac:dyDescent="0.25">
      <c r="A49" s="24" t="s">
        <v>172</v>
      </c>
      <c r="B49" s="41">
        <v>3461</v>
      </c>
      <c r="D49" s="33"/>
    </row>
    <row r="50" spans="1:4" x14ac:dyDescent="0.25">
      <c r="A50" s="24" t="s">
        <v>173</v>
      </c>
      <c r="B50" s="41">
        <v>2044</v>
      </c>
      <c r="D50" s="33"/>
    </row>
    <row r="51" spans="1:4" x14ac:dyDescent="0.25">
      <c r="A51" s="24" t="s">
        <v>174</v>
      </c>
      <c r="B51" s="41">
        <v>62</v>
      </c>
      <c r="D51" s="33"/>
    </row>
    <row r="52" spans="1:4" x14ac:dyDescent="0.25">
      <c r="A52" s="24" t="s">
        <v>175</v>
      </c>
      <c r="B52" s="41">
        <v>1284</v>
      </c>
      <c r="D52" s="33"/>
    </row>
    <row r="53" spans="1:4" x14ac:dyDescent="0.25">
      <c r="A53" s="25" t="s">
        <v>176</v>
      </c>
      <c r="B53" s="43">
        <v>308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7">
        <v>69464</v>
      </c>
    </row>
    <row r="3" spans="1:2" x14ac:dyDescent="0.25">
      <c r="A3" s="36" t="s">
        <v>187</v>
      </c>
      <c r="B3" s="47">
        <v>10466</v>
      </c>
    </row>
    <row r="4" spans="1:2" x14ac:dyDescent="0.25">
      <c r="A4" s="37" t="s">
        <v>188</v>
      </c>
      <c r="B4" s="48">
        <v>8417</v>
      </c>
    </row>
    <row r="5" spans="1:2" x14ac:dyDescent="0.25">
      <c r="A5" s="37" t="s">
        <v>189</v>
      </c>
      <c r="B5" s="48">
        <v>957</v>
      </c>
    </row>
    <row r="6" spans="1:2" x14ac:dyDescent="0.25">
      <c r="A6" s="37" t="s">
        <v>190</v>
      </c>
      <c r="B6" s="48">
        <v>1092</v>
      </c>
    </row>
    <row r="7" spans="1:2" x14ac:dyDescent="0.25">
      <c r="A7" s="36" t="s">
        <v>191</v>
      </c>
      <c r="B7" s="47">
        <v>26709</v>
      </c>
    </row>
    <row r="8" spans="1:2" x14ac:dyDescent="0.25">
      <c r="A8" s="37" t="s">
        <v>192</v>
      </c>
      <c r="B8" s="48">
        <v>5489</v>
      </c>
    </row>
    <row r="9" spans="1:2" x14ac:dyDescent="0.25">
      <c r="A9" s="37" t="s">
        <v>193</v>
      </c>
      <c r="B9" s="48">
        <v>282</v>
      </c>
    </row>
    <row r="10" spans="1:2" x14ac:dyDescent="0.25">
      <c r="A10" s="37" t="s">
        <v>194</v>
      </c>
      <c r="B10" s="48">
        <v>1099</v>
      </c>
    </row>
    <row r="11" spans="1:2" x14ac:dyDescent="0.25">
      <c r="A11" s="37" t="s">
        <v>195</v>
      </c>
      <c r="B11" s="48">
        <v>18611</v>
      </c>
    </row>
    <row r="12" spans="1:2" x14ac:dyDescent="0.25">
      <c r="A12" s="37" t="s">
        <v>196</v>
      </c>
      <c r="B12" s="48">
        <v>1229</v>
      </c>
    </row>
    <row r="13" spans="1:2" x14ac:dyDescent="0.25">
      <c r="A13" s="36" t="s">
        <v>197</v>
      </c>
      <c r="B13" s="47">
        <v>7615</v>
      </c>
    </row>
    <row r="14" spans="1:2" x14ac:dyDescent="0.25">
      <c r="A14" s="37" t="s">
        <v>198</v>
      </c>
      <c r="B14" s="48">
        <v>1112</v>
      </c>
    </row>
    <row r="15" spans="1:2" x14ac:dyDescent="0.25">
      <c r="A15" s="37" t="s">
        <v>199</v>
      </c>
      <c r="B15" s="48">
        <v>6503</v>
      </c>
    </row>
    <row r="16" spans="1:2" x14ac:dyDescent="0.25">
      <c r="A16" s="36" t="s">
        <v>200</v>
      </c>
      <c r="B16" s="47">
        <v>15063</v>
      </c>
    </row>
    <row r="17" spans="1:2" x14ac:dyDescent="0.25">
      <c r="A17" s="37" t="s">
        <v>201</v>
      </c>
      <c r="B17" s="48">
        <v>5369</v>
      </c>
    </row>
    <row r="18" spans="1:2" x14ac:dyDescent="0.25">
      <c r="A18" s="37" t="s">
        <v>202</v>
      </c>
      <c r="B18" s="48">
        <v>1732</v>
      </c>
    </row>
    <row r="19" spans="1:2" x14ac:dyDescent="0.25">
      <c r="A19" s="37" t="s">
        <v>203</v>
      </c>
      <c r="B19" s="48">
        <v>7962</v>
      </c>
    </row>
    <row r="20" spans="1:2" x14ac:dyDescent="0.25">
      <c r="A20" s="36" t="s">
        <v>204</v>
      </c>
      <c r="B20" s="47">
        <v>7429</v>
      </c>
    </row>
    <row r="21" spans="1:2" x14ac:dyDescent="0.25">
      <c r="A21" s="37" t="s">
        <v>205</v>
      </c>
      <c r="B21" s="48">
        <v>534</v>
      </c>
    </row>
    <row r="22" spans="1:2" x14ac:dyDescent="0.25">
      <c r="A22" s="37" t="s">
        <v>206</v>
      </c>
      <c r="B22" s="48">
        <v>824</v>
      </c>
    </row>
    <row r="23" spans="1:2" x14ac:dyDescent="0.25">
      <c r="A23" s="37" t="s">
        <v>207</v>
      </c>
      <c r="B23" s="48">
        <v>538</v>
      </c>
    </row>
    <row r="24" spans="1:2" x14ac:dyDescent="0.25">
      <c r="A24" s="37" t="s">
        <v>208</v>
      </c>
      <c r="B24" s="48">
        <v>710</v>
      </c>
    </row>
    <row r="25" spans="1:2" x14ac:dyDescent="0.25">
      <c r="A25" s="37" t="s">
        <v>209</v>
      </c>
      <c r="B25" s="48">
        <v>2083</v>
      </c>
    </row>
    <row r="26" spans="1:2" x14ac:dyDescent="0.25">
      <c r="A26" s="37" t="s">
        <v>210</v>
      </c>
      <c r="B26" s="48">
        <v>1592</v>
      </c>
    </row>
    <row r="27" spans="1:2" x14ac:dyDescent="0.25">
      <c r="A27" s="37" t="s">
        <v>196</v>
      </c>
      <c r="B27" s="48">
        <v>1148</v>
      </c>
    </row>
    <row r="28" spans="1:2" x14ac:dyDescent="0.25">
      <c r="A28" s="36" t="s">
        <v>211</v>
      </c>
      <c r="B28" s="47">
        <v>1731</v>
      </c>
    </row>
    <row r="29" spans="1:2" x14ac:dyDescent="0.25">
      <c r="A29" s="38" t="s">
        <v>182</v>
      </c>
      <c r="B29" s="49">
        <v>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2023-12-23T17:03:15Z</dcterms:modified>
  <dc:language>es-AR</dc:language>
</cp:coreProperties>
</file>