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8115" windowHeight="18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</calcChain>
</file>

<file path=xl/sharedStrings.xml><?xml version="1.0" encoding="utf-8"?>
<sst xmlns="http://schemas.openxmlformats.org/spreadsheetml/2006/main" count="34" uniqueCount="34">
  <si>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</si>
  <si>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</si>
  <si>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</si>
  <si>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</si>
  <si>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</si>
  <si>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</si>
  <si>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</si>
  <si>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</si>
  <si>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</si>
  <si>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</si>
  <si>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</si>
  <si>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</si>
  <si>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</si>
  <si>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</si>
  <si>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</si>
  <si>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</si>
  <si>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</si>
  <si>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</si>
  <si>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</si>
  <si>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</si>
  <si>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</si>
  <si>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</si>
  <si>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Hectareas Totales</t>
  </si>
  <si>
    <t>Hectareas agro y forestal</t>
  </si>
  <si>
    <t>Hectareas uso no agro</t>
  </si>
  <si>
    <t>Ocupados Permanentes</t>
  </si>
  <si>
    <t>provincia</t>
  </si>
  <si>
    <t>Terrenos totales</t>
  </si>
  <si>
    <t>Terrenos agro</t>
  </si>
  <si>
    <t>Porc Uso Agro Hs</t>
  </si>
  <si>
    <t>Porc Uso Agro Ts</t>
  </si>
  <si>
    <t>EAP</t>
  </si>
  <si>
    <t>Inseguridad</t>
  </si>
  <si>
    <t>Salta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</si>
</sst>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9.5"/>
      <color rgb="FF000000"/>
      <name val="Albany A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2" fontId="2" fillId="0" borderId="0" xfId="1" applyNumberFormat="1" applyFont="1" applyBorder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0" applyFont="1"/>
    <xf numFmtId="0" fontId="2" fillId="0" borderId="0" xfId="1" applyNumberFormat="1" applyFont="1" applyBorder="1"/>
    <xf numFmtId="0" fontId="2" fillId="0" borderId="0" xfId="1" applyNumberFormat="1" applyFont="1" applyBorder="1"/>
    <xf numFmtId="0" fontId="2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2" fillId="0" borderId="0" xfId="0" applyFont="1"/>
    <xf numFmtId="2" fontId="2" fillId="0" borderId="0" xfId="1" applyNumberFormat="1" applyFont="1"/>
    <xf numFmtId="2" fontId="2" fillId="0" borderId="0" xfId="0" applyNumberFormat="1" applyFont="1"/>
    <xf numFmtId="2" fontId="2" fillId="0" borderId="1" xfId="1" applyNumberFormat="1" applyFont="1" applyBorder="1"/>
  </cellXfs>
  <cellStyles count="10">
    <cellStyle name="Millares 2" xfId="2"/>
    <cellStyle name="Millares 3" xfId="3"/>
    <cellStyle name="Millares 4" xfId="4"/>
    <cellStyle name="Millares 5" xfId="1"/>
    <cellStyle name="Normal" xfId="0" builtinId="0"/>
    <cellStyle name="Normal 2" xfId="5"/>
    <cellStyle name="Normal 3" xfId="6"/>
    <cellStyle name="Normal 4" xfId="7"/>
    <cellStyle name="Normal 5" xfId="8"/>
    <cellStyle name="Porcentaje 2" xfId="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topLeftCell="A7" workbookViewId="0">
      <selection activeCell="A17" sqref="A17"/>
    </sheetView>
  </sheetViews>
  <sheetFormatPr baseColWidth="10" defaultRowHeight="15"/>
  <cols>
    <col min="1" max="1" width="36.85546875" customWidth="1"/>
    <col min="2" max="2" width="16.5703125" customWidth="1"/>
    <col min="3" max="3" width="19.42578125" customWidth="1"/>
    <col min="4" max="4" width="20.42578125" customWidth="1"/>
    <col min="6" max="8" width="11.42578125" style="24"/>
  </cols>
  <sheetData>
    <row r="1" spans="1:11">
      <c r="A1" s="24" t="s">
        <v>26</v>
      </c>
      <c r="B1" t="s">
        <v>22</v>
      </c>
      <c r="C1" t="s">
        <v>23</v>
      </c>
      <c r="D1" t="s">
        <v>24</v>
      </c>
      <c r="E1" s="24" t="s">
        <v>29</v>
      </c>
      <c r="F1" s="24" t="s">
        <v>27</v>
      </c>
      <c r="G1" s="24" t="s">
        <v>28</v>
      </c>
      <c r="H1" s="24" t="s">
        <v>30</v>
      </c>
      <c r="I1" t="s">
        <v>25</v>
      </c>
      <c r="J1" s="24" t="s">
        <v>31</v>
      </c>
      <c r="K1" s="24" t="s">
        <v>32</v>
      </c>
    </row>
    <row r="2" spans="1:11">
      <c r="A2" t="s">
        <v>0</v>
      </c>
      <c r="B2" s="3">
        <v>26728944.899999999</v>
      </c>
      <c r="C2" s="3">
        <v>25468750.799999997</v>
      </c>
      <c r="D2" s="3">
        <v>1123766.6000000001</v>
      </c>
      <c r="E2">
        <f>(C2/B2)*100</f>
        <v>95.285283034123808</v>
      </c>
      <c r="F2" s="26">
        <v>113963</v>
      </c>
      <c r="G2" s="26">
        <v>102312</v>
      </c>
      <c r="H2" s="24">
        <f>(G2/F2)*100</f>
        <v>89.77650640997517</v>
      </c>
      <c r="I2" s="1">
        <v>79796</v>
      </c>
      <c r="J2" s="26">
        <v>36700</v>
      </c>
      <c r="K2" s="1">
        <v>6982</v>
      </c>
    </row>
    <row r="3" spans="1:11">
      <c r="A3" t="s">
        <v>1</v>
      </c>
      <c r="B3" s="2">
        <v>1548409.8999999997</v>
      </c>
      <c r="C3" s="2">
        <v>1225707.2999999998</v>
      </c>
      <c r="D3" s="2">
        <v>298537.90000000002</v>
      </c>
      <c r="E3" s="24">
        <f t="shared" ref="E3:E24" si="0">(C3/B3)*100</f>
        <v>79.159097342376853</v>
      </c>
      <c r="F3" s="26">
        <v>13372</v>
      </c>
      <c r="G3" s="26">
        <v>11145</v>
      </c>
      <c r="H3" s="24">
        <f t="shared" ref="H3:H24" si="1">(G3/F3)*100</f>
        <v>83.34579718815435</v>
      </c>
      <c r="I3" s="1">
        <v>12053</v>
      </c>
      <c r="J3" s="26">
        <v>10243</v>
      </c>
      <c r="K3" s="1">
        <v>1292</v>
      </c>
    </row>
    <row r="4" spans="1:11">
      <c r="A4" t="s">
        <v>2</v>
      </c>
      <c r="B4" s="4">
        <v>6767017</v>
      </c>
      <c r="C4" s="4">
        <v>6131442.5999999996</v>
      </c>
      <c r="D4" s="4">
        <v>532515.9</v>
      </c>
      <c r="E4" s="24">
        <f t="shared" si="0"/>
        <v>90.607761144977175</v>
      </c>
      <c r="F4" s="26">
        <v>27257</v>
      </c>
      <c r="G4" s="26">
        <v>22974</v>
      </c>
      <c r="H4" s="24">
        <f t="shared" si="1"/>
        <v>84.286605275708993</v>
      </c>
      <c r="I4" s="1">
        <v>16498</v>
      </c>
      <c r="J4" s="26">
        <v>11942</v>
      </c>
      <c r="K4" s="1">
        <v>2270</v>
      </c>
    </row>
    <row r="5" spans="1:11">
      <c r="A5" t="s">
        <v>3</v>
      </c>
      <c r="B5" s="5">
        <v>19804869.000000004</v>
      </c>
      <c r="C5" s="5">
        <v>18290900.300000001</v>
      </c>
      <c r="D5" s="5">
        <v>1475060.1</v>
      </c>
      <c r="E5" s="24">
        <f t="shared" si="0"/>
        <v>92.355573268371515</v>
      </c>
      <c r="F5" s="26">
        <v>5105</v>
      </c>
      <c r="G5" s="26">
        <v>4765</v>
      </c>
      <c r="H5" s="24">
        <f t="shared" si="1"/>
        <v>93.339862879529875</v>
      </c>
      <c r="I5" s="1">
        <v>5009</v>
      </c>
      <c r="J5" s="26">
        <v>3392</v>
      </c>
      <c r="K5" s="1">
        <v>883</v>
      </c>
    </row>
    <row r="6" spans="1:11">
      <c r="A6" t="s">
        <v>4</v>
      </c>
      <c r="B6" s="6">
        <v>13995606.899999999</v>
      </c>
      <c r="C6" s="6">
        <v>12407182.499999998</v>
      </c>
      <c r="D6" s="6">
        <v>1475603</v>
      </c>
      <c r="E6" s="24">
        <f t="shared" si="0"/>
        <v>88.650550052245308</v>
      </c>
      <c r="F6" s="27">
        <v>65582</v>
      </c>
      <c r="G6" s="26">
        <v>60891</v>
      </c>
      <c r="H6" s="24">
        <f t="shared" si="1"/>
        <v>92.847122686102892</v>
      </c>
      <c r="I6" s="1">
        <v>40837</v>
      </c>
      <c r="J6" s="26">
        <v>21022</v>
      </c>
      <c r="K6" s="1">
        <v>3435</v>
      </c>
    </row>
    <row r="7" spans="1:11">
      <c r="A7" t="s">
        <v>5</v>
      </c>
      <c r="B7" s="7">
        <v>8030504.1000000006</v>
      </c>
      <c r="C7" s="7">
        <v>6749875.0000000009</v>
      </c>
      <c r="D7" s="7">
        <v>1128720.3999999999</v>
      </c>
      <c r="E7" s="24">
        <f t="shared" si="0"/>
        <v>84.052942579283425</v>
      </c>
      <c r="F7" s="27">
        <v>21402</v>
      </c>
      <c r="G7" s="26">
        <v>16652</v>
      </c>
      <c r="H7" s="24">
        <f t="shared" si="1"/>
        <v>77.805812540884034</v>
      </c>
      <c r="I7" s="1">
        <v>15877</v>
      </c>
      <c r="J7" s="26">
        <v>11031</v>
      </c>
      <c r="K7" s="1">
        <v>1831</v>
      </c>
    </row>
    <row r="8" spans="1:11">
      <c r="A8" t="s">
        <v>6</v>
      </c>
      <c r="B8" s="8">
        <v>5926041.1000000006</v>
      </c>
      <c r="C8" s="8">
        <v>5613721.5</v>
      </c>
      <c r="D8" s="8">
        <v>243084.2</v>
      </c>
      <c r="E8" s="24">
        <f t="shared" si="0"/>
        <v>94.729709181395975</v>
      </c>
      <c r="F8" s="27">
        <v>39451</v>
      </c>
      <c r="G8" s="26">
        <v>37319</v>
      </c>
      <c r="H8" s="24">
        <f t="shared" si="1"/>
        <v>94.595827735672103</v>
      </c>
      <c r="I8" s="1">
        <v>24955</v>
      </c>
      <c r="J8" s="26">
        <v>13873</v>
      </c>
      <c r="K8" s="1">
        <v>2085</v>
      </c>
    </row>
    <row r="9" spans="1:11">
      <c r="A9" t="s">
        <v>7</v>
      </c>
      <c r="B9" s="9">
        <v>5907739.4999999991</v>
      </c>
      <c r="C9" s="9">
        <v>4762677.4999999991</v>
      </c>
      <c r="D9" s="9">
        <v>1000339.1</v>
      </c>
      <c r="E9" s="24">
        <f t="shared" si="0"/>
        <v>80.617594936269612</v>
      </c>
      <c r="F9" s="27">
        <v>12938</v>
      </c>
      <c r="G9" s="26">
        <v>9988</v>
      </c>
      <c r="H9" s="24">
        <f t="shared" si="1"/>
        <v>77.19894883289534</v>
      </c>
      <c r="I9" s="1">
        <v>10383</v>
      </c>
      <c r="J9" s="26">
        <v>8037</v>
      </c>
      <c r="K9" s="1">
        <v>900</v>
      </c>
    </row>
    <row r="10" spans="1:11">
      <c r="A10" t="s">
        <v>8</v>
      </c>
      <c r="B10" s="10">
        <v>1797794.5</v>
      </c>
      <c r="C10" s="10">
        <v>1644298.8</v>
      </c>
      <c r="D10" s="10">
        <v>141176.79999999999</v>
      </c>
      <c r="E10" s="24">
        <f t="shared" si="0"/>
        <v>91.461999689063461</v>
      </c>
      <c r="F10" s="27">
        <v>10018</v>
      </c>
      <c r="G10" s="26">
        <v>9171</v>
      </c>
      <c r="H10" s="24">
        <f t="shared" si="1"/>
        <v>91.545218606508286</v>
      </c>
      <c r="I10" s="1">
        <v>17557</v>
      </c>
      <c r="J10" s="26">
        <v>8700</v>
      </c>
      <c r="K10" s="1">
        <v>1611</v>
      </c>
    </row>
    <row r="11" spans="1:11">
      <c r="A11" t="s">
        <v>9</v>
      </c>
      <c r="B11" s="11">
        <v>11184771.1</v>
      </c>
      <c r="C11" s="11">
        <v>10974047.199999999</v>
      </c>
      <c r="D11" s="11">
        <v>152198.6</v>
      </c>
      <c r="E11" s="24">
        <f t="shared" si="0"/>
        <v>98.115974854416109</v>
      </c>
      <c r="F11" s="27">
        <v>12714</v>
      </c>
      <c r="G11" s="26">
        <v>12410</v>
      </c>
      <c r="H11" s="24">
        <f t="shared" si="1"/>
        <v>97.608935032247913</v>
      </c>
      <c r="I11" s="1">
        <v>9213</v>
      </c>
      <c r="J11" s="26">
        <v>7128</v>
      </c>
      <c r="K11" s="1">
        <v>688</v>
      </c>
    </row>
    <row r="12" spans="1:11">
      <c r="A12" t="s">
        <v>10</v>
      </c>
      <c r="B12" s="12">
        <v>6312773.8000000007</v>
      </c>
      <c r="C12" s="12">
        <v>3155054.7</v>
      </c>
      <c r="D12" s="12">
        <v>3095521.6</v>
      </c>
      <c r="E12" s="24">
        <f t="shared" si="0"/>
        <v>49.978896756921657</v>
      </c>
      <c r="F12" s="27">
        <v>9752</v>
      </c>
      <c r="G12" s="26">
        <v>7042</v>
      </c>
      <c r="H12" s="24">
        <f t="shared" si="1"/>
        <v>72.210828547990161</v>
      </c>
      <c r="I12" s="1">
        <v>6812</v>
      </c>
      <c r="J12" s="26">
        <v>4907</v>
      </c>
      <c r="K12" s="1">
        <v>460</v>
      </c>
    </row>
    <row r="13" spans="1:11">
      <c r="A13" t="s">
        <v>11</v>
      </c>
      <c r="B13" s="13">
        <v>7973664.5</v>
      </c>
      <c r="C13" s="13">
        <v>7040402.5999999996</v>
      </c>
      <c r="D13" s="13">
        <v>843257.9</v>
      </c>
      <c r="E13" s="24">
        <f t="shared" si="0"/>
        <v>88.295696414114232</v>
      </c>
      <c r="F13" s="27">
        <v>45079</v>
      </c>
      <c r="G13" s="26">
        <v>33417</v>
      </c>
      <c r="H13" s="24">
        <f t="shared" si="1"/>
        <v>74.129860910845409</v>
      </c>
      <c r="I13" s="1">
        <v>33186</v>
      </c>
      <c r="J13" s="26">
        <v>21178</v>
      </c>
      <c r="K13" s="1">
        <v>4899</v>
      </c>
    </row>
    <row r="14" spans="1:11">
      <c r="A14" t="s">
        <v>12</v>
      </c>
      <c r="B14" s="14">
        <v>2744298</v>
      </c>
      <c r="C14" s="14">
        <v>2260287.4</v>
      </c>
      <c r="D14" s="14">
        <v>422389.4</v>
      </c>
      <c r="E14" s="24">
        <f t="shared" si="0"/>
        <v>82.363045121193096</v>
      </c>
      <c r="F14" s="26">
        <v>52670</v>
      </c>
      <c r="G14" s="26">
        <v>41957</v>
      </c>
      <c r="H14" s="24">
        <f t="shared" si="1"/>
        <v>79.660148091892907</v>
      </c>
      <c r="I14" s="1">
        <v>30441</v>
      </c>
      <c r="J14" s="26">
        <v>23341</v>
      </c>
      <c r="K14" s="1">
        <v>2156</v>
      </c>
    </row>
    <row r="15" spans="1:11">
      <c r="A15" t="s">
        <v>13</v>
      </c>
      <c r="B15" s="15">
        <v>4675846.7</v>
      </c>
      <c r="C15" s="15">
        <v>3983632</v>
      </c>
      <c r="D15" s="15">
        <v>464785.8</v>
      </c>
      <c r="E15" s="24">
        <f t="shared" si="0"/>
        <v>85.195949644799086</v>
      </c>
      <c r="F15" s="26">
        <v>3742</v>
      </c>
      <c r="G15" s="26">
        <v>2636</v>
      </c>
      <c r="H15" s="24">
        <f t="shared" si="1"/>
        <v>70.443613041154464</v>
      </c>
      <c r="I15" s="1">
        <v>5990</v>
      </c>
      <c r="J15" s="26">
        <v>3573</v>
      </c>
      <c r="K15" s="1">
        <v>688</v>
      </c>
    </row>
    <row r="16" spans="1:11">
      <c r="A16" t="s">
        <v>14</v>
      </c>
      <c r="B16" s="16">
        <v>14431021.4</v>
      </c>
      <c r="C16" s="16">
        <v>13256236.800000001</v>
      </c>
      <c r="D16" s="16">
        <v>685102.9</v>
      </c>
      <c r="E16" s="24">
        <f t="shared" si="0"/>
        <v>91.859310803876994</v>
      </c>
      <c r="F16" s="26">
        <v>13695</v>
      </c>
      <c r="G16" s="26">
        <v>11552</v>
      </c>
      <c r="H16" s="24">
        <f t="shared" si="1"/>
        <v>84.351953267615926</v>
      </c>
      <c r="I16" s="1">
        <v>10890</v>
      </c>
      <c r="J16" s="26">
        <v>6834</v>
      </c>
      <c r="K16" s="1">
        <v>2068</v>
      </c>
    </row>
    <row r="17" spans="1:11">
      <c r="A17" s="24" t="s">
        <v>33</v>
      </c>
      <c r="B17" s="17">
        <v>12814493.1</v>
      </c>
      <c r="C17" s="17">
        <v>5380436.6000000006</v>
      </c>
      <c r="D17" s="17">
        <v>7286151.0999999996</v>
      </c>
      <c r="E17" s="24">
        <f t="shared" si="0"/>
        <v>41.987120036765255</v>
      </c>
      <c r="F17" s="26">
        <v>11223</v>
      </c>
      <c r="G17" s="26">
        <v>8982</v>
      </c>
      <c r="H17" s="24">
        <f t="shared" si="1"/>
        <v>80.032076984763435</v>
      </c>
      <c r="I17" s="1">
        <v>16455</v>
      </c>
      <c r="J17" s="26">
        <v>8757</v>
      </c>
      <c r="K17" s="1">
        <v>1180</v>
      </c>
    </row>
    <row r="18" spans="1:11">
      <c r="A18" t="s">
        <v>15</v>
      </c>
      <c r="B18" s="18">
        <v>4423887.3999999994</v>
      </c>
      <c r="C18" s="18">
        <v>838103.5</v>
      </c>
      <c r="D18" s="18">
        <v>3585246.1</v>
      </c>
      <c r="E18" s="24">
        <f t="shared" si="0"/>
        <v>18.944955515820773</v>
      </c>
      <c r="F18" s="26">
        <v>11932</v>
      </c>
      <c r="G18" s="26">
        <v>8753</v>
      </c>
      <c r="H18" s="24">
        <f t="shared" si="1"/>
        <v>73.357358364063018</v>
      </c>
      <c r="I18" s="1">
        <v>8501</v>
      </c>
      <c r="J18" s="26">
        <v>5770</v>
      </c>
      <c r="K18" s="1">
        <v>1611</v>
      </c>
    </row>
    <row r="19" spans="1:11">
      <c r="A19" t="s">
        <v>16</v>
      </c>
      <c r="B19" s="19">
        <v>7053566.9000000004</v>
      </c>
      <c r="C19" s="19">
        <v>6338187.7000000002</v>
      </c>
      <c r="D19" s="19">
        <v>613934.5</v>
      </c>
      <c r="E19" s="24">
        <f t="shared" si="0"/>
        <v>89.857908627761091</v>
      </c>
      <c r="F19" s="26">
        <v>8519</v>
      </c>
      <c r="G19" s="26">
        <v>6565</v>
      </c>
      <c r="H19" s="24">
        <f t="shared" si="1"/>
        <v>77.063035567554877</v>
      </c>
      <c r="I19" s="1">
        <v>6583</v>
      </c>
      <c r="J19" s="26">
        <v>4069</v>
      </c>
      <c r="K19" s="1">
        <v>697</v>
      </c>
    </row>
    <row r="20" spans="1:11">
      <c r="A20" t="s">
        <v>17</v>
      </c>
      <c r="B20" s="20">
        <v>19732777.900000002</v>
      </c>
      <c r="C20" s="20">
        <v>13155970.4</v>
      </c>
      <c r="D20" s="20">
        <v>6553497.4000000004</v>
      </c>
      <c r="E20" s="24">
        <f t="shared" si="0"/>
        <v>66.67064549487479</v>
      </c>
      <c r="F20" s="26">
        <v>1348</v>
      </c>
      <c r="G20" s="26">
        <v>878</v>
      </c>
      <c r="H20" s="24">
        <f t="shared" si="1"/>
        <v>65.133531157270028</v>
      </c>
      <c r="I20" s="1">
        <v>1610</v>
      </c>
      <c r="J20" s="26">
        <v>596</v>
      </c>
      <c r="K20" s="1">
        <v>201</v>
      </c>
    </row>
    <row r="21" spans="1:11">
      <c r="A21" t="s">
        <v>18</v>
      </c>
      <c r="B21" s="21">
        <v>10850318.699999999</v>
      </c>
      <c r="C21" s="21">
        <v>10049347.199999999</v>
      </c>
      <c r="D21" s="21">
        <v>760629.4</v>
      </c>
      <c r="E21" s="24">
        <f t="shared" si="0"/>
        <v>92.617991027305038</v>
      </c>
      <c r="F21" s="26">
        <v>72716</v>
      </c>
      <c r="G21" s="26">
        <v>70641</v>
      </c>
      <c r="H21" s="24">
        <f t="shared" si="1"/>
        <v>97.146432697068036</v>
      </c>
      <c r="I21" s="1">
        <v>36408</v>
      </c>
      <c r="J21" s="26">
        <v>19949</v>
      </c>
      <c r="K21" s="1">
        <v>4301</v>
      </c>
    </row>
    <row r="22" spans="1:11">
      <c r="A22" t="s">
        <v>19</v>
      </c>
      <c r="B22" s="22">
        <v>10636447.300000001</v>
      </c>
      <c r="C22" s="22">
        <v>7810407.3000000007</v>
      </c>
      <c r="D22" s="22">
        <v>2323507.6</v>
      </c>
      <c r="E22" s="24">
        <f t="shared" si="0"/>
        <v>73.43060215228067</v>
      </c>
      <c r="F22" s="26">
        <v>20808</v>
      </c>
      <c r="G22" s="26">
        <v>14228</v>
      </c>
      <c r="H22" s="24">
        <f t="shared" si="1"/>
        <v>68.377547097270281</v>
      </c>
      <c r="I22" s="1">
        <v>23650</v>
      </c>
      <c r="J22" s="26">
        <v>15531</v>
      </c>
      <c r="K22" s="1">
        <v>1466</v>
      </c>
    </row>
    <row r="23" spans="1:11">
      <c r="A23" t="s">
        <v>20</v>
      </c>
      <c r="B23" s="23">
        <v>1209239.5999999999</v>
      </c>
      <c r="C23" s="23">
        <v>1090728.7</v>
      </c>
      <c r="D23" s="23">
        <v>118510.9</v>
      </c>
      <c r="E23" s="24">
        <f t="shared" si="0"/>
        <v>90.199551850600997</v>
      </c>
      <c r="F23" s="1">
        <v>165</v>
      </c>
      <c r="G23" s="1">
        <v>164</v>
      </c>
      <c r="H23" s="24">
        <f t="shared" si="1"/>
        <v>99.393939393939391</v>
      </c>
      <c r="I23" s="1">
        <v>415</v>
      </c>
      <c r="J23" s="26">
        <v>148</v>
      </c>
      <c r="K23" s="1">
        <v>40</v>
      </c>
    </row>
    <row r="24" spans="1:11">
      <c r="A24" t="s">
        <v>21</v>
      </c>
      <c r="B24" s="25">
        <v>2140872.6</v>
      </c>
      <c r="C24" s="25">
        <v>1210297</v>
      </c>
      <c r="D24" s="25">
        <v>930575.6</v>
      </c>
      <c r="E24" s="24">
        <f t="shared" si="0"/>
        <v>56.532882900178173</v>
      </c>
      <c r="F24" s="26">
        <v>20613</v>
      </c>
      <c r="G24" s="26">
        <v>14234</v>
      </c>
      <c r="H24" s="24">
        <f t="shared" si="1"/>
        <v>69.053509920923688</v>
      </c>
      <c r="I24" s="1">
        <v>7585</v>
      </c>
      <c r="J24" s="28">
        <v>4160</v>
      </c>
      <c r="K24" s="28"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2020-07-13T04:52:27Z</dcterms:created>
  <dcterms:modified xsi:type="dcterms:W3CDTF">2020-07-14T00:18:22Z</dcterms:modified>
</cp:coreProperties>
</file>