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Todos los Trades" sheetId="2" r:id="rId2"/>
    <sheet name="Desempeño por Días" sheetId="3" r:id="rId3"/>
    <sheet name="Desempeño por Horas" sheetId="4" r:id="rId4"/>
    <sheet name="Desempeño por Día Semana" sheetId="5" r:id="rId5"/>
    <sheet name="Resumen por Símbolo" sheetId="6" r:id="rId6"/>
    <sheet name="Trades_ETH_USDT" sheetId="7" r:id="rId7"/>
    <sheet name="Trades_HYPE_USDT" sheetId="8" r:id="rId8"/>
    <sheet name="Trades_SOL_USDT" sheetId="9" r:id="rId9"/>
    <sheet name="Trades_SUI_USDT" sheetId="10" r:id="rId10"/>
    <sheet name="Metricas Entradas (Hora)" sheetId="11" r:id="rId11"/>
    <sheet name="Metricas Salidas (Hora)" sheetId="12" r:id="rId12"/>
    <sheet name="RR por Símbolo" sheetId="13" r:id="rId13"/>
  </sheets>
  <calcPr calcId="124519" fullCalcOnLoad="1"/>
</workbook>
</file>

<file path=xl/sharedStrings.xml><?xml version="1.0" encoding="utf-8"?>
<sst xmlns="http://schemas.openxmlformats.org/spreadsheetml/2006/main" count="261" uniqueCount="64">
  <si>
    <t>Métrica</t>
  </si>
  <si>
    <t>Valor</t>
  </si>
  <si>
    <t>Balance Inicial</t>
  </si>
  <si>
    <t>Balance Final</t>
  </si>
  <si>
    <t>Retorno Total</t>
  </si>
  <si>
    <t>P/L Neto</t>
  </si>
  <si>
    <t>Max Drawdown</t>
  </si>
  <si>
    <t>Total de Trades</t>
  </si>
  <si>
    <t>Win Rate</t>
  </si>
  <si>
    <t>Profit Factor</t>
  </si>
  <si>
    <t>Ganancia Promedio</t>
  </si>
  <si>
    <t>Pérdida Promedio</t>
  </si>
  <si>
    <t>symbol</t>
  </si>
  <si>
    <t>entry_time</t>
  </si>
  <si>
    <t>exit_time</t>
  </si>
  <si>
    <t>direction</t>
  </si>
  <si>
    <t>entry_price</t>
  </si>
  <si>
    <t>exit_price</t>
  </si>
  <si>
    <t>stop_loss</t>
  </si>
  <si>
    <t>original_sl_price</t>
  </si>
  <si>
    <t>take_profit</t>
  </si>
  <si>
    <t>pnl</t>
  </si>
  <si>
    <t>position_size</t>
  </si>
  <si>
    <t>exit_reason</t>
  </si>
  <si>
    <t>SOL/USDT</t>
  </si>
  <si>
    <t>ETH/USDT</t>
  </si>
  <si>
    <t>SUI/USDT</t>
  </si>
  <si>
    <t>HYPE/USDT</t>
  </si>
  <si>
    <t>LONG</t>
  </si>
  <si>
    <t>SHORT</t>
  </si>
  <si>
    <t>Stop Loss</t>
  </si>
  <si>
    <t>Take Profit</t>
  </si>
  <si>
    <t>Time Limit</t>
  </si>
  <si>
    <t>Fecha</t>
  </si>
  <si>
    <t>P/L Total</t>
  </si>
  <si>
    <t>2025-10-22</t>
  </si>
  <si>
    <t>2025-10-24</t>
  </si>
  <si>
    <t>2025-10-25</t>
  </si>
  <si>
    <t>2025-10-27</t>
  </si>
  <si>
    <t>2025-10-28</t>
  </si>
  <si>
    <t>2025-10-29</t>
  </si>
  <si>
    <t>Hora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</si>
  <si>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</si>
  <si>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</si>
  <si>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</si>
  <si>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</si>
  <si>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</si>
  <si>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</si>
  <si>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</si>
  <si>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</si>
  <si>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Símbolo</t>
  </si>
  <si>
    <t>Trades</t>
  </si>
  <si>
    <t>Avg Win</t>
  </si>
  <si>
    <t>Avg Loss</t>
  </si>
  <si>
    <t>RR Medio</t>
  </si>
  <si>
    <t>RR Mediano</t>
  </si>
  <si>
    <t>rr</t>
  </si>
  <si>
    <t>Hora Entrada</t>
  </si>
  <si>
    <t>Avg PnL</t>
  </si>
  <si>
    <t>Hora Salida</t>
  </si>
  <si>
    <t>Count</t>
  </si>
  <si>
    <t>P25</t>
  </si>
  <si>
    <t>P75</t>
  </si>
  <si>
    <t>&gt;=1.5 RR %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</si>
</sst>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Diario</c:v>
          </c:tx>
          <c:cat>
            <c:strRef>
              <c:f>'Desempeño por Días'!$A$2:$A$7</c:f>
              <c:strCache>
                <c:ptCount val="6"/>
                <c:pt idx="0">
                  <c:v>2025-10-22</c:v>
                </c:pt>
                <c:pt idx="1">
                  <c:v>2025-10-24</c:v>
                </c:pt>
                <c:pt idx="2">
                  <c:v>2025-10-25</c:v>
                </c:pt>
                <c:pt idx="3">
                  <c:v>2025-10-27</c:v>
                </c:pt>
                <c:pt idx="4">
                  <c:v>2025-10-28</c:v>
                </c:pt>
                <c:pt idx="5">
                  <c:v>2025-10-29</c:v>
                </c:pt>
              </c:strCache>
            </c:strRef>
          </c:cat>
          <c:val>
            <c:numRef>
              <c:f>'Desempeño por Días'!$B$2:$B$7</c:f>
              <c:numCache>
                <c:formatCode>General</c:formatCode>
                <c:ptCount val="6"/>
                <c:pt idx="0">
                  <c:v>79.99999999999997</c:v>
                </c:pt>
                <c:pt idx="1">
                  <c:v>242.6976000000025</c:v>
                </c:pt>
                <c:pt idx="2">
                  <c:v>43.72591470254525</c:v>
                </c:pt>
                <c:pt idx="3">
                  <c:v>37.64266693916056</c:v>
                </c:pt>
                <c:pt idx="4">
                  <c:v>157.4274609924256</c:v>
                </c:pt>
                <c:pt idx="5">
                  <c:v>81.19766941697588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por Hora</c:v>
          </c:tx>
          <c:cat>
            <c:numRef>
              <c:f>'Desempeño por Horas'!$A$2:$A$13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cat>
          <c:val>
            <c:numRef>
              <c:f>'Desempeño por Horas'!$B$2:$B$13</c:f>
              <c:numCache>
                <c:formatCode>General</c:formatCode>
                <c:ptCount val="12"/>
                <c:pt idx="0">
                  <c:v>179.7120000000008</c:v>
                </c:pt>
                <c:pt idx="1">
                  <c:v>-5.841832203179756</c:v>
                </c:pt>
                <c:pt idx="2">
                  <c:v>-76.30457539429466</c:v>
                </c:pt>
                <c:pt idx="3">
                  <c:v>125.9712000000017</c:v>
                </c:pt>
                <c:pt idx="4">
                  <c:v>47.26990874733561</c:v>
                </c:pt>
                <c:pt idx="5">
                  <c:v>-68.90969296708444</c:v>
                </c:pt>
                <c:pt idx="6">
                  <c:v>-156.1493642634134</c:v>
                </c:pt>
                <c:pt idx="7">
                  <c:v>148.3418960502418</c:v>
                </c:pt>
                <c:pt idx="8">
                  <c:v>67.78301948707264</c:v>
                </c:pt>
                <c:pt idx="9">
                  <c:v>343.1760856552688</c:v>
                </c:pt>
                <c:pt idx="10">
                  <c:v>20.964134528296</c:v>
                </c:pt>
                <c:pt idx="11">
                  <c:v>16.67853241086456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por Día</c:v>
          </c:tx>
          <c:cat>
            <c:strRef>
              <c:f>'Desempeño por Día Semana'!$A$2:$A$8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'Desempeño por Día Semana'!$B$2:$B$8</c:f>
              <c:numCache>
                <c:formatCode>General</c:formatCode>
                <c:ptCount val="7"/>
                <c:pt idx="0">
                  <c:v>37.64266693916056</c:v>
                </c:pt>
                <c:pt idx="1">
                  <c:v>157.4274609924256</c:v>
                </c:pt>
                <c:pt idx="2">
                  <c:v>161.1976694169759</c:v>
                </c:pt>
                <c:pt idx="3">
                  <c:v>0</c:v>
                </c:pt>
                <c:pt idx="4">
                  <c:v>242.6976000000025</c:v>
                </c:pt>
                <c:pt idx="5">
                  <c:v>43.72591470254525</c:v>
                </c:pt>
                <c:pt idx="6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25.7109375" customWidth="1"/>
    <col min="2" max="2" width="18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1642.69131205111</v>
      </c>
    </row>
    <row r="4" spans="1:2">
      <c r="A4" t="s">
        <v>4</v>
      </c>
      <c r="B4" s="3">
        <v>0.6426913120511097</v>
      </c>
    </row>
    <row r="5" spans="1:2">
      <c r="A5" t="s">
        <v>5</v>
      </c>
      <c r="B5" s="2">
        <v>642.6913120511098</v>
      </c>
    </row>
    <row r="6" spans="1:2">
      <c r="A6" t="s">
        <v>6</v>
      </c>
      <c r="B6" s="3">
        <v>-0.09330143540669855</v>
      </c>
    </row>
    <row r="7" spans="1:2">
      <c r="A7" t="s">
        <v>7</v>
      </c>
      <c r="B7">
        <v>22</v>
      </c>
    </row>
    <row r="8" spans="1:2">
      <c r="A8" t="s">
        <v>8</v>
      </c>
      <c r="B8" s="3">
        <v>0.6363636363636364</v>
      </c>
    </row>
    <row r="9" spans="1:2">
      <c r="A9" t="s">
        <v>9</v>
      </c>
      <c r="B9">
        <v>2.209009522279934</v>
      </c>
    </row>
    <row r="10" spans="1:2">
      <c r="A10" t="s">
        <v>10</v>
      </c>
      <c r="B10" s="2">
        <v>83.87687855487651</v>
      </c>
    </row>
    <row r="11" spans="1:2">
      <c r="A11" t="s">
        <v>11</v>
      </c>
      <c r="B11" s="2">
        <v>-66.44812346464518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56</v>
      </c>
    </row>
    <row r="2" spans="1:13">
      <c r="A2" t="s">
        <v>26</v>
      </c>
      <c r="B2">
        <v>45954.05208333334</v>
      </c>
      <c r="C2">
        <v>45954.0625</v>
      </c>
      <c r="D2" t="s">
        <v>28</v>
      </c>
      <c r="E2">
        <v>2.4151</v>
      </c>
      <c r="F2">
        <v>2.463402</v>
      </c>
      <c r="G2">
        <v>2.38491125</v>
      </c>
      <c r="H2">
        <v>2.38491125</v>
      </c>
      <c r="I2">
        <v>2.463402</v>
      </c>
      <c r="J2">
        <v>86.40000000000079</v>
      </c>
      <c r="K2">
        <v>1788.745807627027</v>
      </c>
      <c r="L2" t="s">
        <v>31</v>
      </c>
      <c r="M2">
        <v>1.600000000000015</v>
      </c>
    </row>
    <row r="3" spans="1:13">
      <c r="A3" t="s">
        <v>26</v>
      </c>
      <c r="B3">
        <v>45954.0625</v>
      </c>
      <c r="C3">
        <v>45954.09375</v>
      </c>
      <c r="D3" t="s">
        <v>28</v>
      </c>
      <c r="E3">
        <v>2.4388</v>
      </c>
      <c r="F3">
        <v>2.487576</v>
      </c>
      <c r="G3">
        <v>2.408315</v>
      </c>
      <c r="H3">
        <v>2.408315</v>
      </c>
      <c r="I3">
        <v>2.487576</v>
      </c>
      <c r="J3">
        <v>93.31200000000007</v>
      </c>
      <c r="K3">
        <v>1913.072002624237</v>
      </c>
      <c r="L3" t="s">
        <v>31</v>
      </c>
      <c r="M3">
        <v>1.6</v>
      </c>
    </row>
    <row r="4" spans="1:13">
      <c r="A4" t="s">
        <v>26</v>
      </c>
      <c r="B4">
        <v>45955.14583333334</v>
      </c>
      <c r="C4">
        <v>45955.39583333334</v>
      </c>
      <c r="D4" t="s">
        <v>29</v>
      </c>
      <c r="E4">
        <v>2.5093</v>
      </c>
      <c r="F4">
        <v>2.4998</v>
      </c>
      <c r="G4">
        <v>2.54066625</v>
      </c>
      <c r="H4">
        <v>2.54066625</v>
      </c>
      <c r="I4">
        <v>2.459114</v>
      </c>
      <c r="J4">
        <v>20.03049009683991</v>
      </c>
      <c r="K4">
        <v>2108.472641772607</v>
      </c>
      <c r="L4" t="s">
        <v>32</v>
      </c>
      <c r="M4">
        <v>0.3028733112820325</v>
      </c>
    </row>
    <row r="5" spans="1:13">
      <c r="A5" t="s">
        <v>26</v>
      </c>
      <c r="B5">
        <v>45958.48958333334</v>
      </c>
      <c r="C5">
        <v>45958.67708333334</v>
      </c>
      <c r="D5" t="s">
        <v>29</v>
      </c>
      <c r="E5">
        <v>2.613</v>
      </c>
      <c r="F5">
        <v>2.56074</v>
      </c>
      <c r="G5">
        <v>2.6456625</v>
      </c>
      <c r="H5">
        <v>2.6456625</v>
      </c>
      <c r="I5">
        <v>2.56074</v>
      </c>
      <c r="J5">
        <v>110.2555087473357</v>
      </c>
      <c r="K5">
        <v>2109.749497652807</v>
      </c>
      <c r="L5" t="s">
        <v>31</v>
      </c>
      <c r="M5">
        <v>1.600000000000008</v>
      </c>
    </row>
    <row r="6" spans="1:13">
      <c r="A6" t="s">
        <v>26</v>
      </c>
      <c r="B6">
        <v>45959.67708333334</v>
      </c>
      <c r="C6">
        <v>45959.85416666666</v>
      </c>
      <c r="D6" t="s">
        <v>28</v>
      </c>
      <c r="E6">
        <v>2.5457</v>
      </c>
      <c r="F6">
        <v>2.51387875</v>
      </c>
      <c r="G6">
        <v>2.51387875</v>
      </c>
      <c r="H6">
        <v>2.51387875</v>
      </c>
      <c r="I6">
        <v>2.596614</v>
      </c>
      <c r="J6">
        <v>-78.07468213170669</v>
      </c>
      <c r="K6">
        <v>2453.539132865851</v>
      </c>
      <c r="L6" t="s">
        <v>30</v>
      </c>
      <c r="M6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57</v>
      </c>
      <c r="B1" s="1" t="s">
        <v>51</v>
      </c>
      <c r="C1" s="1" t="s">
        <v>8</v>
      </c>
      <c r="D1" s="1" t="s">
        <v>58</v>
      </c>
      <c r="E1" s="1" t="s">
        <v>54</v>
      </c>
    </row>
    <row r="2" spans="1:5">
      <c r="A2">
        <v>1</v>
      </c>
      <c r="B2">
        <v>2</v>
      </c>
      <c r="C2" s="3">
        <v>1</v>
      </c>
      <c r="D2" s="2">
        <v>89.85600000000042</v>
      </c>
      <c r="E2">
        <v>1.600000000000007</v>
      </c>
    </row>
    <row r="3" spans="1:5">
      <c r="A3">
        <v>3</v>
      </c>
      <c r="B3">
        <v>3</v>
      </c>
      <c r="C3" s="3">
        <v>0.6666666666666666</v>
      </c>
      <c r="D3" s="2">
        <v>-1.947277401059919</v>
      </c>
      <c r="E3">
        <v>-0.02336375482367011</v>
      </c>
    </row>
    <row r="4" spans="1:5">
      <c r="A4">
        <v>9</v>
      </c>
      <c r="B4">
        <v>3</v>
      </c>
      <c r="C4" s="3">
        <v>0.3333333333333333</v>
      </c>
      <c r="D4" s="2">
        <v>-25.43485846476489</v>
      </c>
      <c r="E4">
        <v>-0.5490185005662794</v>
      </c>
    </row>
    <row r="5" spans="1:5">
      <c r="A5">
        <v>10</v>
      </c>
      <c r="B5">
        <v>1</v>
      </c>
      <c r="C5" s="3">
        <v>1</v>
      </c>
      <c r="D5" s="2">
        <v>125.9712000000017</v>
      </c>
      <c r="E5">
        <v>2.000000000000026</v>
      </c>
    </row>
    <row r="6" spans="1:5">
      <c r="A6">
        <v>11</v>
      </c>
      <c r="B6">
        <v>2</v>
      </c>
      <c r="C6" s="3">
        <v>0.5</v>
      </c>
      <c r="D6" s="2">
        <v>23.6349543736678</v>
      </c>
      <c r="E6">
        <v>0.300000000000004</v>
      </c>
    </row>
    <row r="7" spans="1:5">
      <c r="A7">
        <v>12</v>
      </c>
      <c r="B7">
        <v>1</v>
      </c>
      <c r="C7" s="3">
        <v>0</v>
      </c>
      <c r="D7" s="2">
        <v>-68.90969296708444</v>
      </c>
      <c r="E7">
        <v>-1</v>
      </c>
    </row>
    <row r="8" spans="1:5">
      <c r="A8">
        <v>16</v>
      </c>
      <c r="B8">
        <v>2</v>
      </c>
      <c r="C8" s="3">
        <v>0</v>
      </c>
      <c r="D8" s="2">
        <v>-78.07468213170669</v>
      </c>
      <c r="E8">
        <v>-1</v>
      </c>
    </row>
    <row r="9" spans="1:5">
      <c r="A9">
        <v>17</v>
      </c>
      <c r="B9">
        <v>1</v>
      </c>
      <c r="C9" s="3">
        <v>1</v>
      </c>
      <c r="D9" s="2">
        <v>148.3418960502418</v>
      </c>
      <c r="E9">
        <v>1.999999999999988</v>
      </c>
    </row>
    <row r="10" spans="1:5">
      <c r="A10">
        <v>18</v>
      </c>
      <c r="B10">
        <v>2</v>
      </c>
      <c r="C10" s="3">
        <v>0.5</v>
      </c>
      <c r="D10" s="2">
        <v>33.89150974353632</v>
      </c>
      <c r="E10">
        <v>0.5</v>
      </c>
    </row>
    <row r="11" spans="1:5">
      <c r="A11">
        <v>20</v>
      </c>
      <c r="B11">
        <v>3</v>
      </c>
      <c r="C11" s="3">
        <v>1</v>
      </c>
      <c r="D11" s="2">
        <v>114.3920285517563</v>
      </c>
      <c r="E11">
        <v>2.000000000000008</v>
      </c>
    </row>
    <row r="12" spans="1:5">
      <c r="A12">
        <v>21</v>
      </c>
      <c r="B12">
        <v>1</v>
      </c>
      <c r="C12" s="3">
        <v>1</v>
      </c>
      <c r="D12" s="2">
        <v>20.964134528296</v>
      </c>
      <c r="E12">
        <v>0.3068468055873527</v>
      </c>
    </row>
    <row r="13" spans="1:5">
      <c r="A13">
        <v>22</v>
      </c>
      <c r="B13">
        <v>1</v>
      </c>
      <c r="C13" s="3">
        <v>1</v>
      </c>
      <c r="D13" s="2">
        <v>16.67853241086456</v>
      </c>
      <c r="E13">
        <v>0.2441195168467991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s="1" t="s">
        <v>59</v>
      </c>
      <c r="B1" s="1" t="s">
        <v>51</v>
      </c>
      <c r="C1" s="1" t="s">
        <v>8</v>
      </c>
      <c r="D1" s="1" t="s">
        <v>58</v>
      </c>
      <c r="E1" s="1" t="s">
        <v>54</v>
      </c>
    </row>
    <row r="2" spans="1:5">
      <c r="A2">
        <v>1</v>
      </c>
      <c r="B2">
        <v>4</v>
      </c>
      <c r="C2" s="3">
        <v>1</v>
      </c>
      <c r="D2" s="2">
        <v>107.3940214138174</v>
      </c>
      <c r="E2">
        <v>1.900000000000009</v>
      </c>
    </row>
    <row r="3" spans="1:5">
      <c r="A3">
        <v>2</v>
      </c>
      <c r="B3">
        <v>1</v>
      </c>
      <c r="C3" s="3">
        <v>1</v>
      </c>
      <c r="D3" s="2">
        <v>93.31200000000007</v>
      </c>
      <c r="E3">
        <v>1.6</v>
      </c>
    </row>
    <row r="4" spans="1:5">
      <c r="A4">
        <v>3</v>
      </c>
      <c r="B4">
        <v>1</v>
      </c>
      <c r="C4" s="3">
        <v>1</v>
      </c>
      <c r="D4" s="2">
        <v>20.964134528296</v>
      </c>
      <c r="E4">
        <v>0.3068468055873527</v>
      </c>
    </row>
    <row r="5" spans="1:5">
      <c r="A5">
        <v>4</v>
      </c>
      <c r="B5">
        <v>1</v>
      </c>
      <c r="C5" s="3">
        <v>1</v>
      </c>
      <c r="D5" s="2">
        <v>16.67853241086456</v>
      </c>
      <c r="E5">
        <v>0.2441195168467991</v>
      </c>
    </row>
    <row r="6" spans="1:5">
      <c r="A6">
        <v>9</v>
      </c>
      <c r="B6">
        <v>3</v>
      </c>
      <c r="C6" s="3">
        <v>0.6666666666666666</v>
      </c>
      <c r="D6" s="2">
        <v>-1.947277401059919</v>
      </c>
      <c r="E6">
        <v>-0.02336375482367011</v>
      </c>
    </row>
    <row r="7" spans="1:5">
      <c r="A7">
        <v>10</v>
      </c>
      <c r="B7">
        <v>1</v>
      </c>
      <c r="C7" s="3">
        <v>0</v>
      </c>
      <c r="D7" s="2">
        <v>-50</v>
      </c>
      <c r="E7">
        <v>-1</v>
      </c>
    </row>
    <row r="8" spans="1:5">
      <c r="A8">
        <v>11</v>
      </c>
      <c r="B8">
        <v>1</v>
      </c>
      <c r="C8" s="3">
        <v>0</v>
      </c>
      <c r="D8" s="2">
        <v>-50</v>
      </c>
      <c r="E8">
        <v>-1</v>
      </c>
    </row>
    <row r="9" spans="1:5">
      <c r="A9">
        <v>12</v>
      </c>
      <c r="B9">
        <v>1</v>
      </c>
      <c r="C9" s="3">
        <v>1</v>
      </c>
      <c r="D9" s="2">
        <v>125.9712000000017</v>
      </c>
      <c r="E9">
        <v>2.000000000000026</v>
      </c>
    </row>
    <row r="10" spans="1:5">
      <c r="A10">
        <v>14</v>
      </c>
      <c r="B10">
        <v>1</v>
      </c>
      <c r="C10" s="3">
        <v>0</v>
      </c>
      <c r="D10" s="2">
        <v>-68.90969296708444</v>
      </c>
      <c r="E10">
        <v>-1</v>
      </c>
    </row>
    <row r="11" spans="1:5">
      <c r="A11">
        <v>15</v>
      </c>
      <c r="B11">
        <v>1</v>
      </c>
      <c r="C11" s="3">
        <v>1</v>
      </c>
      <c r="D11" s="2">
        <v>23.69542460570535</v>
      </c>
      <c r="E11">
        <v>0.3529444983011615</v>
      </c>
    </row>
    <row r="12" spans="1:5">
      <c r="A12">
        <v>16</v>
      </c>
      <c r="B12">
        <v>2</v>
      </c>
      <c r="C12" s="3">
        <v>0.5</v>
      </c>
      <c r="D12" s="2">
        <v>23.6349543736678</v>
      </c>
      <c r="E12">
        <v>0.300000000000004</v>
      </c>
    </row>
    <row r="13" spans="1:5">
      <c r="A13">
        <v>17</v>
      </c>
      <c r="B13">
        <v>1</v>
      </c>
      <c r="C13" s="3">
        <v>0</v>
      </c>
      <c r="D13" s="2">
        <v>-78.07468213170669</v>
      </c>
      <c r="E13">
        <v>-1</v>
      </c>
    </row>
    <row r="14" spans="1:5">
      <c r="A14">
        <v>18</v>
      </c>
      <c r="B14">
        <v>1</v>
      </c>
      <c r="C14" s="3">
        <v>1</v>
      </c>
      <c r="D14" s="2">
        <v>148.3418960502418</v>
      </c>
      <c r="E14">
        <v>1.999999999999988</v>
      </c>
    </row>
    <row r="15" spans="1:5">
      <c r="A15">
        <v>20</v>
      </c>
      <c r="B15">
        <v>2</v>
      </c>
      <c r="C15" s="3">
        <v>0</v>
      </c>
      <c r="D15" s="2">
        <v>-76.12281507841402</v>
      </c>
      <c r="E15">
        <v>-1</v>
      </c>
    </row>
    <row r="16" spans="1:5">
      <c r="A16">
        <v>23</v>
      </c>
      <c r="B16">
        <v>1</v>
      </c>
      <c r="C16" s="3">
        <v>1</v>
      </c>
      <c r="D16" s="2">
        <v>141.953967512194</v>
      </c>
      <c r="E16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50</v>
      </c>
      <c r="B1" s="1" t="s">
        <v>60</v>
      </c>
      <c r="C1" s="1" t="s">
        <v>54</v>
      </c>
      <c r="D1" s="1" t="s">
        <v>55</v>
      </c>
      <c r="E1" s="1" t="s">
        <v>61</v>
      </c>
      <c r="F1" s="1" t="s">
        <v>62</v>
      </c>
      <c r="G1" s="1" t="s">
        <v>63</v>
      </c>
    </row>
    <row r="2" spans="1:7">
      <c r="A2" t="s">
        <v>25</v>
      </c>
      <c r="B2">
        <v>4</v>
      </c>
      <c r="C2">
        <v>0.906758856061749</v>
      </c>
      <c r="D2">
        <v>1.313517712123485</v>
      </c>
      <c r="E2">
        <v>0.2202765681852178</v>
      </c>
      <c r="F2">
        <v>2.000000000000016</v>
      </c>
      <c r="G2" s="3">
        <v>0.5</v>
      </c>
    </row>
    <row r="3" spans="1:7">
      <c r="A3" t="s">
        <v>27</v>
      </c>
      <c r="B3">
        <v>6</v>
      </c>
      <c r="C3">
        <v>0.7073532528078017</v>
      </c>
      <c r="D3">
        <v>1.122059758423394</v>
      </c>
      <c r="E3">
        <v>-0.6889701207883002</v>
      </c>
      <c r="F3">
        <v>1.999999999999997</v>
      </c>
      <c r="G3" s="3">
        <v>0.5</v>
      </c>
    </row>
    <row r="4" spans="1:7">
      <c r="A4" t="s">
        <v>24</v>
      </c>
      <c r="B4">
        <v>7</v>
      </c>
      <c r="C4">
        <v>-0.1914583851587857</v>
      </c>
      <c r="D4">
        <v>-1</v>
      </c>
      <c r="E4">
        <v>-1</v>
      </c>
      <c r="F4">
        <v>0.3298956519442571</v>
      </c>
      <c r="G4" s="3">
        <v>0.1428571428571428</v>
      </c>
    </row>
    <row r="5" spans="1:7">
      <c r="A5" t="s">
        <v>26</v>
      </c>
      <c r="B5">
        <v>5</v>
      </c>
      <c r="C5">
        <v>0.820574662256411</v>
      </c>
      <c r="D5">
        <v>1.6</v>
      </c>
      <c r="E5">
        <v>0.3028733112820325</v>
      </c>
      <c r="F5">
        <v>1.600000000000008</v>
      </c>
      <c r="G5" s="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sheetData>
    <row r="1" spans="1:12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>
      <c r="A2" t="s">
        <v>24</v>
      </c>
      <c r="B2" s="5">
        <v>45952.39583333334</v>
      </c>
      <c r="C2" s="5">
        <v>45952.4375</v>
      </c>
      <c r="D2" t="s">
        <v>28</v>
      </c>
      <c r="E2">
        <v>186.17</v>
      </c>
      <c r="F2">
        <v>184.12213</v>
      </c>
      <c r="G2">
        <v>184.12213</v>
      </c>
      <c r="H2">
        <v>184.12213</v>
      </c>
      <c r="I2">
        <v>190.26574</v>
      </c>
      <c r="J2">
        <v>-50</v>
      </c>
      <c r="K2">
        <v>24.41561231914148</v>
      </c>
      <c r="L2" t="s">
        <v>30</v>
      </c>
    </row>
    <row r="3" spans="1:12">
      <c r="A3" t="s">
        <v>25</v>
      </c>
      <c r="B3" s="5">
        <v>45952.39583333334</v>
      </c>
      <c r="C3" s="5">
        <v>45952.46875</v>
      </c>
      <c r="D3" t="s">
        <v>28</v>
      </c>
      <c r="E3">
        <v>3838.41</v>
      </c>
      <c r="F3">
        <v>3803.86431</v>
      </c>
      <c r="G3">
        <v>3803.86431</v>
      </c>
      <c r="H3">
        <v>3803.86431</v>
      </c>
      <c r="I3">
        <v>3907.50138</v>
      </c>
      <c r="J3">
        <v>-50</v>
      </c>
      <c r="K3">
        <v>1.447358556161423</v>
      </c>
      <c r="L3" t="s">
        <v>30</v>
      </c>
    </row>
    <row r="4" spans="1:12">
      <c r="A4" t="s">
        <v>24</v>
      </c>
      <c r="B4" s="5">
        <v>45952.84375</v>
      </c>
      <c r="C4" s="5">
        <v>45953.05208333334</v>
      </c>
      <c r="D4" t="s">
        <v>28</v>
      </c>
      <c r="E4">
        <v>179.47</v>
      </c>
      <c r="F4">
        <v>183.41834</v>
      </c>
      <c r="G4">
        <v>177.49583</v>
      </c>
      <c r="H4">
        <v>177.49583</v>
      </c>
      <c r="I4">
        <v>183.41834</v>
      </c>
      <c r="J4">
        <v>89.99999999999936</v>
      </c>
      <c r="K4">
        <v>22.79438954092082</v>
      </c>
      <c r="L4" t="s">
        <v>31</v>
      </c>
    </row>
    <row r="5" spans="1:12">
      <c r="A5" t="s">
        <v>25</v>
      </c>
      <c r="B5" s="5">
        <v>45952.84375</v>
      </c>
      <c r="C5" s="5">
        <v>45953.0625</v>
      </c>
      <c r="D5" t="s">
        <v>28</v>
      </c>
      <c r="E5">
        <v>3770</v>
      </c>
      <c r="F5">
        <v>3837.86</v>
      </c>
      <c r="G5">
        <v>3736.07</v>
      </c>
      <c r="H5">
        <v>3736.07</v>
      </c>
      <c r="I5">
        <v>3837.86</v>
      </c>
      <c r="J5">
        <v>90.00000000000061</v>
      </c>
      <c r="K5">
        <v>1.326259946949609</v>
      </c>
      <c r="L5" t="s">
        <v>31</v>
      </c>
    </row>
    <row r="6" spans="1:12">
      <c r="A6" t="s">
        <v>26</v>
      </c>
      <c r="B6" s="5">
        <v>45954.05208333334</v>
      </c>
      <c r="C6" s="5">
        <v>45954.0625</v>
      </c>
      <c r="D6" t="s">
        <v>28</v>
      </c>
      <c r="E6">
        <v>2.4151</v>
      </c>
      <c r="F6">
        <v>2.463402</v>
      </c>
      <c r="G6">
        <v>2.38491125</v>
      </c>
      <c r="H6">
        <v>2.38491125</v>
      </c>
      <c r="I6">
        <v>2.463402</v>
      </c>
      <c r="J6">
        <v>86.40000000000079</v>
      </c>
      <c r="K6">
        <v>1788.745807627027</v>
      </c>
      <c r="L6" t="s">
        <v>31</v>
      </c>
    </row>
    <row r="7" spans="1:12">
      <c r="A7" t="s">
        <v>26</v>
      </c>
      <c r="B7" s="5">
        <v>45954.0625</v>
      </c>
      <c r="C7" s="5">
        <v>45954.09375</v>
      </c>
      <c r="D7" t="s">
        <v>28</v>
      </c>
      <c r="E7">
        <v>2.4388</v>
      </c>
      <c r="F7">
        <v>2.487576</v>
      </c>
      <c r="G7">
        <v>2.408315</v>
      </c>
      <c r="H7">
        <v>2.408315</v>
      </c>
      <c r="I7">
        <v>2.487576</v>
      </c>
      <c r="J7">
        <v>93.31200000000007</v>
      </c>
      <c r="K7">
        <v>1913.072002624237</v>
      </c>
      <c r="L7" t="s">
        <v>31</v>
      </c>
    </row>
    <row r="8" spans="1:12">
      <c r="A8" t="s">
        <v>25</v>
      </c>
      <c r="B8" s="5">
        <v>45954.44791666666</v>
      </c>
      <c r="C8" s="5">
        <v>45954.53125</v>
      </c>
      <c r="D8" t="s">
        <v>29</v>
      </c>
      <c r="E8">
        <v>3946.27</v>
      </c>
      <c r="F8">
        <v>3875.23714</v>
      </c>
      <c r="G8">
        <v>3981.78643</v>
      </c>
      <c r="H8">
        <v>3981.78643</v>
      </c>
      <c r="I8">
        <v>3875.23714</v>
      </c>
      <c r="J8">
        <v>125.9712000000017</v>
      </c>
      <c r="K8">
        <v>1.773421484084989</v>
      </c>
      <c r="L8" t="s">
        <v>31</v>
      </c>
    </row>
    <row r="9" spans="1:12">
      <c r="A9" t="s">
        <v>24</v>
      </c>
      <c r="B9" s="5">
        <v>45954.47916666666</v>
      </c>
      <c r="C9" s="5">
        <v>45954.67708333334</v>
      </c>
      <c r="D9" t="s">
        <v>29</v>
      </c>
      <c r="E9">
        <v>190.8</v>
      </c>
      <c r="F9">
        <v>192.8988</v>
      </c>
      <c r="G9">
        <v>192.8988</v>
      </c>
      <c r="H9">
        <v>192.8988</v>
      </c>
      <c r="I9">
        <v>186.6024</v>
      </c>
      <c r="J9">
        <v>-62.98560000000005</v>
      </c>
      <c r="K9">
        <v>30.01029159519752</v>
      </c>
      <c r="L9" t="s">
        <v>30</v>
      </c>
    </row>
    <row r="10" spans="1:12">
      <c r="A10" t="s">
        <v>26</v>
      </c>
      <c r="B10" s="5">
        <v>45955.14583333334</v>
      </c>
      <c r="C10" s="5">
        <v>45955.39583333334</v>
      </c>
      <c r="D10" t="s">
        <v>29</v>
      </c>
      <c r="E10">
        <v>2.5093</v>
      </c>
      <c r="F10">
        <v>2.4998</v>
      </c>
      <c r="G10">
        <v>2.54066625</v>
      </c>
      <c r="H10">
        <v>2.54066625</v>
      </c>
      <c r="I10">
        <v>2.459114</v>
      </c>
      <c r="J10">
        <v>20.03049009683991</v>
      </c>
      <c r="K10">
        <v>2108.472641772607</v>
      </c>
      <c r="L10" t="s">
        <v>32</v>
      </c>
    </row>
    <row r="11" spans="1:12">
      <c r="A11" t="s">
        <v>24</v>
      </c>
      <c r="B11" s="5">
        <v>45955.39583333334</v>
      </c>
      <c r="C11" s="5">
        <v>45955.64583333334</v>
      </c>
      <c r="D11" t="s">
        <v>28</v>
      </c>
      <c r="E11">
        <v>193.18</v>
      </c>
      <c r="F11">
        <v>193.93</v>
      </c>
      <c r="G11">
        <v>191.05502</v>
      </c>
      <c r="H11">
        <v>191.05502</v>
      </c>
      <c r="I11">
        <v>197.42996</v>
      </c>
      <c r="J11">
        <v>23.69542460570535</v>
      </c>
      <c r="K11">
        <v>31.5938994742738</v>
      </c>
      <c r="L11" t="s">
        <v>32</v>
      </c>
    </row>
    <row r="12" spans="1:12">
      <c r="A12" t="s">
        <v>24</v>
      </c>
      <c r="B12" s="5">
        <v>45957.875</v>
      </c>
      <c r="C12" s="5">
        <v>45958.125</v>
      </c>
      <c r="D12" t="s">
        <v>28</v>
      </c>
      <c r="E12">
        <v>198.5</v>
      </c>
      <c r="F12">
        <v>199.17</v>
      </c>
      <c r="G12">
        <v>196.3165</v>
      </c>
      <c r="H12">
        <v>196.3165</v>
      </c>
      <c r="I12">
        <v>202.867</v>
      </c>
      <c r="J12">
        <v>20.964134528296</v>
      </c>
      <c r="K12">
        <v>31.28975302730804</v>
      </c>
      <c r="L12" t="s">
        <v>32</v>
      </c>
    </row>
    <row r="13" spans="1:12">
      <c r="A13" t="s">
        <v>27</v>
      </c>
      <c r="B13" s="5">
        <v>45957.94791666666</v>
      </c>
      <c r="C13" s="5">
        <v>45958.19791666666</v>
      </c>
      <c r="D13" t="s">
        <v>28</v>
      </c>
      <c r="E13">
        <v>47.19</v>
      </c>
      <c r="F13">
        <v>47.334</v>
      </c>
      <c r="G13">
        <v>46.600125</v>
      </c>
      <c r="H13">
        <v>46.600125</v>
      </c>
      <c r="I13">
        <v>48.36975</v>
      </c>
      <c r="J13">
        <v>16.67853241086456</v>
      </c>
      <c r="K13">
        <v>115.8231417421106</v>
      </c>
      <c r="L13" t="s">
        <v>32</v>
      </c>
    </row>
    <row r="14" spans="1:12">
      <c r="A14" t="s">
        <v>24</v>
      </c>
      <c r="B14" s="5">
        <v>45958.15625</v>
      </c>
      <c r="C14" s="5">
        <v>45958.38541666666</v>
      </c>
      <c r="D14" t="s">
        <v>28</v>
      </c>
      <c r="E14">
        <v>200.8</v>
      </c>
      <c r="F14">
        <v>198.5912</v>
      </c>
      <c r="G14">
        <v>198.5912</v>
      </c>
      <c r="H14">
        <v>198.5912</v>
      </c>
      <c r="I14">
        <v>205.2176</v>
      </c>
      <c r="J14">
        <v>-69.3693824615422</v>
      </c>
      <c r="K14">
        <v>31.40591382721039</v>
      </c>
      <c r="L14" t="s">
        <v>30</v>
      </c>
    </row>
    <row r="15" spans="1:12">
      <c r="A15" t="s">
        <v>25</v>
      </c>
      <c r="B15" s="5">
        <v>45958.15625</v>
      </c>
      <c r="C15" s="5">
        <v>45958.40625</v>
      </c>
      <c r="D15" t="s">
        <v>28</v>
      </c>
      <c r="E15">
        <v>4096.88</v>
      </c>
      <c r="F15">
        <v>4120</v>
      </c>
      <c r="G15">
        <v>4060.00808</v>
      </c>
      <c r="H15">
        <v>4060.00808</v>
      </c>
      <c r="I15">
        <v>4170.62384</v>
      </c>
      <c r="J15">
        <v>43.49706016152254</v>
      </c>
      <c r="K15">
        <v>1.881360733629877</v>
      </c>
      <c r="L15" t="s">
        <v>32</v>
      </c>
    </row>
    <row r="16" spans="1:12">
      <c r="A16" t="s">
        <v>27</v>
      </c>
      <c r="B16" s="5">
        <v>45958.5</v>
      </c>
      <c r="C16" s="5">
        <v>45958.58333333334</v>
      </c>
      <c r="D16" t="s">
        <v>29</v>
      </c>
      <c r="E16">
        <v>47.958</v>
      </c>
      <c r="F16">
        <v>48.557475</v>
      </c>
      <c r="G16">
        <v>48.557475</v>
      </c>
      <c r="H16">
        <v>48.557475</v>
      </c>
      <c r="I16">
        <v>46.75904999999999</v>
      </c>
      <c r="J16">
        <v>-68.90969296708444</v>
      </c>
      <c r="K16">
        <v>114.9500695893651</v>
      </c>
      <c r="L16" t="s">
        <v>30</v>
      </c>
    </row>
    <row r="17" spans="1:12">
      <c r="A17" t="s">
        <v>26</v>
      </c>
      <c r="B17" s="5">
        <v>45958.48958333334</v>
      </c>
      <c r="C17" s="5">
        <v>45958.67708333334</v>
      </c>
      <c r="D17" t="s">
        <v>29</v>
      </c>
      <c r="E17">
        <v>2.613</v>
      </c>
      <c r="F17">
        <v>2.56074</v>
      </c>
      <c r="G17">
        <v>2.6456625</v>
      </c>
      <c r="H17">
        <v>2.6456625</v>
      </c>
      <c r="I17">
        <v>2.56074</v>
      </c>
      <c r="J17">
        <v>110.2555087473357</v>
      </c>
      <c r="K17">
        <v>2109.749497652807</v>
      </c>
      <c r="L17" t="s">
        <v>31</v>
      </c>
    </row>
    <row r="18" spans="1:12">
      <c r="A18" t="s">
        <v>27</v>
      </c>
      <c r="B18" s="5">
        <v>45958.78125</v>
      </c>
      <c r="C18" s="5">
        <v>45958.96875</v>
      </c>
      <c r="D18" t="s">
        <v>28</v>
      </c>
      <c r="E18">
        <v>47.381</v>
      </c>
      <c r="F18">
        <v>48.56552499999999</v>
      </c>
      <c r="G18">
        <v>46.7887375</v>
      </c>
      <c r="H18">
        <v>46.7887375</v>
      </c>
      <c r="I18">
        <v>48.56552499999999</v>
      </c>
      <c r="J18">
        <v>141.953967512194</v>
      </c>
      <c r="K18">
        <v>119.8404149445514</v>
      </c>
      <c r="L18" t="s">
        <v>31</v>
      </c>
    </row>
    <row r="19" spans="1:12">
      <c r="A19" t="s">
        <v>27</v>
      </c>
      <c r="B19" s="5">
        <v>45959.67708333334</v>
      </c>
      <c r="C19" s="5">
        <v>45959.70833333334</v>
      </c>
      <c r="D19" t="s">
        <v>28</v>
      </c>
      <c r="E19">
        <v>48.275</v>
      </c>
      <c r="F19">
        <v>47.6715625</v>
      </c>
      <c r="G19">
        <v>47.6715625</v>
      </c>
      <c r="H19">
        <v>47.6715625</v>
      </c>
      <c r="I19">
        <v>49.481875</v>
      </c>
      <c r="J19">
        <v>-78.07468213170669</v>
      </c>
      <c r="K19">
        <v>129.3832122327613</v>
      </c>
      <c r="L19" t="s">
        <v>30</v>
      </c>
    </row>
    <row r="20" spans="1:12">
      <c r="A20" t="s">
        <v>27</v>
      </c>
      <c r="B20" s="5">
        <v>45959.72916666666</v>
      </c>
      <c r="C20" s="5">
        <v>45959.77083333334</v>
      </c>
      <c r="D20" t="s">
        <v>28</v>
      </c>
      <c r="E20">
        <v>48.503</v>
      </c>
      <c r="F20">
        <v>49.71557499999999</v>
      </c>
      <c r="G20">
        <v>47.8967125</v>
      </c>
      <c r="H20">
        <v>47.8967125</v>
      </c>
      <c r="I20">
        <v>49.71557499999999</v>
      </c>
      <c r="J20">
        <v>148.3418960502418</v>
      </c>
      <c r="K20">
        <v>122.3362646023896</v>
      </c>
      <c r="L20" t="s">
        <v>31</v>
      </c>
    </row>
    <row r="21" spans="1:12">
      <c r="A21" t="s">
        <v>24</v>
      </c>
      <c r="B21" s="5">
        <v>45959.75</v>
      </c>
      <c r="C21" s="5">
        <v>45959.85416666666</v>
      </c>
      <c r="D21" t="s">
        <v>28</v>
      </c>
      <c r="E21">
        <v>195.04</v>
      </c>
      <c r="F21">
        <v>192.89456</v>
      </c>
      <c r="G21">
        <v>192.89456</v>
      </c>
      <c r="H21">
        <v>192.89456</v>
      </c>
      <c r="I21">
        <v>198.50994</v>
      </c>
      <c r="J21">
        <v>-74.17094802512136</v>
      </c>
      <c r="K21">
        <v>34.57143897061726</v>
      </c>
      <c r="L21" t="s">
        <v>30</v>
      </c>
    </row>
    <row r="22" spans="1:12">
      <c r="A22" t="s">
        <v>26</v>
      </c>
      <c r="B22" s="5">
        <v>45959.67708333334</v>
      </c>
      <c r="C22" s="5">
        <v>45959.85416666666</v>
      </c>
      <c r="D22" t="s">
        <v>28</v>
      </c>
      <c r="E22">
        <v>2.5457</v>
      </c>
      <c r="F22">
        <v>2.51387875</v>
      </c>
      <c r="G22">
        <v>2.51387875</v>
      </c>
      <c r="H22">
        <v>2.51387875</v>
      </c>
      <c r="I22">
        <v>2.596614</v>
      </c>
      <c r="J22">
        <v>-78.07468213170669</v>
      </c>
      <c r="K22">
        <v>2453.539132865851</v>
      </c>
      <c r="L22" t="s">
        <v>30</v>
      </c>
    </row>
    <row r="23" spans="1:12">
      <c r="A23" t="s">
        <v>27</v>
      </c>
      <c r="B23" s="5">
        <v>45959.84375</v>
      </c>
      <c r="C23" s="5">
        <v>45960.05208333334</v>
      </c>
      <c r="D23" t="s">
        <v>29</v>
      </c>
      <c r="E23">
        <v>48.326</v>
      </c>
      <c r="F23">
        <v>47.11785</v>
      </c>
      <c r="G23">
        <v>48.930075</v>
      </c>
      <c r="H23">
        <v>48.930075</v>
      </c>
      <c r="I23">
        <v>47.11785</v>
      </c>
      <c r="J23">
        <v>163.1760856552688</v>
      </c>
      <c r="K23">
        <v>135.0627700660252</v>
      </c>
      <c r="L2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33</v>
      </c>
      <c r="B1" s="1" t="s">
        <v>34</v>
      </c>
    </row>
    <row r="2" spans="1:2">
      <c r="A2" t="s">
        <v>35</v>
      </c>
      <c r="B2" s="2">
        <v>79.99999999999997</v>
      </c>
    </row>
    <row r="3" spans="1:2">
      <c r="A3" t="s">
        <v>36</v>
      </c>
      <c r="B3" s="2">
        <v>242.6976000000025</v>
      </c>
    </row>
    <row r="4" spans="1:2">
      <c r="A4" t="s">
        <v>37</v>
      </c>
      <c r="B4" s="2">
        <v>43.72591470254525</v>
      </c>
    </row>
    <row r="5" spans="1:2">
      <c r="A5" t="s">
        <v>38</v>
      </c>
      <c r="B5" s="2">
        <v>37.64266693916056</v>
      </c>
    </row>
    <row r="6" spans="1:2">
      <c r="A6" t="s">
        <v>39</v>
      </c>
      <c r="B6" s="2">
        <v>157.4274609924256</v>
      </c>
    </row>
    <row r="7" spans="1:2">
      <c r="A7" t="s">
        <v>40</v>
      </c>
      <c r="B7" s="2">
        <v>81.19766941697588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41</v>
      </c>
      <c r="B1" s="1" t="s">
        <v>34</v>
      </c>
    </row>
    <row r="2" spans="1:2">
      <c r="A2">
        <v>1</v>
      </c>
      <c r="B2" s="2">
        <v>179.7120000000008</v>
      </c>
    </row>
    <row r="3" spans="1:2">
      <c r="A3">
        <v>3</v>
      </c>
      <c r="B3" s="2">
        <v>-5.841832203179756</v>
      </c>
    </row>
    <row r="4" spans="1:2">
      <c r="A4">
        <v>9</v>
      </c>
      <c r="B4" s="2">
        <v>-76.30457539429466</v>
      </c>
    </row>
    <row r="5" spans="1:2">
      <c r="A5">
        <v>10</v>
      </c>
      <c r="B5" s="2">
        <v>125.9712000000017</v>
      </c>
    </row>
    <row r="6" spans="1:2">
      <c r="A6">
        <v>11</v>
      </c>
      <c r="B6" s="2">
        <v>47.26990874733561</v>
      </c>
    </row>
    <row r="7" spans="1:2">
      <c r="A7">
        <v>12</v>
      </c>
      <c r="B7" s="2">
        <v>-68.90969296708444</v>
      </c>
    </row>
    <row r="8" spans="1:2">
      <c r="A8">
        <v>16</v>
      </c>
      <c r="B8" s="2">
        <v>-156.1493642634134</v>
      </c>
    </row>
    <row r="9" spans="1:2">
      <c r="A9">
        <v>17</v>
      </c>
      <c r="B9" s="2">
        <v>148.3418960502418</v>
      </c>
    </row>
    <row r="10" spans="1:2">
      <c r="A10">
        <v>18</v>
      </c>
      <c r="B10" s="2">
        <v>67.78301948707264</v>
      </c>
    </row>
    <row r="11" spans="1:2">
      <c r="A11">
        <v>20</v>
      </c>
      <c r="B11" s="2">
        <v>343.1760856552688</v>
      </c>
    </row>
    <row r="12" spans="1:2">
      <c r="A12">
        <v>21</v>
      </c>
      <c r="B12" s="2">
        <v>20.964134528296</v>
      </c>
    </row>
    <row r="13" spans="1:2">
      <c r="A13">
        <v>22</v>
      </c>
      <c r="B13" s="2">
        <v>16.67853241086456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42</v>
      </c>
      <c r="B1" s="1" t="s">
        <v>34</v>
      </c>
    </row>
    <row r="2" spans="1:2">
      <c r="A2" t="s">
        <v>43</v>
      </c>
      <c r="B2" s="2">
        <v>37.64266693916056</v>
      </c>
    </row>
    <row r="3" spans="1:2">
      <c r="A3" t="s">
        <v>44</v>
      </c>
      <c r="B3" s="2">
        <v>157.4274609924256</v>
      </c>
    </row>
    <row r="4" spans="1:2">
      <c r="A4" t="s">
        <v>45</v>
      </c>
      <c r="B4" s="2">
        <v>161.1976694169759</v>
      </c>
    </row>
    <row r="5" spans="1:2">
      <c r="A5" t="s">
        <v>46</v>
      </c>
      <c r="B5" s="2">
        <v>0</v>
      </c>
    </row>
    <row r="6" spans="1:2">
      <c r="A6" t="s">
        <v>47</v>
      </c>
      <c r="B6" s="2">
        <v>242.6976000000025</v>
      </c>
    </row>
    <row r="7" spans="1:2">
      <c r="A7" t="s">
        <v>48</v>
      </c>
      <c r="B7" s="2">
        <v>43.72591470254525</v>
      </c>
    </row>
    <row r="8" spans="1:2">
      <c r="A8" t="s">
        <v>49</v>
      </c>
      <c r="B8" s="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9" width="14.7109375" customWidth="1"/>
  </cols>
  <sheetData>
    <row r="1" spans="1:9">
      <c r="A1" s="1" t="s">
        <v>50</v>
      </c>
      <c r="B1" s="1" t="s">
        <v>5</v>
      </c>
      <c r="C1" s="1" t="s">
        <v>51</v>
      </c>
      <c r="D1" s="1" t="s">
        <v>8</v>
      </c>
      <c r="E1" s="1" t="s">
        <v>9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>
      <c r="A2" t="s">
        <v>25</v>
      </c>
      <c r="B2" s="2">
        <v>209.4682601615249</v>
      </c>
      <c r="C2">
        <v>4</v>
      </c>
      <c r="D2" s="3">
        <v>0.75</v>
      </c>
      <c r="E2">
        <v>5.189365203230498</v>
      </c>
      <c r="F2" s="2">
        <v>86.48942005384163</v>
      </c>
      <c r="G2" s="2">
        <v>-50</v>
      </c>
      <c r="H2">
        <v>0.906758856061749</v>
      </c>
      <c r="I2">
        <v>1.313517712123485</v>
      </c>
    </row>
    <row r="3" spans="1:9">
      <c r="A3" t="s">
        <v>27</v>
      </c>
      <c r="B3" s="2">
        <v>323.1661065297781</v>
      </c>
      <c r="C3">
        <v>6</v>
      </c>
      <c r="D3" s="3">
        <v>0.6666666666666666</v>
      </c>
      <c r="E3">
        <v>3.198642585734516</v>
      </c>
      <c r="F3" s="2">
        <v>117.5376204071423</v>
      </c>
      <c r="G3" s="2">
        <v>-73.49218754939557</v>
      </c>
      <c r="H3">
        <v>0.7073532528078017</v>
      </c>
      <c r="I3">
        <v>1.122059758423394</v>
      </c>
    </row>
    <row r="4" spans="1:9">
      <c r="A4" t="s">
        <v>24</v>
      </c>
      <c r="B4" s="2">
        <v>-121.8663713526629</v>
      </c>
      <c r="C4">
        <v>7</v>
      </c>
      <c r="D4" s="3">
        <v>0.4285714285714285</v>
      </c>
      <c r="E4">
        <v>0.5249354670638314</v>
      </c>
      <c r="F4" s="2">
        <v>44.88651971133357</v>
      </c>
      <c r="G4" s="2">
        <v>-64.1314826216659</v>
      </c>
      <c r="H4">
        <v>-0.1914583851587857</v>
      </c>
      <c r="I4">
        <v>-1</v>
      </c>
    </row>
    <row r="5" spans="1:9">
      <c r="A5" t="s">
        <v>26</v>
      </c>
      <c r="B5" s="2">
        <v>231.9233167124697</v>
      </c>
      <c r="C5">
        <v>5</v>
      </c>
      <c r="D5" s="3">
        <v>0.8</v>
      </c>
      <c r="E5">
        <v>3.970531680439388</v>
      </c>
      <c r="F5" s="2">
        <v>77.49949971104411</v>
      </c>
      <c r="G5" s="2">
        <v>-78.07468213170669</v>
      </c>
      <c r="H5">
        <v>0.820574662256411</v>
      </c>
      <c r="I5"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sheetData>
    <row r="1" spans="1:1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56</v>
      </c>
    </row>
    <row r="2" spans="1:13">
      <c r="A2" t="s">
        <v>25</v>
      </c>
      <c r="B2">
        <v>45952.39583333334</v>
      </c>
      <c r="C2">
        <v>45952.46875</v>
      </c>
      <c r="D2" t="s">
        <v>28</v>
      </c>
      <c r="E2">
        <v>3838.41</v>
      </c>
      <c r="F2">
        <v>3803.86431</v>
      </c>
      <c r="G2">
        <v>3803.86431</v>
      </c>
      <c r="H2">
        <v>3803.86431</v>
      </c>
      <c r="I2">
        <v>3907.50138</v>
      </c>
      <c r="J2">
        <v>-50</v>
      </c>
      <c r="K2">
        <v>1.447358556161423</v>
      </c>
      <c r="L2" t="s">
        <v>30</v>
      </c>
      <c r="M2">
        <v>-1</v>
      </c>
    </row>
    <row r="3" spans="1:13">
      <c r="A3" t="s">
        <v>25</v>
      </c>
      <c r="B3">
        <v>45952.84375</v>
      </c>
      <c r="C3">
        <v>45953.0625</v>
      </c>
      <c r="D3" t="s">
        <v>28</v>
      </c>
      <c r="E3">
        <v>3770</v>
      </c>
      <c r="F3">
        <v>3837.86</v>
      </c>
      <c r="G3">
        <v>3736.07</v>
      </c>
      <c r="H3">
        <v>3736.07</v>
      </c>
      <c r="I3">
        <v>3837.86</v>
      </c>
      <c r="J3">
        <v>90.00000000000061</v>
      </c>
      <c r="K3">
        <v>1.326259946949609</v>
      </c>
      <c r="L3" t="s">
        <v>31</v>
      </c>
      <c r="M3">
        <v>2.000000000000013</v>
      </c>
    </row>
    <row r="4" spans="1:13">
      <c r="A4" t="s">
        <v>25</v>
      </c>
      <c r="B4">
        <v>45954.44791666666</v>
      </c>
      <c r="C4">
        <v>45954.53125</v>
      </c>
      <c r="D4" t="s">
        <v>29</v>
      </c>
      <c r="E4">
        <v>3946.27</v>
      </c>
      <c r="F4">
        <v>3875.23714</v>
      </c>
      <c r="G4">
        <v>3981.78643</v>
      </c>
      <c r="H4">
        <v>3981.78643</v>
      </c>
      <c r="I4">
        <v>3875.23714</v>
      </c>
      <c r="J4">
        <v>125.9712000000017</v>
      </c>
      <c r="K4">
        <v>1.773421484084989</v>
      </c>
      <c r="L4" t="s">
        <v>31</v>
      </c>
      <c r="M4">
        <v>2.000000000000026</v>
      </c>
    </row>
    <row r="5" spans="1:13">
      <c r="A5" t="s">
        <v>25</v>
      </c>
      <c r="B5">
        <v>45958.15625</v>
      </c>
      <c r="C5">
        <v>45958.40625</v>
      </c>
      <c r="D5" t="s">
        <v>28</v>
      </c>
      <c r="E5">
        <v>4096.88</v>
      </c>
      <c r="F5">
        <v>4120</v>
      </c>
      <c r="G5">
        <v>4060.00808</v>
      </c>
      <c r="H5">
        <v>4060.00808</v>
      </c>
      <c r="I5">
        <v>4170.62384</v>
      </c>
      <c r="J5">
        <v>43.49706016152254</v>
      </c>
      <c r="K5">
        <v>1.881360733629877</v>
      </c>
      <c r="L5" t="s">
        <v>32</v>
      </c>
      <c r="M5">
        <v>0.6270354242469571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sheetData>
    <row r="1" spans="1:1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56</v>
      </c>
    </row>
    <row r="2" spans="1:13">
      <c r="A2" t="s">
        <v>27</v>
      </c>
      <c r="B2">
        <v>45957.94791666666</v>
      </c>
      <c r="C2">
        <v>45958.19791666666</v>
      </c>
      <c r="D2" t="s">
        <v>28</v>
      </c>
      <c r="E2">
        <v>47.19</v>
      </c>
      <c r="F2">
        <v>47.334</v>
      </c>
      <c r="G2">
        <v>46.600125</v>
      </c>
      <c r="H2">
        <v>46.600125</v>
      </c>
      <c r="I2">
        <v>48.36975</v>
      </c>
      <c r="J2">
        <v>16.67853241086456</v>
      </c>
      <c r="K2">
        <v>115.8231417421106</v>
      </c>
      <c r="L2" t="s">
        <v>32</v>
      </c>
      <c r="M2">
        <v>0.2441195168467991</v>
      </c>
    </row>
    <row r="3" spans="1:13">
      <c r="A3" t="s">
        <v>27</v>
      </c>
      <c r="B3">
        <v>45958.5</v>
      </c>
      <c r="C3">
        <v>45958.58333333334</v>
      </c>
      <c r="D3" t="s">
        <v>29</v>
      </c>
      <c r="E3">
        <v>47.958</v>
      </c>
      <c r="F3">
        <v>48.557475</v>
      </c>
      <c r="G3">
        <v>48.557475</v>
      </c>
      <c r="H3">
        <v>48.557475</v>
      </c>
      <c r="I3">
        <v>46.75904999999999</v>
      </c>
      <c r="J3">
        <v>-68.90969296708444</v>
      </c>
      <c r="K3">
        <v>114.9500695893651</v>
      </c>
      <c r="L3" t="s">
        <v>30</v>
      </c>
      <c r="M3">
        <v>-1</v>
      </c>
    </row>
    <row r="4" spans="1:13">
      <c r="A4" t="s">
        <v>27</v>
      </c>
      <c r="B4">
        <v>45958.78125</v>
      </c>
      <c r="C4">
        <v>45958.96875</v>
      </c>
      <c r="D4" t="s">
        <v>28</v>
      </c>
      <c r="E4">
        <v>47.381</v>
      </c>
      <c r="F4">
        <v>48.56552499999999</v>
      </c>
      <c r="G4">
        <v>46.7887375</v>
      </c>
      <c r="H4">
        <v>46.7887375</v>
      </c>
      <c r="I4">
        <v>48.56552499999999</v>
      </c>
      <c r="J4">
        <v>141.953967512194</v>
      </c>
      <c r="K4">
        <v>119.8404149445514</v>
      </c>
      <c r="L4" t="s">
        <v>31</v>
      </c>
      <c r="M4">
        <v>2</v>
      </c>
    </row>
    <row r="5" spans="1:13">
      <c r="A5" t="s">
        <v>27</v>
      </c>
      <c r="B5">
        <v>45959.67708333334</v>
      </c>
      <c r="C5">
        <v>45959.70833333334</v>
      </c>
      <c r="D5" t="s">
        <v>28</v>
      </c>
      <c r="E5">
        <v>48.275</v>
      </c>
      <c r="F5">
        <v>47.6715625</v>
      </c>
      <c r="G5">
        <v>47.6715625</v>
      </c>
      <c r="H5">
        <v>47.6715625</v>
      </c>
      <c r="I5">
        <v>49.481875</v>
      </c>
      <c r="J5">
        <v>-78.07468213170669</v>
      </c>
      <c r="K5">
        <v>129.3832122327613</v>
      </c>
      <c r="L5" t="s">
        <v>30</v>
      </c>
      <c r="M5">
        <v>-1</v>
      </c>
    </row>
    <row r="6" spans="1:13">
      <c r="A6" t="s">
        <v>27</v>
      </c>
      <c r="B6">
        <v>45959.72916666666</v>
      </c>
      <c r="C6">
        <v>45959.77083333334</v>
      </c>
      <c r="D6" t="s">
        <v>28</v>
      </c>
      <c r="E6">
        <v>48.503</v>
      </c>
      <c r="F6">
        <v>49.71557499999999</v>
      </c>
      <c r="G6">
        <v>47.8967125</v>
      </c>
      <c r="H6">
        <v>47.8967125</v>
      </c>
      <c r="I6">
        <v>49.71557499999999</v>
      </c>
      <c r="J6">
        <v>148.3418960502418</v>
      </c>
      <c r="K6">
        <v>122.3362646023896</v>
      </c>
      <c r="L6" t="s">
        <v>31</v>
      </c>
      <c r="M6">
        <v>1.999999999999988</v>
      </c>
    </row>
    <row r="7" spans="1:13">
      <c r="A7" t="s">
        <v>27</v>
      </c>
      <c r="B7">
        <v>45959.84375</v>
      </c>
      <c r="C7">
        <v>45960.05208333334</v>
      </c>
      <c r="D7" t="s">
        <v>29</v>
      </c>
      <c r="E7">
        <v>48.326</v>
      </c>
      <c r="F7">
        <v>47.11785</v>
      </c>
      <c r="G7">
        <v>48.930075</v>
      </c>
      <c r="H7">
        <v>48.930075</v>
      </c>
      <c r="I7">
        <v>47.11785</v>
      </c>
      <c r="J7">
        <v>163.1760856552688</v>
      </c>
      <c r="K7">
        <v>135.0627700660252</v>
      </c>
      <c r="L7" t="s">
        <v>31</v>
      </c>
      <c r="M7">
        <v>2.000000000000024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sheetData>
    <row r="1" spans="1:1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56</v>
      </c>
    </row>
    <row r="2" spans="1:13">
      <c r="A2" t="s">
        <v>24</v>
      </c>
      <c r="B2">
        <v>45952.39583333334</v>
      </c>
      <c r="C2">
        <v>45952.4375</v>
      </c>
      <c r="D2" t="s">
        <v>28</v>
      </c>
      <c r="E2">
        <v>186.17</v>
      </c>
      <c r="F2">
        <v>184.12213</v>
      </c>
      <c r="G2">
        <v>184.12213</v>
      </c>
      <c r="H2">
        <v>184.12213</v>
      </c>
      <c r="I2">
        <v>190.26574</v>
      </c>
      <c r="J2">
        <v>-50</v>
      </c>
      <c r="K2">
        <v>24.41561231914148</v>
      </c>
      <c r="L2" t="s">
        <v>30</v>
      </c>
      <c r="M2">
        <v>-1</v>
      </c>
    </row>
    <row r="3" spans="1:13">
      <c r="A3" t="s">
        <v>24</v>
      </c>
      <c r="B3">
        <v>45952.84375</v>
      </c>
      <c r="C3">
        <v>45953.05208333334</v>
      </c>
      <c r="D3" t="s">
        <v>28</v>
      </c>
      <c r="E3">
        <v>179.47</v>
      </c>
      <c r="F3">
        <v>183.41834</v>
      </c>
      <c r="G3">
        <v>177.49583</v>
      </c>
      <c r="H3">
        <v>177.49583</v>
      </c>
      <c r="I3">
        <v>183.41834</v>
      </c>
      <c r="J3">
        <v>89.99999999999936</v>
      </c>
      <c r="K3">
        <v>22.79438954092082</v>
      </c>
      <c r="L3" t="s">
        <v>31</v>
      </c>
      <c r="M3">
        <v>1.999999999999986</v>
      </c>
    </row>
    <row r="4" spans="1:13">
      <c r="A4" t="s">
        <v>24</v>
      </c>
      <c r="B4">
        <v>45954.47916666666</v>
      </c>
      <c r="C4">
        <v>45954.67708333334</v>
      </c>
      <c r="D4" t="s">
        <v>29</v>
      </c>
      <c r="E4">
        <v>190.8</v>
      </c>
      <c r="F4">
        <v>192.8988</v>
      </c>
      <c r="G4">
        <v>192.8988</v>
      </c>
      <c r="H4">
        <v>192.8988</v>
      </c>
      <c r="I4">
        <v>186.6024</v>
      </c>
      <c r="J4">
        <v>-62.98560000000005</v>
      </c>
      <c r="K4">
        <v>30.01029159519752</v>
      </c>
      <c r="L4" t="s">
        <v>30</v>
      </c>
      <c r="M4">
        <v>-1</v>
      </c>
    </row>
    <row r="5" spans="1:13">
      <c r="A5" t="s">
        <v>24</v>
      </c>
      <c r="B5">
        <v>45955.39583333334</v>
      </c>
      <c r="C5">
        <v>45955.64583333334</v>
      </c>
      <c r="D5" t="s">
        <v>28</v>
      </c>
      <c r="E5">
        <v>193.18</v>
      </c>
      <c r="F5">
        <v>193.93</v>
      </c>
      <c r="G5">
        <v>191.05502</v>
      </c>
      <c r="H5">
        <v>191.05502</v>
      </c>
      <c r="I5">
        <v>197.42996</v>
      </c>
      <c r="J5">
        <v>23.69542460570535</v>
      </c>
      <c r="K5">
        <v>31.5938994742738</v>
      </c>
      <c r="L5" t="s">
        <v>32</v>
      </c>
      <c r="M5">
        <v>0.3529444983011615</v>
      </c>
    </row>
    <row r="6" spans="1:13">
      <c r="A6" t="s">
        <v>24</v>
      </c>
      <c r="B6">
        <v>45957.875</v>
      </c>
      <c r="C6">
        <v>45958.125</v>
      </c>
      <c r="D6" t="s">
        <v>28</v>
      </c>
      <c r="E6">
        <v>198.5</v>
      </c>
      <c r="F6">
        <v>199.17</v>
      </c>
      <c r="G6">
        <v>196.3165</v>
      </c>
      <c r="H6">
        <v>196.3165</v>
      </c>
      <c r="I6">
        <v>202.867</v>
      </c>
      <c r="J6">
        <v>20.964134528296</v>
      </c>
      <c r="K6">
        <v>31.28975302730804</v>
      </c>
      <c r="L6" t="s">
        <v>32</v>
      </c>
      <c r="M6">
        <v>0.3068468055873527</v>
      </c>
    </row>
    <row r="7" spans="1:13">
      <c r="A7" t="s">
        <v>24</v>
      </c>
      <c r="B7">
        <v>45958.15625</v>
      </c>
      <c r="C7">
        <v>45958.38541666666</v>
      </c>
      <c r="D7" t="s">
        <v>28</v>
      </c>
      <c r="E7">
        <v>200.8</v>
      </c>
      <c r="F7">
        <v>198.5912</v>
      </c>
      <c r="G7">
        <v>198.5912</v>
      </c>
      <c r="H7">
        <v>198.5912</v>
      </c>
      <c r="I7">
        <v>205.2176</v>
      </c>
      <c r="J7">
        <v>-69.3693824615422</v>
      </c>
      <c r="K7">
        <v>31.40591382721039</v>
      </c>
      <c r="L7" t="s">
        <v>30</v>
      </c>
      <c r="M7">
        <v>-1</v>
      </c>
    </row>
    <row r="8" spans="1:13">
      <c r="A8" t="s">
        <v>24</v>
      </c>
      <c r="B8">
        <v>45959.75</v>
      </c>
      <c r="C8">
        <v>45959.85416666666</v>
      </c>
      <c r="D8" t="s">
        <v>28</v>
      </c>
      <c r="E8">
        <v>195.04</v>
      </c>
      <c r="F8">
        <v>192.89456</v>
      </c>
      <c r="G8">
        <v>192.89456</v>
      </c>
      <c r="H8">
        <v>192.89456</v>
      </c>
      <c r="I8">
        <v>198.50994</v>
      </c>
      <c r="J8">
        <v>-74.17094802512136</v>
      </c>
      <c r="K8">
        <v>34.57143897061726</v>
      </c>
      <c r="L8" t="s">
        <v>30</v>
      </c>
      <c r="M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Resumen General</vt:lpstr>
      <vt:lpstr>Todos los Trades</vt:lpstr>
      <vt:lpstr>Desempeño por Días</vt:lpstr>
      <vt:lpstr>Desempeño por Horas</vt:lpstr>
      <vt:lpstr>Desempeño por Día Semana</vt:lpstr>
      <vt:lpstr>Resumen por Símbolo</vt:lpstr>
      <vt:lpstr>Trades_ETH_USDT</vt:lpstr>
      <vt:lpstr>Trades_HYPE_USDT</vt:lpstr>
      <vt:lpstr>Trades_SOL_USDT</vt:lpstr>
      <vt:lpstr>Trades_SUI_USDT</vt:lpstr>
      <vt:lpstr>Metricas Entradas (Hora)</vt:lpstr>
      <vt:lpstr>Metricas Salidas (Hora)</vt:lpstr>
      <vt:lpstr>RR por Símbolo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2025-10-31T02:30:15Z</dcterms:created>
  <dcterms:modified xsi:type="dcterms:W3CDTF">2025-10-31T02:30:15Z</dcterms:modified>
</cp:coreProperties>
</file>