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ower\Documents\"/>
    </mc:Choice>
  </mc:AlternateContent>
  <xr:revisionPtr revIDLastSave="0" documentId="8_{DA4BEC63-716D-426B-BCF7-0518112C44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medio consumo kWh por piso" sheetId="4" r:id="rId1"/>
    <sheet name="suma costo luz y gas por unidad" sheetId="3" r:id="rId2"/>
    <sheet name="consumo kWh por unidad" sheetId="2" r:id="rId3"/>
    <sheet name="Tabla" sheetId="1" r:id="rId4"/>
  </sheets>
  <definedNames>
    <definedName name="_xlcn.WorksheetConnection_dataset_edificio_residencial_energía.xlsxTabla11" hidden="1">Tabla1[]</definedName>
    <definedName name="_xlcn.WorksheetConnection_dataset_edificio_residencial_energía.xlsxTabla1Piso1" hidden="1">Tabla1[Piso]</definedName>
    <definedName name="_xlcn.WorksheetConnection_dataset_edificio_residencial_energía.xlsxTabla1Unidad_ID1" hidden="1">Tabla1[Unidad_ID]</definedName>
    <definedName name="SegmentaciónDeDatos_Mes">#N/A</definedName>
    <definedName name="SegmentaciónDeDatos_Mes1">#N/A</definedName>
    <definedName name="SegmentaciónDeDatos_Mes2">#N/A</definedName>
    <definedName name="SegmentaciónDeDatos_Piso">#N/A</definedName>
    <definedName name="SegmentaciónDeDatos_Piso1">#N/A</definedName>
    <definedName name="SegmentaciónDeDatos_Piso2">#N/A</definedName>
    <definedName name="SegmentaciónDeDatos_Unidad_ID">#N/A</definedName>
    <definedName name="SegmentaciónDeDatos_Unidad_ID1">#N/A</definedName>
    <definedName name="SegmentaciónDeDatos_Unidad_ID2">#N/A</definedName>
  </definedNames>
  <calcPr calcId="124519"/>
  <pivotCaches>
    <pivotCache cacheId="0" r:id="rId5"/>
    <pivotCache cacheId="1" r:id="rId6"/>
    <pivotCache cacheId="2" r:id="rId7"/>
    <pivotCache cacheId="3" r:id="rId8"/>
    <pivotCache cacheId="4" r:id="rId9"/>
  </pivotCaches>
  <extLst>
    <ext xmlns:x14="http://schemas.microsoft.com/office/spreadsheetml/2009/9/main" uri="{876F7934-8845-4945-9796-88D515C7AA90}">
      <x14:pivotCaches>
        <pivotCache cacheId="5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la1 Unidad_ID" name="Tabla1 Unidad_ID" connection="WorksheetConnection_dataset_edificio_residencial_energía.xlsx!Tabla1[Unidad_ID]"/>
          <x15:modelTable id="Tabla1" name="Tabla1" connection="WorksheetConnection_dataset_edificio_residencial_energía.xlsx!Tabla1"/>
          <x15:modelTable id="Tabla1 Piso" name="Tabla1 Piso" connection="WorksheetConnection_dataset_edificio_residencial_energía.xlsx!Tabla1[Piso]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7D21E8-572F-4347-B369-50FCDA43B83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A0FD24-89D0-4155-A584-E714051CB69A}" name="WorksheetConnection_dataset_edificio_residencial_energía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dataset_edificio_residencial_energía.xlsxTabla11"/>
        </x15:connection>
      </ext>
    </extLst>
  </connection>
  <connection id="3" xr16:uid="{DF2EE1ED-CC02-472C-90A2-DE764DCDE795}" name="WorksheetConnection_dataset_edificio_residencial_energía.xlsx!Tabla1[Piso]" type="102" refreshedVersion="8" minRefreshableVersion="5">
    <extLst>
      <ext xmlns:x15="http://schemas.microsoft.com/office/spreadsheetml/2010/11/main" uri="{DE250136-89BD-433C-8126-D09CA5730AF9}">
        <x15:connection id="Tabla1 Piso" autoDelete="1">
          <x15:rangePr sourceName="_xlcn.WorksheetConnection_dataset_edificio_residencial_energía.xlsxTabla1Piso1"/>
        </x15:connection>
      </ext>
    </extLst>
  </connection>
  <connection id="4" xr16:uid="{14D083DA-A799-4165-988D-3010B6F3B558}" name="WorksheetConnection_dataset_edificio_residencial_energía.xlsx!Tabla1[Unidad_ID]" type="102" refreshedVersion="8" minRefreshableVersion="5">
    <extLst>
      <ext xmlns:x15="http://schemas.microsoft.com/office/spreadsheetml/2010/11/main" uri="{DE250136-89BD-433C-8126-D09CA5730AF9}">
        <x15:connection id="Tabla1 Unidad_ID" autoDelete="1">
          <x15:rangePr sourceName="_xlcn.WorksheetConnection_dataset_edificio_residencial_energía.xlsxTabla1Unidad_ID1"/>
        </x15:connection>
      </ext>
    </extLst>
  </connection>
</connections>
</file>

<file path=xl/sharedStrings.xml><?xml version="1.0" encoding="utf-8"?>
<sst xmlns="http://schemas.openxmlformats.org/spreadsheetml/2006/main" count="5949" uniqueCount="124">
  <si>
    <t>Fecha</t>
  </si>
  <si>
    <t>Año</t>
  </si>
  <si>
    <t>Mes</t>
  </si>
  <si>
    <t>Unidad_ID</t>
  </si>
  <si>
    <t>Piso</t>
  </si>
  <si>
    <t>Superficie_m2</t>
  </si>
  <si>
    <t>Personas</t>
  </si>
  <si>
    <t>Estado_ocupación</t>
  </si>
  <si>
    <t>Consumo_kWh</t>
  </si>
  <si>
    <t>Consumo_gas_m3</t>
  </si>
  <si>
    <t>Costo_luz_$</t>
  </si>
  <si>
    <t>Costo_gas_$</t>
  </si>
  <si>
    <t>Tarifa_luz_tipo</t>
  </si>
  <si>
    <t>Tarifa_gas_tipo</t>
  </si>
  <si>
    <t>Factor_de_pico</t>
  </si>
  <si>
    <t>Consumo_comun_asignado_kWh</t>
  </si>
  <si>
    <t>Costo_comun_asignado_$</t>
  </si>
  <si>
    <t>Temperatura_media</t>
  </si>
  <si>
    <t>Estación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</si>
  <si>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</si>
  <si>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</si>
  <si>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</si>
  <si>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</si>
  <si>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</si>
  <si>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</si>
  <si>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</si>
  <si>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</si>
  <si>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</si>
  <si>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</si>
  <si>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</si>
  <si>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</si>
  <si>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P01_U1</t>
  </si>
  <si>
    <t>P01_U2</t>
  </si>
  <si>
    <t>P01_U3</t>
  </si>
  <si>
    <t>P01_U4</t>
  </si>
  <si>
    <t>P02_U1</t>
  </si>
  <si>
    <t>P02_U2</t>
  </si>
  <si>
    <t>P02_U3</t>
  </si>
  <si>
    <t>P02_U4</t>
  </si>
  <si>
    <t>P03_U1</t>
  </si>
  <si>
    <t>P03_U2</t>
  </si>
  <si>
    <t>P03_U3</t>
  </si>
  <si>
    <t>P03_U4</t>
  </si>
  <si>
    <t>P04_U1</t>
  </si>
  <si>
    <t>P04_U2</t>
  </si>
  <si>
    <t>P04_U3</t>
  </si>
  <si>
    <t>P04_U4</t>
  </si>
  <si>
    <t>P05_U1</t>
  </si>
  <si>
    <t>P05_U2</t>
  </si>
  <si>
    <t>P05_U3</t>
  </si>
  <si>
    <t>P05_U4</t>
  </si>
  <si>
    <t>P06_U1</t>
  </si>
  <si>
    <t>P06_U2</t>
  </si>
  <si>
    <t>P06_U3</t>
  </si>
  <si>
    <t>P06_U4</t>
  </si>
  <si>
    <t>P07_U1</t>
  </si>
  <si>
    <t>P07_U2</t>
  </si>
  <si>
    <t>P07_U3</t>
  </si>
  <si>
    <t>P07_U4</t>
  </si>
  <si>
    <t>P08_U1</t>
  </si>
  <si>
    <t>P08_U2</t>
  </si>
  <si>
    <t>P08_U3</t>
  </si>
  <si>
    <t>P08_U4</t>
  </si>
  <si>
    <t>P09_U1</t>
  </si>
  <si>
    <t>P09_U2</t>
  </si>
  <si>
    <t>P09_U3</t>
  </si>
  <si>
    <t>P09_U4</t>
  </si>
  <si>
    <t>P10_U1</t>
  </si>
  <si>
    <t>P10_U2</t>
  </si>
  <si>
    <t>P10_U3</t>
  </si>
  <si>
    <t>P10_U4</t>
  </si>
  <si>
    <t>P11_U1</t>
  </si>
  <si>
    <t>P11_U2</t>
  </si>
  <si>
    <t>P11_U3</t>
  </si>
  <si>
    <t>P11_U4</t>
  </si>
  <si>
    <t>P12_U1</t>
  </si>
  <si>
    <t>P12_U2</t>
  </si>
  <si>
    <t>P12_U3</t>
  </si>
  <si>
    <t>P12_U4</t>
  </si>
  <si>
    <t>P13_U1</t>
  </si>
  <si>
    <t>P13_U2</t>
  </si>
  <si>
    <t>P13_U3</t>
  </si>
  <si>
    <t>P13_U4</t>
  </si>
  <si>
    <t>P14_U1</t>
  </si>
  <si>
    <t>P14_U2</t>
  </si>
  <si>
    <t>P14_U3</t>
  </si>
  <si>
    <t>P14_U4</t>
  </si>
  <si>
    <t>P15_U1</t>
  </si>
  <si>
    <t>P15_U2</t>
  </si>
  <si>
    <t>P15_U3</t>
  </si>
  <si>
    <t>P15_U4</t>
  </si>
  <si>
    <t>P16_U1</t>
  </si>
  <si>
    <t>P16_U2</t>
  </si>
  <si>
    <t>P16_U3</t>
  </si>
  <si>
    <t>P16_U4</t>
  </si>
  <si>
    <t>P17_U1</t>
  </si>
  <si>
    <t>P17_U2</t>
  </si>
  <si>
    <t>P17_U3</t>
  </si>
  <si>
    <t>P17_U4</t>
  </si>
  <si>
    <t>P18_U1</t>
  </si>
  <si>
    <t>P18_U2</t>
  </si>
  <si>
    <t>P18_U3</t>
  </si>
  <si>
    <t>P18_U4</t>
  </si>
  <si>
    <t>P19_U1</t>
  </si>
  <si>
    <t>P19_U2</t>
  </si>
  <si>
    <t>P19_U3</t>
  </si>
  <si>
    <t>P19_U4</t>
  </si>
  <si>
    <t>P20_U1</t>
  </si>
  <si>
    <t>P20_U2</t>
  </si>
  <si>
    <t>P20_U3</t>
  </si>
  <si>
    <t>P20_U4</t>
  </si>
  <si>
    <t>Ocupado</t>
  </si>
  <si>
    <t>Desocupado</t>
  </si>
  <si>
    <t>Residencial T1</t>
  </si>
  <si>
    <t>R2-2</t>
  </si>
  <si>
    <t>Verano</t>
  </si>
  <si>
    <t>Otras</t>
  </si>
  <si>
    <t>Invierno</t>
  </si>
  <si>
    <t>Total general</t>
  </si>
  <si>
    <t>Suma de Consumo_kWh</t>
  </si>
  <si>
    <t>Suma de Costo_luz_$</t>
  </si>
  <si>
    <t>Suma de Costo_gas_$</t>
  </si>
  <si>
    <t>Promedio de Consumo_kWh</t>
  </si>
  <si>
    <t>ID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</si>
</sst>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1.xml"/><Relationship Id="rId24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edificio residencial.xlsx]promedio consumo kWh por piso!TablaDinámica5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ngsana New" panose="020B0502040204020203" pitchFamily="18" charset="-34"/>
                <a:cs typeface="Angsana New" panose="020B0502040204020203" pitchFamily="18" charset="-34"/>
              </a:rPr>
              <a:t>Promedio consumo kWh</a:t>
            </a:r>
            <a:r>
              <a:rPr lang="en-US" sz="2800" baseline="0">
                <a:latin typeface="Angsana New" panose="020B0502040204020203" pitchFamily="18" charset="-34"/>
                <a:cs typeface="Angsana New" panose="020B0502040204020203" pitchFamily="18" charset="-34"/>
              </a:rPr>
              <a:t> por piso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 consumo kWh por piso'!$B$3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 consumo kWh por piso'!$A$4:$A$24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'promedio consumo kWh por piso'!$B$4:$B$24</c:f>
              <c:numCache>
                <c:formatCode>General</c:formatCode>
                <c:ptCount val="20"/>
                <c:pt idx="0">
                  <c:v>58.436666666666667</c:v>
                </c:pt>
                <c:pt idx="1">
                  <c:v>46.317916666666669</c:v>
                </c:pt>
                <c:pt idx="2">
                  <c:v>56.967083333333335</c:v>
                </c:pt>
                <c:pt idx="3">
                  <c:v>47.598958333333336</c:v>
                </c:pt>
                <c:pt idx="4">
                  <c:v>52.609375</c:v>
                </c:pt>
                <c:pt idx="5">
                  <c:v>31.852916666666669</c:v>
                </c:pt>
                <c:pt idx="6">
                  <c:v>52.18416666666667</c:v>
                </c:pt>
                <c:pt idx="7">
                  <c:v>48.462916666666665</c:v>
                </c:pt>
                <c:pt idx="8">
                  <c:v>62.933333333333337</c:v>
                </c:pt>
                <c:pt idx="9">
                  <c:v>34.915208333333332</c:v>
                </c:pt>
                <c:pt idx="10">
                  <c:v>48.456041666666664</c:v>
                </c:pt>
                <c:pt idx="11">
                  <c:v>53.738958333333329</c:v>
                </c:pt>
                <c:pt idx="12">
                  <c:v>56.808750000000003</c:v>
                </c:pt>
                <c:pt idx="13">
                  <c:v>52.851666666666667</c:v>
                </c:pt>
                <c:pt idx="14">
                  <c:v>42.226041666666667</c:v>
                </c:pt>
                <c:pt idx="15">
                  <c:v>45.420208333333335</c:v>
                </c:pt>
                <c:pt idx="16">
                  <c:v>32.525416666666665</c:v>
                </c:pt>
                <c:pt idx="17">
                  <c:v>50.230625000000003</c:v>
                </c:pt>
                <c:pt idx="18">
                  <c:v>58.89083333333334</c:v>
                </c:pt>
                <c:pt idx="19">
                  <c:v>35.732083333333335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F-459D-94E2-3A5D79B4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92927"/>
        <c:axId val="1788798207"/>
      </c:barChart>
      <c:catAx>
        <c:axId val="17887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98207"/>
        <c:crosses val="autoZero"/>
        <c:auto val="1"/>
        <c:lblAlgn val="ctr"/>
        <c:lblOffset val="100"/>
        <c:noMultiLvlLbl val="0"/>
      </c:catAx>
      <c:valAx>
        <c:axId val="17887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edificio residencial.xlsx]suma costo luz y gas por unidad!TablaDinámica3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'suma costo luz y gas por unidad'!$B$3</c:f>
              <c:strCache>
                <c:ptCount val="1"/>
                <c:pt idx="0">
                  <c:v>Suma de Costo_luz_$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'suma costo luz y gas por unidad'!$A$4:$A$84</c:f>
              <c:strCache>
                <c:ptCount val="80"/>
                <c:pt idx="0">
                  <c:v>P01_U1</c:v>
                </c:pt>
                <c:pt idx="1">
                  <c:v>P01_U2</c:v>
                </c:pt>
                <c:pt idx="2">
                  <c:v>P01_U3</c:v>
                </c:pt>
                <c:pt idx="3">
                  <c:v>P01_U4</c:v>
                </c:pt>
                <c:pt idx="4">
                  <c:v>P02_U1</c:v>
                </c:pt>
                <c:pt idx="5">
                  <c:v>P02_U2</c:v>
                </c:pt>
                <c:pt idx="6">
                  <c:v>P02_U3</c:v>
                </c:pt>
                <c:pt idx="7">
                  <c:v>P02_U4</c:v>
                </c:pt>
                <c:pt idx="8">
                  <c:v>P03_U1</c:v>
                </c:pt>
                <c:pt idx="9">
                  <c:v>P03_U2</c:v>
                </c:pt>
                <c:pt idx="10">
                  <c:v>P03_U3</c:v>
                </c:pt>
                <c:pt idx="11">
                  <c:v>P03_U4</c:v>
                </c:pt>
                <c:pt idx="12">
                  <c:v>P04_U1</c:v>
                </c:pt>
                <c:pt idx="13">
                  <c:v>P04_U2</c:v>
                </c:pt>
                <c:pt idx="14">
                  <c:v>P04_U3</c:v>
                </c:pt>
                <c:pt idx="15">
                  <c:v>P04_U4</c:v>
                </c:pt>
                <c:pt idx="16">
                  <c:v>P05_U1</c:v>
                </c:pt>
                <c:pt idx="17">
                  <c:v>P05_U2</c:v>
                </c:pt>
                <c:pt idx="18">
                  <c:v>P05_U3</c:v>
                </c:pt>
                <c:pt idx="19">
                  <c:v>P05_U4</c:v>
                </c:pt>
                <c:pt idx="20">
                  <c:v>P06_U1</c:v>
                </c:pt>
                <c:pt idx="21">
                  <c:v>P06_U2</c:v>
                </c:pt>
                <c:pt idx="22">
                  <c:v>P06_U3</c:v>
                </c:pt>
                <c:pt idx="23">
                  <c:v>P06_U4</c:v>
                </c:pt>
                <c:pt idx="24">
                  <c:v>P07_U1</c:v>
                </c:pt>
                <c:pt idx="25">
                  <c:v>P07_U2</c:v>
                </c:pt>
                <c:pt idx="26">
                  <c:v>P07_U3</c:v>
                </c:pt>
                <c:pt idx="27">
                  <c:v>P07_U4</c:v>
                </c:pt>
                <c:pt idx="28">
                  <c:v>P08_U1</c:v>
                </c:pt>
                <c:pt idx="29">
                  <c:v>P08_U2</c:v>
                </c:pt>
                <c:pt idx="30">
                  <c:v>P08_U3</c:v>
                </c:pt>
                <c:pt idx="31">
                  <c:v>P08_U4</c:v>
                </c:pt>
                <c:pt idx="32">
                  <c:v>P09_U1</c:v>
                </c:pt>
                <c:pt idx="33">
                  <c:v>P09_U2</c:v>
                </c:pt>
                <c:pt idx="34">
                  <c:v>P09_U3</c:v>
                </c:pt>
                <c:pt idx="35">
                  <c:v>P09_U4</c:v>
                </c:pt>
                <c:pt idx="36">
                  <c:v>P10_U1</c:v>
                </c:pt>
                <c:pt idx="37">
                  <c:v>P10_U2</c:v>
                </c:pt>
                <c:pt idx="38">
                  <c:v>P10_U3</c:v>
                </c:pt>
                <c:pt idx="39">
                  <c:v>P10_U4</c:v>
                </c:pt>
                <c:pt idx="40">
                  <c:v>P11_U1</c:v>
                </c:pt>
                <c:pt idx="41">
                  <c:v>P11_U2</c:v>
                </c:pt>
                <c:pt idx="42">
                  <c:v>P11_U3</c:v>
                </c:pt>
                <c:pt idx="43">
                  <c:v>P11_U4</c:v>
                </c:pt>
                <c:pt idx="44">
                  <c:v>P12_U1</c:v>
                </c:pt>
                <c:pt idx="45">
                  <c:v>P12_U2</c:v>
                </c:pt>
                <c:pt idx="46">
                  <c:v>P12_U3</c:v>
                </c:pt>
                <c:pt idx="47">
                  <c:v>P12_U4</c:v>
                </c:pt>
                <c:pt idx="48">
                  <c:v>P13_U1</c:v>
                </c:pt>
                <c:pt idx="49">
                  <c:v>P13_U2</c:v>
                </c:pt>
                <c:pt idx="50">
                  <c:v>P13_U3</c:v>
                </c:pt>
                <c:pt idx="51">
                  <c:v>P13_U4</c:v>
                </c:pt>
                <c:pt idx="52">
                  <c:v>P14_U1</c:v>
                </c:pt>
                <c:pt idx="53">
                  <c:v>P14_U2</c:v>
                </c:pt>
                <c:pt idx="54">
                  <c:v>P14_U3</c:v>
                </c:pt>
                <c:pt idx="55">
                  <c:v>P14_U4</c:v>
                </c:pt>
                <c:pt idx="56">
                  <c:v>P15_U1</c:v>
                </c:pt>
                <c:pt idx="57">
                  <c:v>P15_U2</c:v>
                </c:pt>
                <c:pt idx="58">
                  <c:v>P15_U3</c:v>
                </c:pt>
                <c:pt idx="59">
                  <c:v>P15_U4</c:v>
                </c:pt>
                <c:pt idx="60">
                  <c:v>P16_U1</c:v>
                </c:pt>
                <c:pt idx="61">
                  <c:v>P16_U2</c:v>
                </c:pt>
                <c:pt idx="62">
                  <c:v>P16_U3</c:v>
                </c:pt>
                <c:pt idx="63">
                  <c:v>P16_U4</c:v>
                </c:pt>
                <c:pt idx="64">
                  <c:v>P17_U1</c:v>
                </c:pt>
                <c:pt idx="65">
                  <c:v>P17_U2</c:v>
                </c:pt>
                <c:pt idx="66">
                  <c:v>P17_U3</c:v>
                </c:pt>
                <c:pt idx="67">
                  <c:v>P17_U4</c:v>
                </c:pt>
                <c:pt idx="68">
                  <c:v>P18_U1</c:v>
                </c:pt>
                <c:pt idx="69">
                  <c:v>P18_U2</c:v>
                </c:pt>
                <c:pt idx="70">
                  <c:v>P18_U3</c:v>
                </c:pt>
                <c:pt idx="71">
                  <c:v>P18_U4</c:v>
                </c:pt>
                <c:pt idx="72">
                  <c:v>P19_U1</c:v>
                </c:pt>
                <c:pt idx="73">
                  <c:v>P19_U2</c:v>
                </c:pt>
                <c:pt idx="74">
                  <c:v>P19_U3</c:v>
                </c:pt>
                <c:pt idx="75">
                  <c:v>P19_U4</c:v>
                </c:pt>
                <c:pt idx="76">
                  <c:v>P20_U1</c:v>
                </c:pt>
                <c:pt idx="77">
                  <c:v>P20_U2</c:v>
                </c:pt>
                <c:pt idx="78">
                  <c:v>P20_U3</c:v>
                </c:pt>
                <c:pt idx="79">
                  <c:v>P20_U4</c:v>
                </c:pt>
              </c:strCache>
            </c:strRef>
          </c:cat>
          <c:val>
            <c:numRef>
              <c:f>'suma costo luz y gas por unidad'!$B$4:$B$84</c:f>
              <c:numCache>
                <c:formatCode>General</c:formatCode>
                <c:ptCount val="80"/>
                <c:pt idx="0">
                  <c:v>22351.94</c:v>
                </c:pt>
                <c:pt idx="1">
                  <c:v>35223.94</c:v>
                </c:pt>
                <c:pt idx="2">
                  <c:v>25623.96</c:v>
                </c:pt>
                <c:pt idx="3">
                  <c:v>29907.72</c:v>
                </c:pt>
                <c:pt idx="4">
                  <c:v>17698.169999999998</c:v>
                </c:pt>
                <c:pt idx="5">
                  <c:v>16575.95</c:v>
                </c:pt>
                <c:pt idx="6">
                  <c:v>17344.77</c:v>
                </c:pt>
                <c:pt idx="7">
                  <c:v>36273.699999999997</c:v>
                </c:pt>
                <c:pt idx="8">
                  <c:v>32691.99</c:v>
                </c:pt>
                <c:pt idx="9">
                  <c:v>26695.56</c:v>
                </c:pt>
                <c:pt idx="10">
                  <c:v>16570.3</c:v>
                </c:pt>
                <c:pt idx="11">
                  <c:v>34445.74</c:v>
                </c:pt>
                <c:pt idx="12">
                  <c:v>33543.06</c:v>
                </c:pt>
                <c:pt idx="13">
                  <c:v>22159.72</c:v>
                </c:pt>
                <c:pt idx="14">
                  <c:v>19107.48</c:v>
                </c:pt>
                <c:pt idx="15">
                  <c:v>15649.1</c:v>
                </c:pt>
                <c:pt idx="16">
                  <c:v>25750.55</c:v>
                </c:pt>
                <c:pt idx="17">
                  <c:v>26413.759999999998</c:v>
                </c:pt>
                <c:pt idx="18">
                  <c:v>22225.41</c:v>
                </c:pt>
                <c:pt idx="19">
                  <c:v>24285.279999999999</c:v>
                </c:pt>
                <c:pt idx="20">
                  <c:v>28786.14</c:v>
                </c:pt>
                <c:pt idx="21">
                  <c:v>4648.7</c:v>
                </c:pt>
                <c:pt idx="22">
                  <c:v>23356.69</c:v>
                </c:pt>
                <c:pt idx="23">
                  <c:v>5273.6</c:v>
                </c:pt>
                <c:pt idx="24">
                  <c:v>24401.89</c:v>
                </c:pt>
                <c:pt idx="25">
                  <c:v>27941.82</c:v>
                </c:pt>
                <c:pt idx="26">
                  <c:v>18028.189999999999</c:v>
                </c:pt>
                <c:pt idx="27">
                  <c:v>29179.93</c:v>
                </c:pt>
                <c:pt idx="28">
                  <c:v>28107.55</c:v>
                </c:pt>
                <c:pt idx="29">
                  <c:v>17763.04</c:v>
                </c:pt>
                <c:pt idx="30">
                  <c:v>28581.71</c:v>
                </c:pt>
                <c:pt idx="31">
                  <c:v>18636.91</c:v>
                </c:pt>
                <c:pt idx="32">
                  <c:v>16254.26</c:v>
                </c:pt>
                <c:pt idx="33">
                  <c:v>33468.730000000003</c:v>
                </c:pt>
                <c:pt idx="34">
                  <c:v>34029.760000000002</c:v>
                </c:pt>
                <c:pt idx="35">
                  <c:v>38233.9</c:v>
                </c:pt>
                <c:pt idx="36">
                  <c:v>23602.23</c:v>
                </c:pt>
                <c:pt idx="37">
                  <c:v>17482.939999999999</c:v>
                </c:pt>
                <c:pt idx="38">
                  <c:v>5185.24</c:v>
                </c:pt>
                <c:pt idx="39">
                  <c:v>21879.97</c:v>
                </c:pt>
                <c:pt idx="40">
                  <c:v>16308.83</c:v>
                </c:pt>
                <c:pt idx="41">
                  <c:v>22372.98</c:v>
                </c:pt>
                <c:pt idx="42">
                  <c:v>17606.05</c:v>
                </c:pt>
                <c:pt idx="43">
                  <c:v>35290.01</c:v>
                </c:pt>
                <c:pt idx="44">
                  <c:v>24851.87</c:v>
                </c:pt>
                <c:pt idx="45">
                  <c:v>28951.48</c:v>
                </c:pt>
                <c:pt idx="46">
                  <c:v>21803.9</c:v>
                </c:pt>
                <c:pt idx="47">
                  <c:v>28401.53</c:v>
                </c:pt>
                <c:pt idx="48">
                  <c:v>30649.68</c:v>
                </c:pt>
                <c:pt idx="49">
                  <c:v>15062.99</c:v>
                </c:pt>
                <c:pt idx="50">
                  <c:v>32809.81</c:v>
                </c:pt>
                <c:pt idx="51">
                  <c:v>28449.66</c:v>
                </c:pt>
                <c:pt idx="52">
                  <c:v>4585.1099999999997</c:v>
                </c:pt>
                <c:pt idx="53">
                  <c:v>34779.49</c:v>
                </c:pt>
                <c:pt idx="54">
                  <c:v>27532.52</c:v>
                </c:pt>
                <c:pt idx="55">
                  <c:v>33921.21</c:v>
                </c:pt>
                <c:pt idx="56">
                  <c:v>19991.29</c:v>
                </c:pt>
                <c:pt idx="57">
                  <c:v>17393.93</c:v>
                </c:pt>
                <c:pt idx="58">
                  <c:v>21157.5</c:v>
                </c:pt>
                <c:pt idx="59">
                  <c:v>24095.15</c:v>
                </c:pt>
                <c:pt idx="60">
                  <c:v>23378.92</c:v>
                </c:pt>
                <c:pt idx="61">
                  <c:v>21996.3</c:v>
                </c:pt>
                <c:pt idx="62">
                  <c:v>35659.24</c:v>
                </c:pt>
                <c:pt idx="63">
                  <c:v>5228.13</c:v>
                </c:pt>
                <c:pt idx="64">
                  <c:v>22725.69</c:v>
                </c:pt>
                <c:pt idx="65">
                  <c:v>30183.48</c:v>
                </c:pt>
                <c:pt idx="66">
                  <c:v>5133.75</c:v>
                </c:pt>
                <c:pt idx="67">
                  <c:v>4495.3900000000003</c:v>
                </c:pt>
                <c:pt idx="68">
                  <c:v>16179.33</c:v>
                </c:pt>
                <c:pt idx="69">
                  <c:v>37386.120000000003</c:v>
                </c:pt>
                <c:pt idx="70">
                  <c:v>28704.41</c:v>
                </c:pt>
                <c:pt idx="71">
                  <c:v>16451.2</c:v>
                </c:pt>
                <c:pt idx="72">
                  <c:v>16838.13</c:v>
                </c:pt>
                <c:pt idx="73">
                  <c:v>38219.199999999997</c:v>
                </c:pt>
                <c:pt idx="74">
                  <c:v>28849.99</c:v>
                </c:pt>
                <c:pt idx="75">
                  <c:v>29584.29</c:v>
                </c:pt>
                <c:pt idx="76">
                  <c:v>28306.43</c:v>
                </c:pt>
                <c:pt idx="77">
                  <c:v>19210.080000000002</c:v>
                </c:pt>
                <c:pt idx="78">
                  <c:v>4881.5600000000004</c:v>
                </c:pt>
                <c:pt idx="79">
                  <c:v>15883.4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1-493B-A93E-555A829E1629}"/>
            </c:ext>
          </c:extLst>
        </c:ser>
        <c:ser>
          <c:idx val="1"/>
          <c:order val="1"/>
          <c:tx>
            <c:strRef>
              <c:f>'suma costo luz y gas por unidad'!$C$3</c:f>
              <c:strCache>
                <c:ptCount val="1"/>
                <c:pt idx="0">
                  <c:v>Suma de Costo_gas_$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'suma costo luz y gas por unidad'!$A$4:$A$84</c:f>
              <c:strCache>
                <c:ptCount val="80"/>
                <c:pt idx="0">
                  <c:v>P01_U1</c:v>
                </c:pt>
                <c:pt idx="1">
                  <c:v>P01_U2</c:v>
                </c:pt>
                <c:pt idx="2">
                  <c:v>P01_U3</c:v>
                </c:pt>
                <c:pt idx="3">
                  <c:v>P01_U4</c:v>
                </c:pt>
                <c:pt idx="4">
                  <c:v>P02_U1</c:v>
                </c:pt>
                <c:pt idx="5">
                  <c:v>P02_U2</c:v>
                </c:pt>
                <c:pt idx="6">
                  <c:v>P02_U3</c:v>
                </c:pt>
                <c:pt idx="7">
                  <c:v>P02_U4</c:v>
                </c:pt>
                <c:pt idx="8">
                  <c:v>P03_U1</c:v>
                </c:pt>
                <c:pt idx="9">
                  <c:v>P03_U2</c:v>
                </c:pt>
                <c:pt idx="10">
                  <c:v>P03_U3</c:v>
                </c:pt>
                <c:pt idx="11">
                  <c:v>P03_U4</c:v>
                </c:pt>
                <c:pt idx="12">
                  <c:v>P04_U1</c:v>
                </c:pt>
                <c:pt idx="13">
                  <c:v>P04_U2</c:v>
                </c:pt>
                <c:pt idx="14">
                  <c:v>P04_U3</c:v>
                </c:pt>
                <c:pt idx="15">
                  <c:v>P04_U4</c:v>
                </c:pt>
                <c:pt idx="16">
                  <c:v>P05_U1</c:v>
                </c:pt>
                <c:pt idx="17">
                  <c:v>P05_U2</c:v>
                </c:pt>
                <c:pt idx="18">
                  <c:v>P05_U3</c:v>
                </c:pt>
                <c:pt idx="19">
                  <c:v>P05_U4</c:v>
                </c:pt>
                <c:pt idx="20">
                  <c:v>P06_U1</c:v>
                </c:pt>
                <c:pt idx="21">
                  <c:v>P06_U2</c:v>
                </c:pt>
                <c:pt idx="22">
                  <c:v>P06_U3</c:v>
                </c:pt>
                <c:pt idx="23">
                  <c:v>P06_U4</c:v>
                </c:pt>
                <c:pt idx="24">
                  <c:v>P07_U1</c:v>
                </c:pt>
                <c:pt idx="25">
                  <c:v>P07_U2</c:v>
                </c:pt>
                <c:pt idx="26">
                  <c:v>P07_U3</c:v>
                </c:pt>
                <c:pt idx="27">
                  <c:v>P07_U4</c:v>
                </c:pt>
                <c:pt idx="28">
                  <c:v>P08_U1</c:v>
                </c:pt>
                <c:pt idx="29">
                  <c:v>P08_U2</c:v>
                </c:pt>
                <c:pt idx="30">
                  <c:v>P08_U3</c:v>
                </c:pt>
                <c:pt idx="31">
                  <c:v>P08_U4</c:v>
                </c:pt>
                <c:pt idx="32">
                  <c:v>P09_U1</c:v>
                </c:pt>
                <c:pt idx="33">
                  <c:v>P09_U2</c:v>
                </c:pt>
                <c:pt idx="34">
                  <c:v>P09_U3</c:v>
                </c:pt>
                <c:pt idx="35">
                  <c:v>P09_U4</c:v>
                </c:pt>
                <c:pt idx="36">
                  <c:v>P10_U1</c:v>
                </c:pt>
                <c:pt idx="37">
                  <c:v>P10_U2</c:v>
                </c:pt>
                <c:pt idx="38">
                  <c:v>P10_U3</c:v>
                </c:pt>
                <c:pt idx="39">
                  <c:v>P10_U4</c:v>
                </c:pt>
                <c:pt idx="40">
                  <c:v>P11_U1</c:v>
                </c:pt>
                <c:pt idx="41">
                  <c:v>P11_U2</c:v>
                </c:pt>
                <c:pt idx="42">
                  <c:v>P11_U3</c:v>
                </c:pt>
                <c:pt idx="43">
                  <c:v>P11_U4</c:v>
                </c:pt>
                <c:pt idx="44">
                  <c:v>P12_U1</c:v>
                </c:pt>
                <c:pt idx="45">
                  <c:v>P12_U2</c:v>
                </c:pt>
                <c:pt idx="46">
                  <c:v>P12_U3</c:v>
                </c:pt>
                <c:pt idx="47">
                  <c:v>P12_U4</c:v>
                </c:pt>
                <c:pt idx="48">
                  <c:v>P13_U1</c:v>
                </c:pt>
                <c:pt idx="49">
                  <c:v>P13_U2</c:v>
                </c:pt>
                <c:pt idx="50">
                  <c:v>P13_U3</c:v>
                </c:pt>
                <c:pt idx="51">
                  <c:v>P13_U4</c:v>
                </c:pt>
                <c:pt idx="52">
                  <c:v>P14_U1</c:v>
                </c:pt>
                <c:pt idx="53">
                  <c:v>P14_U2</c:v>
                </c:pt>
                <c:pt idx="54">
                  <c:v>P14_U3</c:v>
                </c:pt>
                <c:pt idx="55">
                  <c:v>P14_U4</c:v>
                </c:pt>
                <c:pt idx="56">
                  <c:v>P15_U1</c:v>
                </c:pt>
                <c:pt idx="57">
                  <c:v>P15_U2</c:v>
                </c:pt>
                <c:pt idx="58">
                  <c:v>P15_U3</c:v>
                </c:pt>
                <c:pt idx="59">
                  <c:v>P15_U4</c:v>
                </c:pt>
                <c:pt idx="60">
                  <c:v>P16_U1</c:v>
                </c:pt>
                <c:pt idx="61">
                  <c:v>P16_U2</c:v>
                </c:pt>
                <c:pt idx="62">
                  <c:v>P16_U3</c:v>
                </c:pt>
                <c:pt idx="63">
                  <c:v>P16_U4</c:v>
                </c:pt>
                <c:pt idx="64">
                  <c:v>P17_U1</c:v>
                </c:pt>
                <c:pt idx="65">
                  <c:v>P17_U2</c:v>
                </c:pt>
                <c:pt idx="66">
                  <c:v>P17_U3</c:v>
                </c:pt>
                <c:pt idx="67">
                  <c:v>P17_U4</c:v>
                </c:pt>
                <c:pt idx="68">
                  <c:v>P18_U1</c:v>
                </c:pt>
                <c:pt idx="69">
                  <c:v>P18_U2</c:v>
                </c:pt>
                <c:pt idx="70">
                  <c:v>P18_U3</c:v>
                </c:pt>
                <c:pt idx="71">
                  <c:v>P18_U4</c:v>
                </c:pt>
                <c:pt idx="72">
                  <c:v>P19_U1</c:v>
                </c:pt>
                <c:pt idx="73">
                  <c:v>P19_U2</c:v>
                </c:pt>
                <c:pt idx="74">
                  <c:v>P19_U3</c:v>
                </c:pt>
                <c:pt idx="75">
                  <c:v>P19_U4</c:v>
                </c:pt>
                <c:pt idx="76">
                  <c:v>P20_U1</c:v>
                </c:pt>
                <c:pt idx="77">
                  <c:v>P20_U2</c:v>
                </c:pt>
                <c:pt idx="78">
                  <c:v>P20_U3</c:v>
                </c:pt>
                <c:pt idx="79">
                  <c:v>P20_U4</c:v>
                </c:pt>
              </c:strCache>
            </c:strRef>
          </c:cat>
          <c:val>
            <c:numRef>
              <c:f>'suma costo luz y gas por unidad'!$C$4:$C$84</c:f>
              <c:numCache>
                <c:formatCode>General</c:formatCode>
                <c:ptCount val="80"/>
                <c:pt idx="0">
                  <c:v>3528.53</c:v>
                </c:pt>
                <c:pt idx="1">
                  <c:v>6630.99</c:v>
                </c:pt>
                <c:pt idx="2">
                  <c:v>5301.26</c:v>
                </c:pt>
                <c:pt idx="3">
                  <c:v>5551.39</c:v>
                </c:pt>
                <c:pt idx="4">
                  <c:v>2492.29</c:v>
                </c:pt>
                <c:pt idx="5">
                  <c:v>3988.24</c:v>
                </c:pt>
                <c:pt idx="6">
                  <c:v>3661.68</c:v>
                </c:pt>
                <c:pt idx="7">
                  <c:v>5880.44</c:v>
                </c:pt>
                <c:pt idx="8">
                  <c:v>4947.3100000000004</c:v>
                </c:pt>
                <c:pt idx="9">
                  <c:v>4974.87</c:v>
                </c:pt>
                <c:pt idx="10">
                  <c:v>3488.32</c:v>
                </c:pt>
                <c:pt idx="11">
                  <c:v>5840.23</c:v>
                </c:pt>
                <c:pt idx="12">
                  <c:v>6356.74</c:v>
                </c:pt>
                <c:pt idx="13">
                  <c:v>3866.91</c:v>
                </c:pt>
                <c:pt idx="14">
                  <c:v>3712.09</c:v>
                </c:pt>
                <c:pt idx="15">
                  <c:v>3366.33</c:v>
                </c:pt>
                <c:pt idx="16">
                  <c:v>4689.74</c:v>
                </c:pt>
                <c:pt idx="17">
                  <c:v>4932.55</c:v>
                </c:pt>
                <c:pt idx="18">
                  <c:v>4811.51</c:v>
                </c:pt>
                <c:pt idx="19">
                  <c:v>4079.67</c:v>
                </c:pt>
                <c:pt idx="20">
                  <c:v>4853.3500000000004</c:v>
                </c:pt>
                <c:pt idx="21">
                  <c:v>696.21</c:v>
                </c:pt>
                <c:pt idx="22">
                  <c:v>4158.1099999999997</c:v>
                </c:pt>
                <c:pt idx="23">
                  <c:v>1069.0899999999999</c:v>
                </c:pt>
                <c:pt idx="24">
                  <c:v>4853.93</c:v>
                </c:pt>
                <c:pt idx="25">
                  <c:v>5585.59</c:v>
                </c:pt>
                <c:pt idx="26">
                  <c:v>2565.64</c:v>
                </c:pt>
                <c:pt idx="27">
                  <c:v>5377.68</c:v>
                </c:pt>
                <c:pt idx="28">
                  <c:v>5440.13</c:v>
                </c:pt>
                <c:pt idx="29">
                  <c:v>2712.94</c:v>
                </c:pt>
                <c:pt idx="30">
                  <c:v>5711.81</c:v>
                </c:pt>
                <c:pt idx="31">
                  <c:v>3192.58</c:v>
                </c:pt>
                <c:pt idx="32">
                  <c:v>3553.3</c:v>
                </c:pt>
                <c:pt idx="33">
                  <c:v>6342.08</c:v>
                </c:pt>
                <c:pt idx="34">
                  <c:v>6619.85</c:v>
                </c:pt>
                <c:pt idx="35">
                  <c:v>6765.48</c:v>
                </c:pt>
                <c:pt idx="36">
                  <c:v>4803.38</c:v>
                </c:pt>
                <c:pt idx="37">
                  <c:v>3659.77</c:v>
                </c:pt>
                <c:pt idx="38">
                  <c:v>822.61</c:v>
                </c:pt>
                <c:pt idx="39">
                  <c:v>4352.3999999999996</c:v>
                </c:pt>
                <c:pt idx="40">
                  <c:v>3369.26</c:v>
                </c:pt>
                <c:pt idx="41">
                  <c:v>4223.92</c:v>
                </c:pt>
                <c:pt idx="42">
                  <c:v>3603.97</c:v>
                </c:pt>
                <c:pt idx="43">
                  <c:v>6386.85</c:v>
                </c:pt>
                <c:pt idx="44">
                  <c:v>4076.22</c:v>
                </c:pt>
                <c:pt idx="45">
                  <c:v>5369.85</c:v>
                </c:pt>
                <c:pt idx="46">
                  <c:v>3875.37</c:v>
                </c:pt>
                <c:pt idx="47">
                  <c:v>5514.99</c:v>
                </c:pt>
                <c:pt idx="48">
                  <c:v>5736.92</c:v>
                </c:pt>
                <c:pt idx="49">
                  <c:v>3553.3</c:v>
                </c:pt>
                <c:pt idx="50">
                  <c:v>6279.56</c:v>
                </c:pt>
                <c:pt idx="51">
                  <c:v>5040.67</c:v>
                </c:pt>
                <c:pt idx="52">
                  <c:v>742.47</c:v>
                </c:pt>
                <c:pt idx="53">
                  <c:v>6122.64</c:v>
                </c:pt>
                <c:pt idx="54">
                  <c:v>5619.08</c:v>
                </c:pt>
                <c:pt idx="55">
                  <c:v>6401.16</c:v>
                </c:pt>
                <c:pt idx="56">
                  <c:v>2931.74</c:v>
                </c:pt>
                <c:pt idx="57">
                  <c:v>3060.82</c:v>
                </c:pt>
                <c:pt idx="58">
                  <c:v>2464.16</c:v>
                </c:pt>
                <c:pt idx="59">
                  <c:v>4199.62</c:v>
                </c:pt>
                <c:pt idx="60">
                  <c:v>3919.73</c:v>
                </c:pt>
                <c:pt idx="61">
                  <c:v>4230.49</c:v>
                </c:pt>
                <c:pt idx="62">
                  <c:v>6267.78</c:v>
                </c:pt>
                <c:pt idx="63">
                  <c:v>963.81</c:v>
                </c:pt>
                <c:pt idx="64">
                  <c:v>3943.1</c:v>
                </c:pt>
                <c:pt idx="65">
                  <c:v>5776.21</c:v>
                </c:pt>
                <c:pt idx="66">
                  <c:v>850.56</c:v>
                </c:pt>
                <c:pt idx="67">
                  <c:v>851.72</c:v>
                </c:pt>
                <c:pt idx="68">
                  <c:v>2736.65</c:v>
                </c:pt>
                <c:pt idx="69">
                  <c:v>7487.15</c:v>
                </c:pt>
                <c:pt idx="70">
                  <c:v>5328.75</c:v>
                </c:pt>
                <c:pt idx="71">
                  <c:v>4224.42</c:v>
                </c:pt>
                <c:pt idx="72">
                  <c:v>4073.91</c:v>
                </c:pt>
                <c:pt idx="73">
                  <c:v>6678.29</c:v>
                </c:pt>
                <c:pt idx="74">
                  <c:v>5543.15</c:v>
                </c:pt>
                <c:pt idx="75">
                  <c:v>4952.32</c:v>
                </c:pt>
                <c:pt idx="76">
                  <c:v>5833.25</c:v>
                </c:pt>
                <c:pt idx="77">
                  <c:v>3005.37</c:v>
                </c:pt>
                <c:pt idx="78">
                  <c:v>1115.78</c:v>
                </c:pt>
                <c:pt idx="79">
                  <c:v>3581.76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1-493B-A93E-555A829E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787647"/>
        <c:axId val="1788788607"/>
      </c:barChart>
      <c:catAx>
        <c:axId val="17887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88607"/>
        <c:crosses val="autoZero"/>
        <c:auto val="1"/>
        <c:lblAlgn val="ctr"/>
        <c:lblOffset val="100"/>
        <c:noMultiLvlLbl val="0"/>
      </c:catAx>
      <c:valAx>
        <c:axId val="17887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edificio residencial.xlsx]consumo kWh por unidad!TablaDinámica1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ngsana New" panose="02020603050405020304" pitchFamily="18" charset="-34"/>
                <a:cs typeface="Angsana New" panose="02020603050405020304" pitchFamily="18" charset="-34"/>
              </a:rPr>
              <a:t>Suma de consumo kWh por Departamento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5.9612518628911508E-4"/>
          <c:y val="8.8931586742421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 kWh por unidad'!$B$3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'consumo kWh por unidad'!$A$4:$A$84</c:f>
              <c:strCache>
                <c:ptCount val="80"/>
                <c:pt idx="0">
                  <c:v>P01_U1</c:v>
                </c:pt>
                <c:pt idx="1">
                  <c:v>P01_U2</c:v>
                </c:pt>
                <c:pt idx="2">
                  <c:v>P01_U3</c:v>
                </c:pt>
                <c:pt idx="3">
                  <c:v>P01_U4</c:v>
                </c:pt>
                <c:pt idx="4">
                  <c:v>P02_U1</c:v>
                </c:pt>
                <c:pt idx="5">
                  <c:v>P02_U2</c:v>
                </c:pt>
                <c:pt idx="6">
                  <c:v>P02_U3</c:v>
                </c:pt>
                <c:pt idx="7">
                  <c:v>P02_U4</c:v>
                </c:pt>
                <c:pt idx="8">
                  <c:v>P03_U1</c:v>
                </c:pt>
                <c:pt idx="9">
                  <c:v>P03_U2</c:v>
                </c:pt>
                <c:pt idx="10">
                  <c:v>P03_U3</c:v>
                </c:pt>
                <c:pt idx="11">
                  <c:v>P03_U4</c:v>
                </c:pt>
                <c:pt idx="12">
                  <c:v>P04_U1</c:v>
                </c:pt>
                <c:pt idx="13">
                  <c:v>P04_U2</c:v>
                </c:pt>
                <c:pt idx="14">
                  <c:v>P04_U3</c:v>
                </c:pt>
                <c:pt idx="15">
                  <c:v>P04_U4</c:v>
                </c:pt>
                <c:pt idx="16">
                  <c:v>P05_U1</c:v>
                </c:pt>
                <c:pt idx="17">
                  <c:v>P05_U2</c:v>
                </c:pt>
                <c:pt idx="18">
                  <c:v>P05_U3</c:v>
                </c:pt>
                <c:pt idx="19">
                  <c:v>P05_U4</c:v>
                </c:pt>
                <c:pt idx="20">
                  <c:v>P06_U1</c:v>
                </c:pt>
                <c:pt idx="21">
                  <c:v>P06_U2</c:v>
                </c:pt>
                <c:pt idx="22">
                  <c:v>P06_U3</c:v>
                </c:pt>
                <c:pt idx="23">
                  <c:v>P06_U4</c:v>
                </c:pt>
                <c:pt idx="24">
                  <c:v>P07_U1</c:v>
                </c:pt>
                <c:pt idx="25">
                  <c:v>P07_U2</c:v>
                </c:pt>
                <c:pt idx="26">
                  <c:v>P07_U3</c:v>
                </c:pt>
                <c:pt idx="27">
                  <c:v>P07_U4</c:v>
                </c:pt>
                <c:pt idx="28">
                  <c:v>P08_U1</c:v>
                </c:pt>
                <c:pt idx="29">
                  <c:v>P08_U2</c:v>
                </c:pt>
                <c:pt idx="30">
                  <c:v>P08_U3</c:v>
                </c:pt>
                <c:pt idx="31">
                  <c:v>P08_U4</c:v>
                </c:pt>
                <c:pt idx="32">
                  <c:v>P09_U1</c:v>
                </c:pt>
                <c:pt idx="33">
                  <c:v>P09_U2</c:v>
                </c:pt>
                <c:pt idx="34">
                  <c:v>P09_U3</c:v>
                </c:pt>
                <c:pt idx="35">
                  <c:v>P09_U4</c:v>
                </c:pt>
                <c:pt idx="36">
                  <c:v>P10_U1</c:v>
                </c:pt>
                <c:pt idx="37">
                  <c:v>P10_U2</c:v>
                </c:pt>
                <c:pt idx="38">
                  <c:v>P10_U3</c:v>
                </c:pt>
                <c:pt idx="39">
                  <c:v>P10_U4</c:v>
                </c:pt>
                <c:pt idx="40">
                  <c:v>P11_U1</c:v>
                </c:pt>
                <c:pt idx="41">
                  <c:v>P11_U2</c:v>
                </c:pt>
                <c:pt idx="42">
                  <c:v>P11_U3</c:v>
                </c:pt>
                <c:pt idx="43">
                  <c:v>P11_U4</c:v>
                </c:pt>
                <c:pt idx="44">
                  <c:v>P12_U1</c:v>
                </c:pt>
                <c:pt idx="45">
                  <c:v>P12_U2</c:v>
                </c:pt>
                <c:pt idx="46">
                  <c:v>P12_U3</c:v>
                </c:pt>
                <c:pt idx="47">
                  <c:v>P12_U4</c:v>
                </c:pt>
                <c:pt idx="48">
                  <c:v>P13_U1</c:v>
                </c:pt>
                <c:pt idx="49">
                  <c:v>P13_U2</c:v>
                </c:pt>
                <c:pt idx="50">
                  <c:v>P13_U3</c:v>
                </c:pt>
                <c:pt idx="51">
                  <c:v>P13_U4</c:v>
                </c:pt>
                <c:pt idx="52">
                  <c:v>P14_U1</c:v>
                </c:pt>
                <c:pt idx="53">
                  <c:v>P14_U2</c:v>
                </c:pt>
                <c:pt idx="54">
                  <c:v>P14_U3</c:v>
                </c:pt>
                <c:pt idx="55">
                  <c:v>P14_U4</c:v>
                </c:pt>
                <c:pt idx="56">
                  <c:v>P15_U1</c:v>
                </c:pt>
                <c:pt idx="57">
                  <c:v>P15_U2</c:v>
                </c:pt>
                <c:pt idx="58">
                  <c:v>P15_U3</c:v>
                </c:pt>
                <c:pt idx="59">
                  <c:v>P15_U4</c:v>
                </c:pt>
                <c:pt idx="60">
                  <c:v>P16_U1</c:v>
                </c:pt>
                <c:pt idx="61">
                  <c:v>P16_U2</c:v>
                </c:pt>
                <c:pt idx="62">
                  <c:v>P16_U3</c:v>
                </c:pt>
                <c:pt idx="63">
                  <c:v>P16_U4</c:v>
                </c:pt>
                <c:pt idx="64">
                  <c:v>P17_U1</c:v>
                </c:pt>
                <c:pt idx="65">
                  <c:v>P17_U2</c:v>
                </c:pt>
                <c:pt idx="66">
                  <c:v>P17_U3</c:v>
                </c:pt>
                <c:pt idx="67">
                  <c:v>P17_U4</c:v>
                </c:pt>
                <c:pt idx="68">
                  <c:v>P18_U1</c:v>
                </c:pt>
                <c:pt idx="69">
                  <c:v>P18_U2</c:v>
                </c:pt>
                <c:pt idx="70">
                  <c:v>P18_U3</c:v>
                </c:pt>
                <c:pt idx="71">
                  <c:v>P18_U4</c:v>
                </c:pt>
                <c:pt idx="72">
                  <c:v>P19_U1</c:v>
                </c:pt>
                <c:pt idx="73">
                  <c:v>P19_U2</c:v>
                </c:pt>
                <c:pt idx="74">
                  <c:v>P19_U3</c:v>
                </c:pt>
                <c:pt idx="75">
                  <c:v>P19_U4</c:v>
                </c:pt>
                <c:pt idx="76">
                  <c:v>P20_U1</c:v>
                </c:pt>
                <c:pt idx="77">
                  <c:v>P20_U2</c:v>
                </c:pt>
                <c:pt idx="78">
                  <c:v>P20_U3</c:v>
                </c:pt>
                <c:pt idx="79">
                  <c:v>P20_U4</c:v>
                </c:pt>
              </c:strCache>
            </c:strRef>
          </c:cat>
          <c:val>
            <c:numRef>
              <c:f>'consumo kWh por unidad'!$B$4:$B$84</c:f>
              <c:numCache>
                <c:formatCode>General</c:formatCode>
                <c:ptCount val="80"/>
                <c:pt idx="0">
                  <c:v>538.73</c:v>
                </c:pt>
                <c:pt idx="1">
                  <c:v>881.7</c:v>
                </c:pt>
                <c:pt idx="2">
                  <c:v>639.33999999999992</c:v>
                </c:pt>
                <c:pt idx="3">
                  <c:v>745.19</c:v>
                </c:pt>
                <c:pt idx="4">
                  <c:v>435.16999999999996</c:v>
                </c:pt>
                <c:pt idx="5">
                  <c:v>434.44</c:v>
                </c:pt>
                <c:pt idx="6">
                  <c:v>429.28999999999996</c:v>
                </c:pt>
                <c:pt idx="7">
                  <c:v>924.36</c:v>
                </c:pt>
                <c:pt idx="8">
                  <c:v>788.22</c:v>
                </c:pt>
                <c:pt idx="9">
                  <c:v>666.05000000000007</c:v>
                </c:pt>
                <c:pt idx="10">
                  <c:v>414.24</c:v>
                </c:pt>
                <c:pt idx="11">
                  <c:v>865.9100000000002</c:v>
                </c:pt>
                <c:pt idx="12">
                  <c:v>851.15</c:v>
                </c:pt>
                <c:pt idx="13">
                  <c:v>561.6</c:v>
                </c:pt>
                <c:pt idx="14">
                  <c:v>464.28000000000009</c:v>
                </c:pt>
                <c:pt idx="15">
                  <c:v>407.71999999999991</c:v>
                </c:pt>
                <c:pt idx="16">
                  <c:v>660.08</c:v>
                </c:pt>
                <c:pt idx="17">
                  <c:v>690.05</c:v>
                </c:pt>
                <c:pt idx="18">
                  <c:v>551.61</c:v>
                </c:pt>
                <c:pt idx="19">
                  <c:v>623.51</c:v>
                </c:pt>
                <c:pt idx="20">
                  <c:v>717.51</c:v>
                </c:pt>
                <c:pt idx="21">
                  <c:v>115.97</c:v>
                </c:pt>
                <c:pt idx="22">
                  <c:v>563.05000000000007</c:v>
                </c:pt>
                <c:pt idx="23">
                  <c:v>132.41</c:v>
                </c:pt>
                <c:pt idx="24">
                  <c:v>619.69999999999993</c:v>
                </c:pt>
                <c:pt idx="25">
                  <c:v>690.3599999999999</c:v>
                </c:pt>
                <c:pt idx="26">
                  <c:v>470.13</c:v>
                </c:pt>
                <c:pt idx="27">
                  <c:v>724.65</c:v>
                </c:pt>
                <c:pt idx="28">
                  <c:v>708.75000000000011</c:v>
                </c:pt>
                <c:pt idx="29">
                  <c:v>454.58</c:v>
                </c:pt>
                <c:pt idx="30">
                  <c:v>699.88</c:v>
                </c:pt>
                <c:pt idx="31">
                  <c:v>463.01</c:v>
                </c:pt>
                <c:pt idx="32">
                  <c:v>400.76</c:v>
                </c:pt>
                <c:pt idx="33">
                  <c:v>846.7600000000001</c:v>
                </c:pt>
                <c:pt idx="34">
                  <c:v>855.6</c:v>
                </c:pt>
                <c:pt idx="35">
                  <c:v>917.68</c:v>
                </c:pt>
                <c:pt idx="36">
                  <c:v>580.44000000000005</c:v>
                </c:pt>
                <c:pt idx="37">
                  <c:v>428.88999999999993</c:v>
                </c:pt>
                <c:pt idx="38">
                  <c:v>128.69999999999999</c:v>
                </c:pt>
                <c:pt idx="39">
                  <c:v>537.90000000000009</c:v>
                </c:pt>
                <c:pt idx="40">
                  <c:v>414.99999999999994</c:v>
                </c:pt>
                <c:pt idx="41">
                  <c:v>559.85</c:v>
                </c:pt>
                <c:pt idx="42">
                  <c:v>463.78</c:v>
                </c:pt>
                <c:pt idx="43">
                  <c:v>887.26</c:v>
                </c:pt>
                <c:pt idx="44">
                  <c:v>619.5200000000001</c:v>
                </c:pt>
                <c:pt idx="45">
                  <c:v>728.95999999999992</c:v>
                </c:pt>
                <c:pt idx="46">
                  <c:v>543.87</c:v>
                </c:pt>
                <c:pt idx="47">
                  <c:v>687.12</c:v>
                </c:pt>
                <c:pt idx="48">
                  <c:v>774.34</c:v>
                </c:pt>
                <c:pt idx="49">
                  <c:v>375.71999999999997</c:v>
                </c:pt>
                <c:pt idx="50">
                  <c:v>845.54</c:v>
                </c:pt>
                <c:pt idx="51">
                  <c:v>731.22000000000014</c:v>
                </c:pt>
                <c:pt idx="52">
                  <c:v>110.98</c:v>
                </c:pt>
                <c:pt idx="53">
                  <c:v>911.78000000000009</c:v>
                </c:pt>
                <c:pt idx="54">
                  <c:v>675.32</c:v>
                </c:pt>
                <c:pt idx="55">
                  <c:v>838.8</c:v>
                </c:pt>
                <c:pt idx="56">
                  <c:v>494.35</c:v>
                </c:pt>
                <c:pt idx="57">
                  <c:v>429.9</c:v>
                </c:pt>
                <c:pt idx="58">
                  <c:v>502.13000000000005</c:v>
                </c:pt>
                <c:pt idx="59">
                  <c:v>600.47000000000014</c:v>
                </c:pt>
                <c:pt idx="60">
                  <c:v>578.17000000000007</c:v>
                </c:pt>
                <c:pt idx="61">
                  <c:v>557.03999999999985</c:v>
                </c:pt>
                <c:pt idx="62">
                  <c:v>912.71</c:v>
                </c:pt>
                <c:pt idx="63">
                  <c:v>132.25</c:v>
                </c:pt>
                <c:pt idx="64">
                  <c:v>570.36000000000013</c:v>
                </c:pt>
                <c:pt idx="65">
                  <c:v>750.69999999999982</c:v>
                </c:pt>
                <c:pt idx="66">
                  <c:v>126.9</c:v>
                </c:pt>
                <c:pt idx="67">
                  <c:v>113.26</c:v>
                </c:pt>
                <c:pt idx="68">
                  <c:v>396.96</c:v>
                </c:pt>
                <c:pt idx="69">
                  <c:v>895.0100000000001</c:v>
                </c:pt>
                <c:pt idx="70">
                  <c:v>706.13</c:v>
                </c:pt>
                <c:pt idx="71">
                  <c:v>412.97</c:v>
                </c:pt>
                <c:pt idx="72">
                  <c:v>428.93</c:v>
                </c:pt>
                <c:pt idx="73">
                  <c:v>929.18</c:v>
                </c:pt>
                <c:pt idx="74">
                  <c:v>720.82</c:v>
                </c:pt>
                <c:pt idx="75">
                  <c:v>747.82999999999993</c:v>
                </c:pt>
                <c:pt idx="76">
                  <c:v>735.94</c:v>
                </c:pt>
                <c:pt idx="77">
                  <c:v>476.12000000000006</c:v>
                </c:pt>
                <c:pt idx="78">
                  <c:v>122.69999999999999</c:v>
                </c:pt>
                <c:pt idx="79">
                  <c:v>380.38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9C3-BEDB-D8C980C3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92447"/>
        <c:axId val="1788785247"/>
      </c:barChart>
      <c:catAx>
        <c:axId val="17887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85247"/>
        <c:crosses val="autoZero"/>
        <c:auto val="1"/>
        <c:lblAlgn val="ctr"/>
        <c:lblOffset val="100"/>
        <c:noMultiLvlLbl val="0"/>
      </c:catAx>
      <c:valAx>
        <c:axId val="17887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28575</xdr:rowOff>
    </xdr:from>
    <xdr:to>
      <xdr:col>10</xdr:col>
      <xdr:colOff>257175</xdr:colOff>
      <xdr:row>19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40B00-663B-DE63-0DA7-23831ED53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15</xdr:row>
      <xdr:rowOff>114300</xdr:rowOff>
    </xdr:from>
    <xdr:to>
      <xdr:col>12</xdr:col>
      <xdr:colOff>609600</xdr:colOff>
      <xdr:row>28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iso">
              <a:extLst>
                <a:ext uri="{FF2B5EF4-FFF2-40B4-BE49-F238E27FC236}">
                  <a16:creationId xmlns:a16="http://schemas.microsoft.com/office/drawing/2014/main" id="{8E528ED5-D51C-260B-F700-829D0DB06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i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5" y="2971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723900</xdr:colOff>
      <xdr:row>19</xdr:row>
      <xdr:rowOff>57150</xdr:rowOff>
    </xdr:from>
    <xdr:to>
      <xdr:col>10</xdr:col>
      <xdr:colOff>266700</xdr:colOff>
      <xdr:row>32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Unidad_ID">
              <a:extLst>
                <a:ext uri="{FF2B5EF4-FFF2-40B4-BE49-F238E27FC236}">
                  <a16:creationId xmlns:a16="http://schemas.microsoft.com/office/drawing/2014/main" id="{4842BA05-80C4-7D0F-344B-529A7831E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_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3275" y="3676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304800</xdr:colOff>
      <xdr:row>2</xdr:row>
      <xdr:rowOff>38100</xdr:rowOff>
    </xdr:from>
    <xdr:to>
      <xdr:col>12</xdr:col>
      <xdr:colOff>609600</xdr:colOff>
      <xdr:row>15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">
              <a:extLst>
                <a:ext uri="{FF2B5EF4-FFF2-40B4-BE49-F238E27FC236}">
                  <a16:creationId xmlns:a16="http://schemas.microsoft.com/office/drawing/2014/main" id="{08345B16-A236-B9E1-4402-1B00CE5ECC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5" y="419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185737</xdr:rowOff>
    </xdr:from>
    <xdr:to>
      <xdr:col>10</xdr:col>
      <xdr:colOff>66675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7E6B59-FE7F-3730-B788-0731383BE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104775</xdr:colOff>
      <xdr:row>2</xdr:row>
      <xdr:rowOff>95250</xdr:rowOff>
    </xdr:from>
    <xdr:to>
      <xdr:col>12</xdr:col>
      <xdr:colOff>409575</xdr:colOff>
      <xdr:row>15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 1">
              <a:extLst>
                <a:ext uri="{FF2B5EF4-FFF2-40B4-BE49-F238E27FC236}">
                  <a16:creationId xmlns:a16="http://schemas.microsoft.com/office/drawing/2014/main" id="{71CA9FB6-E523-E13F-E3B0-F32FA5DDC9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4925" y="476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104775</xdr:colOff>
      <xdr:row>15</xdr:row>
      <xdr:rowOff>171450</xdr:rowOff>
    </xdr:from>
    <xdr:to>
      <xdr:col>12</xdr:col>
      <xdr:colOff>409575</xdr:colOff>
      <xdr:row>29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iso 1">
              <a:extLst>
                <a:ext uri="{FF2B5EF4-FFF2-40B4-BE49-F238E27FC236}">
                  <a16:creationId xmlns:a16="http://schemas.microsoft.com/office/drawing/2014/main" id="{BBAA74E2-9817-E9D7-78AB-EC36BE692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is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4925" y="3028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514350</xdr:colOff>
      <xdr:row>20</xdr:row>
      <xdr:rowOff>66675</xdr:rowOff>
    </xdr:from>
    <xdr:to>
      <xdr:col>10</xdr:col>
      <xdr:colOff>57150</xdr:colOff>
      <xdr:row>33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Unidad_ID 1">
              <a:extLst>
                <a:ext uri="{FF2B5EF4-FFF2-40B4-BE49-F238E27FC236}">
                  <a16:creationId xmlns:a16="http://schemas.microsoft.com/office/drawing/2014/main" id="{9C5ACE42-993E-FB38-A420-1874ACEC8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_I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0" y="38766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</xdr:row>
      <xdr:rowOff>4762</xdr:rowOff>
    </xdr:from>
    <xdr:to>
      <xdr:col>9</xdr:col>
      <xdr:colOff>657224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E1F9EE-7C8A-B331-4D35-5D77B4E7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733425</xdr:colOff>
      <xdr:row>2</xdr:row>
      <xdr:rowOff>0</xdr:rowOff>
    </xdr:from>
    <xdr:to>
      <xdr:col>12</xdr:col>
      <xdr:colOff>276225</xdr:colOff>
      <xdr:row>15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es 2">
              <a:extLst>
                <a:ext uri="{FF2B5EF4-FFF2-40B4-BE49-F238E27FC236}">
                  <a16:creationId xmlns:a16="http://schemas.microsoft.com/office/drawing/2014/main" id="{CA219FA7-8F14-8B8A-891E-B3DF444B35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9675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381000</xdr:colOff>
      <xdr:row>22</xdr:row>
      <xdr:rowOff>76200</xdr:rowOff>
    </xdr:from>
    <xdr:to>
      <xdr:col>9</xdr:col>
      <xdr:colOff>685800</xdr:colOff>
      <xdr:row>35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Unidad_ID 2">
              <a:extLst>
                <a:ext uri="{FF2B5EF4-FFF2-40B4-BE49-F238E27FC236}">
                  <a16:creationId xmlns:a16="http://schemas.microsoft.com/office/drawing/2014/main" id="{D0E52B44-DDDB-FFA9-2CA7-E9038BCA1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_ID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50" y="42672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723900</xdr:colOff>
      <xdr:row>15</xdr:row>
      <xdr:rowOff>66675</xdr:rowOff>
    </xdr:from>
    <xdr:to>
      <xdr:col>12</xdr:col>
      <xdr:colOff>266700</xdr:colOff>
      <xdr:row>28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iso 2">
              <a:extLst>
                <a:ext uri="{FF2B5EF4-FFF2-40B4-BE49-F238E27FC236}">
                  <a16:creationId xmlns:a16="http://schemas.microsoft.com/office/drawing/2014/main" id="{B2D4FAFF-1938-E72F-4464-9BFFAFD56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is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0150" y="2924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uel Powerage" refreshedDate="45781.72704351852" createdVersion="8" refreshedVersion="8" minRefreshableVersion="3" recordCount="960" xr:uid="{2B759F19-86C4-46D3-8EFE-F5811A246106}">
  <cacheSource type="worksheet">
    <worksheetSource name="Tabla1"/>
  </cacheSource>
  <cacheFields count="20">
    <cacheField name="Fecha" numFmtId="164">
      <sharedItems containsSemiMixedTypes="0" containsNonDate="0" containsDate="1" containsString="0" minDate="2024-01-01T00:00:00" maxDate="2024-12-02T00:00:00"/>
    </cacheField>
    <cacheField name="Año" numFmtId="0">
      <sharedItems containsSemiMixedTypes="0" containsString="0" containsNumber="1" containsInteger="1" minValue="2024" maxValue="2024"/>
    </cacheField>
    <cacheField name="Me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Unidad_ID" numFmtId="0">
      <sharedItems count="80">
        <s v="P01_U1"/>
        <s v="P01_U2"/>
        <s v="P01_U3"/>
        <s v="P01_U4"/>
        <s v="P02_U1"/>
        <s v="P02_U2"/>
        <s v="P02_U3"/>
        <s v="P02_U4"/>
        <s v="P03_U1"/>
        <s v="P03_U2"/>
        <s v="P03_U3"/>
        <s v="P03_U4"/>
        <s v="P04_U1"/>
        <s v="P04_U2"/>
        <s v="P04_U3"/>
        <s v="P04_U4"/>
        <s v="P05_U1"/>
        <s v="P05_U2"/>
        <s v="P05_U3"/>
        <s v="P05_U4"/>
        <s v="P06_U1"/>
        <s v="P06_U2"/>
        <s v="P06_U3"/>
        <s v="P06_U4"/>
        <s v="P07_U1"/>
        <s v="P07_U2"/>
        <s v="P07_U3"/>
        <s v="P07_U4"/>
        <s v="P08_U1"/>
        <s v="P08_U2"/>
        <s v="P08_U3"/>
        <s v="P08_U4"/>
        <s v="P09_U1"/>
        <s v="P09_U2"/>
        <s v="P09_U3"/>
        <s v="P09_U4"/>
        <s v="P10_U1"/>
        <s v="P10_U2"/>
        <s v="P10_U3"/>
        <s v="P10_U4"/>
        <s v="P11_U1"/>
        <s v="P11_U2"/>
        <s v="P11_U3"/>
        <s v="P11_U4"/>
        <s v="P12_U1"/>
        <s v="P12_U2"/>
        <s v="P12_U3"/>
        <s v="P12_U4"/>
        <s v="P13_U1"/>
        <s v="P13_U2"/>
        <s v="P13_U3"/>
        <s v="P13_U4"/>
        <s v="P14_U1"/>
        <s v="P14_U2"/>
        <s v="P14_U3"/>
        <s v="P14_U4"/>
        <s v="P15_U1"/>
        <s v="P15_U2"/>
        <s v="P15_U3"/>
        <s v="P15_U4"/>
        <s v="P16_U1"/>
        <s v="P16_U2"/>
        <s v="P16_U3"/>
        <s v="P16_U4"/>
        <s v="P17_U1"/>
        <s v="P17_U2"/>
        <s v="P17_U3"/>
        <s v="P17_U4"/>
        <s v="P18_U1"/>
        <s v="P18_U2"/>
        <s v="P18_U3"/>
        <s v="P18_U4"/>
        <s v="P19_U1"/>
        <s v="P19_U2"/>
        <s v="P19_U3"/>
        <s v="P19_U4"/>
        <s v="P20_U1"/>
        <s v="P20_U2"/>
        <s v="P20_U3"/>
        <s v="P20_U4"/>
      </sharedItems>
    </cacheField>
    <cacheField name="Piso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uperficie_m2" numFmtId="0">
      <sharedItems containsSemiMixedTypes="0" containsString="0" containsNumber="1" containsInteger="1" minValue="45" maxValue="90"/>
    </cacheField>
    <cacheField name="Ambientes" numFmtId="0">
      <sharedItems containsSemiMixedTypes="0" containsString="0" containsNumber="1" containsInteger="1" minValue="2" maxValue="4"/>
    </cacheField>
    <cacheField name="Personas" numFmtId="0">
      <sharedItems containsSemiMixedTypes="0" containsString="0" containsNumber="1" containsInteger="1" minValue="1" maxValue="4"/>
    </cacheField>
    <cacheField name="Estado_ocupación" numFmtId="0">
      <sharedItems/>
    </cacheField>
    <cacheField name="Consumo_kWh" numFmtId="0">
      <sharedItems containsSemiMixedTypes="0" containsString="0" containsNumber="1" minValue="5" maxValue="103.74"/>
    </cacheField>
    <cacheField name="Consumo_gas_m3" numFmtId="0">
      <sharedItems containsSemiMixedTypes="0" containsString="0" containsNumber="1" minValue="1" maxValue="35.369999999999997"/>
    </cacheField>
    <cacheField name="Costo_luz_$" numFmtId="0">
      <sharedItems containsSemiMixedTypes="0" containsString="0" containsNumber="1" minValue="195.38" maxValue="4363.6400000000003"/>
    </cacheField>
    <cacheField name="Costo_gas_$" numFmtId="0">
      <sharedItems containsSemiMixedTypes="0" containsString="0" containsNumber="1" minValue="21.49" maxValue="937.07"/>
    </cacheField>
    <cacheField name="Tarifa_luz_tipo" numFmtId="0">
      <sharedItems/>
    </cacheField>
    <cacheField name="Tarifa_gas_tipo" numFmtId="0">
      <sharedItems/>
    </cacheField>
    <cacheField name="Factor_de_pico" numFmtId="0">
      <sharedItems containsSemiMixedTypes="0" containsString="0" containsNumber="1" minValue="0.6" maxValue="0.95"/>
    </cacheField>
    <cacheField name="Consumo_comun_asignado_kWh" numFmtId="0">
      <sharedItems containsSemiMixedTypes="0" containsString="0" containsNumber="1" minValue="10.32" maxValue="30.81"/>
    </cacheField>
    <cacheField name="Costo_comun_asignado_$" numFmtId="0">
      <sharedItems containsSemiMixedTypes="0" containsString="0" containsNumber="1" minValue="365.3" maxValue="1333.87"/>
    </cacheField>
    <cacheField name="Temperatura_media" numFmtId="0">
      <sharedItems containsSemiMixedTypes="0" containsString="0" containsNumber="1" minValue="13.5" maxValue="28.3"/>
    </cacheField>
    <cacheField name="Estación" numFmtId="0">
      <sharedItems/>
    </cacheField>
  </cacheFields>
  <extLst>
    <ext xmlns:x14="http://schemas.microsoft.com/office/spreadsheetml/2009/9/main" uri="{725AE2AE-9491-48be-B2B4-4EB974FC3084}">
      <x14:pivotCacheDefinition pivotCacheId="101351897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uel Powerage" refreshedDate="45781.730009143517" createdVersion="8" refreshedVersion="8" minRefreshableVersion="3" recordCount="960" xr:uid="{CFF82031-ED57-4CFA-921C-5AC6FAD9C836}">
  <cacheSource type="worksheet">
    <worksheetSource name="Tabla1[Unidad_ID]"/>
  </cacheSource>
  <cacheFields count="1">
    <cacheField name="Unidad_ID" numFmtId="0">
      <sharedItems count="80">
        <s v="P01_U1"/>
        <s v="P01_U2"/>
        <s v="P01_U3"/>
        <s v="P01_U4"/>
        <s v="P02_U1"/>
        <s v="P02_U2"/>
        <s v="P02_U3"/>
        <s v="P02_U4"/>
        <s v="P03_U1"/>
        <s v="P03_U2"/>
        <s v="P03_U3"/>
        <s v="P03_U4"/>
        <s v="P04_U1"/>
        <s v="P04_U2"/>
        <s v="P04_U3"/>
        <s v="P04_U4"/>
        <s v="P05_U1"/>
        <s v="P05_U2"/>
        <s v="P05_U3"/>
        <s v="P05_U4"/>
        <s v="P06_U1"/>
        <s v="P06_U2"/>
        <s v="P06_U3"/>
        <s v="P06_U4"/>
        <s v="P07_U1"/>
        <s v="P07_U2"/>
        <s v="P07_U3"/>
        <s v="P07_U4"/>
        <s v="P08_U1"/>
        <s v="P08_U2"/>
        <s v="P08_U3"/>
        <s v="P08_U4"/>
        <s v="P09_U1"/>
        <s v="P09_U2"/>
        <s v="P09_U3"/>
        <s v="P09_U4"/>
        <s v="P10_U1"/>
        <s v="P10_U2"/>
        <s v="P10_U3"/>
        <s v="P10_U4"/>
        <s v="P11_U1"/>
        <s v="P11_U2"/>
        <s v="P11_U3"/>
        <s v="P11_U4"/>
        <s v="P12_U1"/>
        <s v="P12_U2"/>
        <s v="P12_U3"/>
        <s v="P12_U4"/>
        <s v="P13_U1"/>
        <s v="P13_U2"/>
        <s v="P13_U3"/>
        <s v="P13_U4"/>
        <s v="P14_U1"/>
        <s v="P14_U2"/>
        <s v="P14_U3"/>
        <s v="P14_U4"/>
        <s v="P15_U1"/>
        <s v="P15_U2"/>
        <s v="P15_U3"/>
        <s v="P15_U4"/>
        <s v="P16_U1"/>
        <s v="P16_U2"/>
        <s v="P16_U3"/>
        <s v="P16_U4"/>
        <s v="P17_U1"/>
        <s v="P17_U2"/>
        <s v="P17_U3"/>
        <s v="P17_U4"/>
        <s v="P18_U1"/>
        <s v="P18_U2"/>
        <s v="P18_U3"/>
        <s v="P18_U4"/>
        <s v="P19_U1"/>
        <s v="P19_U2"/>
        <s v="P19_U3"/>
        <s v="P19_U4"/>
        <s v="P20_U1"/>
        <s v="P20_U2"/>
        <s v="P20_U3"/>
        <s v="P20_U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uel Powerage" refreshedDate="45781.73208854167" createdVersion="8" refreshedVersion="8" minRefreshableVersion="3" recordCount="960" xr:uid="{E242FBEC-71F9-457D-B00B-ED3FE9B06FB4}">
  <cacheSource type="worksheet">
    <worksheetSource name="Tabla1[Piso]"/>
  </cacheSource>
  <cacheFields count="1">
    <cacheField name="Piso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uel Powerage" refreshedDate="45781.742833680553" backgroundQuery="1" createdVersion="8" refreshedVersion="8" minRefreshableVersion="3" recordCount="0" supportSubquery="1" supportAdvancedDrill="1" xr:uid="{21AAD3EA-BDBD-49CB-AD33-5705A88F2FB9}">
  <cacheSource type="external" connectionId="1"/>
  <cacheFields count="2">
    <cacheField name="[Tabla1].[Piso].[Piso]" caption="Piso" numFmtId="0" hierarchy="4" level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Tabla1].[Piso].&amp;[1]"/>
            <x15:cachedUniqueName index="1" name="[Tabla1].[Piso].&amp;[2]"/>
            <x15:cachedUniqueName index="2" name="[Tabla1].[Piso].&amp;[3]"/>
            <x15:cachedUniqueName index="3" name="[Tabla1].[Piso].&amp;[4]"/>
            <x15:cachedUniqueName index="4" name="[Tabla1].[Piso].&amp;[5]"/>
            <x15:cachedUniqueName index="5" name="[Tabla1].[Piso].&amp;[6]"/>
            <x15:cachedUniqueName index="6" name="[Tabla1].[Piso].&amp;[7]"/>
            <x15:cachedUniqueName index="7" name="[Tabla1].[Piso].&amp;[8]"/>
            <x15:cachedUniqueName index="8" name="[Tabla1].[Piso].&amp;[9]"/>
            <x15:cachedUniqueName index="9" name="[Tabla1].[Piso].&amp;[10]"/>
            <x15:cachedUniqueName index="10" name="[Tabla1].[Piso].&amp;[11]"/>
            <x15:cachedUniqueName index="11" name="[Tabla1].[Piso].&amp;[12]"/>
            <x15:cachedUniqueName index="12" name="[Tabla1].[Piso].&amp;[13]"/>
            <x15:cachedUniqueName index="13" name="[Tabla1].[Piso].&amp;[14]"/>
            <x15:cachedUniqueName index="14" name="[Tabla1].[Piso].&amp;[15]"/>
            <x15:cachedUniqueName index="15" name="[Tabla1].[Piso].&amp;[16]"/>
            <x15:cachedUniqueName index="16" name="[Tabla1].[Piso].&amp;[17]"/>
            <x15:cachedUniqueName index="17" name="[Tabla1].[Piso].&amp;[18]"/>
            <x15:cachedUniqueName index="18" name="[Tabla1].[Piso].&amp;[19]"/>
            <x15:cachedUniqueName index="19" name="[Tabla1].[Piso].&amp;[20]"/>
          </x15:cachedUniqueNames>
        </ext>
      </extLst>
    </cacheField>
    <cacheField name="[Measures].[Promedio de Consumo_kWh]" caption="Promedio de Consumo_kWh" numFmtId="0" hierarchy="29" level="32767"/>
  </cacheFields>
  <cacheHierarchies count="30">
    <cacheHierarchy uniqueName="[Tabla1].[Fecha]" caption="Fecha" attribute="1" time="1" defaultMemberUniqueName="[Tabla1].[Fecha].[All]" allUniqueName="[Tabla1].[Fecha].[All]" dimensionUniqueName="[Tabla1]" displayFolder="" count="2" memberValueDatatype="7" unbalanced="0"/>
    <cacheHierarchy uniqueName="[Tabla1].[Año]" caption="Año" attribute="1" defaultMemberUniqueName="[Tabla1].[Año].[All]" allUniqueName="[Tabla1].[Año].[All]" dimensionUniqueName="[Tabla1]" displayFolder="" count="2" memberValueDatatype="20" unbalanced="0"/>
    <cacheHierarchy uniqueName="[Tabla1].[Mes]" caption="Mes" attribute="1" defaultMemberUniqueName="[Tabla1].[Mes].[All]" allUniqueName="[Tabla1].[Mes].[All]" dimensionUniqueName="[Tabla1]" displayFolder="" count="2" memberValueDatatype="130" unbalanced="0"/>
    <cacheHierarchy uniqueName="[Tabla1].[Unidad_ID]" caption="Unidad_ID" attribute="1" defaultMemberUniqueName="[Tabla1].[Unidad_ID].[All]" allUniqueName="[Tabla1].[Unidad_ID].[All]" dimensionUniqueName="[Tabla1]" displayFolder="" count="2" memberValueDatatype="130" unbalanced="0"/>
    <cacheHierarchy uniqueName="[Tabla1].[Piso]" caption="Piso" attribute="1" defaultMemberUniqueName="[Tabla1].[Piso].[All]" allUniqueName="[Tabla1].[Piso].[All]" dimensionUniqueName="[Tabla1]" displayFolder="" count="2" memberValueDatatype="20" unbalanced="0">
      <fieldsUsage count="2">
        <fieldUsage x="-1"/>
        <fieldUsage x="0"/>
      </fieldsUsage>
    </cacheHierarchy>
    <cacheHierarchy uniqueName="[Tabla1].[Superficie_m2]" caption="Superficie_m2" attribute="1" defaultMemberUniqueName="[Tabla1].[Superficie_m2].[All]" allUniqueName="[Tabla1].[Superficie_m2].[All]" dimensionUniqueName="[Tabla1]" displayFolder="" count="2" memberValueDatatype="20" unbalanced="0"/>
    <cacheHierarchy uniqueName="[Tabla1].[Ambientes]" caption="Ambientes" attribute="1" defaultMemberUniqueName="[Tabla1].[Ambientes].[All]" allUniqueName="[Tabla1].[Ambientes].[All]" dimensionUniqueName="[Tabla1]" displayFolder="" count="2" memberValueDatatype="20" unbalanced="0"/>
    <cacheHierarchy uniqueName="[Tabla1].[Personas]" caption="Personas" attribute="1" defaultMemberUniqueName="[Tabla1].[Personas].[All]" allUniqueName="[Tabla1].[Personas].[All]" dimensionUniqueName="[Tabla1]" displayFolder="" count="2" memberValueDatatype="20" unbalanced="0"/>
    <cacheHierarchy uniqueName="[Tabla1].[Estado_ocupación]" caption="Estado_ocupación" attribute="1" defaultMemberUniqueName="[Tabla1].[Estado_ocupación].[All]" allUniqueName="[Tabla1].[Estado_ocupación].[All]" dimensionUniqueName="[Tabla1]" displayFolder="" count="2" memberValueDatatype="130" unbalanced="0"/>
    <cacheHierarchy uniqueName="[Tabla1].[Consumo_kWh]" caption="Consumo_kWh" attribute="1" defaultMemberUniqueName="[Tabla1].[Consumo_kWh].[All]" allUniqueName="[Tabla1].[Consumo_kWh].[All]" dimensionUniqueName="[Tabla1]" displayFolder="" count="2" memberValueDatatype="5" unbalanced="0"/>
    <cacheHierarchy uniqueName="[Tabla1].[Consumo_gas_m3]" caption="Consumo_gas_m3" attribute="1" defaultMemberUniqueName="[Tabla1].[Consumo_gas_m3].[All]" allUniqueName="[Tabla1].[Consumo_gas_m3].[All]" dimensionUniqueName="[Tabla1]" displayFolder="" count="2" memberValueDatatype="5" unbalanced="0"/>
    <cacheHierarchy uniqueName="[Tabla1].[Costo_luz_$]" caption="Costo_luz_$" attribute="1" defaultMemberUniqueName="[Tabla1].[Costo_luz_$].[All]" allUniqueName="[Tabla1].[Costo_luz_$].[All]" dimensionUniqueName="[Tabla1]" displayFolder="" count="2" memberValueDatatype="5" unbalanced="0"/>
    <cacheHierarchy uniqueName="[Tabla1].[Costo_gas_$]" caption="Costo_gas_$" attribute="1" defaultMemberUniqueName="[Tabla1].[Costo_gas_$].[All]" allUniqueName="[Tabla1].[Costo_gas_$].[All]" dimensionUniqueName="[Tabla1]" displayFolder="" count="2" memberValueDatatype="5" unbalanced="0"/>
    <cacheHierarchy uniqueName="[Tabla1].[Tarifa_luz_tipo]" caption="Tarifa_luz_tipo" attribute="1" defaultMemberUniqueName="[Tabla1].[Tarifa_luz_tipo].[All]" allUniqueName="[Tabla1].[Tarifa_luz_tipo].[All]" dimensionUniqueName="[Tabla1]" displayFolder="" count="2" memberValueDatatype="130" unbalanced="0"/>
    <cacheHierarchy uniqueName="[Tabla1].[Tarifa_gas_tipo]" caption="Tarifa_gas_tipo" attribute="1" defaultMemberUniqueName="[Tabla1].[Tarifa_gas_tipo].[All]" allUniqueName="[Tabla1].[Tarifa_gas_tipo].[All]" dimensionUniqueName="[Tabla1]" displayFolder="" count="2" memberValueDatatype="130" unbalanced="0"/>
    <cacheHierarchy uniqueName="[Tabla1].[Factor_de_pico]" caption="Factor_de_pico" attribute="1" defaultMemberUniqueName="[Tabla1].[Factor_de_pico].[All]" allUniqueName="[Tabla1].[Factor_de_pico].[All]" dimensionUniqueName="[Tabla1]" displayFolder="" count="2" memberValueDatatype="5" unbalanced="0"/>
    <cacheHierarchy uniqueName="[Tabla1].[Consumo_comun_asignado_kWh]" caption="Consumo_comun_asignado_kWh" attribute="1" defaultMemberUniqueName="[Tabla1].[Consumo_comun_asignado_kWh].[All]" allUniqueName="[Tabla1].[Consumo_comun_asignado_kWh].[All]" dimensionUniqueName="[Tabla1]" displayFolder="" count="2" memberValueDatatype="5" unbalanced="0"/>
    <cacheHierarchy uniqueName="[Tabla1].[Costo_comun_asignado_$]" caption="Costo_comun_asignado_$" attribute="1" defaultMemberUniqueName="[Tabla1].[Costo_comun_asignado_$].[All]" allUniqueName="[Tabla1].[Costo_comun_asignado_$].[All]" dimensionUniqueName="[Tabla1]" displayFolder="" count="2" memberValueDatatype="5" unbalanced="0"/>
    <cacheHierarchy uniqueName="[Tabla1].[Temperatura_media]" caption="Temperatura_media" attribute="1" defaultMemberUniqueName="[Tabla1].[Temperatura_media].[All]" allUniqueName="[Tabla1].[Temperatura_media].[All]" dimensionUniqueName="[Tabla1]" displayFolder="" count="2" memberValueDatatype="5" unbalanced="0"/>
    <cacheHierarchy uniqueName="[Tabla1].[Estación]" caption="Estación" attribute="1" defaultMemberUniqueName="[Tabla1].[Estación].[All]" allUniqueName="[Tabla1].[Estación].[All]" dimensionUniqueName="[Tabla1]" displayFolder="" count="2" memberValueDatatype="130" unbalanced="0"/>
    <cacheHierarchy uniqueName="[Tabla1 Piso].[Piso]" caption="Piso" attribute="1" defaultMemberUniqueName="[Tabla1 Piso].[Piso].[All]" allUniqueName="[Tabla1 Piso].[Piso].[All]" dimensionUniqueName="[Tabla1 Piso]" displayFolder="" count="2" memberValueDatatype="20" unbalanced="0"/>
    <cacheHierarchy uniqueName="[Tabla1 Unidad_ID].[Unidad_ID]" caption="Unidad_ID" attribute="1" defaultMemberUniqueName="[Tabla1 Unidad_ID].[Unidad_ID].[All]" allUniqueName="[Tabla1 Unidad_ID].[Unidad_ID].[All]" dimensionUniqueName="[Tabla1 Unidad_ID]" displayFolder="" count="2" memberValueDatatype="130" unbalanced="0"/>
    <cacheHierarchy uniqueName="[Measures].[__XL_Count Tabla1 Unidad_ID]" caption="__XL_Count Tabla1 Unidad_ID" measure="1" displayFolder="" measureGroup="Tabla1 Unidad_ID" count="0" hidden="1"/>
    <cacheHierarchy uniqueName="[Measures].[__XL_Count Tabla1]" caption="__XL_Count Tabla1" measure="1" displayFolder="" measureGroup="Tabla1" count="0" hidden="1"/>
    <cacheHierarchy uniqueName="[Measures].[__XL_Count Tabla1 Piso]" caption="__XL_Count Tabla1 Piso" measure="1" displayFolder="" measureGroup="Tabla1 Piso" count="0" hidden="1"/>
    <cacheHierarchy uniqueName="[Measures].[__No measures defined]" caption="__No measures defined" measure="1" displayFolder="" count="0" hidden="1"/>
    <cacheHierarchy uniqueName="[Measures].[Suma de Costo_luz_$]" caption="Suma de Costo_luz_$" measure="1" displayFolder="" measureGroup="Tab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osto_gas_$]" caption="Suma de Costo_gas_$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nsumo_kWh]" caption="Suma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Consumo_kWh]" caption="Promedio de Consumo_kWh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Tabla1" uniqueName="[Tabla1]" caption="Tabla1"/>
    <dimension name="Tabla1 Piso" uniqueName="[Tabla1 Piso]" caption="Tabla1 Piso"/>
    <dimension name="Tabla1 Unidad_ID" uniqueName="[Tabla1 Unidad_ID]" caption="Tabla1 Unidad_ID"/>
  </dimensions>
  <measureGroups count="3">
    <measureGroup name="Tabla1" caption="Tabla1"/>
    <measureGroup name="Tabla1 Piso" caption="Tabla1 Piso"/>
    <measureGroup name="Tabla1 Unidad_ID" caption="Tabla1 Unidad_ID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uel Powerage" refreshedDate="45781.745414120371" backgroundQuery="1" createdVersion="8" refreshedVersion="8" minRefreshableVersion="3" recordCount="0" supportSubquery="1" supportAdvancedDrill="1" xr:uid="{A6C13206-0F4C-4FEB-9842-F70A128AF774}">
  <cacheSource type="external" connectionId="1"/>
  <cacheFields count="3">
    <cacheField name="[Tabla1].[Unidad_ID].[Unidad_ID]" caption="Unidad_ID" numFmtId="0" hierarchy="3" level="1">
      <sharedItems count="80">
        <s v="P01_U1"/>
        <s v="P01_U2"/>
        <s v="P01_U3"/>
        <s v="P01_U4"/>
        <s v="P02_U1"/>
        <s v="P02_U2"/>
        <s v="P02_U3"/>
        <s v="P02_U4"/>
        <s v="P03_U1"/>
        <s v="P03_U2"/>
        <s v="P03_U3"/>
        <s v="P03_U4"/>
        <s v="P04_U1"/>
        <s v="P04_U2"/>
        <s v="P04_U3"/>
        <s v="P04_U4"/>
        <s v="P05_U1"/>
        <s v="P05_U2"/>
        <s v="P05_U3"/>
        <s v="P05_U4"/>
        <s v="P06_U1"/>
        <s v="P06_U2"/>
        <s v="P06_U3"/>
        <s v="P06_U4"/>
        <s v="P07_U1"/>
        <s v="P07_U2"/>
        <s v="P07_U3"/>
        <s v="P07_U4"/>
        <s v="P08_U1"/>
        <s v="P08_U2"/>
        <s v="P08_U3"/>
        <s v="P08_U4"/>
        <s v="P09_U1"/>
        <s v="P09_U2"/>
        <s v="P09_U3"/>
        <s v="P09_U4"/>
        <s v="P10_U1"/>
        <s v="P10_U2"/>
        <s v="P10_U3"/>
        <s v="P10_U4"/>
        <s v="P11_U1"/>
        <s v="P11_U2"/>
        <s v="P11_U3"/>
        <s v="P11_U4"/>
        <s v="P12_U1"/>
        <s v="P12_U2"/>
        <s v="P12_U3"/>
        <s v="P12_U4"/>
        <s v="P13_U1"/>
        <s v="P13_U2"/>
        <s v="P13_U3"/>
        <s v="P13_U4"/>
        <s v="P14_U1"/>
        <s v="P14_U2"/>
        <s v="P14_U3"/>
        <s v="P14_U4"/>
        <s v="P15_U1"/>
        <s v="P15_U2"/>
        <s v="P15_U3"/>
        <s v="P15_U4"/>
        <s v="P16_U1"/>
        <s v="P16_U2"/>
        <s v="P16_U3"/>
        <s v="P16_U4"/>
        <s v="P17_U1"/>
        <s v="P17_U2"/>
        <s v="P17_U3"/>
        <s v="P17_U4"/>
        <s v="P18_U1"/>
        <s v="P18_U2"/>
        <s v="P18_U3"/>
        <s v="P18_U4"/>
        <s v="P19_U1"/>
        <s v="P19_U2"/>
        <s v="P19_U3"/>
        <s v="P19_U4"/>
        <s v="P20_U1"/>
        <s v="P20_U2"/>
        <s v="P20_U3"/>
        <s v="P20_U4"/>
      </sharedItems>
    </cacheField>
    <cacheField name="[Measures].[Suma de Costo_luz_$]" caption="Suma de Costo_luz_$" numFmtId="0" hierarchy="26" level="32767"/>
    <cacheField name="[Measures].[Suma de Costo_gas_$]" caption="Suma de Costo_gas_$" numFmtId="0" hierarchy="27" level="32767"/>
  </cacheFields>
  <cacheHierarchies count="30">
    <cacheHierarchy uniqueName="[Tabla1].[Fecha]" caption="Fecha" attribute="1" time="1" defaultMemberUniqueName="[Tabla1].[Fecha].[All]" allUniqueName="[Tabla1].[Fecha].[All]" dimensionUniqueName="[Tabla1]" displayFolder="" count="2" memberValueDatatype="7" unbalanced="0"/>
    <cacheHierarchy uniqueName="[Tabla1].[Año]" caption="Año" attribute="1" defaultMemberUniqueName="[Tabla1].[Año].[All]" allUniqueName="[Tabla1].[Año].[All]" dimensionUniqueName="[Tabla1]" displayFolder="" count="2" memberValueDatatype="20" unbalanced="0"/>
    <cacheHierarchy uniqueName="[Tabla1].[Mes]" caption="Mes" attribute="1" defaultMemberUniqueName="[Tabla1].[Mes].[All]" allUniqueName="[Tabla1].[Mes].[All]" dimensionUniqueName="[Tabla1]" displayFolder="" count="2" memberValueDatatype="130" unbalanced="0"/>
    <cacheHierarchy uniqueName="[Tabla1].[Unidad_ID]" caption="Unidad_ID" attribute="1" defaultMemberUniqueName="[Tabla1].[Unidad_ID].[All]" allUniqueName="[Tabla1].[Unidad_ID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iso]" caption="Piso" attribute="1" defaultMemberUniqueName="[Tabla1].[Piso].[All]" allUniqueName="[Tabla1].[Piso].[All]" dimensionUniqueName="[Tabla1]" displayFolder="" count="2" memberValueDatatype="20" unbalanced="0"/>
    <cacheHierarchy uniqueName="[Tabla1].[Superficie_m2]" caption="Superficie_m2" attribute="1" defaultMemberUniqueName="[Tabla1].[Superficie_m2].[All]" allUniqueName="[Tabla1].[Superficie_m2].[All]" dimensionUniqueName="[Tabla1]" displayFolder="" count="2" memberValueDatatype="20" unbalanced="0"/>
    <cacheHierarchy uniqueName="[Tabla1].[Ambientes]" caption="Ambientes" attribute="1" defaultMemberUniqueName="[Tabla1].[Ambientes].[All]" allUniqueName="[Tabla1].[Ambientes].[All]" dimensionUniqueName="[Tabla1]" displayFolder="" count="2" memberValueDatatype="20" unbalanced="0"/>
    <cacheHierarchy uniqueName="[Tabla1].[Personas]" caption="Personas" attribute="1" defaultMemberUniqueName="[Tabla1].[Personas].[All]" allUniqueName="[Tabla1].[Personas].[All]" dimensionUniqueName="[Tabla1]" displayFolder="" count="2" memberValueDatatype="20" unbalanced="0"/>
    <cacheHierarchy uniqueName="[Tabla1].[Estado_ocupación]" caption="Estado_ocupación" attribute="1" defaultMemberUniqueName="[Tabla1].[Estado_ocupación].[All]" allUniqueName="[Tabla1].[Estado_ocupación].[All]" dimensionUniqueName="[Tabla1]" displayFolder="" count="2" memberValueDatatype="130" unbalanced="0"/>
    <cacheHierarchy uniqueName="[Tabla1].[Consumo_kWh]" caption="Consumo_kWh" attribute="1" defaultMemberUniqueName="[Tabla1].[Consumo_kWh].[All]" allUniqueName="[Tabla1].[Consumo_kWh].[All]" dimensionUniqueName="[Tabla1]" displayFolder="" count="2" memberValueDatatype="5" unbalanced="0"/>
    <cacheHierarchy uniqueName="[Tabla1].[Consumo_gas_m3]" caption="Consumo_gas_m3" attribute="1" defaultMemberUniqueName="[Tabla1].[Consumo_gas_m3].[All]" allUniqueName="[Tabla1].[Consumo_gas_m3].[All]" dimensionUniqueName="[Tabla1]" displayFolder="" count="2" memberValueDatatype="5" unbalanced="0"/>
    <cacheHierarchy uniqueName="[Tabla1].[Costo_luz_$]" caption="Costo_luz_$" attribute="1" defaultMemberUniqueName="[Tabla1].[Costo_luz_$].[All]" allUniqueName="[Tabla1].[Costo_luz_$].[All]" dimensionUniqueName="[Tabla1]" displayFolder="" count="2" memberValueDatatype="5" unbalanced="0"/>
    <cacheHierarchy uniqueName="[Tabla1].[Costo_gas_$]" caption="Costo_gas_$" attribute="1" defaultMemberUniqueName="[Tabla1].[Costo_gas_$].[All]" allUniqueName="[Tabla1].[Costo_gas_$].[All]" dimensionUniqueName="[Tabla1]" displayFolder="" count="2" memberValueDatatype="5" unbalanced="0"/>
    <cacheHierarchy uniqueName="[Tabla1].[Tarifa_luz_tipo]" caption="Tarifa_luz_tipo" attribute="1" defaultMemberUniqueName="[Tabla1].[Tarifa_luz_tipo].[All]" allUniqueName="[Tabla1].[Tarifa_luz_tipo].[All]" dimensionUniqueName="[Tabla1]" displayFolder="" count="2" memberValueDatatype="130" unbalanced="0"/>
    <cacheHierarchy uniqueName="[Tabla1].[Tarifa_gas_tipo]" caption="Tarifa_gas_tipo" attribute="1" defaultMemberUniqueName="[Tabla1].[Tarifa_gas_tipo].[All]" allUniqueName="[Tabla1].[Tarifa_gas_tipo].[All]" dimensionUniqueName="[Tabla1]" displayFolder="" count="2" memberValueDatatype="130" unbalanced="0"/>
    <cacheHierarchy uniqueName="[Tabla1].[Factor_de_pico]" caption="Factor_de_pico" attribute="1" defaultMemberUniqueName="[Tabla1].[Factor_de_pico].[All]" allUniqueName="[Tabla1].[Factor_de_pico].[All]" dimensionUniqueName="[Tabla1]" displayFolder="" count="2" memberValueDatatype="5" unbalanced="0"/>
    <cacheHierarchy uniqueName="[Tabla1].[Consumo_comun_asignado_kWh]" caption="Consumo_comun_asignado_kWh" attribute="1" defaultMemberUniqueName="[Tabla1].[Consumo_comun_asignado_kWh].[All]" allUniqueName="[Tabla1].[Consumo_comun_asignado_kWh].[All]" dimensionUniqueName="[Tabla1]" displayFolder="" count="2" memberValueDatatype="5" unbalanced="0"/>
    <cacheHierarchy uniqueName="[Tabla1].[Costo_comun_asignado_$]" caption="Costo_comun_asignado_$" attribute="1" defaultMemberUniqueName="[Tabla1].[Costo_comun_asignado_$].[All]" allUniqueName="[Tabla1].[Costo_comun_asignado_$].[All]" dimensionUniqueName="[Tabla1]" displayFolder="" count="2" memberValueDatatype="5" unbalanced="0"/>
    <cacheHierarchy uniqueName="[Tabla1].[Temperatura_media]" caption="Temperatura_media" attribute="1" defaultMemberUniqueName="[Tabla1].[Temperatura_media].[All]" allUniqueName="[Tabla1].[Temperatura_media].[All]" dimensionUniqueName="[Tabla1]" displayFolder="" count="2" memberValueDatatype="5" unbalanced="0"/>
    <cacheHierarchy uniqueName="[Tabla1].[Estación]" caption="Estación" attribute="1" defaultMemberUniqueName="[Tabla1].[Estación].[All]" allUniqueName="[Tabla1].[Estación].[All]" dimensionUniqueName="[Tabla1]" displayFolder="" count="2" memberValueDatatype="130" unbalanced="0"/>
    <cacheHierarchy uniqueName="[Tabla1 Piso].[Piso]" caption="Piso" attribute="1" defaultMemberUniqueName="[Tabla1 Piso].[Piso].[All]" allUniqueName="[Tabla1 Piso].[Piso].[All]" dimensionUniqueName="[Tabla1 Piso]" displayFolder="" count="2" memberValueDatatype="20" unbalanced="0"/>
    <cacheHierarchy uniqueName="[Tabla1 Unidad_ID].[Unidad_ID]" caption="Unidad_ID" attribute="1" defaultMemberUniqueName="[Tabla1 Unidad_ID].[Unidad_ID].[All]" allUniqueName="[Tabla1 Unidad_ID].[Unidad_ID].[All]" dimensionUniqueName="[Tabla1 Unidad_ID]" displayFolder="" count="2" memberValueDatatype="130" unbalanced="0"/>
    <cacheHierarchy uniqueName="[Measures].[__XL_Count Tabla1 Unidad_ID]" caption="__XL_Count Tabla1 Unidad_ID" measure="1" displayFolder="" measureGroup="Tabla1 Unidad_ID" count="0" hidden="1"/>
    <cacheHierarchy uniqueName="[Measures].[__XL_Count Tabla1]" caption="__XL_Count Tabla1" measure="1" displayFolder="" measureGroup="Tabla1" count="0" hidden="1"/>
    <cacheHierarchy uniqueName="[Measures].[__XL_Count Tabla1 Piso]" caption="__XL_Count Tabla1 Piso" measure="1" displayFolder="" measureGroup="Tabla1 Piso" count="0" hidden="1"/>
    <cacheHierarchy uniqueName="[Measures].[__No measures defined]" caption="__No measures defined" measure="1" displayFolder="" count="0" hidden="1"/>
    <cacheHierarchy uniqueName="[Measures].[Suma de Costo_luz_$]" caption="Suma de Costo_luz_$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osto_gas_$]" caption="Suma de Costo_gas_$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nsumo_kWh]" caption="Suma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Consumo_kWh]" caption="Promedio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Tabla1" uniqueName="[Tabla1]" caption="Tabla1"/>
    <dimension name="Tabla1 Piso" uniqueName="[Tabla1 Piso]" caption="Tabla1 Piso"/>
    <dimension name="Tabla1 Unidad_ID" uniqueName="[Tabla1 Unidad_ID]" caption="Tabla1 Unidad_ID"/>
  </dimensions>
  <measureGroups count="3">
    <measureGroup name="Tabla1" caption="Tabla1"/>
    <measureGroup name="Tabla1 Piso" caption="Tabla1 Piso"/>
    <measureGroup name="Tabla1 Unidad_ID" caption="Tabla1 Unidad_ID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uel Powerage" refreshedDate="45781.742827083333" backgroundQuery="1" createdVersion="3" refreshedVersion="8" minRefreshableVersion="3" recordCount="0" supportSubquery="1" supportAdvancedDrill="1" xr:uid="{53BD679F-B7BD-413B-99DA-F60A5E074DC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Año]" caption="Año" attribute="1" defaultMemberUniqueName="[Tabla1].[Año].[All]" allUniqueName="[Tabla1].[Año].[All]" dimensionUniqueName="[Tabla1]" displayFolder="" count="0" memberValueDatatype="20" unbalanced="0"/>
    <cacheHierarchy uniqueName="[Tabla1].[Mes]" caption="Mes" attribute="1" defaultMemberUniqueName="[Tabla1].[Mes].[All]" allUniqueName="[Tabla1].[Mes].[All]" dimensionUniqueName="[Tabla1]" displayFolder="" count="2" memberValueDatatype="130" unbalanced="0"/>
    <cacheHierarchy uniqueName="[Tabla1].[Unidad_ID]" caption="Unidad_ID" attribute="1" defaultMemberUniqueName="[Tabla1].[Unidad_ID].[All]" allUniqueName="[Tabla1].[Unidad_ID].[All]" dimensionUniqueName="[Tabla1]" displayFolder="" count="2" memberValueDatatype="130" unbalanced="0"/>
    <cacheHierarchy uniqueName="[Tabla1].[Piso]" caption="Piso" attribute="1" defaultMemberUniqueName="[Tabla1].[Piso].[All]" allUniqueName="[Tabla1].[Piso].[All]" dimensionUniqueName="[Tabla1]" displayFolder="" count="2" memberValueDatatype="20" unbalanced="0"/>
    <cacheHierarchy uniqueName="[Tabla1].[Superficie_m2]" caption="Superficie_m2" attribute="1" defaultMemberUniqueName="[Tabla1].[Superficie_m2].[All]" allUniqueName="[Tabla1].[Superficie_m2].[All]" dimensionUniqueName="[Tabla1]" displayFolder="" count="0" memberValueDatatype="20" unbalanced="0"/>
    <cacheHierarchy uniqueName="[Tabla1].[Ambientes]" caption="Ambientes" attribute="1" defaultMemberUniqueName="[Tabla1].[Ambientes].[All]" allUniqueName="[Tabla1].[Ambientes].[All]" dimensionUniqueName="[Tabla1]" displayFolder="" count="0" memberValueDatatype="20" unbalanced="0"/>
    <cacheHierarchy uniqueName="[Tabla1].[Personas]" caption="Personas" attribute="1" defaultMemberUniqueName="[Tabla1].[Personas].[All]" allUniqueName="[Tabla1].[Personas].[All]" dimensionUniqueName="[Tabla1]" displayFolder="" count="0" memberValueDatatype="20" unbalanced="0"/>
    <cacheHierarchy uniqueName="[Tabla1].[Estado_ocupación]" caption="Estado_ocupación" attribute="1" defaultMemberUniqueName="[Tabla1].[Estado_ocupación].[All]" allUniqueName="[Tabla1].[Estado_ocupación].[All]" dimensionUniqueName="[Tabla1]" displayFolder="" count="0" memberValueDatatype="130" unbalanced="0"/>
    <cacheHierarchy uniqueName="[Tabla1].[Consumo_kWh]" caption="Consumo_kWh" attribute="1" defaultMemberUniqueName="[Tabla1].[Consumo_kWh].[All]" allUniqueName="[Tabla1].[Consumo_kWh].[All]" dimensionUniqueName="[Tabla1]" displayFolder="" count="0" memberValueDatatype="5" unbalanced="0"/>
    <cacheHierarchy uniqueName="[Tabla1].[Consumo_gas_m3]" caption="Consumo_gas_m3" attribute="1" defaultMemberUniqueName="[Tabla1].[Consumo_gas_m3].[All]" allUniqueName="[Tabla1].[Consumo_gas_m3].[All]" dimensionUniqueName="[Tabla1]" displayFolder="" count="0" memberValueDatatype="5" unbalanced="0"/>
    <cacheHierarchy uniqueName="[Tabla1].[Costo_luz_$]" caption="Costo_luz_$" attribute="1" defaultMemberUniqueName="[Tabla1].[Costo_luz_$].[All]" allUniqueName="[Tabla1].[Costo_luz_$].[All]" dimensionUniqueName="[Tabla1]" displayFolder="" count="0" memberValueDatatype="5" unbalanced="0"/>
    <cacheHierarchy uniqueName="[Tabla1].[Costo_gas_$]" caption="Costo_gas_$" attribute="1" defaultMemberUniqueName="[Tabla1].[Costo_gas_$].[All]" allUniqueName="[Tabla1].[Costo_gas_$].[All]" dimensionUniqueName="[Tabla1]" displayFolder="" count="0" memberValueDatatype="5" unbalanced="0"/>
    <cacheHierarchy uniqueName="[Tabla1].[Tarifa_luz_tipo]" caption="Tarifa_luz_tipo" attribute="1" defaultMemberUniqueName="[Tabla1].[Tarifa_luz_tipo].[All]" allUniqueName="[Tabla1].[Tarifa_luz_tipo].[All]" dimensionUniqueName="[Tabla1]" displayFolder="" count="0" memberValueDatatype="130" unbalanced="0"/>
    <cacheHierarchy uniqueName="[Tabla1].[Tarifa_gas_tipo]" caption="Tarifa_gas_tipo" attribute="1" defaultMemberUniqueName="[Tabla1].[Tarifa_gas_tipo].[All]" allUniqueName="[Tabla1].[Tarifa_gas_tipo].[All]" dimensionUniqueName="[Tabla1]" displayFolder="" count="0" memberValueDatatype="130" unbalanced="0"/>
    <cacheHierarchy uniqueName="[Tabla1].[Factor_de_pico]" caption="Factor_de_pico" attribute="1" defaultMemberUniqueName="[Tabla1].[Factor_de_pico].[All]" allUniqueName="[Tabla1].[Factor_de_pico].[All]" dimensionUniqueName="[Tabla1]" displayFolder="" count="0" memberValueDatatype="5" unbalanced="0"/>
    <cacheHierarchy uniqueName="[Tabla1].[Consumo_comun_asignado_kWh]" caption="Consumo_comun_asignado_kWh" attribute="1" defaultMemberUniqueName="[Tabla1].[Consumo_comun_asignado_kWh].[All]" allUniqueName="[Tabla1].[Consumo_comun_asignado_kWh].[All]" dimensionUniqueName="[Tabla1]" displayFolder="" count="0" memberValueDatatype="5" unbalanced="0"/>
    <cacheHierarchy uniqueName="[Tabla1].[Costo_comun_asignado_$]" caption="Costo_comun_asignado_$" attribute="1" defaultMemberUniqueName="[Tabla1].[Costo_comun_asignado_$].[All]" allUniqueName="[Tabla1].[Costo_comun_asignado_$].[All]" dimensionUniqueName="[Tabla1]" displayFolder="" count="0" memberValueDatatype="5" unbalanced="0"/>
    <cacheHierarchy uniqueName="[Tabla1].[Temperatura_media]" caption="Temperatura_media" attribute="1" defaultMemberUniqueName="[Tabla1].[Temperatura_media].[All]" allUniqueName="[Tabla1].[Temperatura_media].[All]" dimensionUniqueName="[Tabla1]" displayFolder="" count="0" memberValueDatatype="5" unbalanced="0"/>
    <cacheHierarchy uniqueName="[Tabla1].[Estación]" caption="Estación" attribute="1" defaultMemberUniqueName="[Tabla1].[Estación].[All]" allUniqueName="[Tabla1].[Estación].[All]" dimensionUniqueName="[Tabla1]" displayFolder="" count="0" memberValueDatatype="130" unbalanced="0"/>
    <cacheHierarchy uniqueName="[Tabla1 Piso].[Piso]" caption="Piso" attribute="1" defaultMemberUniqueName="[Tabla1 Piso].[Piso].[All]" allUniqueName="[Tabla1 Piso].[Piso].[All]" dimensionUniqueName="[Tabla1 Piso]" displayFolder="" count="0" memberValueDatatype="20" unbalanced="0"/>
    <cacheHierarchy uniqueName="[Tabla1 Unidad_ID].[Unidad_ID]" caption="Unidad_ID" attribute="1" defaultMemberUniqueName="[Tabla1 Unidad_ID].[Unidad_ID].[All]" allUniqueName="[Tabla1 Unidad_ID].[Unidad_ID].[All]" dimensionUniqueName="[Tabla1 Unidad_ID]" displayFolder="" count="0" memberValueDatatype="130" unbalanced="0"/>
    <cacheHierarchy uniqueName="[Measures].[__XL_Count Tabla1 Unidad_ID]" caption="__XL_Count Tabla1 Unidad_ID" measure="1" displayFolder="" measureGroup="Tabla1 Unidad_ID" count="0" hidden="1"/>
    <cacheHierarchy uniqueName="[Measures].[__XL_Count Tabla1]" caption="__XL_Count Tabla1" measure="1" displayFolder="" measureGroup="Tabla1" count="0" hidden="1"/>
    <cacheHierarchy uniqueName="[Measures].[__XL_Count Tabla1 Piso]" caption="__XL_Count Tabla1 Piso" measure="1" displayFolder="" measureGroup="Tabla1 Piso" count="0" hidden="1"/>
    <cacheHierarchy uniqueName="[Measures].[__No measures defined]" caption="__No measures defined" measure="1" displayFolder="" count="0" hidden="1"/>
    <cacheHierarchy uniqueName="[Measures].[Suma de Costo_luz_$]" caption="Suma de Costo_luz_$" measure="1" displayFolder="" measureGroup="Tab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osto_gas_$]" caption="Suma de Costo_gas_$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nsumo_kWh]" caption="Suma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Consumo_kWh]" caption="Promedio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77937884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d v="2024-01-01T00:00:00"/>
    <n v="2024"/>
    <x v="0"/>
    <x v="0"/>
    <x v="0"/>
    <n v="60"/>
    <n v="3"/>
    <n v="3"/>
    <s v="Ocupado"/>
    <n v="65.89"/>
    <n v="17.829999999999998"/>
    <n v="2947.52"/>
    <n v="397.2"/>
    <s v="Residencial T1"/>
    <s v="R2-2"/>
    <n v="0.71"/>
    <n v="17.09"/>
    <n v="764.69"/>
    <n v="28.3"/>
    <s v="Verano"/>
  </r>
  <r>
    <d v="2024-01-01T00:00:00"/>
    <n v="2024"/>
    <x v="0"/>
    <x v="1"/>
    <x v="0"/>
    <n v="90"/>
    <n v="4"/>
    <n v="1"/>
    <s v="Ocupado"/>
    <n v="70.349999999999994"/>
    <n v="23.25"/>
    <n v="2586.1999999999998"/>
    <n v="468.43"/>
    <s v="Residencial T1"/>
    <s v="R2-2"/>
    <n v="0.77"/>
    <n v="22.47"/>
    <n v="826.16"/>
    <n v="28.3"/>
    <s v="Verano"/>
  </r>
  <r>
    <d v="2024-01-01T00:00:00"/>
    <n v="2024"/>
    <x v="0"/>
    <x v="2"/>
    <x v="0"/>
    <n v="75"/>
    <n v="3"/>
    <n v="2"/>
    <s v="Ocupado"/>
    <n v="59.84"/>
    <n v="25.47"/>
    <n v="2525.9299999999998"/>
    <n v="572.08000000000004"/>
    <s v="Residencial T1"/>
    <s v="R2-2"/>
    <n v="0.79"/>
    <n v="21.57"/>
    <n v="910.28"/>
    <n v="28.3"/>
    <s v="Verano"/>
  </r>
  <r>
    <d v="2024-01-01T00:00:00"/>
    <n v="2024"/>
    <x v="0"/>
    <x v="3"/>
    <x v="0"/>
    <n v="75"/>
    <n v="3"/>
    <n v="1"/>
    <s v="Ocupado"/>
    <n v="52.65"/>
    <n v="12.16"/>
    <n v="2153.5"/>
    <n v="338.35"/>
    <s v="Residencial T1"/>
    <s v="R2-2"/>
    <n v="0.77"/>
    <n v="24.98"/>
    <n v="1021.68"/>
    <n v="28.3"/>
    <s v="Verano"/>
  </r>
  <r>
    <d v="2024-01-01T00:00:00"/>
    <n v="2024"/>
    <x v="0"/>
    <x v="4"/>
    <x v="1"/>
    <n v="45"/>
    <n v="2"/>
    <n v="2"/>
    <s v="Ocupado"/>
    <n v="43.2"/>
    <n v="1.57"/>
    <n v="1790.85"/>
    <n v="39.75"/>
    <s v="Residencial T1"/>
    <s v="R2-2"/>
    <n v="0.9"/>
    <n v="11.5"/>
    <n v="476.79"/>
    <n v="28.3"/>
    <s v="Verano"/>
  </r>
  <r>
    <d v="2024-01-01T00:00:00"/>
    <n v="2024"/>
    <x v="0"/>
    <x v="5"/>
    <x v="1"/>
    <n v="45"/>
    <n v="2"/>
    <n v="1"/>
    <s v="Ocupado"/>
    <n v="27.53"/>
    <n v="25.17"/>
    <n v="1174.98"/>
    <n v="512.16999999999996"/>
    <s v="Residencial T1"/>
    <s v="R2-2"/>
    <n v="0.95"/>
    <n v="12.74"/>
    <n v="543.77"/>
    <n v="28.3"/>
    <s v="Verano"/>
  </r>
  <r>
    <d v="2024-01-01T00:00:00"/>
    <n v="2024"/>
    <x v="0"/>
    <x v="6"/>
    <x v="1"/>
    <n v="45"/>
    <n v="2"/>
    <n v="1"/>
    <s v="Ocupado"/>
    <n v="35.69"/>
    <n v="14.28"/>
    <n v="1515.93"/>
    <n v="394.61"/>
    <s v="Residencial T1"/>
    <s v="R2-2"/>
    <n v="0.72"/>
    <n v="13.17"/>
    <n v="559.26"/>
    <n v="28.3"/>
    <s v="Verano"/>
  </r>
  <r>
    <d v="2024-01-01T00:00:00"/>
    <n v="2024"/>
    <x v="0"/>
    <x v="7"/>
    <x v="1"/>
    <n v="90"/>
    <n v="4"/>
    <n v="2"/>
    <s v="Ocupado"/>
    <n v="68.510000000000005"/>
    <n v="24.18"/>
    <n v="2449.5100000000002"/>
    <n v="542.78"/>
    <s v="Residencial T1"/>
    <s v="R2-2"/>
    <n v="0.67"/>
    <n v="23.4"/>
    <n v="836.62"/>
    <n v="28.3"/>
    <s v="Verano"/>
  </r>
  <r>
    <d v="2024-01-01T00:00:00"/>
    <n v="2024"/>
    <x v="0"/>
    <x v="8"/>
    <x v="2"/>
    <n v="75"/>
    <n v="3"/>
    <n v="1"/>
    <s v="Ocupado"/>
    <n v="60.51"/>
    <n v="7.16"/>
    <n v="2356.5300000000002"/>
    <n v="191.55"/>
    <s v="Residencial T1"/>
    <s v="R2-2"/>
    <n v="0.93"/>
    <n v="17.8"/>
    <n v="693.15"/>
    <n v="28.3"/>
    <s v="Verano"/>
  </r>
  <r>
    <d v="2024-01-01T00:00:00"/>
    <n v="2024"/>
    <x v="0"/>
    <x v="9"/>
    <x v="2"/>
    <n v="75"/>
    <n v="3"/>
    <n v="3"/>
    <s v="Ocupado"/>
    <n v="57.32"/>
    <n v="21.93"/>
    <n v="2211.77"/>
    <n v="483.09"/>
    <s v="Residencial T1"/>
    <s v="R2-2"/>
    <n v="0.7"/>
    <n v="19.96"/>
    <n v="770.36"/>
    <n v="28.3"/>
    <s v="Verano"/>
  </r>
  <r>
    <d v="2024-01-01T00:00:00"/>
    <n v="2024"/>
    <x v="0"/>
    <x v="10"/>
    <x v="2"/>
    <n v="45"/>
    <n v="2"/>
    <n v="2"/>
    <s v="Ocupado"/>
    <n v="25.2"/>
    <n v="13.5"/>
    <n v="956.64"/>
    <n v="315.31"/>
    <s v="Residencial T1"/>
    <s v="R2-2"/>
    <n v="0.69"/>
    <n v="13.47"/>
    <n v="511.36"/>
    <n v="28.3"/>
    <s v="Verano"/>
  </r>
  <r>
    <d v="2024-01-01T00:00:00"/>
    <n v="2024"/>
    <x v="0"/>
    <x v="11"/>
    <x v="2"/>
    <n v="90"/>
    <n v="4"/>
    <n v="4"/>
    <s v="Ocupado"/>
    <n v="89.79"/>
    <n v="16.579999999999998"/>
    <n v="3206.32"/>
    <n v="384.31"/>
    <s v="Residencial T1"/>
    <s v="R2-2"/>
    <n v="0.62"/>
    <n v="29.78"/>
    <n v="1063.28"/>
    <n v="28.3"/>
    <s v="Verano"/>
  </r>
  <r>
    <d v="2024-01-01T00:00:00"/>
    <n v="2024"/>
    <x v="0"/>
    <x v="12"/>
    <x v="3"/>
    <n v="90"/>
    <n v="4"/>
    <n v="2"/>
    <s v="Ocupado"/>
    <n v="76.95"/>
    <n v="22.84"/>
    <n v="3030.65"/>
    <n v="579.64"/>
    <s v="Residencial T1"/>
    <s v="R2-2"/>
    <n v="0.71"/>
    <n v="22.23"/>
    <n v="875.51"/>
    <n v="28.3"/>
    <s v="Verano"/>
  </r>
  <r>
    <d v="2024-01-01T00:00:00"/>
    <n v="2024"/>
    <x v="0"/>
    <x v="13"/>
    <x v="3"/>
    <n v="60"/>
    <n v="3"/>
    <n v="3"/>
    <s v="Ocupado"/>
    <n v="43.91"/>
    <n v="12.94"/>
    <n v="1553.76"/>
    <n v="290.11"/>
    <s v="Residencial T1"/>
    <s v="R2-2"/>
    <n v="0.79"/>
    <n v="16"/>
    <n v="566.21"/>
    <n v="28.3"/>
    <s v="Verano"/>
  </r>
  <r>
    <d v="2024-01-01T00:00:00"/>
    <n v="2024"/>
    <x v="0"/>
    <x v="14"/>
    <x v="3"/>
    <n v="45"/>
    <n v="2"/>
    <n v="1"/>
    <s v="Ocupado"/>
    <n v="41.96"/>
    <n v="8.5399999999999991"/>
    <n v="1873.46"/>
    <n v="202.12"/>
    <s v="Residencial T1"/>
    <s v="R2-2"/>
    <n v="0.89"/>
    <n v="11.32"/>
    <n v="505.36"/>
    <n v="28.3"/>
    <s v="Verano"/>
  </r>
  <r>
    <d v="2024-01-01T00:00:00"/>
    <n v="2024"/>
    <x v="0"/>
    <x v="15"/>
    <x v="3"/>
    <n v="45"/>
    <n v="2"/>
    <n v="1"/>
    <s v="Ocupado"/>
    <n v="43.77"/>
    <n v="19.57"/>
    <n v="1592.44"/>
    <n v="412.16"/>
    <s v="Residencial T1"/>
    <s v="R2-2"/>
    <n v="0.94"/>
    <n v="14"/>
    <n v="509.4"/>
    <n v="28.3"/>
    <s v="Verano"/>
  </r>
  <r>
    <d v="2024-01-01T00:00:00"/>
    <n v="2024"/>
    <x v="0"/>
    <x v="16"/>
    <x v="4"/>
    <n v="60"/>
    <n v="3"/>
    <n v="3"/>
    <s v="Ocupado"/>
    <n v="40.61"/>
    <n v="14.46"/>
    <n v="1597.31"/>
    <n v="375.38"/>
    <s v="Residencial T1"/>
    <s v="R2-2"/>
    <n v="0.69"/>
    <n v="15.02"/>
    <n v="590.86"/>
    <n v="28.3"/>
    <s v="Verano"/>
  </r>
  <r>
    <d v="2024-01-01T00:00:00"/>
    <n v="2024"/>
    <x v="0"/>
    <x v="17"/>
    <x v="4"/>
    <n v="75"/>
    <n v="3"/>
    <n v="1"/>
    <s v="Ocupado"/>
    <n v="55.14"/>
    <n v="18.07"/>
    <n v="2309.4499999999998"/>
    <n v="369.84"/>
    <s v="Residencial T1"/>
    <s v="R2-2"/>
    <n v="0.92"/>
    <n v="20.99"/>
    <n v="879.35"/>
    <n v="28.3"/>
    <s v="Verano"/>
  </r>
  <r>
    <d v="2024-01-01T00:00:00"/>
    <n v="2024"/>
    <x v="0"/>
    <x v="18"/>
    <x v="4"/>
    <n v="60"/>
    <n v="3"/>
    <n v="3"/>
    <s v="Ocupado"/>
    <n v="40.06"/>
    <n v="13.4"/>
    <n v="1475.54"/>
    <n v="368.28"/>
    <s v="Residencial T1"/>
    <s v="R2-2"/>
    <n v="0.82"/>
    <n v="17.309999999999999"/>
    <n v="637.39"/>
    <n v="28.3"/>
    <s v="Verano"/>
  </r>
  <r>
    <d v="2024-01-01T00:00:00"/>
    <n v="2024"/>
    <x v="0"/>
    <x v="19"/>
    <x v="4"/>
    <n v="60"/>
    <n v="3"/>
    <n v="2"/>
    <s v="Ocupado"/>
    <n v="45.95"/>
    <n v="11.06"/>
    <n v="1943.87"/>
    <n v="225.46"/>
    <s v="Residencial T1"/>
    <s v="R2-2"/>
    <n v="0.8"/>
    <n v="14.84"/>
    <n v="627.92999999999995"/>
    <n v="28.3"/>
    <s v="Verano"/>
  </r>
  <r>
    <d v="2024-01-01T00:00:00"/>
    <n v="2024"/>
    <x v="0"/>
    <x v="20"/>
    <x v="5"/>
    <n v="75"/>
    <n v="3"/>
    <n v="3"/>
    <s v="Ocupado"/>
    <n v="79.239999999999995"/>
    <n v="17.05"/>
    <n v="2846.01"/>
    <n v="353.91"/>
    <s v="Residencial T1"/>
    <s v="R2-2"/>
    <n v="0.71"/>
    <n v="25.61"/>
    <n v="919.93"/>
    <n v="28.3"/>
    <s v="Verano"/>
  </r>
  <r>
    <d v="2024-01-01T00:00:00"/>
    <n v="2024"/>
    <x v="0"/>
    <x v="21"/>
    <x v="5"/>
    <n v="45"/>
    <n v="2"/>
    <n v="1"/>
    <s v="Desocupado"/>
    <n v="6.75"/>
    <n v="1.07"/>
    <n v="287.92"/>
    <n v="28.27"/>
    <s v="Residencial T1"/>
    <s v="R2-2"/>
    <n v="0.72"/>
    <n v="12.71"/>
    <n v="541.95000000000005"/>
    <n v="28.3"/>
    <s v="Verano"/>
  </r>
  <r>
    <d v="2024-01-01T00:00:00"/>
    <n v="2024"/>
    <x v="0"/>
    <x v="22"/>
    <x v="5"/>
    <n v="60"/>
    <n v="3"/>
    <n v="1"/>
    <s v="Ocupado"/>
    <n v="39.85"/>
    <n v="12.9"/>
    <n v="1772.86"/>
    <n v="349.5"/>
    <s v="Residencial T1"/>
    <s v="R2-2"/>
    <n v="0.69"/>
    <n v="13.86"/>
    <n v="616.6"/>
    <n v="28.3"/>
    <s v="Verano"/>
  </r>
  <r>
    <d v="2024-01-01T00:00:00"/>
    <n v="2024"/>
    <x v="0"/>
    <x v="23"/>
    <x v="5"/>
    <n v="60"/>
    <n v="3"/>
    <n v="2"/>
    <s v="Desocupado"/>
    <n v="14.33"/>
    <n v="3"/>
    <n v="579.02"/>
    <n v="76.52"/>
    <s v="Residencial T1"/>
    <s v="R2-2"/>
    <n v="0.82"/>
    <n v="20.239999999999998"/>
    <n v="817.75"/>
    <n v="28.3"/>
    <s v="Verano"/>
  </r>
  <r>
    <d v="2024-01-01T00:00:00"/>
    <n v="2024"/>
    <x v="0"/>
    <x v="24"/>
    <x v="6"/>
    <n v="60"/>
    <n v="3"/>
    <n v="3"/>
    <s v="Ocupado"/>
    <n v="49.39"/>
    <n v="20.86"/>
    <n v="2063.19"/>
    <n v="512.94000000000005"/>
    <s v="Residencial T1"/>
    <s v="R2-2"/>
    <n v="0.64"/>
    <n v="19.329999999999998"/>
    <n v="807.53"/>
    <n v="28.3"/>
    <s v="Verano"/>
  </r>
  <r>
    <d v="2024-01-01T00:00:00"/>
    <n v="2024"/>
    <x v="0"/>
    <x v="25"/>
    <x v="6"/>
    <n v="75"/>
    <n v="3"/>
    <n v="3"/>
    <s v="Ocupado"/>
    <n v="65.31"/>
    <n v="20.98"/>
    <n v="2821.84"/>
    <n v="528.98"/>
    <s v="Residencial T1"/>
    <s v="R2-2"/>
    <n v="0.67"/>
    <n v="19.55"/>
    <n v="844.51"/>
    <n v="28.3"/>
    <s v="Verano"/>
  </r>
  <r>
    <d v="2024-01-01T00:00:00"/>
    <n v="2024"/>
    <x v="0"/>
    <x v="26"/>
    <x v="6"/>
    <n v="45"/>
    <n v="2"/>
    <n v="2"/>
    <s v="Ocupado"/>
    <n v="47.36"/>
    <n v="8.52"/>
    <n v="1676.14"/>
    <n v="212.66"/>
    <s v="Residencial T1"/>
    <s v="R2-2"/>
    <n v="0.72"/>
    <n v="13.7"/>
    <n v="484.74"/>
    <n v="28.3"/>
    <s v="Verano"/>
  </r>
  <r>
    <d v="2024-01-01T00:00:00"/>
    <n v="2024"/>
    <x v="0"/>
    <x v="27"/>
    <x v="6"/>
    <n v="75"/>
    <n v="3"/>
    <n v="3"/>
    <s v="Ocupado"/>
    <n v="47.33"/>
    <n v="26.52"/>
    <n v="1817.62"/>
    <n v="585.80999999999995"/>
    <s v="Residencial T1"/>
    <s v="R2-2"/>
    <n v="0.77"/>
    <n v="23.15"/>
    <n v="889.03"/>
    <n v="28.3"/>
    <s v="Verano"/>
  </r>
  <r>
    <d v="2024-01-01T00:00:00"/>
    <n v="2024"/>
    <x v="0"/>
    <x v="28"/>
    <x v="7"/>
    <n v="75"/>
    <n v="3"/>
    <n v="3"/>
    <s v="Ocupado"/>
    <n v="50.19"/>
    <n v="21.4"/>
    <n v="1776.25"/>
    <n v="499.49"/>
    <s v="Residencial T1"/>
    <s v="R2-2"/>
    <n v="0.94"/>
    <n v="21.9"/>
    <n v="775.16"/>
    <n v="28.3"/>
    <s v="Verano"/>
  </r>
  <r>
    <d v="2024-01-01T00:00:00"/>
    <n v="2024"/>
    <x v="0"/>
    <x v="29"/>
    <x v="7"/>
    <n v="45"/>
    <n v="2"/>
    <n v="1"/>
    <s v="Ocupado"/>
    <n v="34.159999999999997"/>
    <n v="19.64"/>
    <n v="1392.38"/>
    <n v="507.8"/>
    <s v="Residencial T1"/>
    <s v="R2-2"/>
    <n v="0.64"/>
    <n v="11.6"/>
    <n v="473"/>
    <n v="28.3"/>
    <s v="Verano"/>
  </r>
  <r>
    <d v="2024-01-01T00:00:00"/>
    <n v="2024"/>
    <x v="0"/>
    <x v="30"/>
    <x v="7"/>
    <n v="75"/>
    <n v="3"/>
    <n v="3"/>
    <s v="Ocupado"/>
    <n v="41.26"/>
    <n v="23.97"/>
    <n v="1675.74"/>
    <n v="525.12"/>
    <s v="Residencial T1"/>
    <s v="R2-2"/>
    <n v="0.84"/>
    <n v="23.55"/>
    <n v="956.66"/>
    <n v="28.3"/>
    <s v="Verano"/>
  </r>
  <r>
    <d v="2024-01-01T00:00:00"/>
    <n v="2024"/>
    <x v="0"/>
    <x v="31"/>
    <x v="7"/>
    <n v="45"/>
    <n v="2"/>
    <n v="1"/>
    <s v="Ocupado"/>
    <n v="38.29"/>
    <n v="8.1199999999999992"/>
    <n v="1544.74"/>
    <n v="194.55"/>
    <s v="Residencial T1"/>
    <s v="R2-2"/>
    <n v="0.74"/>
    <n v="11.85"/>
    <n v="478.08"/>
    <n v="28.3"/>
    <s v="Verano"/>
  </r>
  <r>
    <d v="2024-01-01T00:00:00"/>
    <n v="2024"/>
    <x v="0"/>
    <x v="32"/>
    <x v="8"/>
    <n v="45"/>
    <n v="2"/>
    <n v="2"/>
    <s v="Ocupado"/>
    <n v="22.58"/>
    <n v="13.21"/>
    <n v="943.11"/>
    <n v="315.2"/>
    <s v="Residencial T1"/>
    <s v="R2-2"/>
    <n v="0.77"/>
    <n v="10.74"/>
    <n v="448.78"/>
    <n v="28.3"/>
    <s v="Verano"/>
  </r>
  <r>
    <d v="2024-01-01T00:00:00"/>
    <n v="2024"/>
    <x v="0"/>
    <x v="33"/>
    <x v="8"/>
    <n v="90"/>
    <n v="4"/>
    <n v="2"/>
    <s v="Ocupado"/>
    <n v="70.75"/>
    <n v="23.51"/>
    <n v="2868.19"/>
    <n v="510.2"/>
    <s v="Residencial T1"/>
    <s v="R2-2"/>
    <n v="0.93"/>
    <n v="28.69"/>
    <n v="1162.99"/>
    <n v="28.3"/>
    <s v="Verano"/>
  </r>
  <r>
    <d v="2024-01-01T00:00:00"/>
    <n v="2024"/>
    <x v="0"/>
    <x v="34"/>
    <x v="8"/>
    <n v="90"/>
    <n v="4"/>
    <n v="4"/>
    <s v="Ocupado"/>
    <n v="63.95"/>
    <n v="31.57"/>
    <n v="2857.82"/>
    <n v="805.13"/>
    <s v="Residencial T1"/>
    <s v="R2-2"/>
    <n v="0.89"/>
    <n v="29.57"/>
    <n v="1321.48"/>
    <n v="28.3"/>
    <s v="Verano"/>
  </r>
  <r>
    <d v="2024-01-01T00:00:00"/>
    <n v="2024"/>
    <x v="0"/>
    <x v="35"/>
    <x v="8"/>
    <n v="90"/>
    <n v="4"/>
    <n v="1"/>
    <s v="Ocupado"/>
    <n v="76.05"/>
    <n v="21.21"/>
    <n v="2830.86"/>
    <n v="491.46"/>
    <s v="Residencial T1"/>
    <s v="R2-2"/>
    <n v="0.91"/>
    <n v="22.14"/>
    <n v="824.28"/>
    <n v="28.3"/>
    <s v="Verano"/>
  </r>
  <r>
    <d v="2024-01-01T00:00:00"/>
    <n v="2024"/>
    <x v="0"/>
    <x v="36"/>
    <x v="9"/>
    <n v="60"/>
    <n v="3"/>
    <n v="3"/>
    <s v="Ocupado"/>
    <n v="59.83"/>
    <n v="7.09"/>
    <n v="2442.04"/>
    <n v="190.8"/>
    <s v="Residencial T1"/>
    <s v="R2-2"/>
    <n v="0.91"/>
    <n v="15.38"/>
    <n v="627.75"/>
    <n v="28.3"/>
    <s v="Verano"/>
  </r>
  <r>
    <d v="2024-01-01T00:00:00"/>
    <n v="2024"/>
    <x v="0"/>
    <x v="37"/>
    <x v="9"/>
    <n v="45"/>
    <n v="2"/>
    <n v="1"/>
    <s v="Ocupado"/>
    <n v="36.79"/>
    <n v="12.18"/>
    <n v="1416.5"/>
    <n v="312.63"/>
    <s v="Residencial T1"/>
    <s v="R2-2"/>
    <n v="0.77"/>
    <n v="12.26"/>
    <n v="472.22"/>
    <n v="28.3"/>
    <s v="Verano"/>
  </r>
  <r>
    <d v="2024-01-01T00:00:00"/>
    <n v="2024"/>
    <x v="0"/>
    <x v="38"/>
    <x v="9"/>
    <n v="75"/>
    <n v="3"/>
    <n v="3"/>
    <s v="Desocupado"/>
    <n v="12.05"/>
    <n v="1.99"/>
    <n v="461.58"/>
    <n v="46.83"/>
    <s v="Residencial T1"/>
    <s v="R2-2"/>
    <n v="0.69"/>
    <n v="20.68"/>
    <n v="791.91"/>
    <n v="28.3"/>
    <s v="Verano"/>
  </r>
  <r>
    <d v="2024-01-01T00:00:00"/>
    <n v="2024"/>
    <x v="0"/>
    <x v="39"/>
    <x v="9"/>
    <n v="60"/>
    <n v="3"/>
    <n v="1"/>
    <s v="Ocupado"/>
    <n v="56.26"/>
    <n v="22.95"/>
    <n v="2400.81"/>
    <n v="610.09"/>
    <s v="Residencial T1"/>
    <s v="R2-2"/>
    <n v="0.86"/>
    <n v="18.440000000000001"/>
    <n v="786.74"/>
    <n v="28.3"/>
    <s v="Verano"/>
  </r>
  <r>
    <d v="2024-01-01T00:00:00"/>
    <n v="2024"/>
    <x v="0"/>
    <x v="40"/>
    <x v="10"/>
    <n v="45"/>
    <n v="2"/>
    <n v="2"/>
    <s v="Ocupado"/>
    <n v="40.72"/>
    <n v="8.5500000000000007"/>
    <n v="1619.58"/>
    <n v="176.7"/>
    <s v="Residencial T1"/>
    <s v="R2-2"/>
    <n v="0.78"/>
    <n v="12.57"/>
    <n v="499.82"/>
    <n v="28.3"/>
    <s v="Verano"/>
  </r>
  <r>
    <d v="2024-01-01T00:00:00"/>
    <n v="2024"/>
    <x v="0"/>
    <x v="41"/>
    <x v="10"/>
    <n v="60"/>
    <n v="3"/>
    <n v="1"/>
    <s v="Ocupado"/>
    <n v="33.799999999999997"/>
    <n v="5.52"/>
    <n v="1197.68"/>
    <n v="151.13"/>
    <s v="Residencial T1"/>
    <s v="R2-2"/>
    <n v="0.92"/>
    <n v="15.49"/>
    <n v="548.99"/>
    <n v="28.3"/>
    <s v="Verano"/>
  </r>
  <r>
    <d v="2024-01-01T00:00:00"/>
    <n v="2024"/>
    <x v="0"/>
    <x v="42"/>
    <x v="10"/>
    <n v="45"/>
    <n v="2"/>
    <n v="2"/>
    <s v="Ocupado"/>
    <n v="41.99"/>
    <n v="8.89"/>
    <n v="1539.48"/>
    <n v="193.23"/>
    <s v="Residencial T1"/>
    <s v="R2-2"/>
    <n v="0.7"/>
    <n v="15.45"/>
    <n v="566.48"/>
    <n v="28.3"/>
    <s v="Verano"/>
  </r>
  <r>
    <d v="2024-01-01T00:00:00"/>
    <n v="2024"/>
    <x v="0"/>
    <x v="43"/>
    <x v="10"/>
    <n v="90"/>
    <n v="4"/>
    <n v="4"/>
    <s v="Ocupado"/>
    <n v="74.17"/>
    <n v="18.010000000000002"/>
    <n v="3142.75"/>
    <n v="492.17"/>
    <s v="Residencial T1"/>
    <s v="R2-2"/>
    <n v="0.94"/>
    <n v="21.23"/>
    <n v="899.42"/>
    <n v="28.3"/>
    <s v="Verano"/>
  </r>
  <r>
    <d v="2024-01-01T00:00:00"/>
    <n v="2024"/>
    <x v="0"/>
    <x v="44"/>
    <x v="11"/>
    <n v="60"/>
    <n v="3"/>
    <n v="2"/>
    <s v="Ocupado"/>
    <n v="63.26"/>
    <n v="10.62"/>
    <n v="2426.37"/>
    <n v="226.86"/>
    <s v="Residencial T1"/>
    <s v="R2-2"/>
    <n v="0.83"/>
    <n v="16.420000000000002"/>
    <n v="629.95000000000005"/>
    <n v="28.3"/>
    <s v="Verano"/>
  </r>
  <r>
    <d v="2024-01-01T00:00:00"/>
    <n v="2024"/>
    <x v="0"/>
    <x v="45"/>
    <x v="11"/>
    <n v="75"/>
    <n v="3"/>
    <n v="1"/>
    <s v="Ocupado"/>
    <n v="57.65"/>
    <n v="14.97"/>
    <n v="2225.5500000000002"/>
    <n v="330.43"/>
    <s v="Residencial T1"/>
    <s v="R2-2"/>
    <n v="0.76"/>
    <n v="17.47"/>
    <n v="674.39"/>
    <n v="28.3"/>
    <s v="Verano"/>
  </r>
  <r>
    <d v="2024-01-01T00:00:00"/>
    <n v="2024"/>
    <x v="0"/>
    <x v="46"/>
    <x v="11"/>
    <n v="60"/>
    <n v="3"/>
    <n v="3"/>
    <s v="Ocupado"/>
    <n v="39.25"/>
    <n v="11.77"/>
    <n v="1610.31"/>
    <n v="260.99"/>
    <s v="Residencial T1"/>
    <s v="R2-2"/>
    <n v="0.65"/>
    <n v="14.28"/>
    <n v="585.78"/>
    <n v="28.3"/>
    <s v="Verano"/>
  </r>
  <r>
    <d v="2024-01-01T00:00:00"/>
    <n v="2024"/>
    <x v="0"/>
    <x v="47"/>
    <x v="11"/>
    <n v="75"/>
    <n v="3"/>
    <n v="3"/>
    <s v="Ocupado"/>
    <n v="43.99"/>
    <n v="18.14"/>
    <n v="1795.46"/>
    <n v="496.08"/>
    <s v="Residencial T1"/>
    <s v="R2-2"/>
    <n v="0.63"/>
    <n v="24.73"/>
    <n v="1009.18"/>
    <n v="28.3"/>
    <s v="Verano"/>
  </r>
  <r>
    <d v="2024-01-01T00:00:00"/>
    <n v="2024"/>
    <x v="0"/>
    <x v="48"/>
    <x v="12"/>
    <n v="75"/>
    <n v="3"/>
    <n v="1"/>
    <s v="Ocupado"/>
    <n v="66.489999999999995"/>
    <n v="12.59"/>
    <n v="2600.5500000000002"/>
    <n v="330.16"/>
    <s v="Residencial T1"/>
    <s v="R2-2"/>
    <n v="0.77"/>
    <n v="25.66"/>
    <n v="1003.69"/>
    <n v="28.3"/>
    <s v="Verano"/>
  </r>
  <r>
    <d v="2024-01-01T00:00:00"/>
    <n v="2024"/>
    <x v="0"/>
    <x v="49"/>
    <x v="12"/>
    <n v="45"/>
    <n v="2"/>
    <n v="1"/>
    <s v="Ocupado"/>
    <n v="37.9"/>
    <n v="18.11"/>
    <n v="1475.28"/>
    <n v="482.38"/>
    <s v="Residencial T1"/>
    <s v="R2-2"/>
    <n v="0.8"/>
    <n v="10.64"/>
    <n v="414.32"/>
    <n v="28.3"/>
    <s v="Verano"/>
  </r>
  <r>
    <d v="2024-01-01T00:00:00"/>
    <n v="2024"/>
    <x v="0"/>
    <x v="50"/>
    <x v="12"/>
    <n v="90"/>
    <n v="4"/>
    <n v="3"/>
    <s v="Ocupado"/>
    <n v="65.22"/>
    <n v="24.21"/>
    <n v="2771.88"/>
    <n v="661.12"/>
    <s v="Residencial T1"/>
    <s v="R2-2"/>
    <n v="0.8"/>
    <n v="28.12"/>
    <n v="1195.0899999999999"/>
    <n v="28.3"/>
    <s v="Verano"/>
  </r>
  <r>
    <d v="2024-01-01T00:00:00"/>
    <n v="2024"/>
    <x v="0"/>
    <x v="51"/>
    <x v="12"/>
    <n v="75"/>
    <n v="3"/>
    <n v="1"/>
    <s v="Ocupado"/>
    <n v="79.12"/>
    <n v="15.53"/>
    <n v="2959.77"/>
    <n v="336.05"/>
    <s v="Residencial T1"/>
    <s v="R2-2"/>
    <n v="0.69"/>
    <n v="19.55"/>
    <n v="731.52"/>
    <n v="28.3"/>
    <s v="Verano"/>
  </r>
  <r>
    <d v="2024-01-01T00:00:00"/>
    <n v="2024"/>
    <x v="0"/>
    <x v="52"/>
    <x v="13"/>
    <n v="90"/>
    <n v="4"/>
    <n v="4"/>
    <s v="Desocupado"/>
    <n v="7.07"/>
    <n v="4.51"/>
    <n v="301.07"/>
    <n v="91.95"/>
    <s v="Residencial T1"/>
    <s v="R2-2"/>
    <n v="0.69"/>
    <n v="20.86"/>
    <n v="887.98"/>
    <n v="28.3"/>
    <s v="Verano"/>
  </r>
  <r>
    <d v="2024-01-01T00:00:00"/>
    <n v="2024"/>
    <x v="0"/>
    <x v="53"/>
    <x v="13"/>
    <n v="90"/>
    <n v="4"/>
    <n v="1"/>
    <s v="Ocupado"/>
    <n v="85.56"/>
    <n v="5.1100000000000003"/>
    <n v="3705.91"/>
    <n v="114.76"/>
    <s v="Residencial T1"/>
    <s v="R2-2"/>
    <n v="0.89"/>
    <n v="30.62"/>
    <n v="1326.06"/>
    <n v="28.3"/>
    <s v="Verano"/>
  </r>
  <r>
    <d v="2024-01-01T00:00:00"/>
    <n v="2024"/>
    <x v="0"/>
    <x v="54"/>
    <x v="13"/>
    <n v="75"/>
    <n v="3"/>
    <n v="3"/>
    <s v="Ocupado"/>
    <n v="57.32"/>
    <n v="15.93"/>
    <n v="2247.15"/>
    <n v="418.7"/>
    <s v="Residencial T1"/>
    <s v="R2-2"/>
    <n v="0.82"/>
    <n v="24.11"/>
    <n v="945.32"/>
    <n v="28.3"/>
    <s v="Verano"/>
  </r>
  <r>
    <d v="2024-01-01T00:00:00"/>
    <n v="2024"/>
    <x v="0"/>
    <x v="55"/>
    <x v="13"/>
    <n v="90"/>
    <n v="4"/>
    <n v="3"/>
    <s v="Ocupado"/>
    <n v="97.39"/>
    <n v="23.67"/>
    <n v="4363.6400000000003"/>
    <n v="588.48"/>
    <s v="Residencial T1"/>
    <s v="R2-2"/>
    <n v="0.82"/>
    <n v="26.35"/>
    <n v="1180.75"/>
    <n v="28.3"/>
    <s v="Verano"/>
  </r>
  <r>
    <d v="2024-01-01T00:00:00"/>
    <n v="2024"/>
    <x v="0"/>
    <x v="56"/>
    <x v="14"/>
    <n v="45"/>
    <n v="2"/>
    <n v="1"/>
    <s v="Ocupado"/>
    <n v="44.03"/>
    <n v="12.51"/>
    <n v="1781.95"/>
    <n v="295.23"/>
    <s v="Residencial T1"/>
    <s v="R2-2"/>
    <n v="0.92"/>
    <n v="11.85"/>
    <n v="479.7"/>
    <n v="28.3"/>
    <s v="Verano"/>
  </r>
  <r>
    <d v="2024-01-01T00:00:00"/>
    <n v="2024"/>
    <x v="0"/>
    <x v="57"/>
    <x v="14"/>
    <n v="45"/>
    <n v="2"/>
    <n v="2"/>
    <s v="Ocupado"/>
    <n v="31.46"/>
    <n v="20.78"/>
    <n v="1351.76"/>
    <n v="491.95"/>
    <s v="Residencial T1"/>
    <s v="R2-2"/>
    <n v="0.89"/>
    <n v="14.28"/>
    <n v="613.58000000000004"/>
    <n v="28.3"/>
    <s v="Verano"/>
  </r>
  <r>
    <d v="2024-01-01T00:00:00"/>
    <n v="2024"/>
    <x v="0"/>
    <x v="58"/>
    <x v="14"/>
    <n v="45"/>
    <n v="2"/>
    <n v="2"/>
    <s v="Ocupado"/>
    <n v="38.28"/>
    <n v="3.63"/>
    <n v="1419.71"/>
    <n v="89.54"/>
    <s v="Residencial T1"/>
    <s v="R2-2"/>
    <n v="0.72"/>
    <n v="13.09"/>
    <n v="485.38"/>
    <n v="28.3"/>
    <s v="Verano"/>
  </r>
  <r>
    <d v="2024-01-01T00:00:00"/>
    <n v="2024"/>
    <x v="0"/>
    <x v="59"/>
    <x v="14"/>
    <n v="60"/>
    <n v="3"/>
    <n v="2"/>
    <s v="Ocupado"/>
    <n v="60.06"/>
    <n v="26.71"/>
    <n v="2342.4899999999998"/>
    <n v="683.27"/>
    <s v="Residencial T1"/>
    <s v="R2-2"/>
    <n v="0.66"/>
    <n v="18.54"/>
    <n v="723.24"/>
    <n v="28.3"/>
    <s v="Verano"/>
  </r>
  <r>
    <d v="2024-01-01T00:00:00"/>
    <n v="2024"/>
    <x v="0"/>
    <x v="60"/>
    <x v="15"/>
    <n v="60"/>
    <n v="3"/>
    <n v="2"/>
    <s v="Ocupado"/>
    <n v="36.979999999999997"/>
    <n v="19.989999999999998"/>
    <n v="1484.89"/>
    <n v="555.29999999999995"/>
    <s v="Residencial T1"/>
    <s v="R2-2"/>
    <n v="0.81"/>
    <n v="15.29"/>
    <n v="614.04999999999995"/>
    <n v="28.3"/>
    <s v="Verano"/>
  </r>
  <r>
    <d v="2024-01-01T00:00:00"/>
    <n v="2024"/>
    <x v="0"/>
    <x v="61"/>
    <x v="15"/>
    <n v="60"/>
    <n v="3"/>
    <n v="1"/>
    <s v="Ocupado"/>
    <n v="45.65"/>
    <n v="12.48"/>
    <n v="1756.32"/>
    <n v="252.85"/>
    <s v="Residencial T1"/>
    <s v="R2-2"/>
    <n v="0.79"/>
    <n v="17.43"/>
    <n v="670.59"/>
    <n v="28.3"/>
    <s v="Verano"/>
  </r>
  <r>
    <d v="2024-01-01T00:00:00"/>
    <n v="2024"/>
    <x v="0"/>
    <x v="62"/>
    <x v="15"/>
    <n v="90"/>
    <n v="4"/>
    <n v="2"/>
    <s v="Ocupado"/>
    <n v="82.45"/>
    <n v="26.43"/>
    <n v="2992.02"/>
    <n v="598.4"/>
    <s v="Residencial T1"/>
    <s v="R2-2"/>
    <n v="0.71"/>
    <n v="21.58"/>
    <n v="783.17"/>
    <n v="28.3"/>
    <s v="Verano"/>
  </r>
  <r>
    <d v="2024-01-01T00:00:00"/>
    <n v="2024"/>
    <x v="0"/>
    <x v="63"/>
    <x v="15"/>
    <n v="60"/>
    <n v="3"/>
    <n v="1"/>
    <s v="Desocupado"/>
    <n v="9.81"/>
    <n v="3.75"/>
    <n v="393.6"/>
    <n v="79.73"/>
    <s v="Residencial T1"/>
    <s v="R2-2"/>
    <n v="0.73"/>
    <n v="13.77"/>
    <n v="552.46"/>
    <n v="28.3"/>
    <s v="Verano"/>
  </r>
  <r>
    <d v="2024-01-01T00:00:00"/>
    <n v="2024"/>
    <x v="0"/>
    <x v="64"/>
    <x v="16"/>
    <n v="60"/>
    <n v="3"/>
    <n v="1"/>
    <s v="Ocupado"/>
    <n v="45.13"/>
    <n v="15.89"/>
    <n v="1821.66"/>
    <n v="435.28"/>
    <s v="Residencial T1"/>
    <s v="R2-2"/>
    <n v="0.68"/>
    <n v="18.98"/>
    <n v="766.13"/>
    <n v="28.3"/>
    <s v="Verano"/>
  </r>
  <r>
    <d v="2024-01-01T00:00:00"/>
    <n v="2024"/>
    <x v="0"/>
    <x v="65"/>
    <x v="16"/>
    <n v="75"/>
    <n v="3"/>
    <n v="2"/>
    <s v="Ocupado"/>
    <n v="60.36"/>
    <n v="27.65"/>
    <n v="2150.1"/>
    <n v="585.76"/>
    <s v="Residencial T1"/>
    <s v="R2-2"/>
    <n v="0.65"/>
    <n v="23.1"/>
    <n v="822.86"/>
    <n v="28.3"/>
    <s v="Verano"/>
  </r>
  <r>
    <d v="2024-01-01T00:00:00"/>
    <n v="2024"/>
    <x v="0"/>
    <x v="66"/>
    <x v="16"/>
    <n v="45"/>
    <n v="2"/>
    <n v="2"/>
    <s v="Desocupado"/>
    <n v="13.44"/>
    <n v="4"/>
    <n v="474.65"/>
    <n v="107.71"/>
    <s v="Residencial T1"/>
    <s v="R2-2"/>
    <n v="0.72"/>
    <n v="12.36"/>
    <n v="436.49"/>
    <n v="28.3"/>
    <s v="Verano"/>
  </r>
  <r>
    <d v="2024-01-01T00:00:00"/>
    <n v="2024"/>
    <x v="0"/>
    <x v="67"/>
    <x v="16"/>
    <n v="90"/>
    <n v="4"/>
    <n v="4"/>
    <s v="Desocupado"/>
    <n v="6.05"/>
    <n v="3.95"/>
    <n v="222.73"/>
    <n v="96.81"/>
    <s v="Residencial T1"/>
    <s v="R2-2"/>
    <n v="0.89"/>
    <n v="21.55"/>
    <n v="793.55"/>
    <n v="28.3"/>
    <s v="Verano"/>
  </r>
  <r>
    <d v="2024-01-01T00:00:00"/>
    <n v="2024"/>
    <x v="0"/>
    <x v="68"/>
    <x v="17"/>
    <n v="45"/>
    <n v="2"/>
    <n v="2"/>
    <s v="Ocupado"/>
    <n v="38.520000000000003"/>
    <n v="3.45"/>
    <n v="1480.48"/>
    <n v="82.02"/>
    <s v="Residencial T1"/>
    <s v="R2-2"/>
    <n v="0.72"/>
    <n v="13.66"/>
    <n v="525"/>
    <n v="28.3"/>
    <s v="Verano"/>
  </r>
  <r>
    <d v="2024-01-01T00:00:00"/>
    <n v="2024"/>
    <x v="0"/>
    <x v="69"/>
    <x v="17"/>
    <n v="90"/>
    <n v="4"/>
    <n v="4"/>
    <s v="Ocupado"/>
    <n v="74.069999999999993"/>
    <n v="35.369999999999997"/>
    <n v="3138.08"/>
    <n v="865.14"/>
    <s v="Residencial T1"/>
    <s v="R2-2"/>
    <n v="0.81"/>
    <n v="26.45"/>
    <n v="1120.76"/>
    <n v="28.3"/>
    <s v="Verano"/>
  </r>
  <r>
    <d v="2024-01-01T00:00:00"/>
    <n v="2024"/>
    <x v="0"/>
    <x v="70"/>
    <x v="17"/>
    <n v="75"/>
    <n v="3"/>
    <n v="2"/>
    <s v="Ocupado"/>
    <n v="53.76"/>
    <n v="11.13"/>
    <n v="2365.2399999999998"/>
    <n v="276.81"/>
    <s v="Residencial T1"/>
    <s v="R2-2"/>
    <n v="0.69"/>
    <n v="21.47"/>
    <n v="944.82"/>
    <n v="28.3"/>
    <s v="Verano"/>
  </r>
  <r>
    <d v="2024-01-01T00:00:00"/>
    <n v="2024"/>
    <x v="0"/>
    <x v="71"/>
    <x v="17"/>
    <n v="45"/>
    <n v="2"/>
    <n v="2"/>
    <s v="Ocupado"/>
    <n v="24.64"/>
    <n v="13.73"/>
    <n v="864.3"/>
    <n v="299.41000000000003"/>
    <s v="Residencial T1"/>
    <s v="R2-2"/>
    <n v="0.73"/>
    <n v="12.83"/>
    <n v="450.06"/>
    <n v="28.3"/>
    <s v="Verano"/>
  </r>
  <r>
    <d v="2024-01-01T00:00:00"/>
    <n v="2024"/>
    <x v="0"/>
    <x v="72"/>
    <x v="18"/>
    <n v="45"/>
    <n v="2"/>
    <n v="1"/>
    <s v="Ocupado"/>
    <n v="34.06"/>
    <n v="15.24"/>
    <n v="1193.82"/>
    <n v="423.61"/>
    <s v="Residencial T1"/>
    <s v="R2-2"/>
    <n v="0.77"/>
    <n v="14.04"/>
    <n v="492.27"/>
    <n v="28.3"/>
    <s v="Verano"/>
  </r>
  <r>
    <d v="2024-01-01T00:00:00"/>
    <n v="2024"/>
    <x v="0"/>
    <x v="73"/>
    <x v="18"/>
    <n v="90"/>
    <n v="4"/>
    <n v="4"/>
    <s v="Ocupado"/>
    <n v="73.45"/>
    <n v="25.33"/>
    <n v="2963.82"/>
    <n v="603.22"/>
    <s v="Residencial T1"/>
    <s v="R2-2"/>
    <n v="0.89"/>
    <n v="22.75"/>
    <n v="917.8"/>
    <n v="28.3"/>
    <s v="Verano"/>
  </r>
  <r>
    <d v="2024-01-01T00:00:00"/>
    <n v="2024"/>
    <x v="0"/>
    <x v="74"/>
    <x v="18"/>
    <n v="75"/>
    <n v="3"/>
    <n v="2"/>
    <s v="Ocupado"/>
    <n v="68.319999999999993"/>
    <n v="21.95"/>
    <n v="2753.11"/>
    <n v="563.26"/>
    <s v="Residencial T1"/>
    <s v="R2-2"/>
    <n v="0.87"/>
    <n v="17.940000000000001"/>
    <n v="723.05"/>
    <n v="28.3"/>
    <s v="Verano"/>
  </r>
  <r>
    <d v="2024-01-01T00:00:00"/>
    <n v="2024"/>
    <x v="0"/>
    <x v="75"/>
    <x v="18"/>
    <n v="75"/>
    <n v="3"/>
    <n v="3"/>
    <s v="Ocupado"/>
    <n v="51.85"/>
    <n v="22.57"/>
    <n v="1981.09"/>
    <n v="558.66"/>
    <s v="Residencial T1"/>
    <s v="R2-2"/>
    <n v="0.73"/>
    <n v="21.1"/>
    <n v="806.04"/>
    <n v="28.3"/>
    <s v="Verano"/>
  </r>
  <r>
    <d v="2024-01-01T00:00:00"/>
    <n v="2024"/>
    <x v="0"/>
    <x v="76"/>
    <x v="19"/>
    <n v="75"/>
    <n v="3"/>
    <n v="1"/>
    <s v="Ocupado"/>
    <n v="60.11"/>
    <n v="28.74"/>
    <n v="2225.04"/>
    <n v="732.07"/>
    <s v="Residencial T1"/>
    <s v="R2-2"/>
    <n v="0.63"/>
    <n v="18.39"/>
    <n v="680.57"/>
    <n v="28.3"/>
    <s v="Verano"/>
  </r>
  <r>
    <d v="2024-01-01T00:00:00"/>
    <n v="2024"/>
    <x v="0"/>
    <x v="77"/>
    <x v="19"/>
    <n v="45"/>
    <n v="2"/>
    <n v="1"/>
    <s v="Ocupado"/>
    <n v="55.84"/>
    <n v="23.2"/>
    <n v="2397.9299999999998"/>
    <n v="483.79"/>
    <s v="Residencial T1"/>
    <s v="R2-2"/>
    <n v="0.9"/>
    <n v="14.16"/>
    <n v="608.17999999999995"/>
    <n v="28.3"/>
    <s v="Verano"/>
  </r>
  <r>
    <d v="2024-01-01T00:00:00"/>
    <n v="2024"/>
    <x v="0"/>
    <x v="78"/>
    <x v="19"/>
    <n v="60"/>
    <n v="3"/>
    <n v="2"/>
    <s v="Desocupado"/>
    <n v="9.09"/>
    <n v="4.7300000000000004"/>
    <n v="408.01"/>
    <n v="102.4"/>
    <s v="Residencial T1"/>
    <s v="R2-2"/>
    <n v="0.73"/>
    <n v="20.12"/>
    <n v="903.78"/>
    <n v="28.3"/>
    <s v="Verano"/>
  </r>
  <r>
    <d v="2024-01-01T00:00:00"/>
    <n v="2024"/>
    <x v="0"/>
    <x v="79"/>
    <x v="19"/>
    <n v="45"/>
    <n v="2"/>
    <n v="1"/>
    <s v="Ocupado"/>
    <n v="29.96"/>
    <n v="14.15"/>
    <n v="1273.27"/>
    <n v="373.42"/>
    <s v="Residencial T1"/>
    <s v="R2-2"/>
    <n v="0.89"/>
    <n v="11.28"/>
    <n v="479.31"/>
    <n v="28.3"/>
    <s v="Verano"/>
  </r>
  <r>
    <d v="2024-02-01T00:00:00"/>
    <n v="2024"/>
    <x v="1"/>
    <x v="0"/>
    <x v="0"/>
    <n v="60"/>
    <n v="3"/>
    <n v="3"/>
    <s v="Ocupado"/>
    <n v="54.53"/>
    <n v="8.5399999999999991"/>
    <n v="2403.79"/>
    <n v="192.5"/>
    <s v="Residencial T1"/>
    <s v="R2-2"/>
    <n v="0.81"/>
    <n v="18.45"/>
    <n v="813.26"/>
    <n v="26.5"/>
    <s v="Verano"/>
  </r>
  <r>
    <d v="2024-02-01T00:00:00"/>
    <n v="2024"/>
    <x v="1"/>
    <x v="1"/>
    <x v="0"/>
    <n v="90"/>
    <n v="4"/>
    <n v="1"/>
    <s v="Ocupado"/>
    <n v="89.72"/>
    <n v="20.51"/>
    <n v="3947.55"/>
    <n v="512.55999999999995"/>
    <s v="Residencial T1"/>
    <s v="R2-2"/>
    <n v="0.79"/>
    <n v="25.16"/>
    <n v="1106.78"/>
    <n v="26.5"/>
    <s v="Verano"/>
  </r>
  <r>
    <d v="2024-02-01T00:00:00"/>
    <n v="2024"/>
    <x v="1"/>
    <x v="2"/>
    <x v="0"/>
    <n v="75"/>
    <n v="3"/>
    <n v="2"/>
    <s v="Ocupado"/>
    <n v="41.39"/>
    <n v="23.73"/>
    <n v="1610.72"/>
    <n v="575.67999999999995"/>
    <s v="Residencial T1"/>
    <s v="R2-2"/>
    <n v="0.62"/>
    <n v="19.16"/>
    <n v="745.63"/>
    <n v="26.5"/>
    <s v="Verano"/>
  </r>
  <r>
    <d v="2024-02-01T00:00:00"/>
    <n v="2024"/>
    <x v="1"/>
    <x v="3"/>
    <x v="0"/>
    <n v="75"/>
    <n v="3"/>
    <n v="1"/>
    <s v="Ocupado"/>
    <n v="37.11"/>
    <n v="25.91"/>
    <n v="1422.33"/>
    <n v="669.69"/>
    <s v="Residencial T1"/>
    <s v="R2-2"/>
    <n v="0.84"/>
    <n v="18.63"/>
    <n v="713.87"/>
    <n v="26.5"/>
    <s v="Verano"/>
  </r>
  <r>
    <d v="2024-02-01T00:00:00"/>
    <n v="2024"/>
    <x v="1"/>
    <x v="4"/>
    <x v="1"/>
    <n v="45"/>
    <n v="2"/>
    <n v="2"/>
    <s v="Ocupado"/>
    <n v="35.869999999999997"/>
    <n v="16.52"/>
    <n v="1521.52"/>
    <n v="406.2"/>
    <s v="Residencial T1"/>
    <s v="R2-2"/>
    <n v="0.95"/>
    <n v="14.2"/>
    <n v="602.11"/>
    <n v="26.5"/>
    <s v="Verano"/>
  </r>
  <r>
    <d v="2024-02-01T00:00:00"/>
    <n v="2024"/>
    <x v="1"/>
    <x v="5"/>
    <x v="1"/>
    <n v="45"/>
    <n v="2"/>
    <n v="1"/>
    <s v="Ocupado"/>
    <n v="45.7"/>
    <n v="14.85"/>
    <n v="1664.94"/>
    <n v="321.38"/>
    <s v="Residencial T1"/>
    <s v="R2-2"/>
    <n v="0.85"/>
    <n v="12.86"/>
    <n v="468.61"/>
    <n v="26.5"/>
    <s v="Verano"/>
  </r>
  <r>
    <d v="2024-02-01T00:00:00"/>
    <n v="2024"/>
    <x v="1"/>
    <x v="6"/>
    <x v="1"/>
    <n v="45"/>
    <n v="2"/>
    <n v="1"/>
    <s v="Ocupado"/>
    <n v="31.94"/>
    <n v="12.55"/>
    <n v="1289.1400000000001"/>
    <n v="289.08999999999997"/>
    <s v="Residencial T1"/>
    <s v="R2-2"/>
    <n v="0.76"/>
    <n v="13.43"/>
    <n v="542.11"/>
    <n v="26.5"/>
    <s v="Verano"/>
  </r>
  <r>
    <d v="2024-02-01T00:00:00"/>
    <n v="2024"/>
    <x v="1"/>
    <x v="7"/>
    <x v="1"/>
    <n v="90"/>
    <n v="4"/>
    <n v="2"/>
    <s v="Ocupado"/>
    <n v="103.74"/>
    <n v="23.41"/>
    <n v="4135.62"/>
    <n v="544.82000000000005"/>
    <s v="Residencial T1"/>
    <s v="R2-2"/>
    <n v="0.87"/>
    <n v="20.76"/>
    <n v="827.42"/>
    <n v="26.5"/>
    <s v="Verano"/>
  </r>
  <r>
    <d v="2024-02-01T00:00:00"/>
    <n v="2024"/>
    <x v="1"/>
    <x v="8"/>
    <x v="2"/>
    <n v="75"/>
    <n v="3"/>
    <n v="1"/>
    <s v="Ocupado"/>
    <n v="73.3"/>
    <n v="28.75"/>
    <n v="3090.64"/>
    <n v="712.69"/>
    <s v="Residencial T1"/>
    <s v="R2-2"/>
    <n v="0.89"/>
    <n v="25.44"/>
    <n v="1072.43"/>
    <n v="26.5"/>
    <s v="Verano"/>
  </r>
  <r>
    <d v="2024-02-01T00:00:00"/>
    <n v="2024"/>
    <x v="1"/>
    <x v="9"/>
    <x v="2"/>
    <n v="75"/>
    <n v="3"/>
    <n v="3"/>
    <s v="Ocupado"/>
    <n v="48.22"/>
    <n v="15.35"/>
    <n v="1892.04"/>
    <n v="342.33"/>
    <s v="Residencial T1"/>
    <s v="R2-2"/>
    <n v="0.82"/>
    <n v="25.03"/>
    <n v="982.09"/>
    <n v="26.5"/>
    <s v="Verano"/>
  </r>
  <r>
    <d v="2024-02-01T00:00:00"/>
    <n v="2024"/>
    <x v="1"/>
    <x v="10"/>
    <x v="2"/>
    <n v="45"/>
    <n v="2"/>
    <n v="2"/>
    <s v="Ocupado"/>
    <n v="44.68"/>
    <n v="6.57"/>
    <n v="1828.67"/>
    <n v="136.72"/>
    <s v="Residencial T1"/>
    <s v="R2-2"/>
    <n v="0.92"/>
    <n v="14.39"/>
    <n v="588.98"/>
    <n v="26.5"/>
    <s v="Verano"/>
  </r>
  <r>
    <d v="2024-02-01T00:00:00"/>
    <n v="2024"/>
    <x v="1"/>
    <x v="11"/>
    <x v="2"/>
    <n v="90"/>
    <n v="4"/>
    <n v="4"/>
    <s v="Ocupado"/>
    <n v="65.97"/>
    <n v="29.01"/>
    <n v="2354.54"/>
    <n v="598.13"/>
    <s v="Residencial T1"/>
    <s v="R2-2"/>
    <n v="0.64"/>
    <n v="29.3"/>
    <n v="1045.68"/>
    <n v="26.5"/>
    <s v="Verano"/>
  </r>
  <r>
    <d v="2024-02-01T00:00:00"/>
    <n v="2024"/>
    <x v="1"/>
    <x v="12"/>
    <x v="3"/>
    <n v="90"/>
    <n v="4"/>
    <n v="2"/>
    <s v="Ocupado"/>
    <n v="65.73"/>
    <n v="20.02"/>
    <n v="2422.86"/>
    <n v="534.61"/>
    <s v="Residencial T1"/>
    <s v="R2-2"/>
    <n v="0.72"/>
    <n v="23.84"/>
    <n v="878.93"/>
    <n v="26.5"/>
    <s v="Verano"/>
  </r>
  <r>
    <d v="2024-02-01T00:00:00"/>
    <n v="2024"/>
    <x v="1"/>
    <x v="13"/>
    <x v="3"/>
    <n v="60"/>
    <n v="3"/>
    <n v="3"/>
    <s v="Ocupado"/>
    <n v="53.38"/>
    <n v="8.2100000000000009"/>
    <n v="2070.6799999999998"/>
    <n v="212.99"/>
    <s v="Residencial T1"/>
    <s v="R2-2"/>
    <n v="0.67"/>
    <n v="19.170000000000002"/>
    <n v="743.7"/>
    <n v="26.5"/>
    <s v="Verano"/>
  </r>
  <r>
    <d v="2024-02-01T00:00:00"/>
    <n v="2024"/>
    <x v="1"/>
    <x v="14"/>
    <x v="3"/>
    <n v="45"/>
    <n v="2"/>
    <n v="1"/>
    <s v="Ocupado"/>
    <n v="26.85"/>
    <n v="12.48"/>
    <n v="1050.95"/>
    <n v="335.83"/>
    <s v="Residencial T1"/>
    <s v="R2-2"/>
    <n v="0.92"/>
    <n v="12.72"/>
    <n v="497.81"/>
    <n v="26.5"/>
    <s v="Verano"/>
  </r>
  <r>
    <d v="2024-02-01T00:00:00"/>
    <n v="2024"/>
    <x v="1"/>
    <x v="15"/>
    <x v="3"/>
    <n v="45"/>
    <n v="2"/>
    <n v="1"/>
    <s v="Ocupado"/>
    <n v="44.41"/>
    <n v="11.06"/>
    <n v="1814.87"/>
    <n v="224.06"/>
    <s v="Residencial T1"/>
    <s v="R2-2"/>
    <n v="0.92"/>
    <n v="11.6"/>
    <n v="473.91"/>
    <n v="26.5"/>
    <s v="Verano"/>
  </r>
  <r>
    <d v="2024-02-01T00:00:00"/>
    <n v="2024"/>
    <x v="1"/>
    <x v="16"/>
    <x v="4"/>
    <n v="60"/>
    <n v="3"/>
    <n v="3"/>
    <s v="Ocupado"/>
    <n v="36.06"/>
    <n v="16.39"/>
    <n v="1274.22"/>
    <n v="368.55"/>
    <s v="Residencial T1"/>
    <s v="R2-2"/>
    <n v="0.87"/>
    <n v="15.66"/>
    <n v="553.49"/>
    <n v="26.5"/>
    <s v="Verano"/>
  </r>
  <r>
    <d v="2024-02-01T00:00:00"/>
    <n v="2024"/>
    <x v="1"/>
    <x v="17"/>
    <x v="4"/>
    <n v="75"/>
    <n v="3"/>
    <n v="1"/>
    <s v="Ocupado"/>
    <n v="53.28"/>
    <n v="15.47"/>
    <n v="2139.1"/>
    <n v="430.26"/>
    <s v="Residencial T1"/>
    <s v="R2-2"/>
    <n v="0.76"/>
    <n v="21.98"/>
    <n v="882.64"/>
    <n v="26.5"/>
    <s v="Verano"/>
  </r>
  <r>
    <d v="2024-02-01T00:00:00"/>
    <n v="2024"/>
    <x v="1"/>
    <x v="18"/>
    <x v="4"/>
    <n v="60"/>
    <n v="3"/>
    <n v="3"/>
    <s v="Ocupado"/>
    <n v="49.1"/>
    <n v="20.65"/>
    <n v="1809.02"/>
    <n v="462.45"/>
    <s v="Residencial T1"/>
    <s v="R2-2"/>
    <n v="0.71"/>
    <n v="16.489999999999998"/>
    <n v="607.41999999999996"/>
    <n v="26.5"/>
    <s v="Verano"/>
  </r>
  <r>
    <d v="2024-02-01T00:00:00"/>
    <n v="2024"/>
    <x v="1"/>
    <x v="19"/>
    <x v="4"/>
    <n v="60"/>
    <n v="3"/>
    <n v="2"/>
    <s v="Ocupado"/>
    <n v="61.5"/>
    <n v="13.35"/>
    <n v="2367.2600000000002"/>
    <n v="317.05"/>
    <s v="Residencial T1"/>
    <s v="R2-2"/>
    <n v="0.82"/>
    <n v="16.350000000000001"/>
    <n v="629.41999999999996"/>
    <n v="26.5"/>
    <s v="Verano"/>
  </r>
  <r>
    <d v="2024-02-01T00:00:00"/>
    <n v="2024"/>
    <x v="1"/>
    <x v="20"/>
    <x v="5"/>
    <n v="75"/>
    <n v="3"/>
    <n v="3"/>
    <s v="Ocupado"/>
    <n v="63.03"/>
    <n v="24.58"/>
    <n v="2391.4299999999998"/>
    <n v="632.08000000000004"/>
    <s v="Residencial T1"/>
    <s v="R2-2"/>
    <n v="0.78"/>
    <n v="21.79"/>
    <n v="826.58"/>
    <n v="26.5"/>
    <s v="Verano"/>
  </r>
  <r>
    <d v="2024-02-01T00:00:00"/>
    <n v="2024"/>
    <x v="1"/>
    <x v="21"/>
    <x v="5"/>
    <n v="45"/>
    <n v="2"/>
    <n v="1"/>
    <s v="Desocupado"/>
    <n v="9.81"/>
    <n v="2.99"/>
    <n v="418.47"/>
    <n v="62.22"/>
    <s v="Residencial T1"/>
    <s v="R2-2"/>
    <n v="0.72"/>
    <n v="10.7"/>
    <n v="456.59"/>
    <n v="26.5"/>
    <s v="Verano"/>
  </r>
  <r>
    <d v="2024-02-01T00:00:00"/>
    <n v="2024"/>
    <x v="1"/>
    <x v="22"/>
    <x v="5"/>
    <n v="60"/>
    <n v="3"/>
    <n v="1"/>
    <s v="Ocupado"/>
    <n v="39.71"/>
    <n v="19.61"/>
    <n v="1746.37"/>
    <n v="474.77"/>
    <s v="Residencial T1"/>
    <s v="R2-2"/>
    <n v="0.88"/>
    <n v="20.49"/>
    <n v="900.84"/>
    <n v="26.5"/>
    <s v="Verano"/>
  </r>
  <r>
    <d v="2024-02-01T00:00:00"/>
    <n v="2024"/>
    <x v="1"/>
    <x v="23"/>
    <x v="5"/>
    <n v="60"/>
    <n v="3"/>
    <n v="2"/>
    <s v="Desocupado"/>
    <n v="13.4"/>
    <n v="4.47"/>
    <n v="523.59"/>
    <n v="109.08"/>
    <s v="Residencial T1"/>
    <s v="R2-2"/>
    <n v="0.69"/>
    <n v="15.1"/>
    <n v="590.19000000000005"/>
    <n v="26.5"/>
    <s v="Verano"/>
  </r>
  <r>
    <d v="2024-02-01T00:00:00"/>
    <n v="2024"/>
    <x v="1"/>
    <x v="24"/>
    <x v="6"/>
    <n v="60"/>
    <n v="3"/>
    <n v="3"/>
    <s v="Ocupado"/>
    <n v="73.709999999999994"/>
    <n v="15.75"/>
    <n v="2830.07"/>
    <n v="386.63"/>
    <s v="Residencial T1"/>
    <s v="R2-2"/>
    <n v="0.91"/>
    <n v="17.579999999999998"/>
    <n v="675.02"/>
    <n v="26.5"/>
    <s v="Verano"/>
  </r>
  <r>
    <d v="2024-02-01T00:00:00"/>
    <n v="2024"/>
    <x v="1"/>
    <x v="25"/>
    <x v="6"/>
    <n v="75"/>
    <n v="3"/>
    <n v="3"/>
    <s v="Ocupado"/>
    <n v="68.62"/>
    <n v="21.87"/>
    <n v="3080.15"/>
    <n v="542.86"/>
    <s v="Residencial T1"/>
    <s v="R2-2"/>
    <n v="0.88"/>
    <n v="25.47"/>
    <n v="1143.1400000000001"/>
    <n v="26.5"/>
    <s v="Verano"/>
  </r>
  <r>
    <d v="2024-02-01T00:00:00"/>
    <n v="2024"/>
    <x v="1"/>
    <x v="26"/>
    <x v="6"/>
    <n v="45"/>
    <n v="2"/>
    <n v="2"/>
    <s v="Ocupado"/>
    <n v="19.07"/>
    <n v="6.75"/>
    <n v="683.93"/>
    <n v="169.13"/>
    <s v="Residencial T1"/>
    <s v="R2-2"/>
    <n v="0.86"/>
    <n v="14.69"/>
    <n v="526.9"/>
    <n v="26.5"/>
    <s v="Verano"/>
  </r>
  <r>
    <d v="2024-02-01T00:00:00"/>
    <n v="2024"/>
    <x v="1"/>
    <x v="27"/>
    <x v="6"/>
    <n v="75"/>
    <n v="3"/>
    <n v="3"/>
    <s v="Ocupado"/>
    <n v="73.67"/>
    <n v="23.54"/>
    <n v="3249.47"/>
    <n v="588.49"/>
    <s v="Residencial T1"/>
    <s v="R2-2"/>
    <n v="0.72"/>
    <n v="24.28"/>
    <n v="1071.0999999999999"/>
    <n v="26.5"/>
    <s v="Verano"/>
  </r>
  <r>
    <d v="2024-02-01T00:00:00"/>
    <n v="2024"/>
    <x v="1"/>
    <x v="28"/>
    <x v="7"/>
    <n v="75"/>
    <n v="3"/>
    <n v="3"/>
    <s v="Ocupado"/>
    <n v="56.71"/>
    <n v="18.27"/>
    <n v="2455.77"/>
    <n v="415.76"/>
    <s v="Residencial T1"/>
    <s v="R2-2"/>
    <n v="0.87"/>
    <n v="20.309999999999999"/>
    <n v="879.57"/>
    <n v="26.5"/>
    <s v="Verano"/>
  </r>
  <r>
    <d v="2024-02-01T00:00:00"/>
    <n v="2024"/>
    <x v="1"/>
    <x v="29"/>
    <x v="7"/>
    <n v="45"/>
    <n v="2"/>
    <n v="1"/>
    <s v="Ocupado"/>
    <n v="32.33"/>
    <n v="13.61"/>
    <n v="1446.63"/>
    <n v="357.15"/>
    <s v="Residencial T1"/>
    <s v="R2-2"/>
    <n v="0.64"/>
    <n v="13.23"/>
    <n v="592.13"/>
    <n v="26.5"/>
    <s v="Verano"/>
  </r>
  <r>
    <d v="2024-02-01T00:00:00"/>
    <n v="2024"/>
    <x v="1"/>
    <x v="30"/>
    <x v="7"/>
    <n v="75"/>
    <n v="3"/>
    <n v="3"/>
    <s v="Ocupado"/>
    <n v="59.8"/>
    <n v="20.420000000000002"/>
    <n v="2201.94"/>
    <n v="487.55"/>
    <s v="Residencial T1"/>
    <s v="R2-2"/>
    <n v="0.78"/>
    <n v="23.57"/>
    <n v="867.78"/>
    <n v="26.5"/>
    <s v="Verano"/>
  </r>
  <r>
    <d v="2024-02-01T00:00:00"/>
    <n v="2024"/>
    <x v="1"/>
    <x v="31"/>
    <x v="7"/>
    <n v="45"/>
    <n v="2"/>
    <n v="1"/>
    <s v="Ocupado"/>
    <n v="28.06"/>
    <n v="19.350000000000001"/>
    <n v="1043.1600000000001"/>
    <n v="486.95"/>
    <s v="Residencial T1"/>
    <s v="R2-2"/>
    <n v="0.75"/>
    <n v="11"/>
    <n v="408.89"/>
    <n v="26.5"/>
    <s v="Verano"/>
  </r>
  <r>
    <d v="2024-02-01T00:00:00"/>
    <n v="2024"/>
    <x v="1"/>
    <x v="32"/>
    <x v="8"/>
    <n v="45"/>
    <n v="2"/>
    <n v="2"/>
    <s v="Ocupado"/>
    <n v="38.97"/>
    <n v="14.36"/>
    <n v="1630.32"/>
    <n v="381.8"/>
    <s v="Residencial T1"/>
    <s v="R2-2"/>
    <n v="0.79"/>
    <n v="14.52"/>
    <n v="607.35"/>
    <n v="26.5"/>
    <s v="Verano"/>
  </r>
  <r>
    <d v="2024-02-01T00:00:00"/>
    <n v="2024"/>
    <x v="1"/>
    <x v="33"/>
    <x v="8"/>
    <n v="90"/>
    <n v="4"/>
    <n v="2"/>
    <s v="Ocupado"/>
    <n v="64.400000000000006"/>
    <n v="22.48"/>
    <n v="2515.12"/>
    <n v="539.14"/>
    <s v="Residencial T1"/>
    <s v="R2-2"/>
    <n v="0.85"/>
    <n v="21.73"/>
    <n v="848.6"/>
    <n v="26.5"/>
    <s v="Verano"/>
  </r>
  <r>
    <d v="2024-02-01T00:00:00"/>
    <n v="2024"/>
    <x v="1"/>
    <x v="34"/>
    <x v="8"/>
    <n v="90"/>
    <n v="4"/>
    <n v="4"/>
    <s v="Ocupado"/>
    <n v="67.760000000000005"/>
    <n v="19.27"/>
    <n v="2552.1"/>
    <n v="498.25"/>
    <s v="Residencial T1"/>
    <s v="R2-2"/>
    <n v="0.69"/>
    <n v="27.16"/>
    <n v="1023.01"/>
    <n v="26.5"/>
    <s v="Verano"/>
  </r>
  <r>
    <d v="2024-02-01T00:00:00"/>
    <n v="2024"/>
    <x v="1"/>
    <x v="35"/>
    <x v="8"/>
    <n v="90"/>
    <n v="4"/>
    <n v="1"/>
    <s v="Ocupado"/>
    <n v="99.61"/>
    <n v="21.42"/>
    <n v="4321.09"/>
    <n v="497.73"/>
    <s v="Residencial T1"/>
    <s v="R2-2"/>
    <n v="0.87"/>
    <n v="24.98"/>
    <n v="1083.82"/>
    <n v="26.5"/>
    <s v="Verano"/>
  </r>
  <r>
    <d v="2024-02-01T00:00:00"/>
    <n v="2024"/>
    <x v="1"/>
    <x v="36"/>
    <x v="9"/>
    <n v="60"/>
    <n v="3"/>
    <n v="3"/>
    <s v="Ocupado"/>
    <n v="51.72"/>
    <n v="14.41"/>
    <n v="1905.41"/>
    <n v="298.57"/>
    <s v="Residencial T1"/>
    <s v="R2-2"/>
    <n v="0.87"/>
    <n v="14.22"/>
    <n v="524.03"/>
    <n v="26.5"/>
    <s v="Verano"/>
  </r>
  <r>
    <d v="2024-02-01T00:00:00"/>
    <n v="2024"/>
    <x v="1"/>
    <x v="37"/>
    <x v="9"/>
    <n v="45"/>
    <n v="2"/>
    <n v="1"/>
    <s v="Ocupado"/>
    <n v="33.75"/>
    <n v="17.29"/>
    <n v="1490.23"/>
    <n v="445.55"/>
    <s v="Residencial T1"/>
    <s v="R2-2"/>
    <n v="0.81"/>
    <n v="15.21"/>
    <n v="671.66"/>
    <n v="26.5"/>
    <s v="Verano"/>
  </r>
  <r>
    <d v="2024-02-01T00:00:00"/>
    <n v="2024"/>
    <x v="1"/>
    <x v="38"/>
    <x v="9"/>
    <n v="75"/>
    <n v="3"/>
    <n v="3"/>
    <s v="Desocupado"/>
    <n v="8.9700000000000006"/>
    <n v="4.82"/>
    <n v="325.93"/>
    <n v="114.97"/>
    <s v="Residencial T1"/>
    <s v="R2-2"/>
    <n v="0.69"/>
    <n v="21.83"/>
    <n v="793.61"/>
    <n v="26.5"/>
    <s v="Verano"/>
  </r>
  <r>
    <d v="2024-02-01T00:00:00"/>
    <n v="2024"/>
    <x v="1"/>
    <x v="39"/>
    <x v="9"/>
    <n v="60"/>
    <n v="3"/>
    <n v="1"/>
    <s v="Ocupado"/>
    <n v="50.84"/>
    <n v="13.6"/>
    <n v="2209.52"/>
    <n v="375.84"/>
    <s v="Residencial T1"/>
    <s v="R2-2"/>
    <n v="0.65"/>
    <n v="18.04"/>
    <n v="784.1"/>
    <n v="26.5"/>
    <s v="Verano"/>
  </r>
  <r>
    <d v="2024-02-01T00:00:00"/>
    <n v="2024"/>
    <x v="1"/>
    <x v="40"/>
    <x v="10"/>
    <n v="45"/>
    <n v="2"/>
    <n v="2"/>
    <s v="Ocupado"/>
    <n v="14.81"/>
    <n v="9.5"/>
    <n v="570.28"/>
    <n v="221.27"/>
    <s v="Residencial T1"/>
    <s v="R2-2"/>
    <n v="0.85"/>
    <n v="13.4"/>
    <n v="516.14"/>
    <n v="26.5"/>
    <s v="Verano"/>
  </r>
  <r>
    <d v="2024-02-01T00:00:00"/>
    <n v="2024"/>
    <x v="1"/>
    <x v="41"/>
    <x v="10"/>
    <n v="60"/>
    <n v="3"/>
    <n v="1"/>
    <s v="Ocupado"/>
    <n v="40.03"/>
    <n v="14.62"/>
    <n v="1432.2"/>
    <n v="292.7"/>
    <s v="Residencial T1"/>
    <s v="R2-2"/>
    <n v="0.94"/>
    <n v="13.79"/>
    <n v="493.36"/>
    <n v="26.5"/>
    <s v="Verano"/>
  </r>
  <r>
    <d v="2024-02-01T00:00:00"/>
    <n v="2024"/>
    <x v="1"/>
    <x v="42"/>
    <x v="10"/>
    <n v="45"/>
    <n v="2"/>
    <n v="2"/>
    <s v="Ocupado"/>
    <n v="32.92"/>
    <n v="7.96"/>
    <n v="1418.1"/>
    <n v="220.34"/>
    <s v="Residencial T1"/>
    <s v="R2-2"/>
    <n v="0.88"/>
    <n v="13.88"/>
    <n v="597.73"/>
    <n v="26.5"/>
    <s v="Verano"/>
  </r>
  <r>
    <d v="2024-02-01T00:00:00"/>
    <n v="2024"/>
    <x v="1"/>
    <x v="43"/>
    <x v="10"/>
    <n v="90"/>
    <n v="4"/>
    <n v="4"/>
    <s v="Ocupado"/>
    <n v="63.31"/>
    <n v="22.72"/>
    <n v="2822.64"/>
    <n v="592.35"/>
    <s v="Residencial T1"/>
    <s v="R2-2"/>
    <n v="0.82"/>
    <n v="28.46"/>
    <n v="1268.79"/>
    <n v="26.5"/>
    <s v="Verano"/>
  </r>
  <r>
    <d v="2024-02-01T00:00:00"/>
    <n v="2024"/>
    <x v="1"/>
    <x v="44"/>
    <x v="11"/>
    <n v="60"/>
    <n v="3"/>
    <n v="2"/>
    <s v="Ocupado"/>
    <n v="56.38"/>
    <n v="21.84"/>
    <n v="2526.0100000000002"/>
    <n v="594.63"/>
    <s v="Residencial T1"/>
    <s v="R2-2"/>
    <n v="0.83"/>
    <n v="18.52"/>
    <n v="829.82"/>
    <n v="26.5"/>
    <s v="Verano"/>
  </r>
  <r>
    <d v="2024-02-01T00:00:00"/>
    <n v="2024"/>
    <x v="1"/>
    <x v="45"/>
    <x v="11"/>
    <n v="75"/>
    <n v="3"/>
    <n v="1"/>
    <s v="Ocupado"/>
    <n v="61.45"/>
    <n v="16.84"/>
    <n v="2177.87"/>
    <n v="415.99"/>
    <s v="Residencial T1"/>
    <s v="R2-2"/>
    <n v="0.95"/>
    <n v="21.97"/>
    <n v="778.64"/>
    <n v="26.5"/>
    <s v="Verano"/>
  </r>
  <r>
    <d v="2024-02-01T00:00:00"/>
    <n v="2024"/>
    <x v="1"/>
    <x v="46"/>
    <x v="11"/>
    <n v="60"/>
    <n v="3"/>
    <n v="3"/>
    <s v="Ocupado"/>
    <n v="28.48"/>
    <n v="13.6"/>
    <n v="1030.95"/>
    <n v="351.6"/>
    <s v="Residencial T1"/>
    <s v="R2-2"/>
    <n v="0.67"/>
    <n v="14.55"/>
    <n v="526.65"/>
    <n v="26.5"/>
    <s v="Verano"/>
  </r>
  <r>
    <d v="2024-02-01T00:00:00"/>
    <n v="2024"/>
    <x v="1"/>
    <x v="47"/>
    <x v="11"/>
    <n v="75"/>
    <n v="3"/>
    <n v="3"/>
    <s v="Ocupado"/>
    <n v="73.569999999999993"/>
    <n v="16.95"/>
    <n v="3123.03"/>
    <n v="346.5"/>
    <s v="Residencial T1"/>
    <s v="R2-2"/>
    <n v="0.76"/>
    <n v="21.68"/>
    <n v="920.45"/>
    <n v="26.5"/>
    <s v="Verano"/>
  </r>
  <r>
    <d v="2024-02-01T00:00:00"/>
    <n v="2024"/>
    <x v="1"/>
    <x v="48"/>
    <x v="12"/>
    <n v="75"/>
    <n v="3"/>
    <n v="1"/>
    <s v="Ocupado"/>
    <n v="73.48"/>
    <n v="25.24"/>
    <n v="2839.72"/>
    <n v="617.94000000000005"/>
    <s v="Residencial T1"/>
    <s v="R2-2"/>
    <n v="0.77"/>
    <n v="24.8"/>
    <n v="958.42"/>
    <n v="26.5"/>
    <s v="Verano"/>
  </r>
  <r>
    <d v="2024-02-01T00:00:00"/>
    <n v="2024"/>
    <x v="1"/>
    <x v="49"/>
    <x v="12"/>
    <n v="45"/>
    <n v="2"/>
    <n v="1"/>
    <s v="Ocupado"/>
    <n v="10.71"/>
    <n v="17.739999999999998"/>
    <n v="418.04"/>
    <n v="436.06"/>
    <s v="Residencial T1"/>
    <s v="R2-2"/>
    <n v="0.88"/>
    <n v="13.09"/>
    <n v="511.18"/>
    <n v="26.5"/>
    <s v="Verano"/>
  </r>
  <r>
    <d v="2024-02-01T00:00:00"/>
    <n v="2024"/>
    <x v="1"/>
    <x v="50"/>
    <x v="12"/>
    <n v="90"/>
    <n v="4"/>
    <n v="3"/>
    <s v="Ocupado"/>
    <n v="84.3"/>
    <n v="26.68"/>
    <n v="3389.07"/>
    <n v="624.71"/>
    <s v="Residencial T1"/>
    <s v="R2-2"/>
    <n v="0.91"/>
    <n v="24.94"/>
    <n v="1002.51"/>
    <n v="26.5"/>
    <s v="Verano"/>
  </r>
  <r>
    <d v="2024-02-01T00:00:00"/>
    <n v="2024"/>
    <x v="1"/>
    <x v="51"/>
    <x v="12"/>
    <n v="75"/>
    <n v="3"/>
    <n v="1"/>
    <s v="Ocupado"/>
    <n v="62.56"/>
    <n v="18.649999999999999"/>
    <n v="2189.81"/>
    <n v="400.69"/>
    <s v="Residencial T1"/>
    <s v="R2-2"/>
    <n v="0.73"/>
    <n v="25.21"/>
    <n v="882.36"/>
    <n v="26.5"/>
    <s v="Verano"/>
  </r>
  <r>
    <d v="2024-02-01T00:00:00"/>
    <n v="2024"/>
    <x v="1"/>
    <x v="52"/>
    <x v="13"/>
    <n v="90"/>
    <n v="4"/>
    <n v="4"/>
    <s v="Desocupado"/>
    <n v="5.7"/>
    <n v="1.04"/>
    <n v="202.51"/>
    <n v="21.49"/>
    <s v="Residencial T1"/>
    <s v="R2-2"/>
    <n v="0.61"/>
    <n v="25.58"/>
    <n v="908.76"/>
    <n v="26.5"/>
    <s v="Verano"/>
  </r>
  <r>
    <d v="2024-02-01T00:00:00"/>
    <n v="2024"/>
    <x v="1"/>
    <x v="53"/>
    <x v="13"/>
    <n v="90"/>
    <n v="4"/>
    <n v="1"/>
    <s v="Ocupado"/>
    <n v="55.95"/>
    <n v="25.34"/>
    <n v="2180.9299999999998"/>
    <n v="525.37"/>
    <s v="Residencial T1"/>
    <s v="R2-2"/>
    <n v="0.72"/>
    <n v="26.02"/>
    <n v="1014.34"/>
    <n v="26.5"/>
    <s v="Verano"/>
  </r>
  <r>
    <d v="2024-02-01T00:00:00"/>
    <n v="2024"/>
    <x v="1"/>
    <x v="54"/>
    <x v="13"/>
    <n v="75"/>
    <n v="3"/>
    <n v="3"/>
    <s v="Ocupado"/>
    <n v="41.39"/>
    <n v="17.25"/>
    <n v="1801.48"/>
    <n v="443.78"/>
    <s v="Residencial T1"/>
    <s v="R2-2"/>
    <n v="0.81"/>
    <n v="19.579999999999998"/>
    <n v="852.08"/>
    <n v="26.5"/>
    <s v="Verano"/>
  </r>
  <r>
    <d v="2024-02-01T00:00:00"/>
    <n v="2024"/>
    <x v="1"/>
    <x v="55"/>
    <x v="13"/>
    <n v="90"/>
    <n v="4"/>
    <n v="3"/>
    <s v="Ocupado"/>
    <n v="69.55"/>
    <n v="18.079999999999998"/>
    <n v="2520.77"/>
    <n v="500.05"/>
    <s v="Residencial T1"/>
    <s v="R2-2"/>
    <n v="0.88"/>
    <n v="23.3"/>
    <n v="844.56"/>
    <n v="26.5"/>
    <s v="Verano"/>
  </r>
  <r>
    <d v="2024-02-01T00:00:00"/>
    <n v="2024"/>
    <x v="1"/>
    <x v="56"/>
    <x v="14"/>
    <n v="45"/>
    <n v="2"/>
    <n v="1"/>
    <s v="Ocupado"/>
    <n v="38.74"/>
    <n v="11.5"/>
    <n v="1698.44"/>
    <n v="285.31"/>
    <s v="Residencial T1"/>
    <s v="R2-2"/>
    <n v="0.92"/>
    <n v="15.42"/>
    <n v="675.91"/>
    <n v="26.5"/>
    <s v="Verano"/>
  </r>
  <r>
    <d v="2024-02-01T00:00:00"/>
    <n v="2024"/>
    <x v="1"/>
    <x v="57"/>
    <x v="14"/>
    <n v="45"/>
    <n v="2"/>
    <n v="2"/>
    <s v="Ocupado"/>
    <n v="35.03"/>
    <n v="11.52"/>
    <n v="1366.68"/>
    <n v="307.66000000000003"/>
    <s v="Residencial T1"/>
    <s v="R2-2"/>
    <n v="0.68"/>
    <n v="14.6"/>
    <n v="569.6"/>
    <n v="26.5"/>
    <s v="Verano"/>
  </r>
  <r>
    <d v="2024-02-01T00:00:00"/>
    <n v="2024"/>
    <x v="1"/>
    <x v="58"/>
    <x v="14"/>
    <n v="45"/>
    <n v="2"/>
    <n v="2"/>
    <s v="Ocupado"/>
    <n v="31.84"/>
    <n v="10.73"/>
    <n v="1419.25"/>
    <n v="285.51"/>
    <s v="Residencial T1"/>
    <s v="R2-2"/>
    <n v="0.88"/>
    <n v="13.56"/>
    <n v="604.54999999999995"/>
    <n v="26.5"/>
    <s v="Verano"/>
  </r>
  <r>
    <d v="2024-02-01T00:00:00"/>
    <n v="2024"/>
    <x v="1"/>
    <x v="59"/>
    <x v="14"/>
    <n v="60"/>
    <n v="3"/>
    <n v="2"/>
    <s v="Ocupado"/>
    <n v="48.97"/>
    <n v="7.5"/>
    <n v="2006.25"/>
    <n v="181.52"/>
    <s v="Residencial T1"/>
    <s v="R2-2"/>
    <n v="0.69"/>
    <n v="17.3"/>
    <n v="708.7"/>
    <n v="26.5"/>
    <s v="Verano"/>
  </r>
  <r>
    <d v="2024-02-01T00:00:00"/>
    <n v="2024"/>
    <x v="1"/>
    <x v="60"/>
    <x v="15"/>
    <n v="60"/>
    <n v="3"/>
    <n v="2"/>
    <s v="Ocupado"/>
    <n v="49.7"/>
    <n v="14.98"/>
    <n v="2185.37"/>
    <n v="355.25"/>
    <s v="Residencial T1"/>
    <s v="R2-2"/>
    <n v="0.82"/>
    <n v="18.899999999999999"/>
    <n v="830.96"/>
    <n v="26.5"/>
    <s v="Verano"/>
  </r>
  <r>
    <d v="2024-02-01T00:00:00"/>
    <n v="2024"/>
    <x v="1"/>
    <x v="61"/>
    <x v="15"/>
    <n v="60"/>
    <n v="3"/>
    <n v="1"/>
    <s v="Ocupado"/>
    <n v="46.67"/>
    <n v="20.63"/>
    <n v="1815.99"/>
    <n v="457.61"/>
    <s v="Residencial T1"/>
    <s v="R2-2"/>
    <n v="0.77"/>
    <n v="14.06"/>
    <n v="547.04999999999995"/>
    <n v="26.5"/>
    <s v="Verano"/>
  </r>
  <r>
    <d v="2024-02-01T00:00:00"/>
    <n v="2024"/>
    <x v="1"/>
    <x v="62"/>
    <x v="15"/>
    <n v="90"/>
    <n v="4"/>
    <n v="2"/>
    <s v="Ocupado"/>
    <n v="77.069999999999993"/>
    <n v="21.5"/>
    <n v="3263.97"/>
    <n v="478.32"/>
    <s v="Residencial T1"/>
    <s v="R2-2"/>
    <n v="0.69"/>
    <n v="20.68"/>
    <n v="875.96"/>
    <n v="26.5"/>
    <s v="Verano"/>
  </r>
  <r>
    <d v="2024-02-01T00:00:00"/>
    <n v="2024"/>
    <x v="1"/>
    <x v="63"/>
    <x v="15"/>
    <n v="60"/>
    <n v="3"/>
    <n v="1"/>
    <s v="Desocupado"/>
    <n v="11.96"/>
    <n v="1.2"/>
    <n v="482.18"/>
    <n v="33.1"/>
    <s v="Residencial T1"/>
    <s v="R2-2"/>
    <n v="0.64"/>
    <n v="19.899999999999999"/>
    <n v="802.68"/>
    <n v="26.5"/>
    <s v="Verano"/>
  </r>
  <r>
    <d v="2024-02-01T00:00:00"/>
    <n v="2024"/>
    <x v="1"/>
    <x v="64"/>
    <x v="16"/>
    <n v="60"/>
    <n v="3"/>
    <n v="1"/>
    <s v="Ocupado"/>
    <n v="48.43"/>
    <n v="20.149999999999999"/>
    <n v="2134.19"/>
    <n v="495.15"/>
    <s v="Residencial T1"/>
    <s v="R2-2"/>
    <n v="0.83"/>
    <n v="17.489999999999998"/>
    <n v="770.83"/>
    <n v="26.5"/>
    <s v="Verano"/>
  </r>
  <r>
    <d v="2024-02-01T00:00:00"/>
    <n v="2024"/>
    <x v="1"/>
    <x v="65"/>
    <x v="16"/>
    <n v="75"/>
    <n v="3"/>
    <n v="2"/>
    <s v="Ocupado"/>
    <n v="64.09"/>
    <n v="21.94"/>
    <n v="2577.39"/>
    <n v="591.17999999999995"/>
    <s v="Residencial T1"/>
    <s v="R2-2"/>
    <n v="0.69"/>
    <n v="18.54"/>
    <n v="745.72"/>
    <n v="26.5"/>
    <s v="Verano"/>
  </r>
  <r>
    <d v="2024-02-01T00:00:00"/>
    <n v="2024"/>
    <x v="1"/>
    <x v="66"/>
    <x v="16"/>
    <n v="45"/>
    <n v="2"/>
    <n v="2"/>
    <s v="Desocupado"/>
    <n v="6.6"/>
    <n v="2.34"/>
    <n v="246.9"/>
    <n v="64.099999999999994"/>
    <s v="Residencial T1"/>
    <s v="R2-2"/>
    <n v="0.64"/>
    <n v="13.92"/>
    <n v="520.44000000000005"/>
    <n v="26.5"/>
    <s v="Verano"/>
  </r>
  <r>
    <d v="2024-02-01T00:00:00"/>
    <n v="2024"/>
    <x v="1"/>
    <x v="67"/>
    <x v="16"/>
    <n v="90"/>
    <n v="4"/>
    <n v="4"/>
    <s v="Desocupado"/>
    <n v="6.89"/>
    <n v="4.53"/>
    <n v="307.48"/>
    <n v="107.39"/>
    <s v="Residencial T1"/>
    <s v="R2-2"/>
    <n v="0.91"/>
    <n v="20.68"/>
    <n v="922.75"/>
    <n v="26.5"/>
    <s v="Verano"/>
  </r>
  <r>
    <d v="2024-02-01T00:00:00"/>
    <n v="2024"/>
    <x v="1"/>
    <x v="68"/>
    <x v="17"/>
    <n v="45"/>
    <n v="2"/>
    <n v="2"/>
    <s v="Ocupado"/>
    <n v="30.58"/>
    <n v="14.44"/>
    <n v="1348.23"/>
    <n v="289.02"/>
    <s v="Residencial T1"/>
    <s v="R2-2"/>
    <n v="0.79"/>
    <n v="14.22"/>
    <n v="626.80999999999995"/>
    <n v="26.5"/>
    <s v="Verano"/>
  </r>
  <r>
    <d v="2024-02-01T00:00:00"/>
    <n v="2024"/>
    <x v="1"/>
    <x v="69"/>
    <x v="17"/>
    <n v="90"/>
    <n v="4"/>
    <n v="4"/>
    <s v="Ocupado"/>
    <n v="64.180000000000007"/>
    <n v="19.420000000000002"/>
    <n v="2300.2399999999998"/>
    <n v="439.23"/>
    <s v="Residencial T1"/>
    <s v="R2-2"/>
    <n v="0.8"/>
    <n v="21.83"/>
    <n v="782.24"/>
    <n v="26.5"/>
    <s v="Verano"/>
  </r>
  <r>
    <d v="2024-02-01T00:00:00"/>
    <n v="2024"/>
    <x v="1"/>
    <x v="70"/>
    <x v="17"/>
    <n v="75"/>
    <n v="3"/>
    <n v="2"/>
    <s v="Ocupado"/>
    <n v="57.79"/>
    <n v="19.7"/>
    <n v="2186.3200000000002"/>
    <n v="396.88"/>
    <s v="Residencial T1"/>
    <s v="R2-2"/>
    <n v="0.75"/>
    <n v="24.41"/>
    <n v="923.65"/>
    <n v="26.5"/>
    <s v="Verano"/>
  </r>
  <r>
    <d v="2024-02-01T00:00:00"/>
    <n v="2024"/>
    <x v="1"/>
    <x v="71"/>
    <x v="17"/>
    <n v="45"/>
    <n v="2"/>
    <n v="2"/>
    <s v="Ocupado"/>
    <n v="24.15"/>
    <n v="9.26"/>
    <n v="1027.0899999999999"/>
    <n v="243.52"/>
    <s v="Residencial T1"/>
    <s v="R2-2"/>
    <n v="0.66"/>
    <n v="14.29"/>
    <n v="607.89"/>
    <n v="26.5"/>
    <s v="Verano"/>
  </r>
  <r>
    <d v="2024-02-01T00:00:00"/>
    <n v="2024"/>
    <x v="1"/>
    <x v="72"/>
    <x v="18"/>
    <n v="45"/>
    <n v="2"/>
    <n v="1"/>
    <s v="Ocupado"/>
    <n v="43.52"/>
    <n v="16.13"/>
    <n v="1729.26"/>
    <n v="330.17"/>
    <s v="Residencial T1"/>
    <s v="R2-2"/>
    <n v="0.63"/>
    <n v="14.71"/>
    <n v="584.58000000000004"/>
    <n v="26.5"/>
    <s v="Verano"/>
  </r>
  <r>
    <d v="2024-02-01T00:00:00"/>
    <n v="2024"/>
    <x v="1"/>
    <x v="73"/>
    <x v="18"/>
    <n v="90"/>
    <n v="4"/>
    <n v="4"/>
    <s v="Ocupado"/>
    <n v="92.2"/>
    <n v="18.8"/>
    <n v="3775.2"/>
    <n v="433.71"/>
    <s v="Residencial T1"/>
    <s v="R2-2"/>
    <n v="0.62"/>
    <n v="29.1"/>
    <n v="1191.6500000000001"/>
    <n v="26.5"/>
    <s v="Verano"/>
  </r>
  <r>
    <d v="2024-02-01T00:00:00"/>
    <n v="2024"/>
    <x v="1"/>
    <x v="74"/>
    <x v="18"/>
    <n v="75"/>
    <n v="3"/>
    <n v="2"/>
    <s v="Ocupado"/>
    <n v="71.37"/>
    <n v="16.47"/>
    <n v="2678.02"/>
    <n v="329.44"/>
    <s v="Residencial T1"/>
    <s v="R2-2"/>
    <n v="0.66"/>
    <n v="21.22"/>
    <n v="796.26"/>
    <n v="26.5"/>
    <s v="Verano"/>
  </r>
  <r>
    <d v="2024-02-01T00:00:00"/>
    <n v="2024"/>
    <x v="1"/>
    <x v="75"/>
    <x v="18"/>
    <n v="75"/>
    <n v="3"/>
    <n v="3"/>
    <s v="Ocupado"/>
    <n v="60.89"/>
    <n v="24.58"/>
    <n v="2634.03"/>
    <n v="550.26"/>
    <s v="Residencial T1"/>
    <s v="R2-2"/>
    <n v="0.89"/>
    <n v="23.84"/>
    <n v="1031.0899999999999"/>
    <n v="26.5"/>
    <s v="Verano"/>
  </r>
  <r>
    <d v="2024-02-01T00:00:00"/>
    <n v="2024"/>
    <x v="1"/>
    <x v="76"/>
    <x v="19"/>
    <n v="75"/>
    <n v="3"/>
    <n v="1"/>
    <s v="Ocupado"/>
    <n v="55.16"/>
    <n v="16.98"/>
    <n v="2409.2800000000002"/>
    <n v="470.36"/>
    <s v="Residencial T1"/>
    <s v="R2-2"/>
    <n v="0.61"/>
    <n v="23.48"/>
    <n v="1025.53"/>
    <n v="26.5"/>
    <s v="Verano"/>
  </r>
  <r>
    <d v="2024-02-01T00:00:00"/>
    <n v="2024"/>
    <x v="1"/>
    <x v="77"/>
    <x v="19"/>
    <n v="45"/>
    <n v="2"/>
    <n v="1"/>
    <s v="Ocupado"/>
    <n v="17.53"/>
    <n v="8.42"/>
    <n v="669.86"/>
    <n v="217.11"/>
    <s v="Residencial T1"/>
    <s v="R2-2"/>
    <n v="0.86"/>
    <n v="11.35"/>
    <n v="433.6"/>
    <n v="26.5"/>
    <s v="Verano"/>
  </r>
  <r>
    <d v="2024-02-01T00:00:00"/>
    <n v="2024"/>
    <x v="1"/>
    <x v="78"/>
    <x v="19"/>
    <n v="60"/>
    <n v="3"/>
    <n v="2"/>
    <s v="Desocupado"/>
    <n v="13.68"/>
    <n v="3.86"/>
    <n v="555.83000000000004"/>
    <n v="91.75"/>
    <s v="Residencial T1"/>
    <s v="R2-2"/>
    <n v="0.79"/>
    <n v="14.85"/>
    <n v="603.26"/>
    <n v="26.5"/>
    <s v="Verano"/>
  </r>
  <r>
    <d v="2024-02-01T00:00:00"/>
    <n v="2024"/>
    <x v="1"/>
    <x v="79"/>
    <x v="19"/>
    <n v="45"/>
    <n v="2"/>
    <n v="1"/>
    <s v="Ocupado"/>
    <n v="34.409999999999997"/>
    <n v="5.32"/>
    <n v="1386.98"/>
    <n v="107.1"/>
    <s v="Residencial T1"/>
    <s v="R2-2"/>
    <n v="0.88"/>
    <n v="11.83"/>
    <n v="476.89"/>
    <n v="26.5"/>
    <s v="Verano"/>
  </r>
  <r>
    <d v="2024-03-01T00:00:00"/>
    <n v="2024"/>
    <x v="2"/>
    <x v="0"/>
    <x v="0"/>
    <n v="60"/>
    <n v="3"/>
    <n v="3"/>
    <s v="Ocupado"/>
    <n v="34.590000000000003"/>
    <n v="7.87"/>
    <n v="1403.69"/>
    <n v="171.59"/>
    <s v="Residencial T1"/>
    <s v="R2-2"/>
    <n v="0.66"/>
    <n v="18.23"/>
    <n v="740.01"/>
    <n v="15.2"/>
    <s v="Otras"/>
  </r>
  <r>
    <d v="2024-03-01T00:00:00"/>
    <n v="2024"/>
    <x v="2"/>
    <x v="1"/>
    <x v="0"/>
    <n v="90"/>
    <n v="4"/>
    <n v="1"/>
    <s v="Ocupado"/>
    <n v="78.06"/>
    <n v="26.95"/>
    <n v="3070.36"/>
    <n v="751.33"/>
    <s v="Residencial T1"/>
    <s v="R2-2"/>
    <n v="0.65"/>
    <n v="25.42"/>
    <n v="999.94"/>
    <n v="15.2"/>
    <s v="Otras"/>
  </r>
  <r>
    <d v="2024-03-01T00:00:00"/>
    <n v="2024"/>
    <x v="2"/>
    <x v="2"/>
    <x v="0"/>
    <n v="75"/>
    <n v="3"/>
    <n v="2"/>
    <s v="Ocupado"/>
    <n v="42.82"/>
    <n v="14.06"/>
    <n v="1916.16"/>
    <n v="362.52"/>
    <s v="Residencial T1"/>
    <s v="R2-2"/>
    <n v="0.83"/>
    <n v="23.7"/>
    <n v="1060.49"/>
    <n v="15.2"/>
    <s v="Otras"/>
  </r>
  <r>
    <d v="2024-03-01T00:00:00"/>
    <n v="2024"/>
    <x v="2"/>
    <x v="3"/>
    <x v="0"/>
    <n v="75"/>
    <n v="3"/>
    <n v="1"/>
    <s v="Ocupado"/>
    <n v="76.19"/>
    <n v="23.45"/>
    <n v="2777.76"/>
    <n v="488.27"/>
    <s v="Residencial T1"/>
    <s v="R2-2"/>
    <n v="0.8"/>
    <n v="17.350000000000001"/>
    <n v="632.55999999999995"/>
    <n v="15.2"/>
    <s v="Otras"/>
  </r>
  <r>
    <d v="2024-03-01T00:00:00"/>
    <n v="2024"/>
    <x v="2"/>
    <x v="4"/>
    <x v="1"/>
    <n v="45"/>
    <n v="2"/>
    <n v="2"/>
    <s v="Ocupado"/>
    <n v="44.46"/>
    <n v="3.89"/>
    <n v="1709.94"/>
    <n v="101.88"/>
    <s v="Residencial T1"/>
    <s v="R2-2"/>
    <n v="0.93"/>
    <n v="10.69"/>
    <n v="411.09"/>
    <n v="15.2"/>
    <s v="Otras"/>
  </r>
  <r>
    <d v="2024-03-01T00:00:00"/>
    <n v="2024"/>
    <x v="2"/>
    <x v="5"/>
    <x v="1"/>
    <n v="45"/>
    <n v="2"/>
    <n v="1"/>
    <s v="Ocupado"/>
    <n v="35.1"/>
    <n v="16.37"/>
    <n v="1257.57"/>
    <n v="435.26"/>
    <s v="Residencial T1"/>
    <s v="R2-2"/>
    <n v="0.73"/>
    <n v="11.98"/>
    <n v="429.06"/>
    <n v="15.2"/>
    <s v="Otras"/>
  </r>
  <r>
    <d v="2024-03-01T00:00:00"/>
    <n v="2024"/>
    <x v="2"/>
    <x v="6"/>
    <x v="1"/>
    <n v="45"/>
    <n v="2"/>
    <n v="1"/>
    <s v="Ocupado"/>
    <n v="36.92"/>
    <n v="15.85"/>
    <n v="1307.26"/>
    <n v="401.92"/>
    <s v="Residencial T1"/>
    <s v="R2-2"/>
    <n v="0.93"/>
    <n v="10.96"/>
    <n v="387.97"/>
    <n v="15.2"/>
    <s v="Otras"/>
  </r>
  <r>
    <d v="2024-03-01T00:00:00"/>
    <n v="2024"/>
    <x v="2"/>
    <x v="7"/>
    <x v="1"/>
    <n v="90"/>
    <n v="4"/>
    <n v="2"/>
    <s v="Ocupado"/>
    <n v="77.53"/>
    <n v="23.55"/>
    <n v="3191.41"/>
    <n v="586.54999999999995"/>
    <s v="Residencial T1"/>
    <s v="R2-2"/>
    <n v="0.7"/>
    <n v="30.28"/>
    <n v="1246.3900000000001"/>
    <n v="15.2"/>
    <s v="Otras"/>
  </r>
  <r>
    <d v="2024-03-01T00:00:00"/>
    <n v="2024"/>
    <x v="2"/>
    <x v="8"/>
    <x v="2"/>
    <n v="75"/>
    <n v="3"/>
    <n v="1"/>
    <s v="Ocupado"/>
    <n v="68.8"/>
    <n v="19.48"/>
    <n v="2947.12"/>
    <n v="485.05"/>
    <s v="Residencial T1"/>
    <s v="R2-2"/>
    <n v="0.77"/>
    <n v="22.87"/>
    <n v="979.72"/>
    <n v="15.2"/>
    <s v="Otras"/>
  </r>
  <r>
    <d v="2024-03-01T00:00:00"/>
    <n v="2024"/>
    <x v="2"/>
    <x v="9"/>
    <x v="2"/>
    <n v="75"/>
    <n v="3"/>
    <n v="3"/>
    <s v="Ocupado"/>
    <n v="65.22"/>
    <n v="29.53"/>
    <n v="2793.97"/>
    <n v="704.19"/>
    <s v="Residencial T1"/>
    <s v="R2-2"/>
    <n v="0.61"/>
    <n v="18.600000000000001"/>
    <n v="796.87"/>
    <n v="15.2"/>
    <s v="Otras"/>
  </r>
  <r>
    <d v="2024-03-01T00:00:00"/>
    <n v="2024"/>
    <x v="2"/>
    <x v="10"/>
    <x v="2"/>
    <n v="45"/>
    <n v="2"/>
    <n v="2"/>
    <s v="Ocupado"/>
    <n v="47.72"/>
    <n v="19.68"/>
    <n v="1953.41"/>
    <n v="495.94"/>
    <s v="Residencial T1"/>
    <s v="R2-2"/>
    <n v="0.77"/>
    <n v="13.49"/>
    <n v="552.22"/>
    <n v="15.2"/>
    <s v="Otras"/>
  </r>
  <r>
    <d v="2024-03-01T00:00:00"/>
    <n v="2024"/>
    <x v="2"/>
    <x v="11"/>
    <x v="2"/>
    <n v="90"/>
    <n v="4"/>
    <n v="4"/>
    <s v="Ocupado"/>
    <n v="67.400000000000006"/>
    <n v="20.73"/>
    <n v="2860.52"/>
    <n v="559.26"/>
    <s v="Residencial T1"/>
    <s v="R2-2"/>
    <n v="0.75"/>
    <n v="21.08"/>
    <n v="894.73"/>
    <n v="15.2"/>
    <s v="Otras"/>
  </r>
  <r>
    <d v="2024-03-01T00:00:00"/>
    <n v="2024"/>
    <x v="2"/>
    <x v="12"/>
    <x v="3"/>
    <n v="90"/>
    <n v="4"/>
    <n v="2"/>
    <s v="Ocupado"/>
    <n v="51.73"/>
    <n v="15.94"/>
    <n v="2091.31"/>
    <n v="381.8"/>
    <s v="Residencial T1"/>
    <s v="R2-2"/>
    <n v="0.63"/>
    <n v="24.79"/>
    <n v="1002.13"/>
    <n v="15.2"/>
    <s v="Otras"/>
  </r>
  <r>
    <d v="2024-03-01T00:00:00"/>
    <n v="2024"/>
    <x v="2"/>
    <x v="13"/>
    <x v="3"/>
    <n v="60"/>
    <n v="3"/>
    <n v="3"/>
    <s v="Ocupado"/>
    <n v="59.98"/>
    <n v="12.94"/>
    <n v="2221.5700000000002"/>
    <n v="345.76"/>
    <s v="Residencial T1"/>
    <s v="R2-2"/>
    <n v="0.66"/>
    <n v="20.36"/>
    <n v="754.07"/>
    <n v="15.2"/>
    <s v="Otras"/>
  </r>
  <r>
    <d v="2024-03-01T00:00:00"/>
    <n v="2024"/>
    <x v="2"/>
    <x v="14"/>
    <x v="3"/>
    <n v="45"/>
    <n v="2"/>
    <n v="1"/>
    <s v="Ocupado"/>
    <n v="21.88"/>
    <n v="16.91"/>
    <n v="903.39"/>
    <n v="437.58"/>
    <s v="Residencial T1"/>
    <s v="R2-2"/>
    <n v="0.87"/>
    <n v="12.92"/>
    <n v="533.39"/>
    <n v="15.2"/>
    <s v="Otras"/>
  </r>
  <r>
    <d v="2024-03-01T00:00:00"/>
    <n v="2024"/>
    <x v="2"/>
    <x v="15"/>
    <x v="3"/>
    <n v="45"/>
    <n v="2"/>
    <n v="1"/>
    <s v="Ocupado"/>
    <n v="33.25"/>
    <n v="16.010000000000002"/>
    <n v="1359.38"/>
    <n v="323.99"/>
    <s v="Residencial T1"/>
    <s v="R2-2"/>
    <n v="0.74"/>
    <n v="13.44"/>
    <n v="549.5"/>
    <n v="15.2"/>
    <s v="Otras"/>
  </r>
  <r>
    <d v="2024-03-01T00:00:00"/>
    <n v="2024"/>
    <x v="2"/>
    <x v="16"/>
    <x v="4"/>
    <n v="60"/>
    <n v="3"/>
    <n v="3"/>
    <s v="Ocupado"/>
    <n v="77.459999999999994"/>
    <n v="21.58"/>
    <n v="3218.56"/>
    <n v="603.01"/>
    <s v="Residencial T1"/>
    <s v="R2-2"/>
    <n v="0.7"/>
    <n v="16.22"/>
    <n v="674.08"/>
    <n v="15.2"/>
    <s v="Otras"/>
  </r>
  <r>
    <d v="2024-03-01T00:00:00"/>
    <n v="2024"/>
    <x v="2"/>
    <x v="17"/>
    <x v="4"/>
    <n v="75"/>
    <n v="3"/>
    <n v="1"/>
    <s v="Ocupado"/>
    <n v="64.39"/>
    <n v="15.39"/>
    <n v="2792.08"/>
    <n v="336.78"/>
    <s v="Residencial T1"/>
    <s v="R2-2"/>
    <n v="0.87"/>
    <n v="20.68"/>
    <n v="896.51"/>
    <n v="15.2"/>
    <s v="Otras"/>
  </r>
  <r>
    <d v="2024-03-01T00:00:00"/>
    <n v="2024"/>
    <x v="2"/>
    <x v="18"/>
    <x v="4"/>
    <n v="60"/>
    <n v="3"/>
    <n v="3"/>
    <s v="Ocupado"/>
    <n v="25.15"/>
    <n v="23.3"/>
    <n v="974.09"/>
    <n v="561.54999999999995"/>
    <s v="Residencial T1"/>
    <s v="R2-2"/>
    <n v="0.74"/>
    <n v="14.23"/>
    <n v="551.07000000000005"/>
    <n v="15.2"/>
    <s v="Otras"/>
  </r>
  <r>
    <d v="2024-03-01T00:00:00"/>
    <n v="2024"/>
    <x v="2"/>
    <x v="19"/>
    <x v="4"/>
    <n v="60"/>
    <n v="3"/>
    <n v="2"/>
    <s v="Ocupado"/>
    <n v="60.76"/>
    <n v="10.53"/>
    <n v="2372.5500000000002"/>
    <n v="260.56"/>
    <s v="Residencial T1"/>
    <s v="R2-2"/>
    <n v="0.8"/>
    <n v="18.309999999999999"/>
    <n v="715.02"/>
    <n v="15.2"/>
    <s v="Otras"/>
  </r>
  <r>
    <d v="2024-03-01T00:00:00"/>
    <n v="2024"/>
    <x v="2"/>
    <x v="20"/>
    <x v="5"/>
    <n v="75"/>
    <n v="3"/>
    <n v="3"/>
    <s v="Ocupado"/>
    <n v="58.6"/>
    <n v="20.09"/>
    <n v="2234.11"/>
    <n v="465.96"/>
    <s v="Residencial T1"/>
    <s v="R2-2"/>
    <n v="0.9"/>
    <n v="17.27"/>
    <n v="658.34"/>
    <n v="15.2"/>
    <s v="Otras"/>
  </r>
  <r>
    <d v="2024-03-01T00:00:00"/>
    <n v="2024"/>
    <x v="2"/>
    <x v="21"/>
    <x v="5"/>
    <n v="45"/>
    <n v="2"/>
    <n v="1"/>
    <s v="Desocupado"/>
    <n v="10.88"/>
    <n v="3.39"/>
    <n v="424.12"/>
    <n v="74.33"/>
    <s v="Residencial T1"/>
    <s v="R2-2"/>
    <n v="0.68"/>
    <n v="14.87"/>
    <n v="579.54999999999995"/>
    <n v="15.2"/>
    <s v="Otras"/>
  </r>
  <r>
    <d v="2024-03-01T00:00:00"/>
    <n v="2024"/>
    <x v="2"/>
    <x v="22"/>
    <x v="5"/>
    <n v="60"/>
    <n v="3"/>
    <n v="1"/>
    <s v="Ocupado"/>
    <n v="40.86"/>
    <n v="5.41"/>
    <n v="1613.62"/>
    <n v="137.09"/>
    <s v="Residencial T1"/>
    <s v="R2-2"/>
    <n v="0.65"/>
    <n v="16.84"/>
    <n v="665.14"/>
    <n v="15.2"/>
    <s v="Otras"/>
  </r>
  <r>
    <d v="2024-03-01T00:00:00"/>
    <n v="2024"/>
    <x v="2"/>
    <x v="23"/>
    <x v="5"/>
    <n v="60"/>
    <n v="3"/>
    <n v="2"/>
    <s v="Desocupado"/>
    <n v="10.88"/>
    <n v="4.79"/>
    <n v="408.23"/>
    <n v="109.67"/>
    <s v="Residencial T1"/>
    <s v="R2-2"/>
    <n v="0.73"/>
    <n v="17.920000000000002"/>
    <n v="672.37"/>
    <n v="15.2"/>
    <s v="Otras"/>
  </r>
  <r>
    <d v="2024-03-01T00:00:00"/>
    <n v="2024"/>
    <x v="2"/>
    <x v="24"/>
    <x v="6"/>
    <n v="60"/>
    <n v="3"/>
    <n v="3"/>
    <s v="Ocupado"/>
    <n v="41.42"/>
    <n v="17.52"/>
    <n v="1773.61"/>
    <n v="449.24"/>
    <s v="Residencial T1"/>
    <s v="R2-2"/>
    <n v="0.76"/>
    <n v="19.7"/>
    <n v="843.37"/>
    <n v="15.2"/>
    <s v="Otras"/>
  </r>
  <r>
    <d v="2024-03-01T00:00:00"/>
    <n v="2024"/>
    <x v="2"/>
    <x v="25"/>
    <x v="6"/>
    <n v="75"/>
    <n v="3"/>
    <n v="3"/>
    <s v="Ocupado"/>
    <n v="38.46"/>
    <n v="26.67"/>
    <n v="1359.29"/>
    <n v="743.92"/>
    <s v="Residencial T1"/>
    <s v="R2-2"/>
    <n v="0.64"/>
    <n v="19.18"/>
    <n v="677.81"/>
    <n v="15.2"/>
    <s v="Otras"/>
  </r>
  <r>
    <d v="2024-03-01T00:00:00"/>
    <n v="2024"/>
    <x v="2"/>
    <x v="26"/>
    <x v="6"/>
    <n v="45"/>
    <n v="2"/>
    <n v="2"/>
    <s v="Ocupado"/>
    <n v="59.08"/>
    <n v="12"/>
    <n v="2200.48"/>
    <n v="257.19"/>
    <s v="Residencial T1"/>
    <s v="R2-2"/>
    <n v="0.63"/>
    <n v="10.85"/>
    <n v="404.06"/>
    <n v="15.2"/>
    <s v="Otras"/>
  </r>
  <r>
    <d v="2024-03-01T00:00:00"/>
    <n v="2024"/>
    <x v="2"/>
    <x v="27"/>
    <x v="6"/>
    <n v="75"/>
    <n v="3"/>
    <n v="3"/>
    <s v="Ocupado"/>
    <n v="55.22"/>
    <n v="27.33"/>
    <n v="2152.2600000000002"/>
    <n v="651.5"/>
    <s v="Residencial T1"/>
    <s v="R2-2"/>
    <n v="0.84"/>
    <n v="17.34"/>
    <n v="675.86"/>
    <n v="15.2"/>
    <s v="Otras"/>
  </r>
  <r>
    <d v="2024-03-01T00:00:00"/>
    <n v="2024"/>
    <x v="2"/>
    <x v="28"/>
    <x v="7"/>
    <n v="75"/>
    <n v="3"/>
    <n v="3"/>
    <s v="Ocupado"/>
    <n v="67.72"/>
    <n v="11.03"/>
    <n v="2723.47"/>
    <n v="250.78"/>
    <s v="Residencial T1"/>
    <s v="R2-2"/>
    <n v="0.79"/>
    <n v="18.27"/>
    <n v="734.88"/>
    <n v="15.2"/>
    <s v="Otras"/>
  </r>
  <r>
    <d v="2024-03-01T00:00:00"/>
    <n v="2024"/>
    <x v="2"/>
    <x v="29"/>
    <x v="7"/>
    <n v="45"/>
    <n v="2"/>
    <n v="1"/>
    <s v="Ocupado"/>
    <n v="41.03"/>
    <n v="11.57"/>
    <n v="1502.83"/>
    <n v="248.82"/>
    <s v="Residencial T1"/>
    <s v="R2-2"/>
    <n v="0.86"/>
    <n v="11.12"/>
    <n v="407.28"/>
    <n v="15.2"/>
    <s v="Otras"/>
  </r>
  <r>
    <d v="2024-03-01T00:00:00"/>
    <n v="2024"/>
    <x v="2"/>
    <x v="30"/>
    <x v="7"/>
    <n v="75"/>
    <n v="3"/>
    <n v="3"/>
    <s v="Ocupado"/>
    <n v="61.21"/>
    <n v="22.78"/>
    <n v="2741.19"/>
    <n v="523.72"/>
    <s v="Residencial T1"/>
    <s v="R2-2"/>
    <n v="0.61"/>
    <n v="19.29"/>
    <n v="863.96"/>
    <n v="15.2"/>
    <s v="Otras"/>
  </r>
  <r>
    <d v="2024-03-01T00:00:00"/>
    <n v="2024"/>
    <x v="2"/>
    <x v="31"/>
    <x v="7"/>
    <n v="45"/>
    <n v="2"/>
    <n v="1"/>
    <s v="Ocupado"/>
    <n v="23.81"/>
    <n v="12.17"/>
    <n v="1016.35"/>
    <n v="254.39"/>
    <s v="Residencial T1"/>
    <s v="R2-2"/>
    <n v="0.88"/>
    <n v="15.05"/>
    <n v="642.55999999999995"/>
    <n v="15.2"/>
    <s v="Otras"/>
  </r>
  <r>
    <d v="2024-03-01T00:00:00"/>
    <n v="2024"/>
    <x v="2"/>
    <x v="32"/>
    <x v="8"/>
    <n v="45"/>
    <n v="2"/>
    <n v="2"/>
    <s v="Ocupado"/>
    <n v="37.67"/>
    <n v="14.34"/>
    <n v="1629.82"/>
    <n v="363.32"/>
    <s v="Residencial T1"/>
    <s v="R2-2"/>
    <n v="0.8"/>
    <n v="12.11"/>
    <n v="524.11"/>
    <n v="15.2"/>
    <s v="Otras"/>
  </r>
  <r>
    <d v="2024-03-01T00:00:00"/>
    <n v="2024"/>
    <x v="2"/>
    <x v="33"/>
    <x v="8"/>
    <n v="90"/>
    <n v="4"/>
    <n v="2"/>
    <s v="Ocupado"/>
    <n v="73.41"/>
    <n v="24.21"/>
    <n v="2802.89"/>
    <n v="652.07000000000005"/>
    <s v="Residencial T1"/>
    <s v="R2-2"/>
    <n v="0.95"/>
    <n v="28.39"/>
    <n v="1084.03"/>
    <n v="15.2"/>
    <s v="Otras"/>
  </r>
  <r>
    <d v="2024-03-01T00:00:00"/>
    <n v="2024"/>
    <x v="2"/>
    <x v="34"/>
    <x v="8"/>
    <n v="90"/>
    <n v="4"/>
    <n v="4"/>
    <s v="Ocupado"/>
    <n v="60.88"/>
    <n v="21.19"/>
    <n v="2197.36"/>
    <n v="534.08000000000004"/>
    <s v="Residencial T1"/>
    <s v="R2-2"/>
    <n v="0.87"/>
    <n v="30.18"/>
    <n v="1089.19"/>
    <n v="15.2"/>
    <s v="Otras"/>
  </r>
  <r>
    <d v="2024-03-01T00:00:00"/>
    <n v="2024"/>
    <x v="2"/>
    <x v="35"/>
    <x v="8"/>
    <n v="90"/>
    <n v="4"/>
    <n v="1"/>
    <s v="Ocupado"/>
    <n v="66.92"/>
    <n v="27.01"/>
    <n v="2929.82"/>
    <n v="608.67999999999995"/>
    <s v="Residencial T1"/>
    <s v="R2-2"/>
    <n v="0.9"/>
    <n v="24.51"/>
    <n v="1072.82"/>
    <n v="15.2"/>
    <s v="Otras"/>
  </r>
  <r>
    <d v="2024-03-01T00:00:00"/>
    <n v="2024"/>
    <x v="2"/>
    <x v="36"/>
    <x v="9"/>
    <n v="60"/>
    <n v="3"/>
    <n v="3"/>
    <s v="Ocupado"/>
    <n v="46.61"/>
    <n v="19.899999999999999"/>
    <n v="1784.46"/>
    <n v="498.28"/>
    <s v="Residencial T1"/>
    <s v="R2-2"/>
    <n v="0.81"/>
    <n v="17.63"/>
    <n v="674.88"/>
    <n v="15.2"/>
    <s v="Otras"/>
  </r>
  <r>
    <d v="2024-03-01T00:00:00"/>
    <n v="2024"/>
    <x v="2"/>
    <x v="37"/>
    <x v="9"/>
    <n v="45"/>
    <n v="2"/>
    <n v="1"/>
    <s v="Ocupado"/>
    <n v="22.65"/>
    <n v="15.62"/>
    <n v="927.93"/>
    <n v="380.69"/>
    <s v="Residencial T1"/>
    <s v="R2-2"/>
    <n v="0.76"/>
    <n v="10.39"/>
    <n v="425.66"/>
    <n v="15.2"/>
    <s v="Otras"/>
  </r>
  <r>
    <d v="2024-03-01T00:00:00"/>
    <n v="2024"/>
    <x v="2"/>
    <x v="38"/>
    <x v="9"/>
    <n v="75"/>
    <n v="3"/>
    <n v="3"/>
    <s v="Desocupado"/>
    <n v="10.87"/>
    <n v="1.67"/>
    <n v="450.32"/>
    <n v="43.64"/>
    <s v="Residencial T1"/>
    <s v="R2-2"/>
    <n v="0.78"/>
    <n v="21.85"/>
    <n v="905.32"/>
    <n v="15.2"/>
    <s v="Otras"/>
  </r>
  <r>
    <d v="2024-03-01T00:00:00"/>
    <n v="2024"/>
    <x v="2"/>
    <x v="39"/>
    <x v="9"/>
    <n v="60"/>
    <n v="3"/>
    <n v="1"/>
    <s v="Ocupado"/>
    <n v="26.43"/>
    <n v="6.85"/>
    <n v="1051.05"/>
    <n v="158.53"/>
    <s v="Residencial T1"/>
    <s v="R2-2"/>
    <n v="0.79"/>
    <n v="18.89"/>
    <n v="751.19"/>
    <n v="15.2"/>
    <s v="Otras"/>
  </r>
  <r>
    <d v="2024-03-01T00:00:00"/>
    <n v="2024"/>
    <x v="2"/>
    <x v="40"/>
    <x v="10"/>
    <n v="45"/>
    <n v="2"/>
    <n v="2"/>
    <s v="Ocupado"/>
    <n v="37.71"/>
    <n v="12.15"/>
    <n v="1629.96"/>
    <n v="284.81"/>
    <s v="Residencial T1"/>
    <s v="R2-2"/>
    <n v="0.91"/>
    <n v="10.68"/>
    <n v="461.75"/>
    <n v="15.2"/>
    <s v="Otras"/>
  </r>
  <r>
    <d v="2024-03-01T00:00:00"/>
    <n v="2024"/>
    <x v="2"/>
    <x v="41"/>
    <x v="10"/>
    <n v="60"/>
    <n v="3"/>
    <n v="1"/>
    <s v="Ocupado"/>
    <n v="66.209999999999994"/>
    <n v="15.65"/>
    <n v="2568.91"/>
    <n v="337.61"/>
    <s v="Residencial T1"/>
    <s v="R2-2"/>
    <n v="0.77"/>
    <n v="15.09"/>
    <n v="585.55999999999995"/>
    <n v="15.2"/>
    <s v="Otras"/>
  </r>
  <r>
    <d v="2024-03-01T00:00:00"/>
    <n v="2024"/>
    <x v="2"/>
    <x v="42"/>
    <x v="10"/>
    <n v="45"/>
    <n v="2"/>
    <n v="2"/>
    <s v="Ocupado"/>
    <n v="39.799999999999997"/>
    <n v="13.2"/>
    <n v="1601.21"/>
    <n v="334.81"/>
    <s v="Residencial T1"/>
    <s v="R2-2"/>
    <n v="0.93"/>
    <n v="13.06"/>
    <n v="525.42999999999995"/>
    <n v="15.2"/>
    <s v="Otras"/>
  </r>
  <r>
    <d v="2024-03-01T00:00:00"/>
    <n v="2024"/>
    <x v="2"/>
    <x v="43"/>
    <x v="10"/>
    <n v="90"/>
    <n v="4"/>
    <n v="4"/>
    <s v="Ocupado"/>
    <n v="60.9"/>
    <n v="18.36"/>
    <n v="2568.52"/>
    <n v="425.83"/>
    <s v="Residencial T1"/>
    <s v="R2-2"/>
    <n v="0.94"/>
    <n v="29.12"/>
    <n v="1228.24"/>
    <n v="15.2"/>
    <s v="Otras"/>
  </r>
  <r>
    <d v="2024-03-01T00:00:00"/>
    <n v="2024"/>
    <x v="2"/>
    <x v="44"/>
    <x v="11"/>
    <n v="60"/>
    <n v="3"/>
    <n v="2"/>
    <s v="Ocupado"/>
    <n v="49.63"/>
    <n v="9.7100000000000009"/>
    <n v="2163.79"/>
    <n v="256.24"/>
    <s v="Residencial T1"/>
    <s v="R2-2"/>
    <n v="0.66"/>
    <n v="15.78"/>
    <n v="688.1"/>
    <n v="15.2"/>
    <s v="Otras"/>
  </r>
  <r>
    <d v="2024-03-01T00:00:00"/>
    <n v="2024"/>
    <x v="2"/>
    <x v="45"/>
    <x v="11"/>
    <n v="75"/>
    <n v="3"/>
    <n v="1"/>
    <s v="Ocupado"/>
    <n v="60.63"/>
    <n v="15.92"/>
    <n v="2678.56"/>
    <n v="372.37"/>
    <s v="Residencial T1"/>
    <s v="R2-2"/>
    <n v="0.63"/>
    <n v="24.2"/>
    <n v="1069.28"/>
    <n v="15.2"/>
    <s v="Otras"/>
  </r>
  <r>
    <d v="2024-03-01T00:00:00"/>
    <n v="2024"/>
    <x v="2"/>
    <x v="46"/>
    <x v="11"/>
    <n v="60"/>
    <n v="3"/>
    <n v="3"/>
    <s v="Ocupado"/>
    <n v="53.28"/>
    <n v="17.39"/>
    <n v="1924.75"/>
    <n v="348.06"/>
    <s v="Residencial T1"/>
    <s v="R2-2"/>
    <n v="0.82"/>
    <n v="17.3"/>
    <n v="624.79999999999995"/>
    <n v="15.2"/>
    <s v="Otras"/>
  </r>
  <r>
    <d v="2024-03-01T00:00:00"/>
    <n v="2024"/>
    <x v="2"/>
    <x v="47"/>
    <x v="11"/>
    <n v="75"/>
    <n v="3"/>
    <n v="3"/>
    <s v="Ocupado"/>
    <n v="37.229999999999997"/>
    <n v="25.38"/>
    <n v="1543.82"/>
    <n v="543.01"/>
    <s v="Residencial T1"/>
    <s v="R2-2"/>
    <n v="0.73"/>
    <n v="24.98"/>
    <n v="1035.78"/>
    <n v="15.2"/>
    <s v="Otras"/>
  </r>
  <r>
    <d v="2024-03-01T00:00:00"/>
    <n v="2024"/>
    <x v="2"/>
    <x v="48"/>
    <x v="12"/>
    <n v="75"/>
    <n v="3"/>
    <n v="1"/>
    <s v="Ocupado"/>
    <n v="64.22"/>
    <n v="20.329999999999998"/>
    <n v="2411.88"/>
    <n v="455.81"/>
    <s v="Residencial T1"/>
    <s v="R2-2"/>
    <n v="0.86"/>
    <n v="24.51"/>
    <n v="920.46"/>
    <n v="15.2"/>
    <s v="Otras"/>
  </r>
  <r>
    <d v="2024-03-01T00:00:00"/>
    <n v="2024"/>
    <x v="2"/>
    <x v="49"/>
    <x v="12"/>
    <n v="45"/>
    <n v="2"/>
    <n v="1"/>
    <s v="Ocupado"/>
    <n v="51.1"/>
    <n v="16.39"/>
    <n v="2180.12"/>
    <n v="347.52"/>
    <s v="Residencial T1"/>
    <s v="R2-2"/>
    <n v="0.75"/>
    <n v="11.1"/>
    <n v="473.78"/>
    <n v="15.2"/>
    <s v="Otras"/>
  </r>
  <r>
    <d v="2024-03-01T00:00:00"/>
    <n v="2024"/>
    <x v="2"/>
    <x v="50"/>
    <x v="12"/>
    <n v="90"/>
    <n v="4"/>
    <n v="3"/>
    <s v="Ocupado"/>
    <n v="77.7"/>
    <n v="25.01"/>
    <n v="3086.86"/>
    <n v="607.41"/>
    <s v="Residencial T1"/>
    <s v="R2-2"/>
    <n v="0.66"/>
    <n v="23.85"/>
    <n v="947.59"/>
    <n v="15.2"/>
    <s v="Otras"/>
  </r>
  <r>
    <d v="2024-03-01T00:00:00"/>
    <n v="2024"/>
    <x v="2"/>
    <x v="51"/>
    <x v="12"/>
    <n v="75"/>
    <n v="3"/>
    <n v="1"/>
    <s v="Ocupado"/>
    <n v="56.39"/>
    <n v="15.25"/>
    <n v="2333.6"/>
    <n v="336.3"/>
    <s v="Residencial T1"/>
    <s v="R2-2"/>
    <n v="0.82"/>
    <n v="17.690000000000001"/>
    <n v="732.19"/>
    <n v="15.2"/>
    <s v="Otras"/>
  </r>
  <r>
    <d v="2024-03-01T00:00:00"/>
    <n v="2024"/>
    <x v="2"/>
    <x v="52"/>
    <x v="13"/>
    <n v="90"/>
    <n v="4"/>
    <n v="4"/>
    <s v="Desocupado"/>
    <n v="6.42"/>
    <n v="2.1"/>
    <n v="262.94"/>
    <n v="53.31"/>
    <s v="Residencial T1"/>
    <s v="R2-2"/>
    <n v="0.75"/>
    <n v="25.23"/>
    <n v="1033.6400000000001"/>
    <n v="15.2"/>
    <s v="Otras"/>
  </r>
  <r>
    <d v="2024-03-01T00:00:00"/>
    <n v="2024"/>
    <x v="2"/>
    <x v="53"/>
    <x v="13"/>
    <n v="90"/>
    <n v="4"/>
    <n v="1"/>
    <s v="Ocupado"/>
    <n v="65.569999999999993"/>
    <n v="27.71"/>
    <n v="2690.48"/>
    <n v="629.03"/>
    <s v="Residencial T1"/>
    <s v="R2-2"/>
    <n v="0.92"/>
    <n v="28.6"/>
    <n v="1173.53"/>
    <n v="15.2"/>
    <s v="Otras"/>
  </r>
  <r>
    <d v="2024-03-01T00:00:00"/>
    <n v="2024"/>
    <x v="2"/>
    <x v="54"/>
    <x v="13"/>
    <n v="75"/>
    <n v="3"/>
    <n v="3"/>
    <s v="Ocupado"/>
    <n v="54.8"/>
    <n v="22.8"/>
    <n v="2244.5300000000002"/>
    <n v="529.12"/>
    <s v="Residencial T1"/>
    <s v="R2-2"/>
    <n v="0.73"/>
    <n v="20.149999999999999"/>
    <n v="825.1"/>
    <n v="15.2"/>
    <s v="Otras"/>
  </r>
  <r>
    <d v="2024-03-01T00:00:00"/>
    <n v="2024"/>
    <x v="2"/>
    <x v="55"/>
    <x v="13"/>
    <n v="90"/>
    <n v="4"/>
    <n v="3"/>
    <s v="Ocupado"/>
    <n v="58.9"/>
    <n v="17.39"/>
    <n v="2551.48"/>
    <n v="440.9"/>
    <s v="Residencial T1"/>
    <s v="R2-2"/>
    <n v="0.62"/>
    <n v="27.23"/>
    <n v="1179.73"/>
    <n v="15.2"/>
    <s v="Otras"/>
  </r>
  <r>
    <d v="2024-03-01T00:00:00"/>
    <n v="2024"/>
    <x v="2"/>
    <x v="56"/>
    <x v="14"/>
    <n v="45"/>
    <n v="2"/>
    <n v="1"/>
    <s v="Ocupado"/>
    <n v="56.8"/>
    <n v="14.41"/>
    <n v="2374.29"/>
    <n v="314.73"/>
    <s v="Residencial T1"/>
    <s v="R2-2"/>
    <n v="0.76"/>
    <n v="11.3"/>
    <n v="472.22"/>
    <n v="15.2"/>
    <s v="Otras"/>
  </r>
  <r>
    <d v="2024-03-01T00:00:00"/>
    <n v="2024"/>
    <x v="2"/>
    <x v="57"/>
    <x v="14"/>
    <n v="45"/>
    <n v="2"/>
    <n v="2"/>
    <s v="Ocupado"/>
    <n v="20.43"/>
    <n v="10.53"/>
    <n v="789.35"/>
    <n v="294.52999999999997"/>
    <s v="Residencial T1"/>
    <s v="R2-2"/>
    <n v="0.76"/>
    <n v="12.04"/>
    <n v="464.93"/>
    <n v="15.2"/>
    <s v="Otras"/>
  </r>
  <r>
    <d v="2024-03-01T00:00:00"/>
    <n v="2024"/>
    <x v="2"/>
    <x v="58"/>
    <x v="14"/>
    <n v="45"/>
    <n v="2"/>
    <n v="2"/>
    <s v="Ocupado"/>
    <n v="30.71"/>
    <n v="7.13"/>
    <n v="1370.33"/>
    <n v="178.7"/>
    <s v="Residencial T1"/>
    <s v="R2-2"/>
    <n v="0.86"/>
    <n v="11.19"/>
    <n v="499.46"/>
    <n v="15.2"/>
    <s v="Otras"/>
  </r>
  <r>
    <d v="2024-03-01T00:00:00"/>
    <n v="2024"/>
    <x v="2"/>
    <x v="59"/>
    <x v="14"/>
    <n v="60"/>
    <n v="3"/>
    <n v="2"/>
    <s v="Ocupado"/>
    <n v="49.61"/>
    <n v="7.22"/>
    <n v="2144.2399999999998"/>
    <n v="144.47"/>
    <s v="Residencial T1"/>
    <s v="R2-2"/>
    <n v="0.71"/>
    <n v="20.5"/>
    <n v="886.03"/>
    <n v="15.2"/>
    <s v="Otras"/>
  </r>
  <r>
    <d v="2024-03-01T00:00:00"/>
    <n v="2024"/>
    <x v="2"/>
    <x v="60"/>
    <x v="15"/>
    <n v="60"/>
    <n v="3"/>
    <n v="2"/>
    <s v="Ocupado"/>
    <n v="29.78"/>
    <n v="3.32"/>
    <n v="1078.02"/>
    <n v="92.33"/>
    <s v="Residencial T1"/>
    <s v="R2-2"/>
    <n v="0.61"/>
    <n v="18.82"/>
    <n v="681.36"/>
    <n v="15.2"/>
    <s v="Otras"/>
  </r>
  <r>
    <d v="2024-03-01T00:00:00"/>
    <n v="2024"/>
    <x v="2"/>
    <x v="61"/>
    <x v="15"/>
    <n v="60"/>
    <n v="3"/>
    <n v="1"/>
    <s v="Ocupado"/>
    <n v="43.01"/>
    <n v="11.23"/>
    <n v="1794.06"/>
    <n v="233.02"/>
    <s v="Residencial T1"/>
    <s v="R2-2"/>
    <n v="0.69"/>
    <n v="19.170000000000002"/>
    <n v="799.76"/>
    <n v="15.2"/>
    <s v="Otras"/>
  </r>
  <r>
    <d v="2024-03-01T00:00:00"/>
    <n v="2024"/>
    <x v="2"/>
    <x v="62"/>
    <x v="15"/>
    <n v="90"/>
    <n v="4"/>
    <n v="2"/>
    <s v="Ocupado"/>
    <n v="79.89"/>
    <n v="23.99"/>
    <n v="3201.19"/>
    <n v="510.38"/>
    <s v="Residencial T1"/>
    <s v="R2-2"/>
    <n v="0.62"/>
    <n v="21.84"/>
    <n v="875.25"/>
    <n v="15.2"/>
    <s v="Otras"/>
  </r>
  <r>
    <d v="2024-03-01T00:00:00"/>
    <n v="2024"/>
    <x v="2"/>
    <x v="63"/>
    <x v="15"/>
    <n v="60"/>
    <n v="3"/>
    <n v="1"/>
    <s v="Desocupado"/>
    <n v="7.27"/>
    <n v="2.37"/>
    <n v="282.27999999999997"/>
    <n v="53.89"/>
    <s v="Residencial T1"/>
    <s v="R2-2"/>
    <n v="0.68"/>
    <n v="17.260000000000002"/>
    <n v="669.8"/>
    <n v="15.2"/>
    <s v="Otras"/>
  </r>
  <r>
    <d v="2024-03-01T00:00:00"/>
    <n v="2024"/>
    <x v="2"/>
    <x v="64"/>
    <x v="16"/>
    <n v="60"/>
    <n v="3"/>
    <n v="1"/>
    <s v="Ocupado"/>
    <n v="58.02"/>
    <n v="12.25"/>
    <n v="2577.44"/>
    <n v="330.49"/>
    <s v="Residencial T1"/>
    <s v="R2-2"/>
    <n v="0.66"/>
    <n v="19.16"/>
    <n v="851.19"/>
    <n v="15.2"/>
    <s v="Otras"/>
  </r>
  <r>
    <d v="2024-03-01T00:00:00"/>
    <n v="2024"/>
    <x v="2"/>
    <x v="65"/>
    <x v="16"/>
    <n v="75"/>
    <n v="3"/>
    <n v="2"/>
    <s v="Ocupado"/>
    <n v="68.13"/>
    <n v="27.2"/>
    <n v="2651.04"/>
    <n v="653.01"/>
    <s v="Residencial T1"/>
    <s v="R2-2"/>
    <n v="0.74"/>
    <n v="21.83"/>
    <n v="849.47"/>
    <n v="15.2"/>
    <s v="Otras"/>
  </r>
  <r>
    <d v="2024-03-01T00:00:00"/>
    <n v="2024"/>
    <x v="2"/>
    <x v="66"/>
    <x v="16"/>
    <n v="45"/>
    <n v="2"/>
    <n v="2"/>
    <s v="Desocupado"/>
    <n v="11.28"/>
    <n v="3.7"/>
    <n v="454.84"/>
    <n v="95.28"/>
    <s v="Residencial T1"/>
    <s v="R2-2"/>
    <n v="0.65"/>
    <n v="11.41"/>
    <n v="460.05"/>
    <n v="15.2"/>
    <s v="Otras"/>
  </r>
  <r>
    <d v="2024-03-01T00:00:00"/>
    <n v="2024"/>
    <x v="2"/>
    <x v="67"/>
    <x v="16"/>
    <n v="90"/>
    <n v="4"/>
    <n v="4"/>
    <s v="Desocupado"/>
    <n v="13.19"/>
    <n v="2.29"/>
    <n v="464.58"/>
    <n v="48.62"/>
    <s v="Residencial T1"/>
    <s v="R2-2"/>
    <n v="0.68"/>
    <n v="30.51"/>
    <n v="1074.67"/>
    <n v="15.2"/>
    <s v="Otras"/>
  </r>
  <r>
    <d v="2024-03-01T00:00:00"/>
    <n v="2024"/>
    <x v="2"/>
    <x v="68"/>
    <x v="17"/>
    <n v="45"/>
    <n v="2"/>
    <n v="2"/>
    <s v="Ocupado"/>
    <n v="54.93"/>
    <n v="14.81"/>
    <n v="2238.5"/>
    <n v="353.03"/>
    <s v="Residencial T1"/>
    <s v="R2-2"/>
    <n v="0.71"/>
    <n v="13.44"/>
    <n v="547.80999999999995"/>
    <n v="15.2"/>
    <s v="Otras"/>
  </r>
  <r>
    <d v="2024-03-01T00:00:00"/>
    <n v="2024"/>
    <x v="2"/>
    <x v="69"/>
    <x v="17"/>
    <n v="90"/>
    <n v="4"/>
    <n v="4"/>
    <s v="Ocupado"/>
    <n v="73.2"/>
    <n v="19.920000000000002"/>
    <n v="3259.55"/>
    <n v="529.87"/>
    <s v="Residencial T1"/>
    <s v="R2-2"/>
    <n v="0.83"/>
    <n v="21.89"/>
    <n v="974.56"/>
    <n v="15.2"/>
    <s v="Otras"/>
  </r>
  <r>
    <d v="2024-03-01T00:00:00"/>
    <n v="2024"/>
    <x v="2"/>
    <x v="70"/>
    <x v="17"/>
    <n v="75"/>
    <n v="3"/>
    <n v="2"/>
    <s v="Ocupado"/>
    <n v="69.319999999999993"/>
    <n v="23.5"/>
    <n v="2587.3200000000002"/>
    <n v="485.12"/>
    <s v="Residencial T1"/>
    <s v="R2-2"/>
    <n v="0.87"/>
    <n v="18.239999999999998"/>
    <n v="680.85"/>
    <n v="15.2"/>
    <s v="Otras"/>
  </r>
  <r>
    <d v="2024-03-01T00:00:00"/>
    <n v="2024"/>
    <x v="2"/>
    <x v="71"/>
    <x v="17"/>
    <n v="45"/>
    <n v="2"/>
    <n v="2"/>
    <s v="Ocupado"/>
    <n v="5"/>
    <n v="14.54"/>
    <n v="218.81"/>
    <n v="323.05"/>
    <s v="Residencial T1"/>
    <s v="R2-2"/>
    <n v="0.9"/>
    <n v="10.32"/>
    <n v="451.48"/>
    <n v="15.2"/>
    <s v="Otras"/>
  </r>
  <r>
    <d v="2024-03-01T00:00:00"/>
    <n v="2024"/>
    <x v="2"/>
    <x v="72"/>
    <x v="18"/>
    <n v="45"/>
    <n v="2"/>
    <n v="1"/>
    <s v="Ocupado"/>
    <n v="37.42"/>
    <n v="11.5"/>
    <n v="1446.23"/>
    <n v="265.45"/>
    <s v="Residencial T1"/>
    <s v="R2-2"/>
    <n v="0.8"/>
    <n v="11.3"/>
    <n v="436.89"/>
    <n v="15.2"/>
    <s v="Otras"/>
  </r>
  <r>
    <d v="2024-03-01T00:00:00"/>
    <n v="2024"/>
    <x v="2"/>
    <x v="73"/>
    <x v="18"/>
    <n v="90"/>
    <n v="4"/>
    <n v="4"/>
    <s v="Ocupado"/>
    <n v="69.69"/>
    <n v="22.1"/>
    <n v="2964.92"/>
    <n v="551.64"/>
    <s v="Residencial T1"/>
    <s v="R2-2"/>
    <n v="0.7"/>
    <n v="25.07"/>
    <n v="1066.52"/>
    <n v="15.2"/>
    <s v="Otras"/>
  </r>
  <r>
    <d v="2024-03-01T00:00:00"/>
    <n v="2024"/>
    <x v="2"/>
    <x v="74"/>
    <x v="18"/>
    <n v="75"/>
    <n v="3"/>
    <n v="2"/>
    <s v="Ocupado"/>
    <n v="45.2"/>
    <n v="15.2"/>
    <n v="1662.25"/>
    <n v="388.21"/>
    <s v="Residencial T1"/>
    <s v="R2-2"/>
    <n v="0.82"/>
    <n v="22.63"/>
    <n v="832.46"/>
    <n v="15.2"/>
    <s v="Otras"/>
  </r>
  <r>
    <d v="2024-03-01T00:00:00"/>
    <n v="2024"/>
    <x v="2"/>
    <x v="75"/>
    <x v="18"/>
    <n v="75"/>
    <n v="3"/>
    <n v="3"/>
    <s v="Ocupado"/>
    <n v="68.540000000000006"/>
    <n v="15.08"/>
    <n v="2550.41"/>
    <n v="322.67"/>
    <s v="Residencial T1"/>
    <s v="R2-2"/>
    <n v="0.83"/>
    <n v="24.48"/>
    <n v="910.91"/>
    <n v="15.2"/>
    <s v="Otras"/>
  </r>
  <r>
    <d v="2024-03-01T00:00:00"/>
    <n v="2024"/>
    <x v="2"/>
    <x v="76"/>
    <x v="19"/>
    <n v="75"/>
    <n v="3"/>
    <n v="1"/>
    <s v="Ocupado"/>
    <n v="52.57"/>
    <n v="23.14"/>
    <n v="2052.64"/>
    <n v="583.77"/>
    <s v="Residencial T1"/>
    <s v="R2-2"/>
    <n v="0.72"/>
    <n v="21.71"/>
    <n v="847.7"/>
    <n v="15.2"/>
    <s v="Otras"/>
  </r>
  <r>
    <d v="2024-03-01T00:00:00"/>
    <n v="2024"/>
    <x v="2"/>
    <x v="77"/>
    <x v="19"/>
    <n v="45"/>
    <n v="2"/>
    <n v="1"/>
    <s v="Ocupado"/>
    <n v="42.74"/>
    <n v="4.67"/>
    <n v="1661.17"/>
    <n v="129.28"/>
    <s v="Residencial T1"/>
    <s v="R2-2"/>
    <n v="0.69"/>
    <n v="11.01"/>
    <n v="427.78"/>
    <n v="15.2"/>
    <s v="Otras"/>
  </r>
  <r>
    <d v="2024-03-01T00:00:00"/>
    <n v="2024"/>
    <x v="2"/>
    <x v="78"/>
    <x v="19"/>
    <n v="60"/>
    <n v="3"/>
    <n v="2"/>
    <s v="Desocupado"/>
    <n v="9.19"/>
    <n v="4.16"/>
    <n v="374.98"/>
    <n v="105.9"/>
    <s v="Residencial T1"/>
    <s v="R2-2"/>
    <n v="0.67"/>
    <n v="18.010000000000002"/>
    <n v="735.19"/>
    <n v="15.2"/>
    <s v="Otras"/>
  </r>
  <r>
    <d v="2024-03-01T00:00:00"/>
    <n v="2024"/>
    <x v="2"/>
    <x v="79"/>
    <x v="19"/>
    <n v="45"/>
    <n v="2"/>
    <n v="1"/>
    <s v="Ocupado"/>
    <n v="35.25"/>
    <n v="15.93"/>
    <n v="1455.64"/>
    <n v="343.86"/>
    <s v="Residencial T1"/>
    <s v="R2-2"/>
    <n v="0.62"/>
    <n v="10.54"/>
    <n v="435.02"/>
    <n v="15.2"/>
    <s v="Otras"/>
  </r>
  <r>
    <d v="2024-04-01T00:00:00"/>
    <n v="2024"/>
    <x v="3"/>
    <x v="0"/>
    <x v="0"/>
    <n v="60"/>
    <n v="3"/>
    <n v="3"/>
    <s v="Ocupado"/>
    <n v="34.119999999999997"/>
    <n v="11.19"/>
    <n v="1414.67"/>
    <n v="268.47000000000003"/>
    <s v="Residencial T1"/>
    <s v="R2-2"/>
    <n v="0.69"/>
    <n v="14.78"/>
    <n v="612.79"/>
    <n v="13.5"/>
    <s v="Otras"/>
  </r>
  <r>
    <d v="2024-04-01T00:00:00"/>
    <n v="2024"/>
    <x v="3"/>
    <x v="1"/>
    <x v="0"/>
    <n v="90"/>
    <n v="4"/>
    <n v="1"/>
    <s v="Ocupado"/>
    <n v="79.319999999999993"/>
    <n v="16.309999999999999"/>
    <n v="3419.38"/>
    <n v="406.29"/>
    <s v="Residencial T1"/>
    <s v="R2-2"/>
    <n v="0.9"/>
    <n v="24.68"/>
    <n v="1063.79"/>
    <n v="13.5"/>
    <s v="Otras"/>
  </r>
  <r>
    <d v="2024-04-01T00:00:00"/>
    <n v="2024"/>
    <x v="3"/>
    <x v="2"/>
    <x v="0"/>
    <n v="75"/>
    <n v="3"/>
    <n v="2"/>
    <s v="Ocupado"/>
    <n v="62.91"/>
    <n v="15.1"/>
    <n v="2795.18"/>
    <n v="399.62"/>
    <s v="Residencial T1"/>
    <s v="R2-2"/>
    <n v="0.63"/>
    <n v="19.59"/>
    <n v="870.5"/>
    <n v="13.5"/>
    <s v="Otras"/>
  </r>
  <r>
    <d v="2024-04-01T00:00:00"/>
    <n v="2024"/>
    <x v="3"/>
    <x v="3"/>
    <x v="0"/>
    <n v="75"/>
    <n v="3"/>
    <n v="1"/>
    <s v="Ocupado"/>
    <n v="59.12"/>
    <n v="19.510000000000002"/>
    <n v="2531.1799999999998"/>
    <n v="519.08000000000004"/>
    <s v="Residencial T1"/>
    <s v="R2-2"/>
    <n v="0.77"/>
    <n v="20.51"/>
    <n v="878.2"/>
    <n v="13.5"/>
    <s v="Otras"/>
  </r>
  <r>
    <d v="2024-04-01T00:00:00"/>
    <n v="2024"/>
    <x v="3"/>
    <x v="4"/>
    <x v="1"/>
    <n v="45"/>
    <n v="2"/>
    <n v="2"/>
    <s v="Ocupado"/>
    <n v="20.91"/>
    <n v="9.8699999999999992"/>
    <n v="917.64"/>
    <n v="233.01"/>
    <s v="Residencial T1"/>
    <s v="R2-2"/>
    <n v="0.91"/>
    <n v="10.86"/>
    <n v="476.7"/>
    <n v="13.5"/>
    <s v="Otras"/>
  </r>
  <r>
    <d v="2024-04-01T00:00:00"/>
    <n v="2024"/>
    <x v="3"/>
    <x v="5"/>
    <x v="1"/>
    <n v="45"/>
    <n v="2"/>
    <n v="1"/>
    <s v="Ocupado"/>
    <n v="35.700000000000003"/>
    <n v="12.55"/>
    <n v="1266.53"/>
    <n v="254.74"/>
    <s v="Residencial T1"/>
    <s v="R2-2"/>
    <n v="0.86"/>
    <n v="13.71"/>
    <n v="486.56"/>
    <n v="13.5"/>
    <s v="Otras"/>
  </r>
  <r>
    <d v="2024-04-01T00:00:00"/>
    <n v="2024"/>
    <x v="3"/>
    <x v="6"/>
    <x v="1"/>
    <n v="45"/>
    <n v="2"/>
    <n v="1"/>
    <s v="Ocupado"/>
    <n v="34.770000000000003"/>
    <n v="11.72"/>
    <n v="1229.31"/>
    <n v="282.11"/>
    <s v="Residencial T1"/>
    <s v="R2-2"/>
    <n v="0.74"/>
    <n v="12.7"/>
    <n v="448.94"/>
    <n v="13.5"/>
    <s v="Otras"/>
  </r>
  <r>
    <d v="2024-04-01T00:00:00"/>
    <n v="2024"/>
    <x v="3"/>
    <x v="7"/>
    <x v="1"/>
    <n v="90"/>
    <n v="4"/>
    <n v="2"/>
    <s v="Ocupado"/>
    <n v="61.23"/>
    <n v="13.61"/>
    <n v="2479.7199999999998"/>
    <n v="362.54"/>
    <s v="Residencial T1"/>
    <s v="R2-2"/>
    <n v="0.62"/>
    <n v="25.01"/>
    <n v="1012.69"/>
    <n v="13.5"/>
    <s v="Otras"/>
  </r>
  <r>
    <d v="2024-04-01T00:00:00"/>
    <n v="2024"/>
    <x v="3"/>
    <x v="8"/>
    <x v="2"/>
    <n v="75"/>
    <n v="3"/>
    <n v="1"/>
    <s v="Ocupado"/>
    <n v="60.3"/>
    <n v="14.51"/>
    <n v="2652.44"/>
    <n v="381.03"/>
    <s v="Residencial T1"/>
    <s v="R2-2"/>
    <n v="0.68"/>
    <n v="25.58"/>
    <n v="1125.31"/>
    <n v="13.5"/>
    <s v="Otras"/>
  </r>
  <r>
    <d v="2024-04-01T00:00:00"/>
    <n v="2024"/>
    <x v="3"/>
    <x v="9"/>
    <x v="2"/>
    <n v="75"/>
    <n v="3"/>
    <n v="3"/>
    <s v="Ocupado"/>
    <n v="51.39"/>
    <n v="14.35"/>
    <n v="1834.1"/>
    <n v="397.12"/>
    <s v="Residencial T1"/>
    <s v="R2-2"/>
    <n v="0.77"/>
    <n v="24.89"/>
    <n v="888.47"/>
    <n v="13.5"/>
    <s v="Otras"/>
  </r>
  <r>
    <d v="2024-04-01T00:00:00"/>
    <n v="2024"/>
    <x v="3"/>
    <x v="10"/>
    <x v="2"/>
    <n v="45"/>
    <n v="2"/>
    <n v="2"/>
    <s v="Ocupado"/>
    <n v="28.19"/>
    <n v="9.4"/>
    <n v="1120.3599999999999"/>
    <n v="196.52"/>
    <s v="Residencial T1"/>
    <s v="R2-2"/>
    <n v="0.77"/>
    <n v="15.06"/>
    <n v="598.6"/>
    <n v="13.5"/>
    <s v="Otras"/>
  </r>
  <r>
    <d v="2024-04-01T00:00:00"/>
    <n v="2024"/>
    <x v="3"/>
    <x v="11"/>
    <x v="2"/>
    <n v="90"/>
    <n v="4"/>
    <n v="4"/>
    <s v="Ocupado"/>
    <n v="95.64"/>
    <n v="24.61"/>
    <n v="3497.07"/>
    <n v="500.75"/>
    <s v="Residencial T1"/>
    <s v="R2-2"/>
    <n v="0.64"/>
    <n v="26.8"/>
    <n v="980.14"/>
    <n v="13.5"/>
    <s v="Otras"/>
  </r>
  <r>
    <d v="2024-04-01T00:00:00"/>
    <n v="2024"/>
    <x v="3"/>
    <x v="12"/>
    <x v="3"/>
    <n v="90"/>
    <n v="4"/>
    <n v="2"/>
    <s v="Ocupado"/>
    <n v="69.61"/>
    <n v="18.600000000000001"/>
    <n v="2819.46"/>
    <n v="429.95"/>
    <s v="Residencial T1"/>
    <s v="R2-2"/>
    <n v="0.66"/>
    <n v="23.45"/>
    <n v="949.93"/>
    <n v="13.5"/>
    <s v="Otras"/>
  </r>
  <r>
    <d v="2024-04-01T00:00:00"/>
    <n v="2024"/>
    <x v="3"/>
    <x v="13"/>
    <x v="3"/>
    <n v="60"/>
    <n v="3"/>
    <n v="3"/>
    <s v="Ocupado"/>
    <n v="50.11"/>
    <n v="17.559999999999999"/>
    <n v="2002.25"/>
    <n v="353.04"/>
    <s v="Residencial T1"/>
    <s v="R2-2"/>
    <n v="0.95"/>
    <n v="18.37"/>
    <n v="734.12"/>
    <n v="13.5"/>
    <s v="Otras"/>
  </r>
  <r>
    <d v="2024-04-01T00:00:00"/>
    <n v="2024"/>
    <x v="3"/>
    <x v="14"/>
    <x v="3"/>
    <n v="45"/>
    <n v="2"/>
    <n v="1"/>
    <s v="Ocupado"/>
    <n v="43.46"/>
    <n v="9.4499999999999993"/>
    <n v="1633.48"/>
    <n v="230.1"/>
    <s v="Residencial T1"/>
    <s v="R2-2"/>
    <n v="0.82"/>
    <n v="11.46"/>
    <n v="430.54"/>
    <n v="13.5"/>
    <s v="Otras"/>
  </r>
  <r>
    <d v="2024-04-01T00:00:00"/>
    <n v="2024"/>
    <x v="3"/>
    <x v="15"/>
    <x v="3"/>
    <n v="45"/>
    <n v="2"/>
    <n v="1"/>
    <s v="Ocupado"/>
    <n v="23.06"/>
    <n v="12.42"/>
    <n v="819.68"/>
    <n v="280.22000000000003"/>
    <s v="Residencial T1"/>
    <s v="R2-2"/>
    <n v="0.86"/>
    <n v="11.7"/>
    <n v="415.95"/>
    <n v="13.5"/>
    <s v="Otras"/>
  </r>
  <r>
    <d v="2024-04-01T00:00:00"/>
    <n v="2024"/>
    <x v="3"/>
    <x v="16"/>
    <x v="4"/>
    <n v="60"/>
    <n v="3"/>
    <n v="3"/>
    <s v="Ocupado"/>
    <n v="65.3"/>
    <n v="16.5"/>
    <n v="2355.9499999999998"/>
    <n v="420.48"/>
    <s v="Residencial T1"/>
    <s v="R2-2"/>
    <n v="0.63"/>
    <n v="20.39"/>
    <n v="735.68"/>
    <n v="13.5"/>
    <s v="Otras"/>
  </r>
  <r>
    <d v="2024-04-01T00:00:00"/>
    <n v="2024"/>
    <x v="3"/>
    <x v="17"/>
    <x v="4"/>
    <n v="75"/>
    <n v="3"/>
    <n v="1"/>
    <s v="Ocupado"/>
    <n v="48.04"/>
    <n v="18.55"/>
    <n v="1845.84"/>
    <n v="432.38"/>
    <s v="Residencial T1"/>
    <s v="R2-2"/>
    <n v="0.87"/>
    <n v="23.58"/>
    <n v="906.13"/>
    <n v="13.5"/>
    <s v="Otras"/>
  </r>
  <r>
    <d v="2024-04-01T00:00:00"/>
    <n v="2024"/>
    <x v="3"/>
    <x v="18"/>
    <x v="4"/>
    <n v="60"/>
    <n v="3"/>
    <n v="3"/>
    <s v="Ocupado"/>
    <n v="39.409999999999997"/>
    <n v="16.22"/>
    <n v="1439.14"/>
    <n v="336.56"/>
    <s v="Residencial T1"/>
    <s v="R2-2"/>
    <n v="0.8"/>
    <n v="19.79"/>
    <n v="722.48"/>
    <n v="13.5"/>
    <s v="Otras"/>
  </r>
  <r>
    <d v="2024-04-01T00:00:00"/>
    <n v="2024"/>
    <x v="3"/>
    <x v="19"/>
    <x v="4"/>
    <n v="60"/>
    <n v="3"/>
    <n v="2"/>
    <s v="Ocupado"/>
    <n v="36.07"/>
    <n v="13.84"/>
    <n v="1463.67"/>
    <n v="366.56"/>
    <s v="Residencial T1"/>
    <s v="R2-2"/>
    <n v="0.86"/>
    <n v="19.82"/>
    <n v="804.11"/>
    <n v="13.5"/>
    <s v="Otras"/>
  </r>
  <r>
    <d v="2024-04-01T00:00:00"/>
    <n v="2024"/>
    <x v="3"/>
    <x v="20"/>
    <x v="5"/>
    <n v="75"/>
    <n v="3"/>
    <n v="3"/>
    <s v="Ocupado"/>
    <n v="51.44"/>
    <n v="15.65"/>
    <n v="2253.19"/>
    <n v="395.22"/>
    <s v="Residencial T1"/>
    <s v="R2-2"/>
    <n v="0.71"/>
    <n v="23.57"/>
    <n v="1032.46"/>
    <n v="13.5"/>
    <s v="Otras"/>
  </r>
  <r>
    <d v="2024-04-01T00:00:00"/>
    <n v="2024"/>
    <x v="3"/>
    <x v="21"/>
    <x v="5"/>
    <n v="45"/>
    <n v="2"/>
    <n v="1"/>
    <s v="Desocupado"/>
    <n v="13.15"/>
    <n v="3.46"/>
    <n v="550.76"/>
    <n v="79.59"/>
    <s v="Residencial T1"/>
    <s v="R2-2"/>
    <n v="0.79"/>
    <n v="13.02"/>
    <n v="545.20000000000005"/>
    <n v="13.5"/>
    <s v="Otras"/>
  </r>
  <r>
    <d v="2024-04-01T00:00:00"/>
    <n v="2024"/>
    <x v="3"/>
    <x v="22"/>
    <x v="5"/>
    <n v="60"/>
    <n v="3"/>
    <n v="1"/>
    <s v="Ocupado"/>
    <n v="50.31"/>
    <n v="16.18"/>
    <n v="2179.7399999999998"/>
    <n v="325.07"/>
    <s v="Residencial T1"/>
    <s v="R2-2"/>
    <n v="0.86"/>
    <n v="18.97"/>
    <n v="821.95"/>
    <n v="13.5"/>
    <s v="Otras"/>
  </r>
  <r>
    <d v="2024-04-01T00:00:00"/>
    <n v="2024"/>
    <x v="3"/>
    <x v="23"/>
    <x v="5"/>
    <n v="60"/>
    <n v="3"/>
    <n v="2"/>
    <s v="Desocupado"/>
    <n v="11.78"/>
    <n v="4.03"/>
    <n v="511.65"/>
    <n v="95.65"/>
    <s v="Residencial T1"/>
    <s v="R2-2"/>
    <n v="0.78"/>
    <n v="14.61"/>
    <n v="634.41"/>
    <n v="13.5"/>
    <s v="Otras"/>
  </r>
  <r>
    <d v="2024-04-01T00:00:00"/>
    <n v="2024"/>
    <x v="3"/>
    <x v="24"/>
    <x v="6"/>
    <n v="60"/>
    <n v="3"/>
    <n v="3"/>
    <s v="Ocupado"/>
    <n v="63.64"/>
    <n v="8.75"/>
    <n v="2723.93"/>
    <n v="190.18"/>
    <s v="Residencial T1"/>
    <s v="R2-2"/>
    <n v="0.65"/>
    <n v="18.309999999999999"/>
    <n v="783.88"/>
    <n v="13.5"/>
    <s v="Otras"/>
  </r>
  <r>
    <d v="2024-04-01T00:00:00"/>
    <n v="2024"/>
    <x v="3"/>
    <x v="25"/>
    <x v="6"/>
    <n v="75"/>
    <n v="3"/>
    <n v="3"/>
    <s v="Ocupado"/>
    <n v="55.84"/>
    <n v="12.85"/>
    <n v="2178.98"/>
    <n v="346.77"/>
    <s v="Residencial T1"/>
    <s v="R2-2"/>
    <n v="0.78"/>
    <n v="23.41"/>
    <n v="913.55"/>
    <n v="13.5"/>
    <s v="Otras"/>
  </r>
  <r>
    <d v="2024-04-01T00:00:00"/>
    <n v="2024"/>
    <x v="3"/>
    <x v="26"/>
    <x v="6"/>
    <n v="45"/>
    <n v="2"/>
    <n v="2"/>
    <s v="Ocupado"/>
    <n v="33.799999999999997"/>
    <n v="9.67"/>
    <n v="1420.7"/>
    <n v="197.4"/>
    <s v="Residencial T1"/>
    <s v="R2-2"/>
    <n v="0.77"/>
    <n v="13.41"/>
    <n v="563.47"/>
    <n v="13.5"/>
    <s v="Otras"/>
  </r>
  <r>
    <d v="2024-04-01T00:00:00"/>
    <n v="2024"/>
    <x v="3"/>
    <x v="27"/>
    <x v="6"/>
    <n v="75"/>
    <n v="3"/>
    <n v="3"/>
    <s v="Ocupado"/>
    <n v="56.94"/>
    <n v="19.079999999999998"/>
    <n v="2176.17"/>
    <n v="478.7"/>
    <s v="Residencial T1"/>
    <s v="R2-2"/>
    <n v="0.65"/>
    <n v="23.17"/>
    <n v="885.57"/>
    <n v="13.5"/>
    <s v="Otras"/>
  </r>
  <r>
    <d v="2024-04-01T00:00:00"/>
    <n v="2024"/>
    <x v="3"/>
    <x v="28"/>
    <x v="7"/>
    <n v="75"/>
    <n v="3"/>
    <n v="3"/>
    <s v="Ocupado"/>
    <n v="65.53"/>
    <n v="16.28"/>
    <n v="2634.61"/>
    <n v="374.27"/>
    <s v="Residencial T1"/>
    <s v="R2-2"/>
    <n v="0.64"/>
    <n v="23.51"/>
    <n v="945.35"/>
    <n v="13.5"/>
    <s v="Otras"/>
  </r>
  <r>
    <d v="2024-04-01T00:00:00"/>
    <n v="2024"/>
    <x v="3"/>
    <x v="29"/>
    <x v="7"/>
    <n v="45"/>
    <n v="2"/>
    <n v="1"/>
    <s v="Ocupado"/>
    <n v="29.62"/>
    <n v="4.6900000000000004"/>
    <n v="1055.0999999999999"/>
    <n v="123.95"/>
    <s v="Residencial T1"/>
    <s v="R2-2"/>
    <n v="0.87"/>
    <n v="14.1"/>
    <n v="502.28"/>
    <n v="13.5"/>
    <s v="Otras"/>
  </r>
  <r>
    <d v="2024-04-01T00:00:00"/>
    <n v="2024"/>
    <x v="3"/>
    <x v="30"/>
    <x v="7"/>
    <n v="75"/>
    <n v="3"/>
    <n v="3"/>
    <s v="Ocupado"/>
    <n v="51.21"/>
    <n v="16.05"/>
    <n v="2118.8200000000002"/>
    <n v="384.72"/>
    <s v="Residencial T1"/>
    <s v="R2-2"/>
    <n v="0.66"/>
    <n v="23.09"/>
    <n v="955.28"/>
    <n v="13.5"/>
    <s v="Otras"/>
  </r>
  <r>
    <d v="2024-04-01T00:00:00"/>
    <n v="2024"/>
    <x v="3"/>
    <x v="31"/>
    <x v="7"/>
    <n v="45"/>
    <n v="2"/>
    <n v="1"/>
    <s v="Ocupado"/>
    <n v="39.04"/>
    <n v="4.37"/>
    <n v="1748.76"/>
    <n v="93.1"/>
    <s v="Residencial T1"/>
    <s v="R2-2"/>
    <n v="0.85"/>
    <n v="13.34"/>
    <n v="597.42999999999995"/>
    <n v="13.5"/>
    <s v="Otras"/>
  </r>
  <r>
    <d v="2024-04-01T00:00:00"/>
    <n v="2024"/>
    <x v="3"/>
    <x v="32"/>
    <x v="8"/>
    <n v="45"/>
    <n v="2"/>
    <n v="2"/>
    <s v="Ocupado"/>
    <n v="52.8"/>
    <n v="14.92"/>
    <n v="2338.75"/>
    <n v="391.93"/>
    <s v="Residencial T1"/>
    <s v="R2-2"/>
    <n v="0.62"/>
    <n v="14.71"/>
    <n v="651.74"/>
    <n v="13.5"/>
    <s v="Otras"/>
  </r>
  <r>
    <d v="2024-04-01T00:00:00"/>
    <n v="2024"/>
    <x v="3"/>
    <x v="33"/>
    <x v="8"/>
    <n v="90"/>
    <n v="4"/>
    <n v="2"/>
    <s v="Ocupado"/>
    <n v="66.17"/>
    <n v="16"/>
    <n v="2621.3200000000002"/>
    <n v="381.45"/>
    <s v="Residencial T1"/>
    <s v="R2-2"/>
    <n v="0.75"/>
    <n v="30.3"/>
    <n v="1200.3800000000001"/>
    <n v="13.5"/>
    <s v="Otras"/>
  </r>
  <r>
    <d v="2024-04-01T00:00:00"/>
    <n v="2024"/>
    <x v="3"/>
    <x v="34"/>
    <x v="8"/>
    <n v="90"/>
    <n v="4"/>
    <n v="4"/>
    <s v="Ocupado"/>
    <n v="81.09"/>
    <n v="29.64"/>
    <n v="2878.64"/>
    <n v="807.14"/>
    <s v="Residencial T1"/>
    <s v="R2-2"/>
    <n v="0.92"/>
    <n v="28.68"/>
    <n v="1018.04"/>
    <n v="13.5"/>
    <s v="Otras"/>
  </r>
  <r>
    <d v="2024-04-01T00:00:00"/>
    <n v="2024"/>
    <x v="3"/>
    <x v="35"/>
    <x v="8"/>
    <n v="90"/>
    <n v="4"/>
    <n v="1"/>
    <s v="Ocupado"/>
    <n v="67.36"/>
    <n v="20.77"/>
    <n v="2626.13"/>
    <n v="568.69000000000005"/>
    <s v="Residencial T1"/>
    <s v="R2-2"/>
    <n v="0.77"/>
    <n v="20.77"/>
    <n v="809.73"/>
    <n v="13.5"/>
    <s v="Otras"/>
  </r>
  <r>
    <d v="2024-04-01T00:00:00"/>
    <n v="2024"/>
    <x v="3"/>
    <x v="36"/>
    <x v="9"/>
    <n v="60"/>
    <n v="3"/>
    <n v="3"/>
    <s v="Ocupado"/>
    <n v="56.86"/>
    <n v="11.54"/>
    <n v="2544.54"/>
    <n v="264.99"/>
    <s v="Residencial T1"/>
    <s v="R2-2"/>
    <n v="0.75"/>
    <n v="19.559999999999999"/>
    <n v="875.41"/>
    <n v="13.5"/>
    <s v="Otras"/>
  </r>
  <r>
    <d v="2024-04-01T00:00:00"/>
    <n v="2024"/>
    <x v="3"/>
    <x v="37"/>
    <x v="9"/>
    <n v="45"/>
    <n v="2"/>
    <n v="1"/>
    <s v="Ocupado"/>
    <n v="28.82"/>
    <n v="8.83"/>
    <n v="1254.6400000000001"/>
    <n v="179.85"/>
    <s v="Residencial T1"/>
    <s v="R2-2"/>
    <n v="0.82"/>
    <n v="13.21"/>
    <n v="575.20000000000005"/>
    <n v="13.5"/>
    <s v="Otras"/>
  </r>
  <r>
    <d v="2024-04-01T00:00:00"/>
    <n v="2024"/>
    <x v="3"/>
    <x v="38"/>
    <x v="9"/>
    <n v="75"/>
    <n v="3"/>
    <n v="3"/>
    <s v="Desocupado"/>
    <n v="8.4600000000000009"/>
    <n v="2.2599999999999998"/>
    <n v="361.37"/>
    <n v="46.78"/>
    <s v="Residencial T1"/>
    <s v="R2-2"/>
    <n v="0.68"/>
    <n v="23.49"/>
    <n v="1003.38"/>
    <n v="13.5"/>
    <s v="Otras"/>
  </r>
  <r>
    <d v="2024-04-01T00:00:00"/>
    <n v="2024"/>
    <x v="3"/>
    <x v="39"/>
    <x v="9"/>
    <n v="60"/>
    <n v="3"/>
    <n v="1"/>
    <s v="Ocupado"/>
    <n v="37.369999999999997"/>
    <n v="15.69"/>
    <n v="1637.56"/>
    <n v="363.2"/>
    <s v="Residencial T1"/>
    <s v="R2-2"/>
    <n v="0.89"/>
    <n v="19.170000000000002"/>
    <n v="840.08"/>
    <n v="13.5"/>
    <s v="Otras"/>
  </r>
  <r>
    <d v="2024-04-01T00:00:00"/>
    <n v="2024"/>
    <x v="3"/>
    <x v="40"/>
    <x v="10"/>
    <n v="45"/>
    <n v="2"/>
    <n v="2"/>
    <s v="Ocupado"/>
    <n v="34.96"/>
    <n v="23.03"/>
    <n v="1565.84"/>
    <n v="487.26"/>
    <s v="Residencial T1"/>
    <s v="R2-2"/>
    <n v="0.85"/>
    <n v="11.3"/>
    <n v="506.25"/>
    <n v="13.5"/>
    <s v="Otras"/>
  </r>
  <r>
    <d v="2024-04-01T00:00:00"/>
    <n v="2024"/>
    <x v="3"/>
    <x v="41"/>
    <x v="10"/>
    <n v="60"/>
    <n v="3"/>
    <n v="1"/>
    <s v="Ocupado"/>
    <n v="35.299999999999997"/>
    <n v="9.6300000000000008"/>
    <n v="1569.94"/>
    <n v="267.2"/>
    <s v="Residencial T1"/>
    <s v="R2-2"/>
    <n v="0.66"/>
    <n v="13.91"/>
    <n v="618.37"/>
    <n v="13.5"/>
    <s v="Otras"/>
  </r>
  <r>
    <d v="2024-04-01T00:00:00"/>
    <n v="2024"/>
    <x v="3"/>
    <x v="42"/>
    <x v="10"/>
    <n v="45"/>
    <n v="2"/>
    <n v="2"/>
    <s v="Ocupado"/>
    <n v="29.93"/>
    <n v="19.399999999999999"/>
    <n v="1074.02"/>
    <n v="494.03"/>
    <s v="Residencial T1"/>
    <s v="R2-2"/>
    <n v="0.79"/>
    <n v="15.37"/>
    <n v="551.69000000000005"/>
    <n v="13.5"/>
    <s v="Otras"/>
  </r>
  <r>
    <d v="2024-04-01T00:00:00"/>
    <n v="2024"/>
    <x v="3"/>
    <x v="43"/>
    <x v="10"/>
    <n v="90"/>
    <n v="4"/>
    <n v="4"/>
    <s v="Ocupado"/>
    <n v="67.08"/>
    <n v="15.52"/>
    <n v="2711.75"/>
    <n v="408.61"/>
    <s v="Residencial T1"/>
    <s v="R2-2"/>
    <n v="0.79"/>
    <n v="26.95"/>
    <n v="1089.57"/>
    <n v="13.5"/>
    <s v="Otras"/>
  </r>
  <r>
    <d v="2024-04-01T00:00:00"/>
    <n v="2024"/>
    <x v="3"/>
    <x v="44"/>
    <x v="11"/>
    <n v="60"/>
    <n v="3"/>
    <n v="2"/>
    <s v="Ocupado"/>
    <n v="53.51"/>
    <n v="12.82"/>
    <n v="2102.34"/>
    <n v="270.94"/>
    <s v="Residencial T1"/>
    <s v="R2-2"/>
    <n v="0.83"/>
    <n v="15.24"/>
    <n v="598.71"/>
    <n v="13.5"/>
    <s v="Otras"/>
  </r>
  <r>
    <d v="2024-04-01T00:00:00"/>
    <n v="2024"/>
    <x v="3"/>
    <x v="45"/>
    <x v="11"/>
    <n v="75"/>
    <n v="3"/>
    <n v="1"/>
    <s v="Ocupado"/>
    <n v="76.33"/>
    <n v="17.45"/>
    <n v="2893.22"/>
    <n v="458.74"/>
    <s v="Residencial T1"/>
    <s v="R2-2"/>
    <n v="0.64"/>
    <n v="20.25"/>
    <n v="767.67"/>
    <n v="13.5"/>
    <s v="Otras"/>
  </r>
  <r>
    <d v="2024-04-01T00:00:00"/>
    <n v="2024"/>
    <x v="3"/>
    <x v="46"/>
    <x v="11"/>
    <n v="60"/>
    <n v="3"/>
    <n v="3"/>
    <s v="Ocupado"/>
    <n v="26.67"/>
    <n v="14.82"/>
    <n v="1165.99"/>
    <n v="360.93"/>
    <s v="Residencial T1"/>
    <s v="R2-2"/>
    <n v="0.87"/>
    <n v="18.940000000000001"/>
    <n v="828.06"/>
    <n v="13.5"/>
    <s v="Otras"/>
  </r>
  <r>
    <d v="2024-04-01T00:00:00"/>
    <n v="2024"/>
    <x v="3"/>
    <x v="47"/>
    <x v="11"/>
    <n v="75"/>
    <n v="3"/>
    <n v="3"/>
    <s v="Ocupado"/>
    <n v="50.26"/>
    <n v="21.05"/>
    <n v="1887.5"/>
    <n v="580.34"/>
    <s v="Residencial T1"/>
    <s v="R2-2"/>
    <n v="0.8"/>
    <n v="23.65"/>
    <n v="888"/>
    <n v="13.5"/>
    <s v="Otras"/>
  </r>
  <r>
    <d v="2024-04-01T00:00:00"/>
    <n v="2024"/>
    <x v="3"/>
    <x v="48"/>
    <x v="12"/>
    <n v="75"/>
    <n v="3"/>
    <n v="1"/>
    <s v="Ocupado"/>
    <n v="78.290000000000006"/>
    <n v="28.84"/>
    <n v="2813.72"/>
    <n v="656.2"/>
    <s v="Residencial T1"/>
    <s v="R2-2"/>
    <n v="0.7"/>
    <n v="20.55"/>
    <n v="738.62"/>
    <n v="13.5"/>
    <s v="Otras"/>
  </r>
  <r>
    <d v="2024-04-01T00:00:00"/>
    <n v="2024"/>
    <x v="3"/>
    <x v="49"/>
    <x v="12"/>
    <n v="45"/>
    <n v="2"/>
    <n v="1"/>
    <s v="Ocupado"/>
    <n v="30.82"/>
    <n v="17.29"/>
    <n v="1217.75"/>
    <n v="400.73"/>
    <s v="Residencial T1"/>
    <s v="R2-2"/>
    <n v="0.63"/>
    <n v="12.59"/>
    <n v="497.52"/>
    <n v="13.5"/>
    <s v="Otras"/>
  </r>
  <r>
    <d v="2024-04-01T00:00:00"/>
    <n v="2024"/>
    <x v="3"/>
    <x v="50"/>
    <x v="12"/>
    <n v="90"/>
    <n v="4"/>
    <n v="3"/>
    <s v="Ocupado"/>
    <n v="66.73"/>
    <n v="19.940000000000001"/>
    <n v="2398.1999999999998"/>
    <n v="455.66"/>
    <s v="Residencial T1"/>
    <s v="R2-2"/>
    <n v="0.87"/>
    <n v="23.48"/>
    <n v="843.95"/>
    <n v="13.5"/>
    <s v="Otras"/>
  </r>
  <r>
    <d v="2024-04-01T00:00:00"/>
    <n v="2024"/>
    <x v="3"/>
    <x v="51"/>
    <x v="12"/>
    <n v="75"/>
    <n v="3"/>
    <n v="1"/>
    <s v="Ocupado"/>
    <n v="70.5"/>
    <n v="11.85"/>
    <n v="2605.44"/>
    <n v="321.95999999999998"/>
    <s v="Residencial T1"/>
    <s v="R2-2"/>
    <n v="0.78"/>
    <n v="21.04"/>
    <n v="777.59"/>
    <n v="13.5"/>
    <s v="Otras"/>
  </r>
  <r>
    <d v="2024-04-01T00:00:00"/>
    <n v="2024"/>
    <x v="3"/>
    <x v="52"/>
    <x v="13"/>
    <n v="90"/>
    <n v="4"/>
    <n v="4"/>
    <s v="Desocupado"/>
    <n v="10.58"/>
    <n v="1.66"/>
    <n v="435.13"/>
    <n v="38.119999999999997"/>
    <s v="Residencial T1"/>
    <s v="R2-2"/>
    <n v="0.91"/>
    <n v="22.37"/>
    <n v="920.27"/>
    <n v="13.5"/>
    <s v="Otras"/>
  </r>
  <r>
    <d v="2024-04-01T00:00:00"/>
    <n v="2024"/>
    <x v="3"/>
    <x v="53"/>
    <x v="13"/>
    <n v="90"/>
    <n v="4"/>
    <n v="1"/>
    <s v="Ocupado"/>
    <n v="97.44"/>
    <n v="23.41"/>
    <n v="3442.81"/>
    <n v="536.4"/>
    <s v="Residencial T1"/>
    <s v="R2-2"/>
    <n v="0.86"/>
    <n v="29.09"/>
    <n v="1027.96"/>
    <n v="13.5"/>
    <s v="Otras"/>
  </r>
  <r>
    <d v="2024-04-01T00:00:00"/>
    <n v="2024"/>
    <x v="3"/>
    <x v="54"/>
    <x v="13"/>
    <n v="75"/>
    <n v="3"/>
    <n v="3"/>
    <s v="Ocupado"/>
    <n v="70.03"/>
    <n v="15.61"/>
    <n v="3128.99"/>
    <n v="419.22"/>
    <s v="Residencial T1"/>
    <s v="R2-2"/>
    <n v="0.64"/>
    <n v="23.55"/>
    <n v="1052.19"/>
    <n v="13.5"/>
    <s v="Otras"/>
  </r>
  <r>
    <d v="2024-04-01T00:00:00"/>
    <n v="2024"/>
    <x v="3"/>
    <x v="55"/>
    <x v="13"/>
    <n v="90"/>
    <n v="4"/>
    <n v="3"/>
    <s v="Ocupado"/>
    <n v="61.42"/>
    <n v="22.29"/>
    <n v="2595.23"/>
    <n v="503.51"/>
    <s v="Residencial T1"/>
    <s v="R2-2"/>
    <n v="0.95"/>
    <n v="30.74"/>
    <n v="1298.7"/>
    <n v="13.5"/>
    <s v="Otras"/>
  </r>
  <r>
    <d v="2024-04-01T00:00:00"/>
    <n v="2024"/>
    <x v="3"/>
    <x v="56"/>
    <x v="14"/>
    <n v="45"/>
    <n v="2"/>
    <n v="1"/>
    <s v="Ocupado"/>
    <n v="27.38"/>
    <n v="13.07"/>
    <n v="1146.4000000000001"/>
    <n v="271.08"/>
    <s v="Residencial T1"/>
    <s v="R2-2"/>
    <n v="0.61"/>
    <n v="14.56"/>
    <n v="609.59"/>
    <n v="13.5"/>
    <s v="Otras"/>
  </r>
  <r>
    <d v="2024-04-01T00:00:00"/>
    <n v="2024"/>
    <x v="3"/>
    <x v="57"/>
    <x v="14"/>
    <n v="45"/>
    <n v="2"/>
    <n v="2"/>
    <s v="Ocupado"/>
    <n v="30.76"/>
    <n v="4.96"/>
    <n v="1376.04"/>
    <n v="112.66"/>
    <s v="Residencial T1"/>
    <s v="R2-2"/>
    <n v="0.7"/>
    <n v="15.05"/>
    <n v="673.3"/>
    <n v="13.5"/>
    <s v="Otras"/>
  </r>
  <r>
    <d v="2024-04-01T00:00:00"/>
    <n v="2024"/>
    <x v="3"/>
    <x v="58"/>
    <x v="14"/>
    <n v="45"/>
    <n v="2"/>
    <n v="2"/>
    <s v="Ocupado"/>
    <n v="38.86"/>
    <n v="9.11"/>
    <n v="1744.06"/>
    <n v="247.77"/>
    <s v="Residencial T1"/>
    <s v="R2-2"/>
    <n v="0.83"/>
    <n v="11.93"/>
    <n v="535.65"/>
    <n v="13.5"/>
    <s v="Otras"/>
  </r>
  <r>
    <d v="2024-04-01T00:00:00"/>
    <n v="2024"/>
    <x v="3"/>
    <x v="59"/>
    <x v="14"/>
    <n v="60"/>
    <n v="3"/>
    <n v="2"/>
    <s v="Ocupado"/>
    <n v="55.37"/>
    <n v="12.17"/>
    <n v="2425"/>
    <n v="294.44"/>
    <s v="Residencial T1"/>
    <s v="R2-2"/>
    <n v="0.69"/>
    <n v="14.53"/>
    <n v="636.4"/>
    <n v="13.5"/>
    <s v="Otras"/>
  </r>
  <r>
    <d v="2024-04-01T00:00:00"/>
    <n v="2024"/>
    <x v="3"/>
    <x v="60"/>
    <x v="15"/>
    <n v="60"/>
    <n v="3"/>
    <n v="2"/>
    <s v="Ocupado"/>
    <n v="50.44"/>
    <n v="12.7"/>
    <n v="1977.16"/>
    <n v="346.11"/>
    <s v="Residencial T1"/>
    <s v="R2-2"/>
    <n v="0.86"/>
    <n v="15.07"/>
    <n v="590.72"/>
    <n v="13.5"/>
    <s v="Otras"/>
  </r>
  <r>
    <d v="2024-04-01T00:00:00"/>
    <n v="2024"/>
    <x v="3"/>
    <x v="61"/>
    <x v="15"/>
    <n v="60"/>
    <n v="3"/>
    <n v="1"/>
    <s v="Ocupado"/>
    <n v="36.58"/>
    <n v="25.07"/>
    <n v="1491.4"/>
    <n v="649.54"/>
    <s v="Residencial T1"/>
    <s v="R2-2"/>
    <n v="0.88"/>
    <n v="19.559999999999999"/>
    <n v="797.34"/>
    <n v="13.5"/>
    <s v="Otras"/>
  </r>
  <r>
    <d v="2024-04-01T00:00:00"/>
    <n v="2024"/>
    <x v="3"/>
    <x v="62"/>
    <x v="15"/>
    <n v="90"/>
    <n v="4"/>
    <n v="2"/>
    <s v="Ocupado"/>
    <n v="67.11"/>
    <n v="23.99"/>
    <n v="2560.16"/>
    <n v="480.46"/>
    <s v="Residencial T1"/>
    <s v="R2-2"/>
    <n v="0.84"/>
    <n v="22.35"/>
    <n v="852.8"/>
    <n v="13.5"/>
    <s v="Otras"/>
  </r>
  <r>
    <d v="2024-04-01T00:00:00"/>
    <n v="2024"/>
    <x v="3"/>
    <x v="63"/>
    <x v="15"/>
    <n v="60"/>
    <n v="3"/>
    <n v="1"/>
    <s v="Desocupado"/>
    <n v="11.55"/>
    <n v="4.97"/>
    <n v="412.74"/>
    <n v="102.4"/>
    <s v="Residencial T1"/>
    <s v="R2-2"/>
    <n v="0.72"/>
    <n v="19.71"/>
    <n v="704.23"/>
    <n v="13.5"/>
    <s v="Otras"/>
  </r>
  <r>
    <d v="2024-04-01T00:00:00"/>
    <n v="2024"/>
    <x v="3"/>
    <x v="64"/>
    <x v="16"/>
    <n v="60"/>
    <n v="3"/>
    <n v="1"/>
    <s v="Ocupado"/>
    <n v="42.05"/>
    <n v="8.94"/>
    <n v="1500.52"/>
    <n v="233.32"/>
    <s v="Residencial T1"/>
    <s v="R2-2"/>
    <n v="0.74"/>
    <n v="18.97"/>
    <n v="677.12"/>
    <n v="13.5"/>
    <s v="Otras"/>
  </r>
  <r>
    <d v="2024-04-01T00:00:00"/>
    <n v="2024"/>
    <x v="3"/>
    <x v="65"/>
    <x v="16"/>
    <n v="75"/>
    <n v="3"/>
    <n v="2"/>
    <s v="Ocupado"/>
    <n v="58.01"/>
    <n v="20.25"/>
    <n v="2498.83"/>
    <n v="414.59"/>
    <s v="Residencial T1"/>
    <s v="R2-2"/>
    <n v="0.91"/>
    <n v="22.79"/>
    <n v="981.48"/>
    <n v="13.5"/>
    <s v="Otras"/>
  </r>
  <r>
    <d v="2024-04-01T00:00:00"/>
    <n v="2024"/>
    <x v="3"/>
    <x v="66"/>
    <x v="16"/>
    <n v="45"/>
    <n v="2"/>
    <n v="2"/>
    <s v="Desocupado"/>
    <n v="13.74"/>
    <n v="1"/>
    <n v="504.21"/>
    <n v="23.14"/>
    <s v="Residencial T1"/>
    <s v="R2-2"/>
    <n v="0.73"/>
    <n v="11.48"/>
    <n v="421.38"/>
    <n v="13.5"/>
    <s v="Otras"/>
  </r>
  <r>
    <d v="2024-04-01T00:00:00"/>
    <n v="2024"/>
    <x v="3"/>
    <x v="67"/>
    <x v="16"/>
    <n v="90"/>
    <n v="4"/>
    <n v="4"/>
    <s v="Desocupado"/>
    <n v="8.82"/>
    <n v="1.52"/>
    <n v="344.95"/>
    <n v="40.03"/>
    <s v="Residencial T1"/>
    <s v="R2-2"/>
    <n v="0.77"/>
    <n v="20.82"/>
    <n v="814.48"/>
    <n v="13.5"/>
    <s v="Otras"/>
  </r>
  <r>
    <d v="2024-04-01T00:00:00"/>
    <n v="2024"/>
    <x v="3"/>
    <x v="68"/>
    <x v="17"/>
    <n v="45"/>
    <n v="2"/>
    <n v="2"/>
    <s v="Ocupado"/>
    <n v="31.94"/>
    <n v="10.91"/>
    <n v="1426.69"/>
    <n v="229.39"/>
    <s v="Residencial T1"/>
    <s v="R2-2"/>
    <n v="0.85"/>
    <n v="15.33"/>
    <n v="684.78"/>
    <n v="13.5"/>
    <s v="Otras"/>
  </r>
  <r>
    <d v="2024-04-01T00:00:00"/>
    <n v="2024"/>
    <x v="3"/>
    <x v="69"/>
    <x v="17"/>
    <n v="90"/>
    <n v="4"/>
    <n v="4"/>
    <s v="Ocupado"/>
    <n v="77.41"/>
    <n v="26.92"/>
    <n v="3359.12"/>
    <n v="749.94"/>
    <s v="Residencial T1"/>
    <s v="R2-2"/>
    <n v="0.82"/>
    <n v="26.4"/>
    <n v="1145.55"/>
    <n v="13.5"/>
    <s v="Otras"/>
  </r>
  <r>
    <d v="2024-04-01T00:00:00"/>
    <n v="2024"/>
    <x v="3"/>
    <x v="70"/>
    <x v="17"/>
    <n v="75"/>
    <n v="3"/>
    <n v="2"/>
    <s v="Ocupado"/>
    <n v="65.69"/>
    <n v="29.92"/>
    <n v="2716.49"/>
    <n v="706.13"/>
    <s v="Residencial T1"/>
    <s v="R2-2"/>
    <n v="0.68"/>
    <n v="18.23"/>
    <n v="753.65"/>
    <n v="13.5"/>
    <s v="Otras"/>
  </r>
  <r>
    <d v="2024-04-01T00:00:00"/>
    <n v="2024"/>
    <x v="3"/>
    <x v="71"/>
    <x v="17"/>
    <n v="45"/>
    <n v="2"/>
    <n v="2"/>
    <s v="Ocupado"/>
    <n v="34.799999999999997"/>
    <n v="10.16"/>
    <n v="1234.0999999999999"/>
    <n v="249.22"/>
    <s v="Residencial T1"/>
    <s v="R2-2"/>
    <n v="0.7"/>
    <n v="14.57"/>
    <n v="516.59"/>
    <n v="13.5"/>
    <s v="Otras"/>
  </r>
  <r>
    <d v="2024-04-01T00:00:00"/>
    <n v="2024"/>
    <x v="3"/>
    <x v="72"/>
    <x v="18"/>
    <n v="45"/>
    <n v="2"/>
    <n v="1"/>
    <s v="Ocupado"/>
    <n v="42.56"/>
    <n v="18.89"/>
    <n v="1516.91"/>
    <n v="510.33"/>
    <s v="Residencial T1"/>
    <s v="R2-2"/>
    <n v="0.91"/>
    <n v="12.02"/>
    <n v="428.43"/>
    <n v="13.5"/>
    <s v="Otras"/>
  </r>
  <r>
    <d v="2024-04-01T00:00:00"/>
    <n v="2024"/>
    <x v="3"/>
    <x v="73"/>
    <x v="18"/>
    <n v="90"/>
    <n v="4"/>
    <n v="4"/>
    <s v="Ocupado"/>
    <n v="77.59"/>
    <n v="33.76"/>
    <n v="3366.04"/>
    <n v="752.35"/>
    <s v="Residencial T1"/>
    <s v="R2-2"/>
    <n v="0.75"/>
    <n v="23.39"/>
    <n v="1014.8"/>
    <n v="13.5"/>
    <s v="Otras"/>
  </r>
  <r>
    <d v="2024-04-01T00:00:00"/>
    <n v="2024"/>
    <x v="3"/>
    <x v="74"/>
    <x v="18"/>
    <n v="75"/>
    <n v="3"/>
    <n v="2"/>
    <s v="Ocupado"/>
    <n v="63.53"/>
    <n v="25.72"/>
    <n v="2642.26"/>
    <n v="566.22"/>
    <s v="Residencial T1"/>
    <s v="R2-2"/>
    <n v="0.68"/>
    <n v="21.39"/>
    <n v="889.57"/>
    <n v="13.5"/>
    <s v="Otras"/>
  </r>
  <r>
    <d v="2024-04-01T00:00:00"/>
    <n v="2024"/>
    <x v="3"/>
    <x v="75"/>
    <x v="18"/>
    <n v="75"/>
    <n v="3"/>
    <n v="3"/>
    <s v="Ocupado"/>
    <n v="61.82"/>
    <n v="27.3"/>
    <n v="2183.7399999999998"/>
    <n v="735.58"/>
    <s v="Residencial T1"/>
    <s v="R2-2"/>
    <n v="0.62"/>
    <n v="25.41"/>
    <n v="897.58"/>
    <n v="13.5"/>
    <s v="Otras"/>
  </r>
  <r>
    <d v="2024-04-01T00:00:00"/>
    <n v="2024"/>
    <x v="3"/>
    <x v="76"/>
    <x v="19"/>
    <n v="75"/>
    <n v="3"/>
    <n v="1"/>
    <s v="Ocupado"/>
    <n v="48.8"/>
    <n v="18.2"/>
    <n v="1874.16"/>
    <n v="388.01"/>
    <s v="Residencial T1"/>
    <s v="R2-2"/>
    <n v="0.66"/>
    <n v="25.34"/>
    <n v="973.34"/>
    <n v="13.5"/>
    <s v="Otras"/>
  </r>
  <r>
    <d v="2024-04-01T00:00:00"/>
    <n v="2024"/>
    <x v="3"/>
    <x v="77"/>
    <x v="19"/>
    <n v="45"/>
    <n v="2"/>
    <n v="1"/>
    <s v="Ocupado"/>
    <n v="50.32"/>
    <n v="9.89"/>
    <n v="2083.12"/>
    <n v="251.38"/>
    <s v="Residencial T1"/>
    <s v="R2-2"/>
    <n v="0.65"/>
    <n v="11.52"/>
    <n v="477.01"/>
    <n v="13.5"/>
    <s v="Otras"/>
  </r>
  <r>
    <d v="2024-04-01T00:00:00"/>
    <n v="2024"/>
    <x v="3"/>
    <x v="78"/>
    <x v="19"/>
    <n v="60"/>
    <n v="3"/>
    <n v="2"/>
    <s v="Desocupado"/>
    <n v="12.87"/>
    <n v="4.88"/>
    <n v="484.16"/>
    <n v="108.27"/>
    <s v="Residencial T1"/>
    <s v="R2-2"/>
    <n v="0.77"/>
    <n v="20.52"/>
    <n v="772.07"/>
    <n v="13.5"/>
    <s v="Otras"/>
  </r>
  <r>
    <d v="2024-04-01T00:00:00"/>
    <n v="2024"/>
    <x v="3"/>
    <x v="79"/>
    <x v="19"/>
    <n v="45"/>
    <n v="2"/>
    <n v="1"/>
    <s v="Ocupado"/>
    <n v="29.76"/>
    <n v="3.51"/>
    <n v="1307.08"/>
    <n v="70.209999999999994"/>
    <s v="Residencial T1"/>
    <s v="R2-2"/>
    <n v="0.61"/>
    <n v="13.43"/>
    <n v="589.80999999999995"/>
    <n v="13.5"/>
    <s v="Otras"/>
  </r>
  <r>
    <d v="2024-05-01T00:00:00"/>
    <n v="2024"/>
    <x v="4"/>
    <x v="0"/>
    <x v="0"/>
    <n v="60"/>
    <n v="3"/>
    <n v="3"/>
    <s v="Ocupado"/>
    <n v="51.05"/>
    <n v="2.4900000000000002"/>
    <n v="2028.07"/>
    <n v="62.23"/>
    <s v="Residencial T1"/>
    <s v="R2-2"/>
    <n v="0.76"/>
    <n v="16.829999999999998"/>
    <n v="668.68"/>
    <n v="15"/>
    <s v="Otras"/>
  </r>
  <r>
    <d v="2024-05-01T00:00:00"/>
    <n v="2024"/>
    <x v="4"/>
    <x v="1"/>
    <x v="0"/>
    <n v="90"/>
    <n v="4"/>
    <n v="1"/>
    <s v="Ocupado"/>
    <n v="56.67"/>
    <n v="34.92"/>
    <n v="2287.66"/>
    <n v="937.07"/>
    <s v="Residencial T1"/>
    <s v="R2-2"/>
    <n v="0.62"/>
    <n v="29.23"/>
    <n v="1179.8599999999999"/>
    <n v="15"/>
    <s v="Otras"/>
  </r>
  <r>
    <d v="2024-05-01T00:00:00"/>
    <n v="2024"/>
    <x v="4"/>
    <x v="2"/>
    <x v="0"/>
    <n v="75"/>
    <n v="3"/>
    <n v="2"/>
    <s v="Ocupado"/>
    <n v="52.97"/>
    <n v="16.329999999999998"/>
    <n v="2099.12"/>
    <n v="383.78"/>
    <s v="Residencial T1"/>
    <s v="R2-2"/>
    <n v="0.68"/>
    <n v="20.6"/>
    <n v="816.46"/>
    <n v="15"/>
    <s v="Otras"/>
  </r>
  <r>
    <d v="2024-05-01T00:00:00"/>
    <n v="2024"/>
    <x v="4"/>
    <x v="3"/>
    <x v="0"/>
    <n v="75"/>
    <n v="3"/>
    <n v="1"/>
    <s v="Ocupado"/>
    <n v="67.75"/>
    <n v="15.85"/>
    <n v="2925.78"/>
    <n v="384.31"/>
    <s v="Residencial T1"/>
    <s v="R2-2"/>
    <n v="0.91"/>
    <n v="22.13"/>
    <n v="955.74"/>
    <n v="15"/>
    <s v="Otras"/>
  </r>
  <r>
    <d v="2024-05-01T00:00:00"/>
    <n v="2024"/>
    <x v="4"/>
    <x v="4"/>
    <x v="1"/>
    <n v="45"/>
    <n v="2"/>
    <n v="2"/>
    <s v="Ocupado"/>
    <n v="44.54"/>
    <n v="10.93"/>
    <n v="1972.74"/>
    <n v="233.04"/>
    <s v="Residencial T1"/>
    <s v="R2-2"/>
    <n v="0.74"/>
    <n v="14.08"/>
    <n v="623.64"/>
    <n v="15"/>
    <s v="Otras"/>
  </r>
  <r>
    <d v="2024-05-01T00:00:00"/>
    <n v="2024"/>
    <x v="4"/>
    <x v="5"/>
    <x v="1"/>
    <n v="45"/>
    <n v="2"/>
    <n v="1"/>
    <s v="Ocupado"/>
    <n v="30.1"/>
    <n v="12.97"/>
    <n v="1131.1099999999999"/>
    <n v="329.38"/>
    <s v="Residencial T1"/>
    <s v="R2-2"/>
    <n v="0.7"/>
    <n v="14.02"/>
    <n v="526.91999999999996"/>
    <n v="15"/>
    <s v="Otras"/>
  </r>
  <r>
    <d v="2024-05-01T00:00:00"/>
    <n v="2024"/>
    <x v="4"/>
    <x v="6"/>
    <x v="1"/>
    <n v="45"/>
    <n v="2"/>
    <n v="1"/>
    <s v="Ocupado"/>
    <n v="43.69"/>
    <n v="15.3"/>
    <n v="1546.83"/>
    <n v="412.78"/>
    <s v="Residencial T1"/>
    <s v="R2-2"/>
    <n v="0.69"/>
    <n v="13.75"/>
    <n v="486.7"/>
    <n v="15"/>
    <s v="Otras"/>
  </r>
  <r>
    <d v="2024-05-01T00:00:00"/>
    <n v="2024"/>
    <x v="4"/>
    <x v="7"/>
    <x v="1"/>
    <n v="90"/>
    <n v="4"/>
    <n v="2"/>
    <s v="Ocupado"/>
    <n v="77.349999999999994"/>
    <n v="25.44"/>
    <n v="2778.69"/>
    <n v="630.15"/>
    <s v="Residencial T1"/>
    <s v="R2-2"/>
    <n v="0.79"/>
    <n v="29.92"/>
    <n v="1074.72"/>
    <n v="15"/>
    <s v="Otras"/>
  </r>
  <r>
    <d v="2024-05-01T00:00:00"/>
    <n v="2024"/>
    <x v="4"/>
    <x v="8"/>
    <x v="2"/>
    <n v="75"/>
    <n v="3"/>
    <n v="1"/>
    <s v="Ocupado"/>
    <n v="70.86"/>
    <n v="10.38"/>
    <n v="3011.27"/>
    <n v="241.82"/>
    <s v="Residencial T1"/>
    <s v="R2-2"/>
    <n v="0.83"/>
    <n v="22.75"/>
    <n v="966.79"/>
    <n v="15"/>
    <s v="Otras"/>
  </r>
  <r>
    <d v="2024-05-01T00:00:00"/>
    <n v="2024"/>
    <x v="4"/>
    <x v="9"/>
    <x v="2"/>
    <n v="75"/>
    <n v="3"/>
    <n v="3"/>
    <s v="Ocupado"/>
    <n v="51.04"/>
    <n v="19.91"/>
    <n v="2042.62"/>
    <n v="420.36"/>
    <s v="Residencial T1"/>
    <s v="R2-2"/>
    <n v="0.64"/>
    <n v="18.52"/>
    <n v="741.14"/>
    <n v="15"/>
    <s v="Otras"/>
  </r>
  <r>
    <d v="2024-05-01T00:00:00"/>
    <n v="2024"/>
    <x v="4"/>
    <x v="10"/>
    <x v="2"/>
    <n v="45"/>
    <n v="2"/>
    <n v="2"/>
    <s v="Ocupado"/>
    <n v="45.14"/>
    <n v="13.51"/>
    <n v="1914.21"/>
    <n v="327.44"/>
    <s v="Residencial T1"/>
    <s v="R2-2"/>
    <n v="0.89"/>
    <n v="15.43"/>
    <n v="654.29"/>
    <n v="15"/>
    <s v="Otras"/>
  </r>
  <r>
    <d v="2024-05-01T00:00:00"/>
    <n v="2024"/>
    <x v="4"/>
    <x v="11"/>
    <x v="2"/>
    <n v="90"/>
    <n v="4"/>
    <n v="4"/>
    <s v="Ocupado"/>
    <n v="61.25"/>
    <n v="25.29"/>
    <n v="2469.94"/>
    <n v="596.70000000000005"/>
    <s v="Residencial T1"/>
    <s v="R2-2"/>
    <n v="0.63"/>
    <n v="24.75"/>
    <n v="998.04"/>
    <n v="15"/>
    <s v="Otras"/>
  </r>
  <r>
    <d v="2024-05-01T00:00:00"/>
    <n v="2024"/>
    <x v="4"/>
    <x v="12"/>
    <x v="3"/>
    <n v="90"/>
    <n v="4"/>
    <n v="2"/>
    <s v="Ocupado"/>
    <n v="81.180000000000007"/>
    <n v="21.63"/>
    <n v="3504.12"/>
    <n v="444.19"/>
    <s v="Residencial T1"/>
    <s v="R2-2"/>
    <n v="0.74"/>
    <n v="29.42"/>
    <n v="1269.8599999999999"/>
    <n v="15"/>
    <s v="Otras"/>
  </r>
  <r>
    <d v="2024-05-01T00:00:00"/>
    <n v="2024"/>
    <x v="4"/>
    <x v="13"/>
    <x v="3"/>
    <n v="60"/>
    <n v="3"/>
    <n v="3"/>
    <s v="Ocupado"/>
    <n v="33.15"/>
    <n v="11.31"/>
    <n v="1340.09"/>
    <n v="304.08999999999997"/>
    <s v="Residencial T1"/>
    <s v="R2-2"/>
    <n v="0.81"/>
    <n v="15.31"/>
    <n v="618.9"/>
    <n v="15"/>
    <s v="Otras"/>
  </r>
  <r>
    <d v="2024-05-01T00:00:00"/>
    <n v="2024"/>
    <x v="4"/>
    <x v="14"/>
    <x v="3"/>
    <n v="45"/>
    <n v="2"/>
    <n v="1"/>
    <s v="Ocupado"/>
    <n v="34.32"/>
    <n v="6.61"/>
    <n v="1399.98"/>
    <n v="172.23"/>
    <s v="Residencial T1"/>
    <s v="R2-2"/>
    <n v="0.63"/>
    <n v="14.9"/>
    <n v="607.96"/>
    <n v="15"/>
    <s v="Otras"/>
  </r>
  <r>
    <d v="2024-05-01T00:00:00"/>
    <n v="2024"/>
    <x v="4"/>
    <x v="15"/>
    <x v="3"/>
    <n v="45"/>
    <n v="2"/>
    <n v="1"/>
    <s v="Ocupado"/>
    <n v="14.44"/>
    <n v="10.86"/>
    <n v="581.29"/>
    <n v="261.62"/>
    <s v="Residencial T1"/>
    <s v="R2-2"/>
    <n v="0.66"/>
    <n v="13.65"/>
    <n v="549.35"/>
    <n v="15"/>
    <s v="Otras"/>
  </r>
  <r>
    <d v="2024-05-01T00:00:00"/>
    <n v="2024"/>
    <x v="4"/>
    <x v="16"/>
    <x v="4"/>
    <n v="60"/>
    <n v="3"/>
    <n v="3"/>
    <s v="Ocupado"/>
    <n v="44.54"/>
    <n v="14.23"/>
    <n v="1789.44"/>
    <n v="327.68"/>
    <s v="Residencial T1"/>
    <s v="R2-2"/>
    <n v="0.6"/>
    <n v="16.41"/>
    <n v="659.11"/>
    <n v="15"/>
    <s v="Otras"/>
  </r>
  <r>
    <d v="2024-05-01T00:00:00"/>
    <n v="2024"/>
    <x v="4"/>
    <x v="17"/>
    <x v="4"/>
    <n v="75"/>
    <n v="3"/>
    <n v="1"/>
    <s v="Ocupado"/>
    <n v="64.31"/>
    <n v="20.93"/>
    <n v="2315.8200000000002"/>
    <n v="560.5"/>
    <s v="Residencial T1"/>
    <s v="R2-2"/>
    <n v="0.79"/>
    <n v="24.43"/>
    <n v="879.69"/>
    <n v="15"/>
    <s v="Otras"/>
  </r>
  <r>
    <d v="2024-05-01T00:00:00"/>
    <n v="2024"/>
    <x v="4"/>
    <x v="18"/>
    <x v="4"/>
    <n v="60"/>
    <n v="3"/>
    <n v="3"/>
    <s v="Ocupado"/>
    <n v="61.26"/>
    <n v="22.57"/>
    <n v="2208.71"/>
    <n v="481.69"/>
    <s v="Residencial T1"/>
    <s v="R2-2"/>
    <n v="0.94"/>
    <n v="15.32"/>
    <n v="552.5"/>
    <n v="15"/>
    <s v="Otras"/>
  </r>
  <r>
    <d v="2024-05-01T00:00:00"/>
    <n v="2024"/>
    <x v="4"/>
    <x v="19"/>
    <x v="4"/>
    <n v="60"/>
    <n v="3"/>
    <n v="2"/>
    <s v="Ocupado"/>
    <n v="68.36"/>
    <n v="15.14"/>
    <n v="2485.31"/>
    <n v="314.82"/>
    <s v="Residencial T1"/>
    <s v="R2-2"/>
    <n v="0.67"/>
    <n v="20.12"/>
    <n v="731.48"/>
    <n v="15"/>
    <s v="Otras"/>
  </r>
  <r>
    <d v="2024-05-01T00:00:00"/>
    <n v="2024"/>
    <x v="4"/>
    <x v="20"/>
    <x v="5"/>
    <n v="75"/>
    <n v="3"/>
    <n v="3"/>
    <s v="Ocupado"/>
    <n v="64.180000000000007"/>
    <n v="9.91"/>
    <n v="2447.39"/>
    <n v="209.93"/>
    <s v="Residencial T1"/>
    <s v="R2-2"/>
    <n v="0.77"/>
    <n v="18.309999999999999"/>
    <n v="698.19"/>
    <n v="15"/>
    <s v="Otras"/>
  </r>
  <r>
    <d v="2024-05-01T00:00:00"/>
    <n v="2024"/>
    <x v="4"/>
    <x v="21"/>
    <x v="5"/>
    <n v="45"/>
    <n v="2"/>
    <n v="1"/>
    <s v="Desocupado"/>
    <n v="13.35"/>
    <n v="2.48"/>
    <n v="517.47"/>
    <n v="59.04"/>
    <s v="Residencial T1"/>
    <s v="R2-2"/>
    <n v="0.76"/>
    <n v="15.45"/>
    <n v="598.51"/>
    <n v="15"/>
    <s v="Otras"/>
  </r>
  <r>
    <d v="2024-05-01T00:00:00"/>
    <n v="2024"/>
    <x v="4"/>
    <x v="22"/>
    <x v="5"/>
    <n v="60"/>
    <n v="3"/>
    <n v="1"/>
    <s v="Ocupado"/>
    <n v="33.49"/>
    <n v="10.69"/>
    <n v="1375.4"/>
    <n v="226.76"/>
    <s v="Residencial T1"/>
    <s v="R2-2"/>
    <n v="0.61"/>
    <n v="20.43"/>
    <n v="839"/>
    <n v="15"/>
    <s v="Otras"/>
  </r>
  <r>
    <d v="2024-05-01T00:00:00"/>
    <n v="2024"/>
    <x v="4"/>
    <x v="23"/>
    <x v="5"/>
    <n v="60"/>
    <n v="3"/>
    <n v="2"/>
    <s v="Desocupado"/>
    <n v="12.74"/>
    <n v="4.92"/>
    <n v="506.6"/>
    <n v="119.36"/>
    <s v="Residencial T1"/>
    <s v="R2-2"/>
    <n v="0.66"/>
    <n v="15.45"/>
    <n v="614.64"/>
    <n v="15"/>
    <s v="Otras"/>
  </r>
  <r>
    <d v="2024-05-01T00:00:00"/>
    <n v="2024"/>
    <x v="4"/>
    <x v="24"/>
    <x v="6"/>
    <n v="60"/>
    <n v="3"/>
    <n v="3"/>
    <s v="Ocupado"/>
    <n v="48.95"/>
    <n v="12.83"/>
    <n v="2117.98"/>
    <n v="329.47"/>
    <s v="Residencial T1"/>
    <s v="R2-2"/>
    <n v="0.66"/>
    <n v="17.239999999999998"/>
    <n v="746.08"/>
    <n v="15"/>
    <s v="Otras"/>
  </r>
  <r>
    <d v="2024-05-01T00:00:00"/>
    <n v="2024"/>
    <x v="4"/>
    <x v="25"/>
    <x v="6"/>
    <n v="75"/>
    <n v="3"/>
    <n v="3"/>
    <s v="Ocupado"/>
    <n v="70.2"/>
    <n v="13.18"/>
    <n v="3040.11"/>
    <n v="320.95999999999998"/>
    <s v="Residencial T1"/>
    <s v="R2-2"/>
    <n v="0.66"/>
    <n v="22.2"/>
    <n v="961.56"/>
    <n v="15"/>
    <s v="Otras"/>
  </r>
  <r>
    <d v="2024-05-01T00:00:00"/>
    <n v="2024"/>
    <x v="4"/>
    <x v="26"/>
    <x v="6"/>
    <n v="45"/>
    <n v="2"/>
    <n v="2"/>
    <s v="Ocupado"/>
    <n v="43.46"/>
    <n v="8.64"/>
    <n v="1861.24"/>
    <n v="223.59"/>
    <s v="Residencial T1"/>
    <s v="R2-2"/>
    <n v="0.71"/>
    <n v="12"/>
    <n v="513.70000000000005"/>
    <n v="15"/>
    <s v="Otras"/>
  </r>
  <r>
    <d v="2024-05-01T00:00:00"/>
    <n v="2024"/>
    <x v="4"/>
    <x v="27"/>
    <x v="6"/>
    <n v="75"/>
    <n v="3"/>
    <n v="3"/>
    <s v="Ocupado"/>
    <n v="65.650000000000006"/>
    <n v="17.8"/>
    <n v="2777.45"/>
    <n v="377.09"/>
    <s v="Residencial T1"/>
    <s v="R2-2"/>
    <n v="0.9"/>
    <n v="23.3"/>
    <n v="985.9"/>
    <n v="15"/>
    <s v="Otras"/>
  </r>
  <r>
    <d v="2024-05-01T00:00:00"/>
    <n v="2024"/>
    <x v="4"/>
    <x v="28"/>
    <x v="7"/>
    <n v="75"/>
    <n v="3"/>
    <n v="3"/>
    <s v="Ocupado"/>
    <n v="74.400000000000006"/>
    <n v="27.07"/>
    <n v="2867"/>
    <n v="640.74"/>
    <s v="Residencial T1"/>
    <s v="R2-2"/>
    <n v="0.61"/>
    <n v="23.6"/>
    <n v="909.55"/>
    <n v="15"/>
    <s v="Otras"/>
  </r>
  <r>
    <d v="2024-05-01T00:00:00"/>
    <n v="2024"/>
    <x v="4"/>
    <x v="29"/>
    <x v="7"/>
    <n v="45"/>
    <n v="2"/>
    <n v="1"/>
    <s v="Ocupado"/>
    <n v="51.62"/>
    <n v="7.86"/>
    <n v="2158.0700000000002"/>
    <n v="186.49"/>
    <s v="Residencial T1"/>
    <s v="R2-2"/>
    <n v="0.61"/>
    <n v="15.32"/>
    <n v="640.33000000000004"/>
    <n v="15"/>
    <s v="Otras"/>
  </r>
  <r>
    <d v="2024-05-01T00:00:00"/>
    <n v="2024"/>
    <x v="4"/>
    <x v="30"/>
    <x v="7"/>
    <n v="75"/>
    <n v="3"/>
    <n v="3"/>
    <s v="Ocupado"/>
    <n v="60.76"/>
    <n v="18.84"/>
    <n v="2183.4"/>
    <n v="490.64"/>
    <s v="Residencial T1"/>
    <s v="R2-2"/>
    <n v="0.77"/>
    <n v="19.79"/>
    <n v="711.25"/>
    <n v="15"/>
    <s v="Otras"/>
  </r>
  <r>
    <d v="2024-05-01T00:00:00"/>
    <n v="2024"/>
    <x v="4"/>
    <x v="31"/>
    <x v="7"/>
    <n v="45"/>
    <n v="2"/>
    <n v="1"/>
    <s v="Ocupado"/>
    <n v="42.54"/>
    <n v="27.52"/>
    <n v="1728.16"/>
    <n v="647.62"/>
    <s v="Residencial T1"/>
    <s v="R2-2"/>
    <n v="0.81"/>
    <n v="15.05"/>
    <n v="611.59"/>
    <n v="15"/>
    <s v="Otras"/>
  </r>
  <r>
    <d v="2024-05-01T00:00:00"/>
    <n v="2024"/>
    <x v="4"/>
    <x v="32"/>
    <x v="8"/>
    <n v="45"/>
    <n v="2"/>
    <n v="2"/>
    <s v="Ocupado"/>
    <n v="23.56"/>
    <n v="18.059999999999999"/>
    <n v="1035.1300000000001"/>
    <n v="427.16"/>
    <s v="Residencial T1"/>
    <s v="R2-2"/>
    <n v="0.76"/>
    <n v="13.42"/>
    <n v="589.76"/>
    <n v="15"/>
    <s v="Otras"/>
  </r>
  <r>
    <d v="2024-05-01T00:00:00"/>
    <n v="2024"/>
    <x v="4"/>
    <x v="33"/>
    <x v="8"/>
    <n v="90"/>
    <n v="4"/>
    <n v="2"/>
    <s v="Ocupado"/>
    <n v="63.68"/>
    <n v="28.9"/>
    <n v="2532.42"/>
    <n v="808.41"/>
    <s v="Residencial T1"/>
    <s v="R2-2"/>
    <n v="0.62"/>
    <n v="20.66"/>
    <n v="821.66"/>
    <n v="15"/>
    <s v="Otras"/>
  </r>
  <r>
    <d v="2024-05-01T00:00:00"/>
    <n v="2024"/>
    <x v="4"/>
    <x v="34"/>
    <x v="8"/>
    <n v="90"/>
    <n v="4"/>
    <n v="4"/>
    <s v="Ocupado"/>
    <n v="75.819999999999993"/>
    <n v="15.58"/>
    <n v="2835.9"/>
    <n v="350.4"/>
    <s v="Residencial T1"/>
    <s v="R2-2"/>
    <n v="0.69"/>
    <n v="20.95"/>
    <n v="783.53"/>
    <n v="15"/>
    <s v="Otras"/>
  </r>
  <r>
    <d v="2024-05-01T00:00:00"/>
    <n v="2024"/>
    <x v="4"/>
    <x v="35"/>
    <x v="8"/>
    <n v="90"/>
    <n v="4"/>
    <n v="1"/>
    <s v="Ocupado"/>
    <n v="81.63"/>
    <n v="26.93"/>
    <n v="3615.64"/>
    <n v="545.13"/>
    <s v="Residencial T1"/>
    <s v="R2-2"/>
    <n v="0.91"/>
    <n v="26.07"/>
    <n v="1154.6500000000001"/>
    <n v="15"/>
    <s v="Otras"/>
  </r>
  <r>
    <d v="2024-05-01T00:00:00"/>
    <n v="2024"/>
    <x v="4"/>
    <x v="36"/>
    <x v="9"/>
    <n v="60"/>
    <n v="3"/>
    <n v="3"/>
    <s v="Ocupado"/>
    <n v="55.89"/>
    <n v="22.13"/>
    <n v="2414.39"/>
    <n v="501.62"/>
    <s v="Residencial T1"/>
    <s v="R2-2"/>
    <n v="0.86"/>
    <n v="17.39"/>
    <n v="751.15"/>
    <n v="15"/>
    <s v="Otras"/>
  </r>
  <r>
    <d v="2024-05-01T00:00:00"/>
    <n v="2024"/>
    <x v="4"/>
    <x v="37"/>
    <x v="9"/>
    <n v="45"/>
    <n v="2"/>
    <n v="1"/>
    <s v="Ocupado"/>
    <n v="49.08"/>
    <n v="10.63"/>
    <n v="2028.52"/>
    <n v="218.5"/>
    <s v="Residencial T1"/>
    <s v="R2-2"/>
    <n v="0.6"/>
    <n v="15.15"/>
    <n v="626.07000000000005"/>
    <n v="15"/>
    <s v="Otras"/>
  </r>
  <r>
    <d v="2024-05-01T00:00:00"/>
    <n v="2024"/>
    <x v="4"/>
    <x v="38"/>
    <x v="9"/>
    <n v="75"/>
    <n v="3"/>
    <n v="3"/>
    <s v="Desocupado"/>
    <n v="13.22"/>
    <n v="4.24"/>
    <n v="579.59"/>
    <n v="108.46"/>
    <s v="Residencial T1"/>
    <s v="R2-2"/>
    <n v="0.64"/>
    <n v="20.62"/>
    <n v="904.18"/>
    <n v="15"/>
    <s v="Otras"/>
  </r>
  <r>
    <d v="2024-05-01T00:00:00"/>
    <n v="2024"/>
    <x v="4"/>
    <x v="39"/>
    <x v="9"/>
    <n v="60"/>
    <n v="3"/>
    <n v="1"/>
    <s v="Ocupado"/>
    <n v="44.44"/>
    <n v="10.199999999999999"/>
    <n v="1860.69"/>
    <n v="206.02"/>
    <s v="Residencial T1"/>
    <s v="R2-2"/>
    <n v="0.71"/>
    <n v="17.53"/>
    <n v="734.05"/>
    <n v="15"/>
    <s v="Otras"/>
  </r>
  <r>
    <d v="2024-05-01T00:00:00"/>
    <n v="2024"/>
    <x v="4"/>
    <x v="40"/>
    <x v="10"/>
    <n v="45"/>
    <n v="2"/>
    <n v="2"/>
    <s v="Ocupado"/>
    <n v="45.75"/>
    <n v="16.73"/>
    <n v="1920.49"/>
    <n v="335.49"/>
    <s v="Residencial T1"/>
    <s v="R2-2"/>
    <n v="0.64"/>
    <n v="14.8"/>
    <n v="621.14"/>
    <n v="15"/>
    <s v="Otras"/>
  </r>
  <r>
    <d v="2024-05-01T00:00:00"/>
    <n v="2024"/>
    <x v="4"/>
    <x v="41"/>
    <x v="10"/>
    <n v="60"/>
    <n v="3"/>
    <n v="1"/>
    <s v="Ocupado"/>
    <n v="66.8"/>
    <n v="11.42"/>
    <n v="2900.69"/>
    <n v="250.54"/>
    <s v="Residencial T1"/>
    <s v="R2-2"/>
    <n v="0.77"/>
    <n v="14.75"/>
    <n v="640.54999999999995"/>
    <n v="15"/>
    <s v="Otras"/>
  </r>
  <r>
    <d v="2024-05-01T00:00:00"/>
    <n v="2024"/>
    <x v="4"/>
    <x v="42"/>
    <x v="10"/>
    <n v="45"/>
    <n v="2"/>
    <n v="2"/>
    <s v="Ocupado"/>
    <n v="39.36"/>
    <n v="16.16"/>
    <n v="1460.75"/>
    <n v="434.73"/>
    <s v="Residencial T1"/>
    <s v="R2-2"/>
    <n v="0.74"/>
    <n v="11.82"/>
    <n v="438.8"/>
    <n v="15"/>
    <s v="Otras"/>
  </r>
  <r>
    <d v="2024-05-01T00:00:00"/>
    <n v="2024"/>
    <x v="4"/>
    <x v="43"/>
    <x v="10"/>
    <n v="90"/>
    <n v="4"/>
    <n v="4"/>
    <s v="Ocupado"/>
    <n v="84.36"/>
    <n v="20.149999999999999"/>
    <n v="2971.08"/>
    <n v="497.11"/>
    <s v="Residencial T1"/>
    <s v="R2-2"/>
    <n v="0.89"/>
    <n v="26.29"/>
    <n v="926.05"/>
    <n v="15"/>
    <s v="Otras"/>
  </r>
  <r>
    <d v="2024-05-01T00:00:00"/>
    <n v="2024"/>
    <x v="4"/>
    <x v="44"/>
    <x v="11"/>
    <n v="60"/>
    <n v="3"/>
    <n v="2"/>
    <s v="Ocupado"/>
    <n v="41.02"/>
    <n v="12.97"/>
    <n v="1747.41"/>
    <n v="278.83999999999997"/>
    <s v="Residencial T1"/>
    <s v="R2-2"/>
    <n v="0.85"/>
    <n v="19.72"/>
    <n v="839.8"/>
    <n v="15"/>
    <s v="Otras"/>
  </r>
  <r>
    <d v="2024-05-01T00:00:00"/>
    <n v="2024"/>
    <x v="4"/>
    <x v="45"/>
    <x v="11"/>
    <n v="75"/>
    <n v="3"/>
    <n v="1"/>
    <s v="Ocupado"/>
    <n v="46.17"/>
    <n v="25.25"/>
    <n v="1872.09"/>
    <n v="633.78"/>
    <s v="Residencial T1"/>
    <s v="R2-2"/>
    <n v="0.78"/>
    <n v="21.17"/>
    <n v="858.51"/>
    <n v="15"/>
    <s v="Otras"/>
  </r>
  <r>
    <d v="2024-05-01T00:00:00"/>
    <n v="2024"/>
    <x v="4"/>
    <x v="46"/>
    <x v="11"/>
    <n v="60"/>
    <n v="3"/>
    <n v="3"/>
    <s v="Ocupado"/>
    <n v="46.14"/>
    <n v="11.17"/>
    <n v="1748.55"/>
    <n v="273.61"/>
    <s v="Residencial T1"/>
    <s v="R2-2"/>
    <n v="0.64"/>
    <n v="20.059999999999999"/>
    <n v="760.2"/>
    <n v="15"/>
    <s v="Otras"/>
  </r>
  <r>
    <d v="2024-05-01T00:00:00"/>
    <n v="2024"/>
    <x v="4"/>
    <x v="47"/>
    <x v="11"/>
    <n v="75"/>
    <n v="3"/>
    <n v="3"/>
    <s v="Ocupado"/>
    <n v="49.66"/>
    <n v="15.27"/>
    <n v="1816.84"/>
    <n v="413.22"/>
    <s v="Residencial T1"/>
    <s v="R2-2"/>
    <n v="0.89"/>
    <n v="23.4"/>
    <n v="855.97"/>
    <n v="15"/>
    <s v="Otras"/>
  </r>
  <r>
    <d v="2024-05-01T00:00:00"/>
    <n v="2024"/>
    <x v="4"/>
    <x v="48"/>
    <x v="12"/>
    <n v="75"/>
    <n v="3"/>
    <n v="1"/>
    <s v="Ocupado"/>
    <n v="75.569999999999993"/>
    <n v="15.47"/>
    <n v="2722.63"/>
    <n v="332.7"/>
    <s v="Residencial T1"/>
    <s v="R2-2"/>
    <n v="0.87"/>
    <n v="23.34"/>
    <n v="840.83"/>
    <n v="15"/>
    <s v="Otras"/>
  </r>
  <r>
    <d v="2024-05-01T00:00:00"/>
    <n v="2024"/>
    <x v="4"/>
    <x v="49"/>
    <x v="12"/>
    <n v="45"/>
    <n v="2"/>
    <n v="1"/>
    <s v="Ocupado"/>
    <n v="20.62"/>
    <n v="15.67"/>
    <n v="841.82"/>
    <n v="372.06"/>
    <s v="Residencial T1"/>
    <s v="R2-2"/>
    <n v="0.72"/>
    <n v="15.17"/>
    <n v="619.25"/>
    <n v="15"/>
    <s v="Otras"/>
  </r>
  <r>
    <d v="2024-05-01T00:00:00"/>
    <n v="2024"/>
    <x v="4"/>
    <x v="50"/>
    <x v="12"/>
    <n v="90"/>
    <n v="4"/>
    <n v="3"/>
    <s v="Ocupado"/>
    <n v="74.09"/>
    <n v="21.65"/>
    <n v="3011.78"/>
    <n v="583.16"/>
    <s v="Residencial T1"/>
    <s v="R2-2"/>
    <n v="0.8"/>
    <n v="29.99"/>
    <n v="1219.02"/>
    <n v="15"/>
    <s v="Otras"/>
  </r>
  <r>
    <d v="2024-05-01T00:00:00"/>
    <n v="2024"/>
    <x v="4"/>
    <x v="51"/>
    <x v="12"/>
    <n v="75"/>
    <n v="3"/>
    <n v="1"/>
    <s v="Ocupado"/>
    <n v="61.5"/>
    <n v="18.190000000000001"/>
    <n v="2384.39"/>
    <n v="500"/>
    <s v="Residencial T1"/>
    <s v="R2-2"/>
    <n v="0.84"/>
    <n v="18.190000000000001"/>
    <n v="705.26"/>
    <n v="15"/>
    <s v="Otras"/>
  </r>
  <r>
    <d v="2024-05-01T00:00:00"/>
    <n v="2024"/>
    <x v="4"/>
    <x v="52"/>
    <x v="13"/>
    <n v="90"/>
    <n v="4"/>
    <n v="4"/>
    <s v="Desocupado"/>
    <n v="5.42"/>
    <n v="3.26"/>
    <n v="240.24"/>
    <n v="87.18"/>
    <s v="Residencial T1"/>
    <s v="R2-2"/>
    <n v="0.84"/>
    <n v="22.07"/>
    <n v="977.53"/>
    <n v="15"/>
    <s v="Otras"/>
  </r>
  <r>
    <d v="2024-05-01T00:00:00"/>
    <n v="2024"/>
    <x v="4"/>
    <x v="53"/>
    <x v="13"/>
    <n v="90"/>
    <n v="4"/>
    <n v="1"/>
    <s v="Ocupado"/>
    <n v="78.41"/>
    <n v="25.25"/>
    <n v="2887.78"/>
    <n v="561.26"/>
    <s v="Residencial T1"/>
    <s v="R2-2"/>
    <n v="0.65"/>
    <n v="27.6"/>
    <n v="1016.62"/>
    <n v="15"/>
    <s v="Otras"/>
  </r>
  <r>
    <d v="2024-05-01T00:00:00"/>
    <n v="2024"/>
    <x v="4"/>
    <x v="54"/>
    <x v="13"/>
    <n v="75"/>
    <n v="3"/>
    <n v="3"/>
    <s v="Ocupado"/>
    <n v="56.4"/>
    <n v="29.96"/>
    <n v="2537.6799999999998"/>
    <n v="624.23"/>
    <s v="Residencial T1"/>
    <s v="R2-2"/>
    <n v="0.77"/>
    <n v="20.5"/>
    <n v="922.5"/>
    <n v="15"/>
    <s v="Otras"/>
  </r>
  <r>
    <d v="2024-05-01T00:00:00"/>
    <n v="2024"/>
    <x v="4"/>
    <x v="55"/>
    <x v="13"/>
    <n v="90"/>
    <n v="4"/>
    <n v="3"/>
    <s v="Ocupado"/>
    <n v="67.900000000000006"/>
    <n v="22.13"/>
    <n v="2451.75"/>
    <n v="555.04"/>
    <s v="Residencial T1"/>
    <s v="R2-2"/>
    <n v="0.87"/>
    <n v="20.66"/>
    <n v="746.03"/>
    <n v="15"/>
    <s v="Otras"/>
  </r>
  <r>
    <d v="2024-05-01T00:00:00"/>
    <n v="2024"/>
    <x v="4"/>
    <x v="56"/>
    <x v="14"/>
    <n v="45"/>
    <n v="2"/>
    <n v="1"/>
    <s v="Ocupado"/>
    <n v="47.12"/>
    <n v="9.82"/>
    <n v="1909.22"/>
    <n v="229.02"/>
    <s v="Residencial T1"/>
    <s v="R2-2"/>
    <n v="0.85"/>
    <n v="12.23"/>
    <n v="495.55"/>
    <n v="15"/>
    <s v="Otras"/>
  </r>
  <r>
    <d v="2024-05-01T00:00:00"/>
    <n v="2024"/>
    <x v="4"/>
    <x v="57"/>
    <x v="14"/>
    <n v="45"/>
    <n v="2"/>
    <n v="2"/>
    <s v="Ocupado"/>
    <n v="39.270000000000003"/>
    <n v="13.21"/>
    <n v="1628.98"/>
    <n v="348.41"/>
    <s v="Residencial T1"/>
    <s v="R2-2"/>
    <n v="0.86"/>
    <n v="10.5"/>
    <n v="435.53"/>
    <n v="15"/>
    <s v="Otras"/>
  </r>
  <r>
    <d v="2024-05-01T00:00:00"/>
    <n v="2024"/>
    <x v="4"/>
    <x v="58"/>
    <x v="14"/>
    <n v="45"/>
    <n v="2"/>
    <n v="2"/>
    <s v="Ocupado"/>
    <n v="42.3"/>
    <n v="14.61"/>
    <n v="1533.53"/>
    <n v="378.47"/>
    <s v="Residencial T1"/>
    <s v="R2-2"/>
    <n v="0.94"/>
    <n v="10.58"/>
    <n v="383.76"/>
    <n v="15"/>
    <s v="Otras"/>
  </r>
  <r>
    <d v="2024-05-01T00:00:00"/>
    <n v="2024"/>
    <x v="4"/>
    <x v="59"/>
    <x v="14"/>
    <n v="60"/>
    <n v="3"/>
    <n v="2"/>
    <s v="Ocupado"/>
    <n v="46.36"/>
    <n v="13.28"/>
    <n v="1890.94"/>
    <n v="274.73"/>
    <s v="Residencial T1"/>
    <s v="R2-2"/>
    <n v="0.62"/>
    <n v="18.34"/>
    <n v="748.1"/>
    <n v="15"/>
    <s v="Otras"/>
  </r>
  <r>
    <d v="2024-05-01T00:00:00"/>
    <n v="2024"/>
    <x v="4"/>
    <x v="60"/>
    <x v="15"/>
    <n v="60"/>
    <n v="3"/>
    <n v="2"/>
    <s v="Ocupado"/>
    <n v="67.650000000000006"/>
    <n v="17.57"/>
    <n v="2735.51"/>
    <n v="365.48"/>
    <s v="Residencial T1"/>
    <s v="R2-2"/>
    <n v="0.84"/>
    <n v="15.42"/>
    <n v="623.42999999999995"/>
    <n v="15"/>
    <s v="Otras"/>
  </r>
  <r>
    <d v="2024-05-01T00:00:00"/>
    <n v="2024"/>
    <x v="4"/>
    <x v="61"/>
    <x v="15"/>
    <n v="60"/>
    <n v="3"/>
    <n v="1"/>
    <s v="Ocupado"/>
    <n v="53.9"/>
    <n v="15.88"/>
    <n v="1903.34"/>
    <n v="411.19"/>
    <s v="Residencial T1"/>
    <s v="R2-2"/>
    <n v="0.72"/>
    <n v="19.98"/>
    <n v="705.73"/>
    <n v="15"/>
    <s v="Otras"/>
  </r>
  <r>
    <d v="2024-05-01T00:00:00"/>
    <n v="2024"/>
    <x v="4"/>
    <x v="62"/>
    <x v="15"/>
    <n v="90"/>
    <n v="4"/>
    <n v="2"/>
    <s v="Ocupado"/>
    <n v="72.819999999999993"/>
    <n v="27.07"/>
    <n v="3187.95"/>
    <n v="550.41999999999996"/>
    <s v="Residencial T1"/>
    <s v="R2-2"/>
    <n v="0.74"/>
    <n v="28.49"/>
    <n v="1247.3599999999999"/>
    <n v="15"/>
    <s v="Otras"/>
  </r>
  <r>
    <d v="2024-05-01T00:00:00"/>
    <n v="2024"/>
    <x v="4"/>
    <x v="63"/>
    <x v="15"/>
    <n v="60"/>
    <n v="3"/>
    <n v="1"/>
    <s v="Desocupado"/>
    <n v="9.5500000000000007"/>
    <n v="2.0699999999999998"/>
    <n v="355.21"/>
    <n v="43.56"/>
    <s v="Residencial T1"/>
    <s v="R2-2"/>
    <n v="0.9"/>
    <n v="17.71"/>
    <n v="658.78"/>
    <n v="15"/>
    <s v="Otras"/>
  </r>
  <r>
    <d v="2024-05-01T00:00:00"/>
    <n v="2024"/>
    <x v="4"/>
    <x v="64"/>
    <x v="16"/>
    <n v="60"/>
    <n v="3"/>
    <n v="1"/>
    <s v="Ocupado"/>
    <n v="38.520000000000003"/>
    <n v="14.04"/>
    <n v="1489.68"/>
    <n v="301.24"/>
    <s v="Residencial T1"/>
    <s v="R2-2"/>
    <n v="0.75"/>
    <n v="16.04"/>
    <n v="620.28"/>
    <n v="15"/>
    <s v="Otras"/>
  </r>
  <r>
    <d v="2024-05-01T00:00:00"/>
    <n v="2024"/>
    <x v="4"/>
    <x v="65"/>
    <x v="16"/>
    <n v="75"/>
    <n v="3"/>
    <n v="2"/>
    <s v="Ocupado"/>
    <n v="53.08"/>
    <n v="24.97"/>
    <n v="1976.45"/>
    <n v="627.62"/>
    <s v="Residencial T1"/>
    <s v="R2-2"/>
    <n v="0.8"/>
    <n v="22.08"/>
    <n v="821.92"/>
    <n v="15"/>
    <s v="Otras"/>
  </r>
  <r>
    <d v="2024-05-01T00:00:00"/>
    <n v="2024"/>
    <x v="4"/>
    <x v="66"/>
    <x v="16"/>
    <n v="45"/>
    <n v="2"/>
    <n v="2"/>
    <s v="Desocupado"/>
    <n v="11.63"/>
    <n v="3.19"/>
    <n v="509.31"/>
    <n v="81.13"/>
    <s v="Residencial T1"/>
    <s v="R2-2"/>
    <n v="0.79"/>
    <n v="14.59"/>
    <n v="639.14"/>
    <n v="15"/>
    <s v="Otras"/>
  </r>
  <r>
    <d v="2024-05-01T00:00:00"/>
    <n v="2024"/>
    <x v="4"/>
    <x v="67"/>
    <x v="16"/>
    <n v="90"/>
    <n v="4"/>
    <n v="4"/>
    <s v="Desocupado"/>
    <n v="11.06"/>
    <n v="2.16"/>
    <n v="410.06"/>
    <n v="45.93"/>
    <s v="Residencial T1"/>
    <s v="R2-2"/>
    <n v="0.91"/>
    <n v="27.96"/>
    <n v="1036.3399999999999"/>
    <n v="15"/>
    <s v="Otras"/>
  </r>
  <r>
    <d v="2024-05-01T00:00:00"/>
    <n v="2024"/>
    <x v="4"/>
    <x v="68"/>
    <x v="17"/>
    <n v="45"/>
    <n v="2"/>
    <n v="2"/>
    <s v="Ocupado"/>
    <n v="27.77"/>
    <n v="12"/>
    <n v="1103.27"/>
    <n v="245.75"/>
    <s v="Residencial T1"/>
    <s v="R2-2"/>
    <n v="0.84"/>
    <n v="13.32"/>
    <n v="529.17999999999995"/>
    <n v="15"/>
    <s v="Otras"/>
  </r>
  <r>
    <d v="2024-05-01T00:00:00"/>
    <n v="2024"/>
    <x v="4"/>
    <x v="69"/>
    <x v="17"/>
    <n v="90"/>
    <n v="4"/>
    <n v="4"/>
    <s v="Ocupado"/>
    <n v="78.36"/>
    <n v="33.130000000000003"/>
    <n v="3247.59"/>
    <n v="811.42"/>
    <s v="Residencial T1"/>
    <s v="R2-2"/>
    <n v="0.87"/>
    <n v="22.74"/>
    <n v="942.68"/>
    <n v="15"/>
    <s v="Otras"/>
  </r>
  <r>
    <d v="2024-05-01T00:00:00"/>
    <n v="2024"/>
    <x v="4"/>
    <x v="70"/>
    <x v="17"/>
    <n v="75"/>
    <n v="3"/>
    <n v="2"/>
    <s v="Ocupado"/>
    <n v="64.33"/>
    <n v="22.59"/>
    <n v="2827.98"/>
    <n v="604.95000000000005"/>
    <s v="Residencial T1"/>
    <s v="R2-2"/>
    <n v="0.71"/>
    <n v="19.57"/>
    <n v="860.16"/>
    <n v="15"/>
    <s v="Otras"/>
  </r>
  <r>
    <d v="2024-05-01T00:00:00"/>
    <n v="2024"/>
    <x v="4"/>
    <x v="71"/>
    <x v="17"/>
    <n v="45"/>
    <n v="2"/>
    <n v="2"/>
    <s v="Ocupado"/>
    <n v="50.48"/>
    <n v="11.36"/>
    <n v="2224.3000000000002"/>
    <n v="242.03"/>
    <s v="Residencial T1"/>
    <s v="R2-2"/>
    <n v="0.82"/>
    <n v="14.49"/>
    <n v="638.58000000000004"/>
    <n v="15"/>
    <s v="Otras"/>
  </r>
  <r>
    <d v="2024-05-01T00:00:00"/>
    <n v="2024"/>
    <x v="4"/>
    <x v="72"/>
    <x v="18"/>
    <n v="45"/>
    <n v="2"/>
    <n v="1"/>
    <s v="Ocupado"/>
    <n v="39.78"/>
    <n v="10.49"/>
    <n v="1680.58"/>
    <n v="255.09"/>
    <s v="Residencial T1"/>
    <s v="R2-2"/>
    <n v="0.62"/>
    <n v="13.87"/>
    <n v="586.16999999999996"/>
    <n v="15"/>
    <s v="Otras"/>
  </r>
  <r>
    <d v="2024-05-01T00:00:00"/>
    <n v="2024"/>
    <x v="4"/>
    <x v="73"/>
    <x v="18"/>
    <n v="90"/>
    <n v="4"/>
    <n v="4"/>
    <s v="Ocupado"/>
    <n v="76.16"/>
    <n v="24.75"/>
    <n v="3044.54"/>
    <n v="540.54999999999995"/>
    <s v="Residencial T1"/>
    <s v="R2-2"/>
    <n v="0.62"/>
    <n v="24.92"/>
    <n v="996.04"/>
    <n v="15"/>
    <s v="Otras"/>
  </r>
  <r>
    <d v="2024-05-01T00:00:00"/>
    <n v="2024"/>
    <x v="4"/>
    <x v="74"/>
    <x v="18"/>
    <n v="75"/>
    <n v="3"/>
    <n v="2"/>
    <s v="Ocupado"/>
    <n v="61.98"/>
    <n v="23.93"/>
    <n v="2389.06"/>
    <n v="660.23"/>
    <s v="Residencial T1"/>
    <s v="R2-2"/>
    <n v="0.94"/>
    <n v="22.53"/>
    <n v="868.34"/>
    <n v="15"/>
    <s v="Otras"/>
  </r>
  <r>
    <d v="2024-05-01T00:00:00"/>
    <n v="2024"/>
    <x v="4"/>
    <x v="75"/>
    <x v="18"/>
    <n v="75"/>
    <n v="3"/>
    <n v="3"/>
    <s v="Ocupado"/>
    <n v="52.14"/>
    <n v="12.21"/>
    <n v="2064.14"/>
    <n v="299.04000000000002"/>
    <s v="Residencial T1"/>
    <s v="R2-2"/>
    <n v="0.9"/>
    <n v="21.33"/>
    <n v="844.35"/>
    <n v="15"/>
    <s v="Otras"/>
  </r>
  <r>
    <d v="2024-05-01T00:00:00"/>
    <n v="2024"/>
    <x v="4"/>
    <x v="76"/>
    <x v="19"/>
    <n v="75"/>
    <n v="3"/>
    <n v="1"/>
    <s v="Ocupado"/>
    <n v="61.92"/>
    <n v="20.260000000000002"/>
    <n v="2251.91"/>
    <n v="566.41"/>
    <s v="Residencial T1"/>
    <s v="R2-2"/>
    <n v="0.78"/>
    <n v="20.56"/>
    <n v="747.78"/>
    <n v="15"/>
    <s v="Otras"/>
  </r>
  <r>
    <d v="2024-05-01T00:00:00"/>
    <n v="2024"/>
    <x v="4"/>
    <x v="77"/>
    <x v="19"/>
    <n v="45"/>
    <n v="2"/>
    <n v="1"/>
    <s v="Ocupado"/>
    <n v="42.88"/>
    <n v="7.44"/>
    <n v="1773.73"/>
    <n v="178.49"/>
    <s v="Residencial T1"/>
    <s v="R2-2"/>
    <n v="0.74"/>
    <n v="15.23"/>
    <n v="630.01"/>
    <n v="15"/>
    <s v="Otras"/>
  </r>
  <r>
    <d v="2024-05-01T00:00:00"/>
    <n v="2024"/>
    <x v="4"/>
    <x v="78"/>
    <x v="19"/>
    <n v="60"/>
    <n v="3"/>
    <n v="2"/>
    <s v="Desocupado"/>
    <n v="10.23"/>
    <n v="1.88"/>
    <n v="404.82"/>
    <n v="51.33"/>
    <s v="Residencial T1"/>
    <s v="R2-2"/>
    <n v="0.66"/>
    <n v="15.22"/>
    <n v="602.75"/>
    <n v="15"/>
    <s v="Otras"/>
  </r>
  <r>
    <d v="2024-05-01T00:00:00"/>
    <n v="2024"/>
    <x v="4"/>
    <x v="79"/>
    <x v="19"/>
    <n v="45"/>
    <n v="2"/>
    <n v="1"/>
    <s v="Ocupado"/>
    <n v="39.1"/>
    <n v="13.93"/>
    <n v="1507.27"/>
    <n v="356.31"/>
    <s v="Residencial T1"/>
    <s v="R2-2"/>
    <n v="0.74"/>
    <n v="15.23"/>
    <n v="587.12"/>
    <n v="15"/>
    <s v="Otras"/>
  </r>
  <r>
    <d v="2024-06-01T00:00:00"/>
    <n v="2024"/>
    <x v="5"/>
    <x v="0"/>
    <x v="0"/>
    <n v="60"/>
    <n v="3"/>
    <n v="3"/>
    <s v="Ocupado"/>
    <n v="47.08"/>
    <n v="17.010000000000002"/>
    <n v="2049.87"/>
    <n v="445.38"/>
    <s v="Residencial T1"/>
    <s v="R2-2"/>
    <n v="0.71"/>
    <n v="15.35"/>
    <n v="668.34"/>
    <n v="19.8"/>
    <s v="Invierno"/>
  </r>
  <r>
    <d v="2024-06-01T00:00:00"/>
    <n v="2024"/>
    <x v="5"/>
    <x v="1"/>
    <x v="0"/>
    <n v="90"/>
    <n v="4"/>
    <n v="1"/>
    <s v="Ocupado"/>
    <n v="86.86"/>
    <n v="21.4"/>
    <n v="3874.04"/>
    <n v="558.65"/>
    <s v="Residencial T1"/>
    <s v="R2-2"/>
    <n v="0.9"/>
    <n v="26.85"/>
    <n v="1197.5999999999999"/>
    <n v="19.8"/>
    <s v="Invierno"/>
  </r>
  <r>
    <d v="2024-06-01T00:00:00"/>
    <n v="2024"/>
    <x v="5"/>
    <x v="2"/>
    <x v="0"/>
    <n v="75"/>
    <n v="3"/>
    <n v="2"/>
    <s v="Ocupado"/>
    <n v="64.63"/>
    <n v="21.48"/>
    <n v="2505.87"/>
    <n v="524.52"/>
    <s v="Residencial T1"/>
    <s v="R2-2"/>
    <n v="0.88"/>
    <n v="17.59"/>
    <n v="681.88"/>
    <n v="19.8"/>
    <s v="Invierno"/>
  </r>
  <r>
    <d v="2024-06-01T00:00:00"/>
    <n v="2024"/>
    <x v="5"/>
    <x v="3"/>
    <x v="0"/>
    <n v="75"/>
    <n v="3"/>
    <n v="1"/>
    <s v="Ocupado"/>
    <n v="55.1"/>
    <n v="21.09"/>
    <n v="2212.11"/>
    <n v="558.25"/>
    <s v="Residencial T1"/>
    <s v="R2-2"/>
    <n v="0.69"/>
    <n v="19.3"/>
    <n v="775.03"/>
    <n v="19.8"/>
    <s v="Invierno"/>
  </r>
  <r>
    <d v="2024-06-01T00:00:00"/>
    <n v="2024"/>
    <x v="5"/>
    <x v="4"/>
    <x v="1"/>
    <n v="45"/>
    <n v="2"/>
    <n v="2"/>
    <s v="Ocupado"/>
    <n v="44.84"/>
    <n v="10.16"/>
    <n v="1569.55"/>
    <n v="276.5"/>
    <s v="Residencial T1"/>
    <s v="R2-2"/>
    <n v="0.65"/>
    <n v="15.42"/>
    <n v="539.83000000000004"/>
    <n v="19.8"/>
    <s v="Invierno"/>
  </r>
  <r>
    <d v="2024-06-01T00:00:00"/>
    <n v="2024"/>
    <x v="5"/>
    <x v="5"/>
    <x v="1"/>
    <n v="45"/>
    <n v="2"/>
    <n v="1"/>
    <s v="Ocupado"/>
    <n v="35.93"/>
    <n v="14.33"/>
    <n v="1441.69"/>
    <n v="341.69"/>
    <s v="Residencial T1"/>
    <s v="R2-2"/>
    <n v="0.82"/>
    <n v="10.78"/>
    <n v="432.7"/>
    <n v="19.8"/>
    <s v="Invierno"/>
  </r>
  <r>
    <d v="2024-06-01T00:00:00"/>
    <n v="2024"/>
    <x v="5"/>
    <x v="6"/>
    <x v="1"/>
    <n v="45"/>
    <n v="2"/>
    <n v="1"/>
    <s v="Ocupado"/>
    <n v="18.95"/>
    <n v="9.14"/>
    <n v="781.25"/>
    <n v="255.29"/>
    <s v="Residencial T1"/>
    <s v="R2-2"/>
    <n v="0.74"/>
    <n v="13.27"/>
    <n v="547.19000000000005"/>
    <n v="19.8"/>
    <s v="Invierno"/>
  </r>
  <r>
    <d v="2024-06-01T00:00:00"/>
    <n v="2024"/>
    <x v="5"/>
    <x v="7"/>
    <x v="1"/>
    <n v="90"/>
    <n v="4"/>
    <n v="2"/>
    <s v="Ocupado"/>
    <n v="83.26"/>
    <n v="21.13"/>
    <n v="3665.39"/>
    <n v="570.95000000000005"/>
    <s v="Residencial T1"/>
    <s v="R2-2"/>
    <n v="0.94"/>
    <n v="20.91"/>
    <n v="920.69"/>
    <n v="19.8"/>
    <s v="Invierno"/>
  </r>
  <r>
    <d v="2024-06-01T00:00:00"/>
    <n v="2024"/>
    <x v="5"/>
    <x v="8"/>
    <x v="2"/>
    <n v="75"/>
    <n v="3"/>
    <n v="1"/>
    <s v="Ocupado"/>
    <n v="64.87"/>
    <n v="22.04"/>
    <n v="2418.87"/>
    <n v="609.35"/>
    <s v="Residencial T1"/>
    <s v="R2-2"/>
    <n v="0.65"/>
    <n v="23.03"/>
    <n v="858.84"/>
    <n v="19.8"/>
    <s v="Invierno"/>
  </r>
  <r>
    <d v="2024-06-01T00:00:00"/>
    <n v="2024"/>
    <x v="5"/>
    <x v="9"/>
    <x v="2"/>
    <n v="75"/>
    <n v="3"/>
    <n v="3"/>
    <s v="Ocupado"/>
    <n v="56.35"/>
    <n v="11.44"/>
    <n v="2377.69"/>
    <n v="280.41000000000003"/>
    <s v="Residencial T1"/>
    <s v="R2-2"/>
    <n v="0.75"/>
    <n v="20"/>
    <n v="843.71"/>
    <n v="19.8"/>
    <s v="Invierno"/>
  </r>
  <r>
    <d v="2024-06-01T00:00:00"/>
    <n v="2024"/>
    <x v="5"/>
    <x v="10"/>
    <x v="2"/>
    <n v="45"/>
    <n v="2"/>
    <n v="2"/>
    <s v="Ocupado"/>
    <n v="34.18"/>
    <n v="12.12"/>
    <n v="1343.4"/>
    <n v="329.94"/>
    <s v="Residencial T1"/>
    <s v="R2-2"/>
    <n v="0.9"/>
    <n v="12.38"/>
    <n v="486.67"/>
    <n v="19.8"/>
    <s v="Invierno"/>
  </r>
  <r>
    <d v="2024-06-01T00:00:00"/>
    <n v="2024"/>
    <x v="5"/>
    <x v="11"/>
    <x v="2"/>
    <n v="90"/>
    <n v="4"/>
    <n v="4"/>
    <s v="Ocupado"/>
    <n v="78.62"/>
    <n v="25.19"/>
    <n v="3450.54"/>
    <n v="613.65"/>
    <s v="Residencial T1"/>
    <s v="R2-2"/>
    <n v="0.67"/>
    <n v="23.26"/>
    <n v="1021.03"/>
    <n v="19.8"/>
    <s v="Invierno"/>
  </r>
  <r>
    <d v="2024-06-01T00:00:00"/>
    <n v="2024"/>
    <x v="5"/>
    <x v="12"/>
    <x v="3"/>
    <n v="90"/>
    <n v="4"/>
    <n v="2"/>
    <s v="Ocupado"/>
    <n v="79.459999999999994"/>
    <n v="14.37"/>
    <n v="2807.21"/>
    <n v="360.64"/>
    <s v="Residencial T1"/>
    <s v="R2-2"/>
    <n v="0.73"/>
    <n v="23.68"/>
    <n v="836.42"/>
    <n v="19.8"/>
    <s v="Invierno"/>
  </r>
  <r>
    <d v="2024-06-01T00:00:00"/>
    <n v="2024"/>
    <x v="5"/>
    <x v="13"/>
    <x v="3"/>
    <n v="60"/>
    <n v="3"/>
    <n v="3"/>
    <s v="Ocupado"/>
    <n v="46.91"/>
    <n v="20.170000000000002"/>
    <n v="1686.45"/>
    <n v="536.79999999999995"/>
    <s v="Residencial T1"/>
    <s v="R2-2"/>
    <n v="0.62"/>
    <n v="18.75"/>
    <n v="674.12"/>
    <n v="19.8"/>
    <s v="Invierno"/>
  </r>
  <r>
    <d v="2024-06-01T00:00:00"/>
    <n v="2024"/>
    <x v="5"/>
    <x v="14"/>
    <x v="3"/>
    <n v="45"/>
    <n v="2"/>
    <n v="1"/>
    <s v="Ocupado"/>
    <n v="29.47"/>
    <n v="17.32"/>
    <n v="1274.53"/>
    <n v="417.78"/>
    <s v="Residencial T1"/>
    <s v="R2-2"/>
    <n v="0.76"/>
    <n v="10.55"/>
    <n v="456.24"/>
    <n v="19.8"/>
    <s v="Invierno"/>
  </r>
  <r>
    <d v="2024-06-01T00:00:00"/>
    <n v="2024"/>
    <x v="5"/>
    <x v="15"/>
    <x v="3"/>
    <n v="45"/>
    <n v="2"/>
    <n v="1"/>
    <s v="Ocupado"/>
    <n v="39.68"/>
    <n v="10.35"/>
    <n v="1544.46"/>
    <n v="252.33"/>
    <s v="Residencial T1"/>
    <s v="R2-2"/>
    <n v="0.79"/>
    <n v="13.36"/>
    <n v="519.96"/>
    <n v="19.8"/>
    <s v="Invierno"/>
  </r>
  <r>
    <d v="2024-06-01T00:00:00"/>
    <n v="2024"/>
    <x v="5"/>
    <x v="16"/>
    <x v="4"/>
    <n v="60"/>
    <n v="3"/>
    <n v="3"/>
    <s v="Ocupado"/>
    <n v="46.26"/>
    <n v="12.24"/>
    <n v="1953.82"/>
    <n v="264.39999999999998"/>
    <s v="Residencial T1"/>
    <s v="R2-2"/>
    <n v="0.67"/>
    <n v="13.82"/>
    <n v="583.76"/>
    <n v="19.8"/>
    <s v="Invierno"/>
  </r>
  <r>
    <d v="2024-06-01T00:00:00"/>
    <n v="2024"/>
    <x v="5"/>
    <x v="17"/>
    <x v="4"/>
    <n v="75"/>
    <n v="3"/>
    <n v="1"/>
    <s v="Ocupado"/>
    <n v="69.95"/>
    <n v="17.940000000000001"/>
    <n v="2484.5500000000002"/>
    <n v="386.17"/>
    <s v="Residencial T1"/>
    <s v="R2-2"/>
    <n v="0.71"/>
    <n v="23.48"/>
    <n v="834.05"/>
    <n v="19.8"/>
    <s v="Invierno"/>
  </r>
  <r>
    <d v="2024-06-01T00:00:00"/>
    <n v="2024"/>
    <x v="5"/>
    <x v="18"/>
    <x v="4"/>
    <n v="60"/>
    <n v="3"/>
    <n v="3"/>
    <s v="Ocupado"/>
    <n v="37.159999999999997"/>
    <n v="24.07"/>
    <n v="1582.75"/>
    <n v="598.71"/>
    <s v="Residencial T1"/>
    <s v="R2-2"/>
    <n v="0.91"/>
    <n v="19.38"/>
    <n v="825.36"/>
    <n v="19.8"/>
    <s v="Invierno"/>
  </r>
  <r>
    <d v="2024-06-01T00:00:00"/>
    <n v="2024"/>
    <x v="5"/>
    <x v="19"/>
    <x v="4"/>
    <n v="60"/>
    <n v="3"/>
    <n v="2"/>
    <s v="Ocupado"/>
    <n v="39.46"/>
    <n v="10.38"/>
    <n v="1430.59"/>
    <n v="235.64"/>
    <s v="Residencial T1"/>
    <s v="R2-2"/>
    <n v="0.95"/>
    <n v="16.54"/>
    <n v="599.77"/>
    <n v="19.8"/>
    <s v="Invierno"/>
  </r>
  <r>
    <d v="2024-06-01T00:00:00"/>
    <n v="2024"/>
    <x v="5"/>
    <x v="20"/>
    <x v="5"/>
    <n v="75"/>
    <n v="3"/>
    <n v="3"/>
    <s v="Ocupado"/>
    <n v="67.05"/>
    <n v="14.99"/>
    <n v="2710.62"/>
    <n v="317.83"/>
    <s v="Residencial T1"/>
    <s v="R2-2"/>
    <n v="0.73"/>
    <n v="20.75"/>
    <n v="839"/>
    <n v="19.8"/>
    <s v="Invierno"/>
  </r>
  <r>
    <d v="2024-06-01T00:00:00"/>
    <n v="2024"/>
    <x v="5"/>
    <x v="21"/>
    <x v="5"/>
    <n v="45"/>
    <n v="2"/>
    <n v="1"/>
    <s v="Desocupado"/>
    <n v="12.54"/>
    <n v="1.08"/>
    <n v="472.57"/>
    <n v="26.14"/>
    <s v="Residencial T1"/>
    <s v="R2-2"/>
    <n v="0.69"/>
    <n v="13.56"/>
    <n v="510.94"/>
    <n v="19.8"/>
    <s v="Invierno"/>
  </r>
  <r>
    <d v="2024-06-01T00:00:00"/>
    <n v="2024"/>
    <x v="5"/>
    <x v="22"/>
    <x v="5"/>
    <n v="60"/>
    <n v="3"/>
    <n v="1"/>
    <s v="Ocupado"/>
    <n v="25.59"/>
    <n v="13.53"/>
    <n v="1138.7"/>
    <n v="339.05"/>
    <s v="Residencial T1"/>
    <s v="R2-2"/>
    <n v="0.65"/>
    <n v="17.61"/>
    <n v="783.29"/>
    <n v="19.8"/>
    <s v="Invierno"/>
  </r>
  <r>
    <d v="2024-06-01T00:00:00"/>
    <n v="2024"/>
    <x v="5"/>
    <x v="23"/>
    <x v="5"/>
    <n v="60"/>
    <n v="3"/>
    <n v="2"/>
    <s v="Desocupado"/>
    <n v="12.81"/>
    <n v="3.83"/>
    <n v="470.3"/>
    <n v="106.5"/>
    <s v="Residencial T1"/>
    <s v="R2-2"/>
    <n v="0.76"/>
    <n v="14.85"/>
    <n v="545.20000000000005"/>
    <n v="19.8"/>
    <s v="Invierno"/>
  </r>
  <r>
    <d v="2024-06-01T00:00:00"/>
    <n v="2024"/>
    <x v="5"/>
    <x v="24"/>
    <x v="6"/>
    <n v="60"/>
    <n v="3"/>
    <n v="3"/>
    <s v="Ocupado"/>
    <n v="45.26"/>
    <n v="16.100000000000001"/>
    <n v="1640.57"/>
    <n v="431.59"/>
    <s v="Residencial T1"/>
    <s v="R2-2"/>
    <n v="0.72"/>
    <n v="13.97"/>
    <n v="506.28"/>
    <n v="19.8"/>
    <s v="Invierno"/>
  </r>
  <r>
    <d v="2024-06-01T00:00:00"/>
    <n v="2024"/>
    <x v="5"/>
    <x v="25"/>
    <x v="6"/>
    <n v="75"/>
    <n v="3"/>
    <n v="3"/>
    <s v="Ocupado"/>
    <n v="66.42"/>
    <n v="13.18"/>
    <n v="2429.13"/>
    <n v="276.14999999999998"/>
    <s v="Residencial T1"/>
    <s v="R2-2"/>
    <n v="0.87"/>
    <n v="22.96"/>
    <n v="839.74"/>
    <n v="19.8"/>
    <s v="Invierno"/>
  </r>
  <r>
    <d v="2024-06-01T00:00:00"/>
    <n v="2024"/>
    <x v="5"/>
    <x v="26"/>
    <x v="6"/>
    <n v="45"/>
    <n v="2"/>
    <n v="2"/>
    <s v="Ocupado"/>
    <n v="52.34"/>
    <n v="1"/>
    <n v="1995.24"/>
    <n v="23.86"/>
    <s v="Residencial T1"/>
    <s v="R2-2"/>
    <n v="0.78"/>
    <n v="12.31"/>
    <n v="469.35"/>
    <n v="19.8"/>
    <s v="Invierno"/>
  </r>
  <r>
    <d v="2024-06-01T00:00:00"/>
    <n v="2024"/>
    <x v="5"/>
    <x v="27"/>
    <x v="6"/>
    <n v="75"/>
    <n v="3"/>
    <n v="3"/>
    <s v="Ocupado"/>
    <n v="56.01"/>
    <n v="20.25"/>
    <n v="2406.9899999999998"/>
    <n v="504.76"/>
    <s v="Residencial T1"/>
    <s v="R2-2"/>
    <n v="0.9"/>
    <n v="18.03"/>
    <n v="774.86"/>
    <n v="19.8"/>
    <s v="Invierno"/>
  </r>
  <r>
    <d v="2024-06-01T00:00:00"/>
    <n v="2024"/>
    <x v="5"/>
    <x v="28"/>
    <x v="7"/>
    <n v="75"/>
    <n v="3"/>
    <n v="3"/>
    <s v="Ocupado"/>
    <n v="60.54"/>
    <n v="33.369999999999997"/>
    <n v="2546.4"/>
    <n v="809.96"/>
    <s v="Residencial T1"/>
    <s v="R2-2"/>
    <n v="0.79"/>
    <n v="20.88"/>
    <n v="878.45"/>
    <n v="19.8"/>
    <s v="Invierno"/>
  </r>
  <r>
    <d v="2024-06-01T00:00:00"/>
    <n v="2024"/>
    <x v="5"/>
    <x v="29"/>
    <x v="7"/>
    <n v="45"/>
    <n v="2"/>
    <n v="1"/>
    <s v="Ocupado"/>
    <n v="34.19"/>
    <n v="1.51"/>
    <n v="1237.25"/>
    <n v="41.77"/>
    <s v="Residencial T1"/>
    <s v="R2-2"/>
    <n v="0.85"/>
    <n v="15.23"/>
    <n v="551.01"/>
    <n v="19.8"/>
    <s v="Invierno"/>
  </r>
  <r>
    <d v="2024-06-01T00:00:00"/>
    <n v="2024"/>
    <x v="5"/>
    <x v="30"/>
    <x v="7"/>
    <n v="75"/>
    <n v="3"/>
    <n v="3"/>
    <s v="Ocupado"/>
    <n v="64.209999999999994"/>
    <n v="17.239999999999998"/>
    <n v="2766.48"/>
    <n v="438.07"/>
    <s v="Residencial T1"/>
    <s v="R2-2"/>
    <n v="0.82"/>
    <n v="19.91"/>
    <n v="858.01"/>
    <n v="19.8"/>
    <s v="Invierno"/>
  </r>
  <r>
    <d v="2024-06-01T00:00:00"/>
    <n v="2024"/>
    <x v="5"/>
    <x v="31"/>
    <x v="7"/>
    <n v="45"/>
    <n v="2"/>
    <n v="1"/>
    <s v="Ocupado"/>
    <n v="36.06"/>
    <n v="18.010000000000002"/>
    <n v="1287.83"/>
    <n v="405.37"/>
    <s v="Residencial T1"/>
    <s v="R2-2"/>
    <n v="0.93"/>
    <n v="14.7"/>
    <n v="525.02"/>
    <n v="19.8"/>
    <s v="Invierno"/>
  </r>
  <r>
    <d v="2024-06-01T00:00:00"/>
    <n v="2024"/>
    <x v="5"/>
    <x v="32"/>
    <x v="8"/>
    <n v="45"/>
    <n v="2"/>
    <n v="2"/>
    <s v="Ocupado"/>
    <n v="36.270000000000003"/>
    <n v="11.76"/>
    <n v="1359.24"/>
    <n v="250.5"/>
    <s v="Residencial T1"/>
    <s v="R2-2"/>
    <n v="0.67"/>
    <n v="10.42"/>
    <n v="390.39"/>
    <n v="19.8"/>
    <s v="Invierno"/>
  </r>
  <r>
    <d v="2024-06-01T00:00:00"/>
    <n v="2024"/>
    <x v="5"/>
    <x v="33"/>
    <x v="8"/>
    <n v="90"/>
    <n v="4"/>
    <n v="2"/>
    <s v="Ocupado"/>
    <n v="59.73"/>
    <n v="20.329999999999998"/>
    <n v="2336.48"/>
    <n v="558.58000000000004"/>
    <s v="Residencial T1"/>
    <s v="R2-2"/>
    <n v="0.75"/>
    <n v="29.69"/>
    <n v="1161.25"/>
    <n v="19.8"/>
    <s v="Invierno"/>
  </r>
  <r>
    <d v="2024-06-01T00:00:00"/>
    <n v="2024"/>
    <x v="5"/>
    <x v="34"/>
    <x v="8"/>
    <n v="90"/>
    <n v="4"/>
    <n v="4"/>
    <s v="Ocupado"/>
    <n v="57.68"/>
    <n v="25.49"/>
    <n v="2224.2399999999998"/>
    <n v="526.84"/>
    <s v="Residencial T1"/>
    <s v="R2-2"/>
    <n v="0.72"/>
    <n v="27.62"/>
    <n v="1064.96"/>
    <n v="19.8"/>
    <s v="Invierno"/>
  </r>
  <r>
    <d v="2024-06-01T00:00:00"/>
    <n v="2024"/>
    <x v="5"/>
    <x v="35"/>
    <x v="8"/>
    <n v="90"/>
    <n v="4"/>
    <n v="1"/>
    <s v="Ocupado"/>
    <n v="73.650000000000006"/>
    <n v="22.3"/>
    <n v="3155.69"/>
    <n v="576.79"/>
    <s v="Residencial T1"/>
    <s v="R2-2"/>
    <n v="0.64"/>
    <n v="28.69"/>
    <n v="1229.18"/>
    <n v="19.8"/>
    <s v="Invierno"/>
  </r>
  <r>
    <d v="2024-06-01T00:00:00"/>
    <n v="2024"/>
    <x v="5"/>
    <x v="36"/>
    <x v="9"/>
    <n v="60"/>
    <n v="3"/>
    <n v="3"/>
    <s v="Ocupado"/>
    <n v="52.73"/>
    <n v="21.68"/>
    <n v="2367.94"/>
    <n v="489.97"/>
    <s v="Residencial T1"/>
    <s v="R2-2"/>
    <n v="0.93"/>
    <n v="20.04"/>
    <n v="900.05"/>
    <n v="19.8"/>
    <s v="Invierno"/>
  </r>
  <r>
    <d v="2024-06-01T00:00:00"/>
    <n v="2024"/>
    <x v="5"/>
    <x v="37"/>
    <x v="9"/>
    <n v="45"/>
    <n v="2"/>
    <n v="1"/>
    <s v="Ocupado"/>
    <n v="35.729999999999997"/>
    <n v="9.91"/>
    <n v="1599.54"/>
    <n v="206.45"/>
    <s v="Residencial T1"/>
    <s v="R2-2"/>
    <n v="0.79"/>
    <n v="15.36"/>
    <n v="687.87"/>
    <n v="19.8"/>
    <s v="Invierno"/>
  </r>
  <r>
    <d v="2024-06-01T00:00:00"/>
    <n v="2024"/>
    <x v="5"/>
    <x v="38"/>
    <x v="9"/>
    <n v="75"/>
    <n v="3"/>
    <n v="3"/>
    <s v="Desocupado"/>
    <n v="10.55"/>
    <n v="1.76"/>
    <n v="430.87"/>
    <n v="38.06"/>
    <s v="Residencial T1"/>
    <s v="R2-2"/>
    <n v="0.78"/>
    <n v="17.829999999999998"/>
    <n v="727.79"/>
    <n v="19.8"/>
    <s v="Invierno"/>
  </r>
  <r>
    <d v="2024-06-01T00:00:00"/>
    <n v="2024"/>
    <x v="5"/>
    <x v="39"/>
    <x v="9"/>
    <n v="60"/>
    <n v="3"/>
    <n v="1"/>
    <s v="Ocupado"/>
    <n v="51.91"/>
    <n v="27.27"/>
    <n v="2200.9"/>
    <n v="682.98"/>
    <s v="Residencial T1"/>
    <s v="R2-2"/>
    <n v="0.79"/>
    <n v="18.5"/>
    <n v="784.3"/>
    <n v="19.8"/>
    <s v="Invierno"/>
  </r>
  <r>
    <d v="2024-06-01T00:00:00"/>
    <n v="2024"/>
    <x v="5"/>
    <x v="40"/>
    <x v="10"/>
    <n v="45"/>
    <n v="2"/>
    <n v="2"/>
    <s v="Ocupado"/>
    <n v="38.86"/>
    <n v="5.92"/>
    <n v="1426.87"/>
    <n v="162.13"/>
    <s v="Residencial T1"/>
    <s v="R2-2"/>
    <n v="0.62"/>
    <n v="12.53"/>
    <n v="460.29"/>
    <n v="19.8"/>
    <s v="Invierno"/>
  </r>
  <r>
    <d v="2024-06-01T00:00:00"/>
    <n v="2024"/>
    <x v="5"/>
    <x v="41"/>
    <x v="10"/>
    <n v="60"/>
    <n v="3"/>
    <n v="1"/>
    <s v="Ocupado"/>
    <n v="43.99"/>
    <n v="24.35"/>
    <n v="1580.14"/>
    <n v="594.88"/>
    <s v="Residencial T1"/>
    <s v="R2-2"/>
    <n v="0.82"/>
    <n v="18.59"/>
    <n v="667.89"/>
    <n v="19.8"/>
    <s v="Invierno"/>
  </r>
  <r>
    <d v="2024-06-01T00:00:00"/>
    <n v="2024"/>
    <x v="5"/>
    <x v="42"/>
    <x v="10"/>
    <n v="45"/>
    <n v="2"/>
    <n v="2"/>
    <s v="Ocupado"/>
    <n v="46.08"/>
    <n v="1.22"/>
    <n v="1820.34"/>
    <n v="30.94"/>
    <s v="Residencial T1"/>
    <s v="R2-2"/>
    <n v="0.8"/>
    <n v="13.03"/>
    <n v="514.65"/>
    <n v="19.8"/>
    <s v="Invierno"/>
  </r>
  <r>
    <d v="2024-06-01T00:00:00"/>
    <n v="2024"/>
    <x v="5"/>
    <x v="43"/>
    <x v="10"/>
    <n v="90"/>
    <n v="4"/>
    <n v="4"/>
    <s v="Ocupado"/>
    <n v="93.55"/>
    <n v="17.61"/>
    <n v="3473.71"/>
    <n v="484.55"/>
    <s v="Residencial T1"/>
    <s v="R2-2"/>
    <n v="0.6"/>
    <n v="28.6"/>
    <n v="1061.82"/>
    <n v="19.8"/>
    <s v="Invierno"/>
  </r>
  <r>
    <d v="2024-06-01T00:00:00"/>
    <n v="2024"/>
    <x v="5"/>
    <x v="44"/>
    <x v="11"/>
    <n v="60"/>
    <n v="3"/>
    <n v="2"/>
    <s v="Ocupado"/>
    <n v="33.549999999999997"/>
    <n v="22.15"/>
    <n v="1191.3599999999999"/>
    <n v="554.23"/>
    <s v="Residencial T1"/>
    <s v="R2-2"/>
    <n v="0.73"/>
    <n v="20.190000000000001"/>
    <n v="716.92"/>
    <n v="19.8"/>
    <s v="Invierno"/>
  </r>
  <r>
    <d v="2024-06-01T00:00:00"/>
    <n v="2024"/>
    <x v="5"/>
    <x v="45"/>
    <x v="11"/>
    <n v="75"/>
    <n v="3"/>
    <n v="1"/>
    <s v="Ocupado"/>
    <n v="67.010000000000005"/>
    <n v="19.079999999999998"/>
    <n v="2493.2199999999998"/>
    <n v="492.5"/>
    <s v="Residencial T1"/>
    <s v="R2-2"/>
    <n v="0.82"/>
    <n v="23.55"/>
    <n v="876.1"/>
    <n v="19.8"/>
    <s v="Invierno"/>
  </r>
  <r>
    <d v="2024-06-01T00:00:00"/>
    <n v="2024"/>
    <x v="5"/>
    <x v="46"/>
    <x v="11"/>
    <n v="60"/>
    <n v="3"/>
    <n v="3"/>
    <s v="Ocupado"/>
    <n v="54.46"/>
    <n v="9.41"/>
    <n v="2177.4499999999998"/>
    <n v="244.16"/>
    <s v="Residencial T1"/>
    <s v="R2-2"/>
    <n v="0.71"/>
    <n v="19.87"/>
    <n v="794.58"/>
    <n v="19.8"/>
    <s v="Invierno"/>
  </r>
  <r>
    <d v="2024-06-01T00:00:00"/>
    <n v="2024"/>
    <x v="5"/>
    <x v="47"/>
    <x v="11"/>
    <n v="75"/>
    <n v="3"/>
    <n v="3"/>
    <s v="Ocupado"/>
    <n v="62.61"/>
    <n v="20.239999999999998"/>
    <n v="2512.3200000000002"/>
    <n v="475.68"/>
    <s v="Residencial T1"/>
    <s v="R2-2"/>
    <n v="0.95"/>
    <n v="19.16"/>
    <n v="768.92"/>
    <n v="19.8"/>
    <s v="Invierno"/>
  </r>
  <r>
    <d v="2024-06-01T00:00:00"/>
    <n v="2024"/>
    <x v="5"/>
    <x v="48"/>
    <x v="12"/>
    <n v="75"/>
    <n v="3"/>
    <n v="1"/>
    <s v="Ocupado"/>
    <n v="79.650000000000006"/>
    <n v="21.45"/>
    <n v="3346.13"/>
    <n v="463.99"/>
    <s v="Residencial T1"/>
    <s v="R2-2"/>
    <n v="0.83"/>
    <n v="24.23"/>
    <n v="1017.73"/>
    <n v="19.8"/>
    <s v="Invierno"/>
  </r>
  <r>
    <d v="2024-06-01T00:00:00"/>
    <n v="2024"/>
    <x v="5"/>
    <x v="49"/>
    <x v="12"/>
    <n v="45"/>
    <n v="2"/>
    <n v="1"/>
    <s v="Ocupado"/>
    <n v="35.26"/>
    <n v="10.039999999999999"/>
    <n v="1239.6300000000001"/>
    <n v="206.98"/>
    <s v="Residencial T1"/>
    <s v="R2-2"/>
    <n v="0.92"/>
    <n v="12.15"/>
    <n v="427.01"/>
    <n v="19.8"/>
    <s v="Invierno"/>
  </r>
  <r>
    <d v="2024-06-01T00:00:00"/>
    <n v="2024"/>
    <x v="5"/>
    <x v="50"/>
    <x v="12"/>
    <n v="90"/>
    <n v="4"/>
    <n v="3"/>
    <s v="Ocupado"/>
    <n v="57.93"/>
    <n v="20.64"/>
    <n v="2373.4"/>
    <n v="511.03"/>
    <s v="Residencial T1"/>
    <s v="R2-2"/>
    <n v="0.73"/>
    <n v="24.07"/>
    <n v="985.99"/>
    <n v="19.8"/>
    <s v="Invierno"/>
  </r>
  <r>
    <d v="2024-06-01T00:00:00"/>
    <n v="2024"/>
    <x v="5"/>
    <x v="51"/>
    <x v="12"/>
    <n v="75"/>
    <n v="3"/>
    <n v="1"/>
    <s v="Ocupado"/>
    <n v="57.29"/>
    <n v="23.21"/>
    <n v="2288.0300000000002"/>
    <n v="516.87"/>
    <s v="Residencial T1"/>
    <s v="R2-2"/>
    <n v="0.88"/>
    <n v="20.61"/>
    <n v="823"/>
    <n v="19.8"/>
    <s v="Invierno"/>
  </r>
  <r>
    <d v="2024-06-01T00:00:00"/>
    <n v="2024"/>
    <x v="5"/>
    <x v="52"/>
    <x v="13"/>
    <n v="90"/>
    <n v="4"/>
    <n v="4"/>
    <s v="Desocupado"/>
    <n v="10.14"/>
    <n v="2.0099999999999998"/>
    <n v="454.87"/>
    <n v="44.96"/>
    <s v="Residencial T1"/>
    <s v="R2-2"/>
    <n v="0.87"/>
    <n v="25.04"/>
    <n v="1123.71"/>
    <n v="19.8"/>
    <s v="Invierno"/>
  </r>
  <r>
    <d v="2024-06-01T00:00:00"/>
    <n v="2024"/>
    <x v="5"/>
    <x v="53"/>
    <x v="13"/>
    <n v="90"/>
    <n v="4"/>
    <n v="1"/>
    <s v="Ocupado"/>
    <n v="77.98"/>
    <n v="19.57"/>
    <n v="2989.31"/>
    <n v="526.88"/>
    <s v="Residencial T1"/>
    <s v="R2-2"/>
    <n v="0.92"/>
    <n v="29.5"/>
    <n v="1130.9000000000001"/>
    <n v="19.8"/>
    <s v="Invierno"/>
  </r>
  <r>
    <d v="2024-06-01T00:00:00"/>
    <n v="2024"/>
    <x v="5"/>
    <x v="54"/>
    <x v="13"/>
    <n v="75"/>
    <n v="3"/>
    <n v="3"/>
    <s v="Ocupado"/>
    <n v="69.989999999999995"/>
    <n v="17.559999999999999"/>
    <n v="2896.29"/>
    <n v="468.43"/>
    <s v="Residencial T1"/>
    <s v="R2-2"/>
    <n v="0.77"/>
    <n v="21.79"/>
    <n v="901.7"/>
    <n v="19.8"/>
    <s v="Invierno"/>
  </r>
  <r>
    <d v="2024-06-01T00:00:00"/>
    <n v="2024"/>
    <x v="5"/>
    <x v="55"/>
    <x v="13"/>
    <n v="90"/>
    <n v="4"/>
    <n v="3"/>
    <s v="Ocupado"/>
    <n v="75.83"/>
    <n v="20.100000000000001"/>
    <n v="2972.02"/>
    <n v="482.48"/>
    <s v="Residencial T1"/>
    <s v="R2-2"/>
    <n v="0.87"/>
    <n v="26.81"/>
    <n v="1050.69"/>
    <n v="19.8"/>
    <s v="Invierno"/>
  </r>
  <r>
    <d v="2024-06-01T00:00:00"/>
    <n v="2024"/>
    <x v="5"/>
    <x v="56"/>
    <x v="14"/>
    <n v="45"/>
    <n v="2"/>
    <n v="1"/>
    <s v="Ocupado"/>
    <n v="39.97"/>
    <n v="4.68"/>
    <n v="1561.74"/>
    <n v="111.2"/>
    <s v="Residencial T1"/>
    <s v="R2-2"/>
    <n v="0.61"/>
    <n v="11.4"/>
    <n v="445.41"/>
    <n v="19.8"/>
    <s v="Invierno"/>
  </r>
  <r>
    <d v="2024-06-01T00:00:00"/>
    <n v="2024"/>
    <x v="5"/>
    <x v="57"/>
    <x v="14"/>
    <n v="45"/>
    <n v="2"/>
    <n v="2"/>
    <s v="Ocupado"/>
    <n v="45.79"/>
    <n v="6.22"/>
    <n v="1607.89"/>
    <n v="144.68"/>
    <s v="Residencial T1"/>
    <s v="R2-2"/>
    <n v="0.92"/>
    <n v="10.89"/>
    <n v="382.48"/>
    <n v="19.8"/>
    <s v="Invierno"/>
  </r>
  <r>
    <d v="2024-06-01T00:00:00"/>
    <n v="2024"/>
    <x v="5"/>
    <x v="58"/>
    <x v="14"/>
    <n v="45"/>
    <n v="2"/>
    <n v="2"/>
    <s v="Ocupado"/>
    <n v="50.88"/>
    <n v="11.68"/>
    <n v="2260.2399999999998"/>
    <n v="303.29000000000002"/>
    <s v="Residencial T1"/>
    <s v="R2-2"/>
    <n v="0.85"/>
    <n v="14.58"/>
    <n v="647.63"/>
    <n v="19.8"/>
    <s v="Invierno"/>
  </r>
  <r>
    <d v="2024-06-01T00:00:00"/>
    <n v="2024"/>
    <x v="5"/>
    <x v="59"/>
    <x v="14"/>
    <n v="60"/>
    <n v="3"/>
    <n v="2"/>
    <s v="Ocupado"/>
    <n v="61.59"/>
    <n v="13.8"/>
    <n v="2160.6999999999998"/>
    <n v="378.19"/>
    <s v="Residencial T1"/>
    <s v="R2-2"/>
    <n v="0.76"/>
    <n v="17.559999999999999"/>
    <n v="615.97"/>
    <n v="19.8"/>
    <s v="Invierno"/>
  </r>
  <r>
    <d v="2024-06-01T00:00:00"/>
    <n v="2024"/>
    <x v="5"/>
    <x v="60"/>
    <x v="15"/>
    <n v="60"/>
    <n v="3"/>
    <n v="2"/>
    <s v="Ocupado"/>
    <n v="56.57"/>
    <n v="10.67"/>
    <n v="2023.47"/>
    <n v="287.8"/>
    <s v="Residencial T1"/>
    <s v="R2-2"/>
    <n v="0.89"/>
    <n v="15.24"/>
    <n v="545.05999999999995"/>
    <n v="19.8"/>
    <s v="Invierno"/>
  </r>
  <r>
    <d v="2024-06-01T00:00:00"/>
    <n v="2024"/>
    <x v="5"/>
    <x v="61"/>
    <x v="15"/>
    <n v="60"/>
    <n v="3"/>
    <n v="1"/>
    <s v="Ocupado"/>
    <n v="53.61"/>
    <n v="18.03"/>
    <n v="2215.4499999999998"/>
    <n v="414.53"/>
    <s v="Residencial T1"/>
    <s v="R2-2"/>
    <n v="0.7"/>
    <n v="15.35"/>
    <n v="634.19000000000005"/>
    <n v="19.8"/>
    <s v="Invierno"/>
  </r>
  <r>
    <d v="2024-06-01T00:00:00"/>
    <n v="2024"/>
    <x v="5"/>
    <x v="62"/>
    <x v="15"/>
    <n v="90"/>
    <n v="4"/>
    <n v="2"/>
    <s v="Ocupado"/>
    <n v="78.38"/>
    <n v="21.07"/>
    <n v="2804.12"/>
    <n v="561.02"/>
    <s v="Residencial T1"/>
    <s v="R2-2"/>
    <n v="0.72"/>
    <n v="26.01"/>
    <n v="930.57"/>
    <n v="19.8"/>
    <s v="Invierno"/>
  </r>
  <r>
    <d v="2024-06-01T00:00:00"/>
    <n v="2024"/>
    <x v="5"/>
    <x v="63"/>
    <x v="15"/>
    <n v="60"/>
    <n v="3"/>
    <n v="1"/>
    <s v="Desocupado"/>
    <n v="12.94"/>
    <n v="4.54"/>
    <n v="497.7"/>
    <n v="107.52"/>
    <s v="Residencial T1"/>
    <s v="R2-2"/>
    <n v="0.75"/>
    <n v="13.84"/>
    <n v="532.29999999999995"/>
    <n v="19.8"/>
    <s v="Invierno"/>
  </r>
  <r>
    <d v="2024-06-01T00:00:00"/>
    <n v="2024"/>
    <x v="5"/>
    <x v="64"/>
    <x v="16"/>
    <n v="60"/>
    <n v="3"/>
    <n v="1"/>
    <s v="Ocupado"/>
    <n v="44.33"/>
    <n v="5.82"/>
    <n v="1733.7"/>
    <n v="149.99"/>
    <s v="Residencial T1"/>
    <s v="R2-2"/>
    <n v="0.73"/>
    <n v="17.12"/>
    <n v="669.54"/>
    <n v="19.8"/>
    <s v="Invierno"/>
  </r>
  <r>
    <d v="2024-06-01T00:00:00"/>
    <n v="2024"/>
    <x v="5"/>
    <x v="65"/>
    <x v="16"/>
    <n v="75"/>
    <n v="3"/>
    <n v="2"/>
    <s v="Ocupado"/>
    <n v="75.95"/>
    <n v="16.420000000000002"/>
    <n v="3313.61"/>
    <n v="398.2"/>
    <s v="Residencial T1"/>
    <s v="R2-2"/>
    <n v="0.88"/>
    <n v="19.739999999999998"/>
    <n v="861.39"/>
    <n v="19.8"/>
    <s v="Invierno"/>
  </r>
  <r>
    <d v="2024-06-01T00:00:00"/>
    <n v="2024"/>
    <x v="5"/>
    <x v="66"/>
    <x v="16"/>
    <n v="45"/>
    <n v="2"/>
    <n v="2"/>
    <s v="Desocupado"/>
    <n v="10.41"/>
    <n v="2.38"/>
    <n v="407.61"/>
    <n v="61.57"/>
    <s v="Residencial T1"/>
    <s v="R2-2"/>
    <n v="0.91"/>
    <n v="10.94"/>
    <n v="428.28"/>
    <n v="19.8"/>
    <s v="Invierno"/>
  </r>
  <r>
    <d v="2024-06-01T00:00:00"/>
    <n v="2024"/>
    <x v="5"/>
    <x v="67"/>
    <x v="16"/>
    <n v="90"/>
    <n v="4"/>
    <n v="4"/>
    <s v="Desocupado"/>
    <n v="11.35"/>
    <n v="3.33"/>
    <n v="410.56"/>
    <n v="72.209999999999994"/>
    <s v="Residencial T1"/>
    <s v="R2-2"/>
    <n v="0.71"/>
    <n v="22.35"/>
    <n v="808.8"/>
    <n v="19.8"/>
    <s v="Invierno"/>
  </r>
  <r>
    <d v="2024-06-01T00:00:00"/>
    <n v="2024"/>
    <x v="5"/>
    <x v="68"/>
    <x v="17"/>
    <n v="45"/>
    <n v="2"/>
    <n v="2"/>
    <s v="Ocupado"/>
    <n v="27.85"/>
    <n v="6.75"/>
    <n v="1068.0999999999999"/>
    <n v="175.58"/>
    <s v="Residencial T1"/>
    <s v="R2-2"/>
    <n v="0.8"/>
    <n v="15.4"/>
    <n v="590.76"/>
    <n v="19.8"/>
    <s v="Invierno"/>
  </r>
  <r>
    <d v="2024-06-01T00:00:00"/>
    <n v="2024"/>
    <x v="5"/>
    <x v="69"/>
    <x v="17"/>
    <n v="90"/>
    <n v="4"/>
    <n v="4"/>
    <s v="Ocupado"/>
    <n v="86.98"/>
    <n v="19.98"/>
    <n v="3802.34"/>
    <n v="508.24"/>
    <s v="Residencial T1"/>
    <s v="R2-2"/>
    <n v="0.74"/>
    <n v="28.4"/>
    <n v="1241.6600000000001"/>
    <n v="19.8"/>
    <s v="Invierno"/>
  </r>
  <r>
    <d v="2024-06-01T00:00:00"/>
    <n v="2024"/>
    <x v="5"/>
    <x v="70"/>
    <x v="17"/>
    <n v="75"/>
    <n v="3"/>
    <n v="2"/>
    <s v="Ocupado"/>
    <n v="53.82"/>
    <n v="13.44"/>
    <n v="2177.9699999999998"/>
    <n v="330.69"/>
    <s v="Residencial T1"/>
    <s v="R2-2"/>
    <n v="0.61"/>
    <n v="25.32"/>
    <n v="1024.47"/>
    <n v="19.8"/>
    <s v="Invierno"/>
  </r>
  <r>
    <d v="2024-06-01T00:00:00"/>
    <n v="2024"/>
    <x v="5"/>
    <x v="71"/>
    <x v="17"/>
    <n v="45"/>
    <n v="2"/>
    <n v="2"/>
    <s v="Ocupado"/>
    <n v="35.58"/>
    <n v="20.91"/>
    <n v="1577.22"/>
    <n v="491.59"/>
    <s v="Residencial T1"/>
    <s v="R2-2"/>
    <n v="0.94"/>
    <n v="12.96"/>
    <n v="574.41999999999996"/>
    <n v="19.8"/>
    <s v="Invierno"/>
  </r>
  <r>
    <d v="2024-06-01T00:00:00"/>
    <n v="2024"/>
    <x v="5"/>
    <x v="72"/>
    <x v="18"/>
    <n v="45"/>
    <n v="2"/>
    <n v="1"/>
    <s v="Ocupado"/>
    <n v="38.92"/>
    <n v="9.1300000000000008"/>
    <n v="1626.33"/>
    <n v="238.93"/>
    <s v="Residencial T1"/>
    <s v="R2-2"/>
    <n v="0.93"/>
    <n v="14.32"/>
    <n v="598.41999999999996"/>
    <n v="19.8"/>
    <s v="Invierno"/>
  </r>
  <r>
    <d v="2024-06-01T00:00:00"/>
    <n v="2024"/>
    <x v="5"/>
    <x v="73"/>
    <x v="18"/>
    <n v="90"/>
    <n v="4"/>
    <n v="4"/>
    <s v="Ocupado"/>
    <n v="82.28"/>
    <n v="24.1"/>
    <n v="3433.62"/>
    <n v="560.71"/>
    <s v="Residencial T1"/>
    <s v="R2-2"/>
    <n v="0.91"/>
    <n v="22.92"/>
    <n v="956.48"/>
    <n v="19.8"/>
    <s v="Invierno"/>
  </r>
  <r>
    <d v="2024-06-01T00:00:00"/>
    <n v="2024"/>
    <x v="5"/>
    <x v="74"/>
    <x v="18"/>
    <n v="75"/>
    <n v="3"/>
    <n v="2"/>
    <s v="Ocupado"/>
    <n v="66.349999999999994"/>
    <n v="20.54"/>
    <n v="2807.64"/>
    <n v="525.29999999999995"/>
    <s v="Residencial T1"/>
    <s v="R2-2"/>
    <n v="0.86"/>
    <n v="21.19"/>
    <n v="896.6"/>
    <n v="19.8"/>
    <s v="Invierno"/>
  </r>
  <r>
    <d v="2024-06-01T00:00:00"/>
    <n v="2024"/>
    <x v="5"/>
    <x v="75"/>
    <x v="18"/>
    <n v="75"/>
    <n v="3"/>
    <n v="3"/>
    <s v="Ocupado"/>
    <n v="57.33"/>
    <n v="20.43"/>
    <n v="2079.62"/>
    <n v="455.35"/>
    <s v="Residencial T1"/>
    <s v="R2-2"/>
    <n v="0.79"/>
    <n v="21.58"/>
    <n v="782.82"/>
    <n v="19.8"/>
    <s v="Invierno"/>
  </r>
  <r>
    <d v="2024-06-01T00:00:00"/>
    <n v="2024"/>
    <x v="5"/>
    <x v="76"/>
    <x v="19"/>
    <n v="75"/>
    <n v="3"/>
    <n v="1"/>
    <s v="Ocupado"/>
    <n v="56.38"/>
    <n v="24.83"/>
    <n v="2246.4699999999998"/>
    <n v="499.19"/>
    <s v="Residencial T1"/>
    <s v="R2-2"/>
    <n v="0.74"/>
    <n v="22.76"/>
    <n v="906.85"/>
    <n v="19.8"/>
    <s v="Invierno"/>
  </r>
  <r>
    <d v="2024-06-01T00:00:00"/>
    <n v="2024"/>
    <x v="5"/>
    <x v="77"/>
    <x v="19"/>
    <n v="45"/>
    <n v="2"/>
    <n v="1"/>
    <s v="Ocupado"/>
    <n v="22.62"/>
    <n v="10.81"/>
    <n v="959.72"/>
    <n v="289.64"/>
    <s v="Residencial T1"/>
    <s v="R2-2"/>
    <n v="0.79"/>
    <n v="15.38"/>
    <n v="652.52"/>
    <n v="19.8"/>
    <s v="Invierno"/>
  </r>
  <r>
    <d v="2024-06-01T00:00:00"/>
    <n v="2024"/>
    <x v="5"/>
    <x v="78"/>
    <x v="19"/>
    <n v="60"/>
    <n v="3"/>
    <n v="2"/>
    <s v="Desocupado"/>
    <n v="9.5"/>
    <n v="3.05"/>
    <n v="426.69"/>
    <n v="66.73"/>
    <s v="Residencial T1"/>
    <s v="R2-2"/>
    <n v="0.93"/>
    <n v="14.05"/>
    <n v="630.65"/>
    <n v="19.8"/>
    <s v="Invierno"/>
  </r>
  <r>
    <d v="2024-06-01T00:00:00"/>
    <n v="2024"/>
    <x v="5"/>
    <x v="79"/>
    <x v="19"/>
    <n v="45"/>
    <n v="2"/>
    <n v="1"/>
    <s v="Ocupado"/>
    <n v="28.49"/>
    <n v="10.78"/>
    <n v="1204.99"/>
    <n v="268.12"/>
    <s v="Residencial T1"/>
    <s v="R2-2"/>
    <n v="0.85"/>
    <n v="12.25"/>
    <n v="517.94000000000005"/>
    <n v="19.8"/>
    <s v="Invierno"/>
  </r>
  <r>
    <d v="2024-07-01T00:00:00"/>
    <n v="2024"/>
    <x v="6"/>
    <x v="0"/>
    <x v="0"/>
    <n v="60"/>
    <n v="3"/>
    <n v="3"/>
    <s v="Ocupado"/>
    <n v="46.7"/>
    <n v="17.91"/>
    <n v="1811.63"/>
    <n v="477.24"/>
    <s v="Residencial T1"/>
    <s v="R2-2"/>
    <n v="0.89"/>
    <n v="16.32"/>
    <n v="633.1"/>
    <n v="13.7"/>
    <s v="Invierno"/>
  </r>
  <r>
    <d v="2024-07-01T00:00:00"/>
    <n v="2024"/>
    <x v="6"/>
    <x v="1"/>
    <x v="0"/>
    <n v="90"/>
    <n v="4"/>
    <n v="1"/>
    <s v="Ocupado"/>
    <n v="69.97"/>
    <n v="18.68"/>
    <n v="2521.41"/>
    <n v="380.96"/>
    <s v="Residencial T1"/>
    <s v="R2-2"/>
    <n v="0.8"/>
    <n v="25.03"/>
    <n v="901.83"/>
    <n v="13.7"/>
    <s v="Invierno"/>
  </r>
  <r>
    <d v="2024-07-01T00:00:00"/>
    <n v="2024"/>
    <x v="6"/>
    <x v="2"/>
    <x v="0"/>
    <n v="75"/>
    <n v="3"/>
    <n v="2"/>
    <s v="Ocupado"/>
    <n v="62.49"/>
    <n v="24.78"/>
    <n v="2405.96"/>
    <n v="629.97"/>
    <s v="Residencial T1"/>
    <s v="R2-2"/>
    <n v="0.87"/>
    <n v="17.32"/>
    <n v="666.77"/>
    <n v="13.7"/>
    <s v="Invierno"/>
  </r>
  <r>
    <d v="2024-07-01T00:00:00"/>
    <n v="2024"/>
    <x v="6"/>
    <x v="3"/>
    <x v="0"/>
    <n v="75"/>
    <n v="3"/>
    <n v="1"/>
    <s v="Ocupado"/>
    <n v="87.5"/>
    <n v="22.09"/>
    <n v="3400.83"/>
    <n v="558.96"/>
    <s v="Residencial T1"/>
    <s v="R2-2"/>
    <n v="0.72"/>
    <n v="20.55"/>
    <n v="798.74"/>
    <n v="13.7"/>
    <s v="Invierno"/>
  </r>
  <r>
    <d v="2024-07-01T00:00:00"/>
    <n v="2024"/>
    <x v="6"/>
    <x v="4"/>
    <x v="1"/>
    <n v="45"/>
    <n v="2"/>
    <n v="2"/>
    <s v="Ocupado"/>
    <n v="26.82"/>
    <n v="8.81"/>
    <n v="1101.07"/>
    <n v="206.68"/>
    <s v="Residencial T1"/>
    <s v="R2-2"/>
    <n v="0.87"/>
    <n v="14.71"/>
    <n v="604.01"/>
    <n v="13.7"/>
    <s v="Invierno"/>
  </r>
  <r>
    <d v="2024-07-01T00:00:00"/>
    <n v="2024"/>
    <x v="6"/>
    <x v="5"/>
    <x v="1"/>
    <n v="45"/>
    <n v="2"/>
    <n v="1"/>
    <s v="Ocupado"/>
    <n v="29.11"/>
    <n v="19.2"/>
    <n v="1108.01"/>
    <n v="447.64"/>
    <s v="Residencial T1"/>
    <s v="R2-2"/>
    <n v="0.85"/>
    <n v="12.31"/>
    <n v="468.52"/>
    <n v="13.7"/>
    <s v="Invierno"/>
  </r>
  <r>
    <d v="2024-07-01T00:00:00"/>
    <n v="2024"/>
    <x v="6"/>
    <x v="6"/>
    <x v="1"/>
    <n v="45"/>
    <n v="2"/>
    <n v="1"/>
    <s v="Ocupado"/>
    <n v="38.56"/>
    <n v="4.97"/>
    <n v="1580.98"/>
    <n v="133.74"/>
    <s v="Residencial T1"/>
    <s v="R2-2"/>
    <n v="0.9"/>
    <n v="14.05"/>
    <n v="576.05999999999995"/>
    <n v="13.7"/>
    <s v="Invierno"/>
  </r>
  <r>
    <d v="2024-07-01T00:00:00"/>
    <n v="2024"/>
    <x v="6"/>
    <x v="7"/>
    <x v="1"/>
    <n v="90"/>
    <n v="4"/>
    <n v="2"/>
    <s v="Ocupado"/>
    <n v="75.53"/>
    <n v="24.4"/>
    <n v="3085.2"/>
    <n v="514.01"/>
    <s v="Residencial T1"/>
    <s v="R2-2"/>
    <n v="0.76"/>
    <n v="25.28"/>
    <n v="1032.6099999999999"/>
    <n v="13.7"/>
    <s v="Invierno"/>
  </r>
  <r>
    <d v="2024-07-01T00:00:00"/>
    <n v="2024"/>
    <x v="6"/>
    <x v="8"/>
    <x v="2"/>
    <n v="75"/>
    <n v="3"/>
    <n v="1"/>
    <s v="Ocupado"/>
    <n v="76.09"/>
    <n v="18.34"/>
    <n v="3081.17"/>
    <n v="445.08"/>
    <s v="Residencial T1"/>
    <s v="R2-2"/>
    <n v="0.82"/>
    <n v="23.62"/>
    <n v="956.61"/>
    <n v="13.7"/>
    <s v="Invierno"/>
  </r>
  <r>
    <d v="2024-07-01T00:00:00"/>
    <n v="2024"/>
    <x v="6"/>
    <x v="9"/>
    <x v="2"/>
    <n v="75"/>
    <n v="3"/>
    <n v="3"/>
    <s v="Ocupado"/>
    <n v="65.430000000000007"/>
    <n v="19.55"/>
    <n v="2830.61"/>
    <n v="463.43"/>
    <s v="Residencial T1"/>
    <s v="R2-2"/>
    <n v="0.7"/>
    <n v="22.82"/>
    <n v="987.17"/>
    <n v="13.7"/>
    <s v="Invierno"/>
  </r>
  <r>
    <d v="2024-07-01T00:00:00"/>
    <n v="2024"/>
    <x v="6"/>
    <x v="10"/>
    <x v="2"/>
    <n v="45"/>
    <n v="2"/>
    <n v="2"/>
    <s v="Ocupado"/>
    <n v="20.69"/>
    <n v="14.32"/>
    <n v="819.55"/>
    <n v="399.05"/>
    <s v="Residencial T1"/>
    <s v="R2-2"/>
    <n v="0.88"/>
    <n v="14.31"/>
    <n v="566.71"/>
    <n v="13.7"/>
    <s v="Invierno"/>
  </r>
  <r>
    <d v="2024-07-01T00:00:00"/>
    <n v="2024"/>
    <x v="6"/>
    <x v="11"/>
    <x v="2"/>
    <n v="90"/>
    <n v="4"/>
    <n v="4"/>
    <s v="Ocupado"/>
    <n v="77.28"/>
    <n v="19.29"/>
    <n v="2872.82"/>
    <n v="457.47"/>
    <s v="Residencial T1"/>
    <s v="R2-2"/>
    <n v="0.69"/>
    <n v="24.91"/>
    <n v="926.1"/>
    <n v="13.7"/>
    <s v="Invierno"/>
  </r>
  <r>
    <d v="2024-07-01T00:00:00"/>
    <n v="2024"/>
    <x v="6"/>
    <x v="12"/>
    <x v="3"/>
    <n v="90"/>
    <n v="4"/>
    <n v="2"/>
    <s v="Ocupado"/>
    <n v="76.55"/>
    <n v="27.4"/>
    <n v="3279.23"/>
    <n v="642.04"/>
    <s v="Residencial T1"/>
    <s v="R2-2"/>
    <n v="0.67"/>
    <n v="25.93"/>
    <n v="1110.97"/>
    <n v="13.7"/>
    <s v="Invierno"/>
  </r>
  <r>
    <d v="2024-07-01T00:00:00"/>
    <n v="2024"/>
    <x v="6"/>
    <x v="13"/>
    <x v="3"/>
    <n v="60"/>
    <n v="3"/>
    <n v="3"/>
    <s v="Ocupado"/>
    <n v="51.56"/>
    <n v="12.8"/>
    <n v="2148.34"/>
    <n v="265.70999999999998"/>
    <s v="Residencial T1"/>
    <s v="R2-2"/>
    <n v="0.86"/>
    <n v="19.34"/>
    <n v="805.96"/>
    <n v="13.7"/>
    <s v="Invierno"/>
  </r>
  <r>
    <d v="2024-07-01T00:00:00"/>
    <n v="2024"/>
    <x v="6"/>
    <x v="14"/>
    <x v="3"/>
    <n v="45"/>
    <n v="2"/>
    <n v="1"/>
    <s v="Ocupado"/>
    <n v="52.33"/>
    <n v="23.5"/>
    <n v="1990.59"/>
    <n v="529.74"/>
    <s v="Residencial T1"/>
    <s v="R2-2"/>
    <n v="0.94"/>
    <n v="14.91"/>
    <n v="567.34"/>
    <n v="13.7"/>
    <s v="Invierno"/>
  </r>
  <r>
    <d v="2024-07-01T00:00:00"/>
    <n v="2024"/>
    <x v="6"/>
    <x v="15"/>
    <x v="3"/>
    <n v="45"/>
    <n v="2"/>
    <n v="1"/>
    <s v="Ocupado"/>
    <n v="24.24"/>
    <n v="9.77"/>
    <n v="851.61"/>
    <n v="201.68"/>
    <s v="Residencial T1"/>
    <s v="R2-2"/>
    <n v="0.71"/>
    <n v="10.4"/>
    <n v="365.3"/>
    <n v="13.7"/>
    <s v="Invierno"/>
  </r>
  <r>
    <d v="2024-07-01T00:00:00"/>
    <n v="2024"/>
    <x v="6"/>
    <x v="16"/>
    <x v="4"/>
    <n v="60"/>
    <n v="3"/>
    <n v="3"/>
    <s v="Ocupado"/>
    <n v="58.99"/>
    <n v="9.84"/>
    <n v="2143.0300000000002"/>
    <n v="237.11"/>
    <s v="Residencial T1"/>
    <s v="R2-2"/>
    <n v="0.6"/>
    <n v="20.21"/>
    <n v="734.04"/>
    <n v="13.7"/>
    <s v="Invierno"/>
  </r>
  <r>
    <d v="2024-07-01T00:00:00"/>
    <n v="2024"/>
    <x v="6"/>
    <x v="17"/>
    <x v="4"/>
    <n v="75"/>
    <n v="3"/>
    <n v="1"/>
    <s v="Ocupado"/>
    <n v="71.13"/>
    <n v="9.99"/>
    <n v="2767.52"/>
    <n v="205.41"/>
    <s v="Residencial T1"/>
    <s v="R2-2"/>
    <n v="0.82"/>
    <n v="23.49"/>
    <n v="914.01"/>
    <n v="13.7"/>
    <s v="Invierno"/>
  </r>
  <r>
    <d v="2024-07-01T00:00:00"/>
    <n v="2024"/>
    <x v="6"/>
    <x v="18"/>
    <x v="4"/>
    <n v="60"/>
    <n v="3"/>
    <n v="3"/>
    <s v="Ocupado"/>
    <n v="32.72"/>
    <n v="10.81"/>
    <n v="1334.77"/>
    <n v="265.33"/>
    <s v="Residencial T1"/>
    <s v="R2-2"/>
    <n v="0.9"/>
    <n v="16.36"/>
    <n v="667.33"/>
    <n v="13.7"/>
    <s v="Invierno"/>
  </r>
  <r>
    <d v="2024-07-01T00:00:00"/>
    <n v="2024"/>
    <x v="6"/>
    <x v="19"/>
    <x v="4"/>
    <n v="60"/>
    <n v="3"/>
    <n v="2"/>
    <s v="Ocupado"/>
    <n v="52.09"/>
    <n v="21.95"/>
    <n v="2152.7800000000002"/>
    <n v="521.4"/>
    <s v="Residencial T1"/>
    <s v="R2-2"/>
    <n v="0.76"/>
    <n v="17.149999999999999"/>
    <n v="708.89"/>
    <n v="13.7"/>
    <s v="Invierno"/>
  </r>
  <r>
    <d v="2024-07-01T00:00:00"/>
    <n v="2024"/>
    <x v="6"/>
    <x v="20"/>
    <x v="5"/>
    <n v="75"/>
    <n v="3"/>
    <n v="3"/>
    <s v="Ocupado"/>
    <n v="44.93"/>
    <n v="18.149999999999999"/>
    <n v="1994.83"/>
    <n v="436.07"/>
    <s v="Residencial T1"/>
    <s v="R2-2"/>
    <n v="0.93"/>
    <n v="24.35"/>
    <n v="1081.17"/>
    <n v="13.7"/>
    <s v="Invierno"/>
  </r>
  <r>
    <d v="2024-07-01T00:00:00"/>
    <n v="2024"/>
    <x v="6"/>
    <x v="21"/>
    <x v="5"/>
    <n v="45"/>
    <n v="2"/>
    <n v="1"/>
    <s v="Desocupado"/>
    <n v="8.6199999999999992"/>
    <n v="4.45"/>
    <n v="311.33999999999997"/>
    <n v="122.06"/>
    <s v="Residencial T1"/>
    <s v="R2-2"/>
    <n v="0.82"/>
    <n v="10.6"/>
    <n v="382.51"/>
    <n v="13.7"/>
    <s v="Invierno"/>
  </r>
  <r>
    <d v="2024-07-01T00:00:00"/>
    <n v="2024"/>
    <x v="6"/>
    <x v="22"/>
    <x v="5"/>
    <n v="60"/>
    <n v="3"/>
    <n v="1"/>
    <s v="Ocupado"/>
    <n v="59.25"/>
    <n v="15.89"/>
    <n v="2114.9699999999998"/>
    <n v="388.28"/>
    <s v="Residencial T1"/>
    <s v="R2-2"/>
    <n v="0.86"/>
    <n v="19.329999999999998"/>
    <n v="689.88"/>
    <n v="13.7"/>
    <s v="Invierno"/>
  </r>
  <r>
    <d v="2024-07-01T00:00:00"/>
    <n v="2024"/>
    <x v="6"/>
    <x v="23"/>
    <x v="5"/>
    <n v="60"/>
    <n v="3"/>
    <n v="2"/>
    <s v="Desocupado"/>
    <n v="9.14"/>
    <n v="1.82"/>
    <n v="323.70999999999998"/>
    <n v="44.76"/>
    <s v="Residencial T1"/>
    <s v="R2-2"/>
    <n v="0.76"/>
    <n v="20.28"/>
    <n v="718.31"/>
    <n v="13.7"/>
    <s v="Invierno"/>
  </r>
  <r>
    <d v="2024-07-01T00:00:00"/>
    <n v="2024"/>
    <x v="6"/>
    <x v="24"/>
    <x v="6"/>
    <n v="60"/>
    <n v="3"/>
    <n v="3"/>
    <s v="Ocupado"/>
    <n v="48.54"/>
    <n v="15.85"/>
    <n v="1711.05"/>
    <n v="338.64"/>
    <s v="Residencial T1"/>
    <s v="R2-2"/>
    <n v="0.76"/>
    <n v="16.88"/>
    <n v="595.07000000000005"/>
    <n v="13.7"/>
    <s v="Invierno"/>
  </r>
  <r>
    <d v="2024-07-01T00:00:00"/>
    <n v="2024"/>
    <x v="6"/>
    <x v="25"/>
    <x v="6"/>
    <n v="75"/>
    <n v="3"/>
    <n v="3"/>
    <s v="Ocupado"/>
    <n v="55.99"/>
    <n v="21.7"/>
    <n v="2317.56"/>
    <n v="599.48"/>
    <s v="Residencial T1"/>
    <s v="R2-2"/>
    <n v="0.91"/>
    <n v="22.22"/>
    <n v="919.54"/>
    <n v="13.7"/>
    <s v="Invierno"/>
  </r>
  <r>
    <d v="2024-07-01T00:00:00"/>
    <n v="2024"/>
    <x v="6"/>
    <x v="26"/>
    <x v="6"/>
    <n v="45"/>
    <n v="2"/>
    <n v="2"/>
    <s v="Ocupado"/>
    <n v="38.67"/>
    <n v="13.47"/>
    <n v="1383.8"/>
    <n v="349.28"/>
    <s v="Residencial T1"/>
    <s v="R2-2"/>
    <n v="0.63"/>
    <n v="13.38"/>
    <n v="478.78"/>
    <n v="13.7"/>
    <s v="Invierno"/>
  </r>
  <r>
    <d v="2024-07-01T00:00:00"/>
    <n v="2024"/>
    <x v="6"/>
    <x v="27"/>
    <x v="6"/>
    <n v="75"/>
    <n v="3"/>
    <n v="3"/>
    <s v="Ocupado"/>
    <n v="70.41"/>
    <n v="16.850000000000001"/>
    <n v="2626.82"/>
    <n v="460.45"/>
    <s v="Residencial T1"/>
    <s v="R2-2"/>
    <n v="0.82"/>
    <n v="19.309999999999999"/>
    <n v="720.38"/>
    <n v="13.7"/>
    <s v="Invierno"/>
  </r>
  <r>
    <d v="2024-07-01T00:00:00"/>
    <n v="2024"/>
    <x v="6"/>
    <x v="28"/>
    <x v="7"/>
    <n v="75"/>
    <n v="3"/>
    <n v="3"/>
    <s v="Ocupado"/>
    <n v="61.78"/>
    <n v="22.92"/>
    <n v="2472"/>
    <n v="637.42999999999995"/>
    <s v="Residencial T1"/>
    <s v="R2-2"/>
    <n v="0.84"/>
    <n v="20.420000000000002"/>
    <n v="817.09"/>
    <n v="13.7"/>
    <s v="Invierno"/>
  </r>
  <r>
    <d v="2024-07-01T00:00:00"/>
    <n v="2024"/>
    <x v="6"/>
    <x v="29"/>
    <x v="7"/>
    <n v="45"/>
    <n v="2"/>
    <n v="1"/>
    <s v="Ocupado"/>
    <n v="52.44"/>
    <n v="12.49"/>
    <n v="1900.95"/>
    <n v="269.82"/>
    <s v="Residencial T1"/>
    <s v="R2-2"/>
    <n v="0.68"/>
    <n v="13.88"/>
    <n v="503.19"/>
    <n v="13.7"/>
    <s v="Invierno"/>
  </r>
  <r>
    <d v="2024-07-01T00:00:00"/>
    <n v="2024"/>
    <x v="6"/>
    <x v="30"/>
    <x v="7"/>
    <n v="75"/>
    <n v="3"/>
    <n v="3"/>
    <s v="Ocupado"/>
    <n v="61.93"/>
    <n v="26.88"/>
    <n v="2750.34"/>
    <n v="704.38"/>
    <s v="Residencial T1"/>
    <s v="R2-2"/>
    <n v="0.64"/>
    <n v="20.18"/>
    <n v="896.11"/>
    <n v="13.7"/>
    <s v="Invierno"/>
  </r>
  <r>
    <d v="2024-07-01T00:00:00"/>
    <n v="2024"/>
    <x v="6"/>
    <x v="31"/>
    <x v="7"/>
    <n v="45"/>
    <n v="2"/>
    <n v="1"/>
    <s v="Ocupado"/>
    <n v="50.08"/>
    <n v="1.17"/>
    <n v="2087.79"/>
    <n v="31.86"/>
    <s v="Residencial T1"/>
    <s v="R2-2"/>
    <n v="0.71"/>
    <n v="13.16"/>
    <n v="548.75"/>
    <n v="13.7"/>
    <s v="Invierno"/>
  </r>
  <r>
    <d v="2024-07-01T00:00:00"/>
    <n v="2024"/>
    <x v="6"/>
    <x v="32"/>
    <x v="8"/>
    <n v="45"/>
    <n v="2"/>
    <n v="2"/>
    <s v="Ocupado"/>
    <n v="23.49"/>
    <n v="9.27"/>
    <n v="861.49"/>
    <n v="220.64"/>
    <s v="Residencial T1"/>
    <s v="R2-2"/>
    <n v="0.62"/>
    <n v="15.18"/>
    <n v="556.66"/>
    <n v="13.7"/>
    <s v="Invierno"/>
  </r>
  <r>
    <d v="2024-07-01T00:00:00"/>
    <n v="2024"/>
    <x v="6"/>
    <x v="33"/>
    <x v="8"/>
    <n v="90"/>
    <n v="4"/>
    <n v="2"/>
    <s v="Ocupado"/>
    <n v="85.67"/>
    <n v="21.94"/>
    <n v="3452.51"/>
    <n v="611.79999999999995"/>
    <s v="Residencial T1"/>
    <s v="R2-2"/>
    <n v="0.66"/>
    <n v="21.81"/>
    <n v="878.95"/>
    <n v="13.7"/>
    <s v="Invierno"/>
  </r>
  <r>
    <d v="2024-07-01T00:00:00"/>
    <n v="2024"/>
    <x v="6"/>
    <x v="34"/>
    <x v="8"/>
    <n v="90"/>
    <n v="4"/>
    <n v="4"/>
    <s v="Ocupado"/>
    <n v="64.290000000000006"/>
    <n v="25.22"/>
    <n v="2391.39"/>
    <n v="508.47"/>
    <s v="Residencial T1"/>
    <s v="R2-2"/>
    <n v="0.89"/>
    <n v="24.4"/>
    <n v="907.67"/>
    <n v="13.7"/>
    <s v="Invierno"/>
  </r>
  <r>
    <d v="2024-07-01T00:00:00"/>
    <n v="2024"/>
    <x v="6"/>
    <x v="35"/>
    <x v="8"/>
    <n v="90"/>
    <n v="4"/>
    <n v="1"/>
    <s v="Ocupado"/>
    <n v="59.82"/>
    <n v="15.73"/>
    <n v="2677.2"/>
    <n v="335.98"/>
    <s v="Residencial T1"/>
    <s v="R2-2"/>
    <n v="0.91"/>
    <n v="28.64"/>
    <n v="1281.8900000000001"/>
    <n v="13.7"/>
    <s v="Invierno"/>
  </r>
  <r>
    <d v="2024-07-01T00:00:00"/>
    <n v="2024"/>
    <x v="6"/>
    <x v="36"/>
    <x v="9"/>
    <n v="60"/>
    <n v="3"/>
    <n v="3"/>
    <s v="Ocupado"/>
    <n v="37.97"/>
    <n v="12.56"/>
    <n v="1643.79"/>
    <n v="322.10000000000002"/>
    <s v="Residencial T1"/>
    <s v="R2-2"/>
    <n v="0.82"/>
    <n v="14.83"/>
    <n v="641.87"/>
    <n v="13.7"/>
    <s v="Invierno"/>
  </r>
  <r>
    <d v="2024-07-01T00:00:00"/>
    <n v="2024"/>
    <x v="6"/>
    <x v="37"/>
    <x v="9"/>
    <n v="45"/>
    <n v="2"/>
    <n v="1"/>
    <s v="Ocupado"/>
    <n v="33.22"/>
    <n v="18.809999999999999"/>
    <n v="1263.4000000000001"/>
    <n v="423.1"/>
    <s v="Residencial T1"/>
    <s v="R2-2"/>
    <n v="0.6"/>
    <n v="11.21"/>
    <n v="426.53"/>
    <n v="13.7"/>
    <s v="Invierno"/>
  </r>
  <r>
    <d v="2024-07-01T00:00:00"/>
    <n v="2024"/>
    <x v="6"/>
    <x v="38"/>
    <x v="9"/>
    <n v="75"/>
    <n v="3"/>
    <n v="3"/>
    <s v="Desocupado"/>
    <n v="13.75"/>
    <n v="2.77"/>
    <n v="616.76"/>
    <n v="64.099999999999994"/>
    <s v="Residencial T1"/>
    <s v="R2-2"/>
    <n v="0.85"/>
    <n v="19.62"/>
    <n v="879.6"/>
    <n v="13.7"/>
    <s v="Invierno"/>
  </r>
  <r>
    <d v="2024-07-01T00:00:00"/>
    <n v="2024"/>
    <x v="6"/>
    <x v="39"/>
    <x v="9"/>
    <n v="60"/>
    <n v="3"/>
    <n v="1"/>
    <s v="Ocupado"/>
    <n v="46.84"/>
    <n v="9.27"/>
    <n v="1802.01"/>
    <n v="226.02"/>
    <s v="Residencial T1"/>
    <s v="R2-2"/>
    <n v="0.95"/>
    <n v="18.32"/>
    <n v="704.83"/>
    <n v="13.7"/>
    <s v="Invierno"/>
  </r>
  <r>
    <d v="2024-07-01T00:00:00"/>
    <n v="2024"/>
    <x v="6"/>
    <x v="40"/>
    <x v="10"/>
    <n v="45"/>
    <n v="2"/>
    <n v="2"/>
    <s v="Ocupado"/>
    <n v="30.96"/>
    <n v="12.12"/>
    <n v="1320.28"/>
    <n v="333.58"/>
    <s v="Residencial T1"/>
    <s v="R2-2"/>
    <n v="0.61"/>
    <n v="13.01"/>
    <n v="554.96"/>
    <n v="13.7"/>
    <s v="Invierno"/>
  </r>
  <r>
    <d v="2024-07-01T00:00:00"/>
    <n v="2024"/>
    <x v="6"/>
    <x v="41"/>
    <x v="10"/>
    <n v="60"/>
    <n v="3"/>
    <n v="1"/>
    <s v="Ocupado"/>
    <n v="37.61"/>
    <n v="25.53"/>
    <n v="1526.78"/>
    <n v="650.9"/>
    <s v="Residencial T1"/>
    <s v="R2-2"/>
    <n v="0.83"/>
    <n v="14.56"/>
    <n v="591"/>
    <n v="13.7"/>
    <s v="Invierno"/>
  </r>
  <r>
    <d v="2024-07-01T00:00:00"/>
    <n v="2024"/>
    <x v="6"/>
    <x v="42"/>
    <x v="10"/>
    <n v="45"/>
    <n v="2"/>
    <n v="2"/>
    <s v="Ocupado"/>
    <n v="32.07"/>
    <n v="9.73"/>
    <n v="1346.42"/>
    <n v="226.94"/>
    <s v="Residencial T1"/>
    <s v="R2-2"/>
    <n v="0.78"/>
    <n v="14.97"/>
    <n v="628.69000000000005"/>
    <n v="13.7"/>
    <s v="Invierno"/>
  </r>
  <r>
    <d v="2024-07-01T00:00:00"/>
    <n v="2024"/>
    <x v="6"/>
    <x v="43"/>
    <x v="10"/>
    <n v="90"/>
    <n v="4"/>
    <n v="4"/>
    <s v="Ocupado"/>
    <n v="74.42"/>
    <n v="31.15"/>
    <n v="2986.46"/>
    <n v="839.59"/>
    <s v="Residencial T1"/>
    <s v="R2-2"/>
    <n v="0.74"/>
    <n v="30.64"/>
    <n v="1229.49"/>
    <n v="13.7"/>
    <s v="Invierno"/>
  </r>
  <r>
    <d v="2024-07-01T00:00:00"/>
    <n v="2024"/>
    <x v="6"/>
    <x v="44"/>
    <x v="11"/>
    <n v="60"/>
    <n v="3"/>
    <n v="2"/>
    <s v="Ocupado"/>
    <n v="48.74"/>
    <n v="15.48"/>
    <n v="1842.19"/>
    <n v="325.83"/>
    <s v="Residencial T1"/>
    <s v="R2-2"/>
    <n v="0.9"/>
    <n v="14.89"/>
    <n v="562.77"/>
    <n v="13.7"/>
    <s v="Invierno"/>
  </r>
  <r>
    <d v="2024-07-01T00:00:00"/>
    <n v="2024"/>
    <x v="6"/>
    <x v="45"/>
    <x v="11"/>
    <n v="75"/>
    <n v="3"/>
    <n v="1"/>
    <s v="Ocupado"/>
    <n v="61.71"/>
    <n v="18.600000000000001"/>
    <n v="2410.5500000000002"/>
    <n v="506.32"/>
    <s v="Residencial T1"/>
    <s v="R2-2"/>
    <n v="0.81"/>
    <n v="22.15"/>
    <n v="865.25"/>
    <n v="13.7"/>
    <s v="Invierno"/>
  </r>
  <r>
    <d v="2024-07-01T00:00:00"/>
    <n v="2024"/>
    <x v="6"/>
    <x v="46"/>
    <x v="11"/>
    <n v="60"/>
    <n v="3"/>
    <n v="3"/>
    <s v="Ocupado"/>
    <n v="59.73"/>
    <n v="4.78"/>
    <n v="2559.83"/>
    <n v="105.29"/>
    <s v="Residencial T1"/>
    <s v="R2-2"/>
    <n v="0.93"/>
    <n v="19.899999999999999"/>
    <n v="852.9"/>
    <n v="13.7"/>
    <s v="Invierno"/>
  </r>
  <r>
    <d v="2024-07-01T00:00:00"/>
    <n v="2024"/>
    <x v="6"/>
    <x v="47"/>
    <x v="11"/>
    <n v="75"/>
    <n v="3"/>
    <n v="3"/>
    <s v="Ocupado"/>
    <n v="69.319999999999993"/>
    <n v="24.94"/>
    <n v="2823.68"/>
    <n v="566.19000000000005"/>
    <s v="Residencial T1"/>
    <s v="R2-2"/>
    <n v="0.95"/>
    <n v="17.41"/>
    <n v="709.1"/>
    <n v="13.7"/>
    <s v="Invierno"/>
  </r>
  <r>
    <d v="2024-07-01T00:00:00"/>
    <n v="2024"/>
    <x v="6"/>
    <x v="48"/>
    <x v="12"/>
    <n v="75"/>
    <n v="3"/>
    <n v="1"/>
    <s v="Ocupado"/>
    <n v="51.23"/>
    <n v="19.43"/>
    <n v="2060.4499999999998"/>
    <n v="480.07"/>
    <s v="Residencial T1"/>
    <s v="R2-2"/>
    <n v="0.86"/>
    <n v="22.55"/>
    <n v="907.01"/>
    <n v="13.7"/>
    <s v="Invierno"/>
  </r>
  <r>
    <d v="2024-07-01T00:00:00"/>
    <n v="2024"/>
    <x v="6"/>
    <x v="49"/>
    <x v="12"/>
    <n v="45"/>
    <n v="2"/>
    <n v="1"/>
    <s v="Ocupado"/>
    <n v="19.32"/>
    <n v="8.35"/>
    <n v="748.78"/>
    <n v="182.41"/>
    <s v="Residencial T1"/>
    <s v="R2-2"/>
    <n v="0.69"/>
    <n v="13.17"/>
    <n v="510.7"/>
    <n v="13.7"/>
    <s v="Invierno"/>
  </r>
  <r>
    <d v="2024-07-01T00:00:00"/>
    <n v="2024"/>
    <x v="6"/>
    <x v="50"/>
    <x v="12"/>
    <n v="90"/>
    <n v="4"/>
    <n v="3"/>
    <s v="Ocupado"/>
    <n v="73.3"/>
    <n v="19.32"/>
    <n v="2739.45"/>
    <n v="532.96"/>
    <s v="Residencial T1"/>
    <s v="R2-2"/>
    <n v="0.93"/>
    <n v="26.92"/>
    <n v="1006.1"/>
    <n v="13.7"/>
    <s v="Invierno"/>
  </r>
  <r>
    <d v="2024-07-01T00:00:00"/>
    <n v="2024"/>
    <x v="6"/>
    <x v="51"/>
    <x v="12"/>
    <n v="75"/>
    <n v="3"/>
    <n v="1"/>
    <s v="Ocupado"/>
    <n v="50.72"/>
    <n v="22.46"/>
    <n v="2087.2800000000002"/>
    <n v="585.85"/>
    <s v="Residencial T1"/>
    <s v="R2-2"/>
    <n v="0.78"/>
    <n v="23.24"/>
    <n v="956.56"/>
    <n v="13.7"/>
    <s v="Invierno"/>
  </r>
  <r>
    <d v="2024-07-01T00:00:00"/>
    <n v="2024"/>
    <x v="6"/>
    <x v="52"/>
    <x v="13"/>
    <n v="90"/>
    <n v="4"/>
    <n v="4"/>
    <s v="Desocupado"/>
    <n v="14.35"/>
    <n v="2.5"/>
    <n v="603.94000000000005"/>
    <n v="59.59"/>
    <s v="Residencial T1"/>
    <s v="R2-2"/>
    <n v="0.84"/>
    <n v="28.5"/>
    <n v="1199.3"/>
    <n v="13.7"/>
    <s v="Invierno"/>
  </r>
  <r>
    <d v="2024-07-01T00:00:00"/>
    <n v="2024"/>
    <x v="6"/>
    <x v="53"/>
    <x v="13"/>
    <n v="90"/>
    <n v="4"/>
    <n v="1"/>
    <s v="Ocupado"/>
    <n v="81.99"/>
    <n v="23.16"/>
    <n v="3055.49"/>
    <n v="587.27"/>
    <s v="Residencial T1"/>
    <s v="R2-2"/>
    <n v="0.76"/>
    <n v="28.61"/>
    <n v="1066.21"/>
    <n v="13.7"/>
    <s v="Invierno"/>
  </r>
  <r>
    <d v="2024-07-01T00:00:00"/>
    <n v="2024"/>
    <x v="6"/>
    <x v="54"/>
    <x v="13"/>
    <n v="75"/>
    <n v="3"/>
    <n v="3"/>
    <s v="Ocupado"/>
    <n v="55.93"/>
    <n v="20.28"/>
    <n v="2113.12"/>
    <n v="543.87"/>
    <s v="Residencial T1"/>
    <s v="R2-2"/>
    <n v="0.92"/>
    <n v="25.76"/>
    <n v="973.22"/>
    <n v="13.7"/>
    <s v="Invierno"/>
  </r>
  <r>
    <d v="2024-07-01T00:00:00"/>
    <n v="2024"/>
    <x v="6"/>
    <x v="55"/>
    <x v="13"/>
    <n v="90"/>
    <n v="4"/>
    <n v="3"/>
    <s v="Ocupado"/>
    <n v="62.9"/>
    <n v="25.75"/>
    <n v="2337.1999999999998"/>
    <n v="584.13"/>
    <s v="Residencial T1"/>
    <s v="R2-2"/>
    <n v="0.76"/>
    <n v="28.61"/>
    <n v="1062.93"/>
    <n v="13.7"/>
    <s v="Invierno"/>
  </r>
  <r>
    <d v="2024-07-01T00:00:00"/>
    <n v="2024"/>
    <x v="6"/>
    <x v="56"/>
    <x v="14"/>
    <n v="45"/>
    <n v="2"/>
    <n v="1"/>
    <s v="Ocupado"/>
    <n v="43.57"/>
    <n v="12.37"/>
    <n v="1791.22"/>
    <n v="267.27"/>
    <s v="Residencial T1"/>
    <s v="R2-2"/>
    <n v="0.62"/>
    <n v="13.25"/>
    <n v="544.55999999999995"/>
    <n v="13.7"/>
    <s v="Invierno"/>
  </r>
  <r>
    <d v="2024-07-01T00:00:00"/>
    <n v="2024"/>
    <x v="6"/>
    <x v="57"/>
    <x v="14"/>
    <n v="45"/>
    <n v="2"/>
    <n v="2"/>
    <s v="Ocupado"/>
    <n v="40.85"/>
    <n v="5.47"/>
    <n v="1657.25"/>
    <n v="146.81"/>
    <s v="Residencial T1"/>
    <s v="R2-2"/>
    <n v="0.89"/>
    <n v="15.1"/>
    <n v="612.45000000000005"/>
    <n v="13.7"/>
    <s v="Invierno"/>
  </r>
  <r>
    <d v="2024-07-01T00:00:00"/>
    <n v="2024"/>
    <x v="6"/>
    <x v="58"/>
    <x v="14"/>
    <n v="45"/>
    <n v="2"/>
    <n v="2"/>
    <s v="Ocupado"/>
    <n v="42.06"/>
    <n v="4.08"/>
    <n v="1787.26"/>
    <n v="95.62"/>
    <s v="Residencial T1"/>
    <s v="R2-2"/>
    <n v="0.63"/>
    <n v="11.77"/>
    <n v="500.32"/>
    <n v="13.7"/>
    <s v="Invierno"/>
  </r>
  <r>
    <d v="2024-07-01T00:00:00"/>
    <n v="2024"/>
    <x v="6"/>
    <x v="59"/>
    <x v="14"/>
    <n v="60"/>
    <n v="3"/>
    <n v="2"/>
    <s v="Ocupado"/>
    <n v="37.43"/>
    <n v="6.63"/>
    <n v="1434.27"/>
    <n v="148.24"/>
    <s v="Residencial T1"/>
    <s v="R2-2"/>
    <n v="0.61"/>
    <n v="18.13"/>
    <n v="694.96"/>
    <n v="13.7"/>
    <s v="Invierno"/>
  </r>
  <r>
    <d v="2024-07-01T00:00:00"/>
    <n v="2024"/>
    <x v="6"/>
    <x v="60"/>
    <x v="15"/>
    <n v="60"/>
    <n v="3"/>
    <n v="2"/>
    <s v="Ocupado"/>
    <n v="41.43"/>
    <n v="23.5"/>
    <n v="1529.84"/>
    <n v="525.53"/>
    <s v="Residencial T1"/>
    <s v="R2-2"/>
    <n v="0.82"/>
    <n v="17.88"/>
    <n v="660.08"/>
    <n v="13.7"/>
    <s v="Invierno"/>
  </r>
  <r>
    <d v="2024-07-01T00:00:00"/>
    <n v="2024"/>
    <x v="6"/>
    <x v="61"/>
    <x v="15"/>
    <n v="60"/>
    <n v="3"/>
    <n v="1"/>
    <s v="Ocupado"/>
    <n v="58.78"/>
    <n v="4.03"/>
    <n v="2593.92"/>
    <n v="91.53"/>
    <s v="Residencial T1"/>
    <s v="R2-2"/>
    <n v="0.76"/>
    <n v="18.420000000000002"/>
    <n v="812.72"/>
    <n v="13.7"/>
    <s v="Invierno"/>
  </r>
  <r>
    <d v="2024-07-01T00:00:00"/>
    <n v="2024"/>
    <x v="6"/>
    <x v="62"/>
    <x v="15"/>
    <n v="90"/>
    <n v="4"/>
    <n v="2"/>
    <s v="Ocupado"/>
    <n v="72.930000000000007"/>
    <n v="12.2"/>
    <n v="2870.21"/>
    <n v="321.45"/>
    <s v="Residencial T1"/>
    <s v="R2-2"/>
    <n v="0.7"/>
    <n v="22.1"/>
    <n v="869.69"/>
    <n v="13.7"/>
    <s v="Invierno"/>
  </r>
  <r>
    <d v="2024-07-01T00:00:00"/>
    <n v="2024"/>
    <x v="6"/>
    <x v="63"/>
    <x v="15"/>
    <n v="60"/>
    <n v="3"/>
    <n v="1"/>
    <s v="Desocupado"/>
    <n v="8.1300000000000008"/>
    <n v="4.4000000000000004"/>
    <n v="291.83999999999997"/>
    <n v="122.86"/>
    <s v="Residencial T1"/>
    <s v="R2-2"/>
    <n v="0.79"/>
    <n v="20.53"/>
    <n v="736.68"/>
    <n v="13.7"/>
    <s v="Invierno"/>
  </r>
  <r>
    <d v="2024-07-01T00:00:00"/>
    <n v="2024"/>
    <x v="6"/>
    <x v="64"/>
    <x v="16"/>
    <n v="60"/>
    <n v="3"/>
    <n v="1"/>
    <s v="Ocupado"/>
    <n v="53.79"/>
    <n v="14.62"/>
    <n v="1989.42"/>
    <n v="311.75"/>
    <s v="Residencial T1"/>
    <s v="R2-2"/>
    <n v="0.68"/>
    <n v="18.64"/>
    <n v="689.29"/>
    <n v="13.7"/>
    <s v="Invierno"/>
  </r>
  <r>
    <d v="2024-07-01T00:00:00"/>
    <n v="2024"/>
    <x v="6"/>
    <x v="65"/>
    <x v="16"/>
    <n v="75"/>
    <n v="3"/>
    <n v="2"/>
    <s v="Ocupado"/>
    <n v="67.010000000000005"/>
    <n v="14.35"/>
    <n v="2646.19"/>
    <n v="391.81"/>
    <s v="Residencial T1"/>
    <s v="R2-2"/>
    <n v="0.67"/>
    <n v="17.239999999999998"/>
    <n v="680.58"/>
    <n v="13.7"/>
    <s v="Invierno"/>
  </r>
  <r>
    <d v="2024-07-01T00:00:00"/>
    <n v="2024"/>
    <x v="6"/>
    <x v="66"/>
    <x v="16"/>
    <n v="45"/>
    <n v="2"/>
    <n v="2"/>
    <s v="Desocupado"/>
    <n v="5.6"/>
    <n v="4.62"/>
    <n v="232.3"/>
    <n v="102.47"/>
    <s v="Residencial T1"/>
    <s v="R2-2"/>
    <n v="0.66"/>
    <n v="11.83"/>
    <n v="490.77"/>
    <n v="13.7"/>
    <s v="Invierno"/>
  </r>
  <r>
    <d v="2024-07-01T00:00:00"/>
    <n v="2024"/>
    <x v="6"/>
    <x v="67"/>
    <x v="16"/>
    <n v="90"/>
    <n v="4"/>
    <n v="4"/>
    <s v="Desocupado"/>
    <n v="6.15"/>
    <n v="4.7699999999999996"/>
    <n v="263.39"/>
    <n v="112.95"/>
    <s v="Residencial T1"/>
    <s v="R2-2"/>
    <n v="0.9"/>
    <n v="23.2"/>
    <n v="994.09"/>
    <n v="13.7"/>
    <s v="Invierno"/>
  </r>
  <r>
    <d v="2024-07-01T00:00:00"/>
    <n v="2024"/>
    <x v="6"/>
    <x v="68"/>
    <x v="17"/>
    <n v="45"/>
    <n v="2"/>
    <n v="2"/>
    <s v="Ocupado"/>
    <n v="23.4"/>
    <n v="14.89"/>
    <n v="902.36"/>
    <n v="387.91"/>
    <s v="Residencial T1"/>
    <s v="R2-2"/>
    <n v="0.7"/>
    <n v="11.86"/>
    <n v="457.28"/>
    <n v="13.7"/>
    <s v="Invierno"/>
  </r>
  <r>
    <d v="2024-07-01T00:00:00"/>
    <n v="2024"/>
    <x v="6"/>
    <x v="69"/>
    <x v="17"/>
    <n v="90"/>
    <n v="4"/>
    <n v="4"/>
    <s v="Ocupado"/>
    <n v="76.430000000000007"/>
    <n v="21.78"/>
    <n v="3232.88"/>
    <n v="599.36"/>
    <s v="Residencial T1"/>
    <s v="R2-2"/>
    <n v="0.81"/>
    <n v="29.53"/>
    <n v="1249.19"/>
    <n v="13.7"/>
    <s v="Invierno"/>
  </r>
  <r>
    <d v="2024-07-01T00:00:00"/>
    <n v="2024"/>
    <x v="6"/>
    <x v="70"/>
    <x v="17"/>
    <n v="75"/>
    <n v="3"/>
    <n v="2"/>
    <s v="Ocupado"/>
    <n v="50.53"/>
    <n v="16.670000000000002"/>
    <n v="2014.01"/>
    <n v="348.98"/>
    <s v="Residencial T1"/>
    <s v="R2-2"/>
    <n v="0.84"/>
    <n v="25.36"/>
    <n v="1010.7"/>
    <n v="13.7"/>
    <s v="Invierno"/>
  </r>
  <r>
    <d v="2024-07-01T00:00:00"/>
    <n v="2024"/>
    <x v="6"/>
    <x v="71"/>
    <x v="17"/>
    <n v="45"/>
    <n v="2"/>
    <n v="2"/>
    <s v="Ocupado"/>
    <n v="40.11"/>
    <n v="13.33"/>
    <n v="1657.38"/>
    <n v="328.72"/>
    <s v="Residencial T1"/>
    <s v="R2-2"/>
    <n v="0.74"/>
    <n v="12.15"/>
    <n v="501.94"/>
    <n v="13.7"/>
    <s v="Invierno"/>
  </r>
  <r>
    <d v="2024-07-01T00:00:00"/>
    <n v="2024"/>
    <x v="6"/>
    <x v="72"/>
    <x v="18"/>
    <n v="45"/>
    <n v="2"/>
    <n v="1"/>
    <s v="Ocupado"/>
    <n v="29.56"/>
    <n v="11.47"/>
    <n v="1065.8699999999999"/>
    <n v="309.38"/>
    <s v="Residencial T1"/>
    <s v="R2-2"/>
    <n v="0.78"/>
    <n v="13.92"/>
    <n v="502.08"/>
    <n v="13.7"/>
    <s v="Invierno"/>
  </r>
  <r>
    <d v="2024-07-01T00:00:00"/>
    <n v="2024"/>
    <x v="6"/>
    <x v="73"/>
    <x v="18"/>
    <n v="90"/>
    <n v="4"/>
    <n v="4"/>
    <s v="Ocupado"/>
    <n v="69.430000000000007"/>
    <n v="29.46"/>
    <n v="3084.74"/>
    <n v="608.76"/>
    <s v="Residencial T1"/>
    <s v="R2-2"/>
    <n v="0.69"/>
    <n v="28.68"/>
    <n v="1273.98"/>
    <n v="13.7"/>
    <s v="Invierno"/>
  </r>
  <r>
    <d v="2024-07-01T00:00:00"/>
    <n v="2024"/>
    <x v="6"/>
    <x v="74"/>
    <x v="18"/>
    <n v="75"/>
    <n v="3"/>
    <n v="2"/>
    <s v="Ocupado"/>
    <n v="39.51"/>
    <n v="15.09"/>
    <n v="1613.96"/>
    <n v="329.17"/>
    <s v="Residencial T1"/>
    <s v="R2-2"/>
    <n v="0.91"/>
    <n v="23.93"/>
    <n v="977.43"/>
    <n v="13.7"/>
    <s v="Invierno"/>
  </r>
  <r>
    <d v="2024-07-01T00:00:00"/>
    <n v="2024"/>
    <x v="6"/>
    <x v="75"/>
    <x v="18"/>
    <n v="75"/>
    <n v="3"/>
    <n v="3"/>
    <s v="Ocupado"/>
    <n v="57.52"/>
    <n v="23.19"/>
    <n v="2509.71"/>
    <n v="505.08"/>
    <s v="Residencial T1"/>
    <s v="R2-2"/>
    <n v="0.91"/>
    <n v="23.98"/>
    <n v="1046.29"/>
    <n v="13.7"/>
    <s v="Invierno"/>
  </r>
  <r>
    <d v="2024-07-01T00:00:00"/>
    <n v="2024"/>
    <x v="6"/>
    <x v="76"/>
    <x v="19"/>
    <n v="75"/>
    <n v="3"/>
    <n v="1"/>
    <s v="Ocupado"/>
    <n v="75.150000000000006"/>
    <n v="20.71"/>
    <n v="2815.22"/>
    <n v="484.44"/>
    <s v="Residencial T1"/>
    <s v="R2-2"/>
    <n v="0.88"/>
    <n v="17.47"/>
    <n v="654.29"/>
    <n v="13.7"/>
    <s v="Invierno"/>
  </r>
  <r>
    <d v="2024-07-01T00:00:00"/>
    <n v="2024"/>
    <x v="6"/>
    <x v="77"/>
    <x v="19"/>
    <n v="45"/>
    <n v="2"/>
    <n v="1"/>
    <s v="Ocupado"/>
    <n v="51.91"/>
    <n v="7.76"/>
    <n v="1891.58"/>
    <n v="162.4"/>
    <s v="Residencial T1"/>
    <s v="R2-2"/>
    <n v="0.61"/>
    <n v="13.02"/>
    <n v="474.33"/>
    <n v="13.7"/>
    <s v="Invierno"/>
  </r>
  <r>
    <d v="2024-07-01T00:00:00"/>
    <n v="2024"/>
    <x v="6"/>
    <x v="78"/>
    <x v="19"/>
    <n v="60"/>
    <n v="3"/>
    <n v="2"/>
    <s v="Desocupado"/>
    <n v="7.18"/>
    <n v="4.96"/>
    <n v="292.64999999999998"/>
    <n v="104.62"/>
    <s v="Residencial T1"/>
    <s v="R2-2"/>
    <n v="0.84"/>
    <n v="19.93"/>
    <n v="811.92"/>
    <n v="13.7"/>
    <s v="Invierno"/>
  </r>
  <r>
    <d v="2024-07-01T00:00:00"/>
    <n v="2024"/>
    <x v="6"/>
    <x v="79"/>
    <x v="19"/>
    <n v="45"/>
    <n v="2"/>
    <n v="1"/>
    <s v="Ocupado"/>
    <n v="43.57"/>
    <n v="9.98"/>
    <n v="1915.4"/>
    <n v="263.08"/>
    <s v="Residencial T1"/>
    <s v="R2-2"/>
    <n v="0.66"/>
    <n v="10.58"/>
    <n v="465.18"/>
    <n v="13.7"/>
    <s v="Invierno"/>
  </r>
  <r>
    <d v="2024-08-01T00:00:00"/>
    <n v="2024"/>
    <x v="7"/>
    <x v="0"/>
    <x v="0"/>
    <n v="60"/>
    <n v="3"/>
    <n v="3"/>
    <s v="Ocupado"/>
    <n v="36.159999999999997"/>
    <n v="15.99"/>
    <n v="1567.26"/>
    <n v="365.56"/>
    <s v="Residencial T1"/>
    <s v="R2-2"/>
    <n v="0.92"/>
    <n v="17.64"/>
    <n v="764.78"/>
    <n v="16.7"/>
    <s v="Invierno"/>
  </r>
  <r>
    <d v="2024-08-01T00:00:00"/>
    <n v="2024"/>
    <x v="7"/>
    <x v="1"/>
    <x v="0"/>
    <n v="90"/>
    <n v="4"/>
    <n v="1"/>
    <s v="Ocupado"/>
    <n v="68.98"/>
    <n v="21.17"/>
    <n v="2812.04"/>
    <n v="552.47"/>
    <s v="Residencial T1"/>
    <s v="R2-2"/>
    <n v="0.87"/>
    <n v="23.47"/>
    <n v="956.95"/>
    <n v="16.7"/>
    <s v="Invierno"/>
  </r>
  <r>
    <d v="2024-08-01T00:00:00"/>
    <n v="2024"/>
    <x v="7"/>
    <x v="2"/>
    <x v="0"/>
    <n v="75"/>
    <n v="3"/>
    <n v="2"/>
    <s v="Ocupado"/>
    <n v="54.67"/>
    <n v="19.88"/>
    <n v="2143.36"/>
    <n v="493.25"/>
    <s v="Residencial T1"/>
    <s v="R2-2"/>
    <n v="0.93"/>
    <n v="19.87"/>
    <n v="779.14"/>
    <n v="16.7"/>
    <s v="Invierno"/>
  </r>
  <r>
    <d v="2024-08-01T00:00:00"/>
    <n v="2024"/>
    <x v="7"/>
    <x v="3"/>
    <x v="0"/>
    <n v="75"/>
    <n v="3"/>
    <n v="1"/>
    <s v="Ocupado"/>
    <n v="67.650000000000006"/>
    <n v="12.54"/>
    <n v="2786.54"/>
    <n v="284.2"/>
    <s v="Residencial T1"/>
    <s v="R2-2"/>
    <n v="0.92"/>
    <n v="24.45"/>
    <n v="1007.34"/>
    <n v="16.7"/>
    <s v="Invierno"/>
  </r>
  <r>
    <d v="2024-08-01T00:00:00"/>
    <n v="2024"/>
    <x v="7"/>
    <x v="4"/>
    <x v="1"/>
    <n v="45"/>
    <n v="2"/>
    <n v="2"/>
    <s v="Ocupado"/>
    <n v="28.8"/>
    <n v="7.44"/>
    <n v="1155.3800000000001"/>
    <n v="194.81"/>
    <s v="Residencial T1"/>
    <s v="R2-2"/>
    <n v="0.62"/>
    <n v="13.89"/>
    <n v="557.35"/>
    <n v="16.7"/>
    <s v="Invierno"/>
  </r>
  <r>
    <d v="2024-08-01T00:00:00"/>
    <n v="2024"/>
    <x v="7"/>
    <x v="5"/>
    <x v="1"/>
    <n v="45"/>
    <n v="2"/>
    <n v="1"/>
    <s v="Ocupado"/>
    <n v="23.76"/>
    <n v="14.63"/>
    <n v="993.5"/>
    <n v="402.6"/>
    <s v="Residencial T1"/>
    <s v="R2-2"/>
    <n v="0.62"/>
    <n v="11.96"/>
    <n v="500.25"/>
    <n v="16.7"/>
    <s v="Invierno"/>
  </r>
  <r>
    <d v="2024-08-01T00:00:00"/>
    <n v="2024"/>
    <x v="7"/>
    <x v="6"/>
    <x v="1"/>
    <n v="45"/>
    <n v="2"/>
    <n v="1"/>
    <s v="Ocupado"/>
    <n v="45.12"/>
    <n v="10.54"/>
    <n v="2013.59"/>
    <n v="248.33"/>
    <s v="Residencial T1"/>
    <s v="R2-2"/>
    <n v="0.86"/>
    <n v="13.06"/>
    <n v="582.65"/>
    <n v="16.7"/>
    <s v="Invierno"/>
  </r>
  <r>
    <d v="2024-08-01T00:00:00"/>
    <n v="2024"/>
    <x v="7"/>
    <x v="7"/>
    <x v="1"/>
    <n v="90"/>
    <n v="4"/>
    <n v="2"/>
    <s v="Ocupado"/>
    <n v="54.39"/>
    <n v="24"/>
    <n v="2021.52"/>
    <n v="535.29"/>
    <s v="Residencial T1"/>
    <s v="R2-2"/>
    <n v="0.79"/>
    <n v="20.93"/>
    <n v="778"/>
    <n v="16.7"/>
    <s v="Invierno"/>
  </r>
  <r>
    <d v="2024-08-01T00:00:00"/>
    <n v="2024"/>
    <x v="7"/>
    <x v="8"/>
    <x v="2"/>
    <n v="75"/>
    <n v="3"/>
    <n v="1"/>
    <s v="Ocupado"/>
    <n v="60.99"/>
    <n v="11.16"/>
    <n v="2567.7800000000002"/>
    <n v="231.82"/>
    <s v="Residencial T1"/>
    <s v="R2-2"/>
    <n v="0.71"/>
    <n v="25.52"/>
    <n v="1074.3699999999999"/>
    <n v="16.7"/>
    <s v="Invierno"/>
  </r>
  <r>
    <d v="2024-08-01T00:00:00"/>
    <n v="2024"/>
    <x v="7"/>
    <x v="9"/>
    <x v="2"/>
    <n v="75"/>
    <n v="3"/>
    <n v="3"/>
    <s v="Ocupado"/>
    <n v="51.23"/>
    <n v="13.18"/>
    <n v="2221.62"/>
    <n v="268.81"/>
    <s v="Residencial T1"/>
    <s v="R2-2"/>
    <n v="0.76"/>
    <n v="20.46"/>
    <n v="887.04"/>
    <n v="16.7"/>
    <s v="Invierno"/>
  </r>
  <r>
    <d v="2024-08-01T00:00:00"/>
    <n v="2024"/>
    <x v="7"/>
    <x v="10"/>
    <x v="2"/>
    <n v="45"/>
    <n v="2"/>
    <n v="2"/>
    <s v="Ocupado"/>
    <n v="24.5"/>
    <n v="6.33"/>
    <n v="880.02"/>
    <n v="142.55000000000001"/>
    <s v="Residencial T1"/>
    <s v="R2-2"/>
    <n v="0.62"/>
    <n v="14.34"/>
    <n v="515.11"/>
    <n v="16.7"/>
    <s v="Invierno"/>
  </r>
  <r>
    <d v="2024-08-01T00:00:00"/>
    <n v="2024"/>
    <x v="7"/>
    <x v="11"/>
    <x v="2"/>
    <n v="90"/>
    <n v="4"/>
    <n v="4"/>
    <s v="Ocupado"/>
    <n v="60.34"/>
    <n v="11.92"/>
    <n v="2650.99"/>
    <n v="301.17"/>
    <s v="Residencial T1"/>
    <s v="R2-2"/>
    <n v="0.6"/>
    <n v="30.36"/>
    <n v="1333.87"/>
    <n v="16.7"/>
    <s v="Invierno"/>
  </r>
  <r>
    <d v="2024-08-01T00:00:00"/>
    <n v="2024"/>
    <x v="7"/>
    <x v="12"/>
    <x v="3"/>
    <n v="90"/>
    <n v="4"/>
    <n v="2"/>
    <s v="Ocupado"/>
    <n v="68.03"/>
    <n v="21.17"/>
    <n v="2903.72"/>
    <n v="508.19"/>
    <s v="Residencial T1"/>
    <s v="R2-2"/>
    <n v="0.75"/>
    <n v="23.2"/>
    <n v="990.38"/>
    <n v="16.7"/>
    <s v="Invierno"/>
  </r>
  <r>
    <d v="2024-08-01T00:00:00"/>
    <n v="2024"/>
    <x v="7"/>
    <x v="13"/>
    <x v="3"/>
    <n v="60"/>
    <n v="3"/>
    <n v="3"/>
    <s v="Ocupado"/>
    <n v="30.78"/>
    <n v="16.809999999999999"/>
    <n v="1354.82"/>
    <n v="365.18"/>
    <s v="Residencial T1"/>
    <s v="R2-2"/>
    <n v="0.91"/>
    <n v="17.600000000000001"/>
    <n v="774.7"/>
    <n v="16.7"/>
    <s v="Invierno"/>
  </r>
  <r>
    <d v="2024-08-01T00:00:00"/>
    <n v="2024"/>
    <x v="7"/>
    <x v="14"/>
    <x v="3"/>
    <n v="45"/>
    <n v="2"/>
    <n v="1"/>
    <s v="Ocupado"/>
    <n v="41.38"/>
    <n v="15.4"/>
    <n v="1736.65"/>
    <n v="348.02"/>
    <s v="Residencial T1"/>
    <s v="R2-2"/>
    <n v="0.68"/>
    <n v="11.4"/>
    <n v="478.54"/>
    <n v="16.7"/>
    <s v="Invierno"/>
  </r>
  <r>
    <d v="2024-08-01T00:00:00"/>
    <n v="2024"/>
    <x v="7"/>
    <x v="15"/>
    <x v="3"/>
    <n v="45"/>
    <n v="2"/>
    <n v="1"/>
    <s v="Ocupado"/>
    <n v="38.71"/>
    <n v="12.76"/>
    <n v="1525.33"/>
    <n v="268.70999999999998"/>
    <s v="Residencial T1"/>
    <s v="R2-2"/>
    <n v="0.73"/>
    <n v="13.51"/>
    <n v="532.35"/>
    <n v="16.7"/>
    <s v="Invierno"/>
  </r>
  <r>
    <d v="2024-08-01T00:00:00"/>
    <n v="2024"/>
    <x v="7"/>
    <x v="16"/>
    <x v="4"/>
    <n v="60"/>
    <n v="3"/>
    <n v="3"/>
    <s v="Ocupado"/>
    <n v="62.85"/>
    <n v="13.79"/>
    <n v="2826.85"/>
    <n v="296.92"/>
    <s v="Residencial T1"/>
    <s v="R2-2"/>
    <n v="0.76"/>
    <n v="16.72"/>
    <n v="751.88"/>
    <n v="16.7"/>
    <s v="Invierno"/>
  </r>
  <r>
    <d v="2024-08-01T00:00:00"/>
    <n v="2024"/>
    <x v="7"/>
    <x v="17"/>
    <x v="4"/>
    <n v="75"/>
    <n v="3"/>
    <n v="1"/>
    <s v="Ocupado"/>
    <n v="50.37"/>
    <n v="15.63"/>
    <n v="1795.87"/>
    <n v="423.53"/>
    <s v="Residencial T1"/>
    <s v="R2-2"/>
    <n v="0.75"/>
    <n v="21.46"/>
    <n v="765.31"/>
    <n v="16.7"/>
    <s v="Invierno"/>
  </r>
  <r>
    <d v="2024-08-01T00:00:00"/>
    <n v="2024"/>
    <x v="7"/>
    <x v="18"/>
    <x v="4"/>
    <n v="60"/>
    <n v="3"/>
    <n v="3"/>
    <s v="Ocupado"/>
    <n v="49.87"/>
    <n v="9.7200000000000006"/>
    <n v="1965.92"/>
    <n v="256.51"/>
    <s v="Residencial T1"/>
    <s v="R2-2"/>
    <n v="0.85"/>
    <n v="18.5"/>
    <n v="729.37"/>
    <n v="16.7"/>
    <s v="Invierno"/>
  </r>
  <r>
    <d v="2024-08-01T00:00:00"/>
    <n v="2024"/>
    <x v="7"/>
    <x v="19"/>
    <x v="4"/>
    <n v="60"/>
    <n v="3"/>
    <n v="2"/>
    <s v="Ocupado"/>
    <n v="58.83"/>
    <n v="12.17"/>
    <n v="2089.9699999999998"/>
    <n v="258.89999999999998"/>
    <s v="Residencial T1"/>
    <s v="R2-2"/>
    <n v="0.72"/>
    <n v="14.28"/>
    <n v="507.34"/>
    <n v="16.7"/>
    <s v="Invierno"/>
  </r>
  <r>
    <d v="2024-08-01T00:00:00"/>
    <n v="2024"/>
    <x v="7"/>
    <x v="20"/>
    <x v="5"/>
    <n v="75"/>
    <n v="3"/>
    <n v="3"/>
    <s v="Ocupado"/>
    <n v="66.36"/>
    <n v="16.2"/>
    <n v="2951.97"/>
    <n v="363.4"/>
    <s v="Residencial T1"/>
    <s v="R2-2"/>
    <n v="0.69"/>
    <n v="19.600000000000001"/>
    <n v="871.77"/>
    <n v="16.7"/>
    <s v="Invierno"/>
  </r>
  <r>
    <d v="2024-08-01T00:00:00"/>
    <n v="2024"/>
    <x v="7"/>
    <x v="21"/>
    <x v="5"/>
    <n v="45"/>
    <n v="2"/>
    <n v="1"/>
    <s v="Desocupado"/>
    <n v="7.78"/>
    <n v="1.1399999999999999"/>
    <n v="344.29"/>
    <n v="24.83"/>
    <s v="Residencial T1"/>
    <s v="R2-2"/>
    <n v="0.75"/>
    <n v="10.37"/>
    <n v="458.86"/>
    <n v="16.7"/>
    <s v="Invierno"/>
  </r>
  <r>
    <d v="2024-08-01T00:00:00"/>
    <n v="2024"/>
    <x v="7"/>
    <x v="22"/>
    <x v="5"/>
    <n v="60"/>
    <n v="3"/>
    <n v="1"/>
    <s v="Ocupado"/>
    <n v="52.34"/>
    <n v="18.36"/>
    <n v="2327.38"/>
    <n v="481.99"/>
    <s v="Residencial T1"/>
    <s v="R2-2"/>
    <n v="0.71"/>
    <n v="15.46"/>
    <n v="687.39"/>
    <n v="16.7"/>
    <s v="Invierno"/>
  </r>
  <r>
    <d v="2024-08-01T00:00:00"/>
    <n v="2024"/>
    <x v="7"/>
    <x v="23"/>
    <x v="5"/>
    <n v="60"/>
    <n v="3"/>
    <n v="2"/>
    <s v="Desocupado"/>
    <n v="11.98"/>
    <n v="2.46"/>
    <n v="487.02"/>
    <n v="49.25"/>
    <s v="Residencial T1"/>
    <s v="R2-2"/>
    <n v="0.62"/>
    <n v="17.440000000000001"/>
    <n v="708.95"/>
    <n v="16.7"/>
    <s v="Invierno"/>
  </r>
  <r>
    <d v="2024-08-01T00:00:00"/>
    <n v="2024"/>
    <x v="7"/>
    <x v="24"/>
    <x v="6"/>
    <n v="60"/>
    <n v="3"/>
    <n v="3"/>
    <s v="Ocupado"/>
    <n v="63.64"/>
    <n v="17.059999999999999"/>
    <n v="2311.48"/>
    <n v="411.12"/>
    <s v="Residencial T1"/>
    <s v="R2-2"/>
    <n v="0.67"/>
    <n v="14.39"/>
    <n v="522.79999999999995"/>
    <n v="16.7"/>
    <s v="Invierno"/>
  </r>
  <r>
    <d v="2024-08-01T00:00:00"/>
    <n v="2024"/>
    <x v="7"/>
    <x v="25"/>
    <x v="6"/>
    <n v="75"/>
    <n v="3"/>
    <n v="3"/>
    <s v="Ocupado"/>
    <n v="48.38"/>
    <n v="17.21"/>
    <n v="1800.62"/>
    <n v="387.82"/>
    <s v="Residencial T1"/>
    <s v="R2-2"/>
    <n v="0.69"/>
    <n v="17.940000000000001"/>
    <n v="667.87"/>
    <n v="16.7"/>
    <s v="Invierno"/>
  </r>
  <r>
    <d v="2024-08-01T00:00:00"/>
    <n v="2024"/>
    <x v="7"/>
    <x v="26"/>
    <x v="6"/>
    <n v="45"/>
    <n v="2"/>
    <n v="2"/>
    <s v="Ocupado"/>
    <n v="37.42"/>
    <n v="8.73"/>
    <n v="1417.14"/>
    <n v="194.15"/>
    <s v="Residencial T1"/>
    <s v="R2-2"/>
    <n v="0.72"/>
    <n v="13.73"/>
    <n v="520.14"/>
    <n v="16.7"/>
    <s v="Invierno"/>
  </r>
  <r>
    <d v="2024-08-01T00:00:00"/>
    <n v="2024"/>
    <x v="7"/>
    <x v="27"/>
    <x v="6"/>
    <n v="75"/>
    <n v="3"/>
    <n v="3"/>
    <s v="Ocupado"/>
    <n v="63.63"/>
    <n v="21.35"/>
    <n v="2690.05"/>
    <n v="509.68"/>
    <s v="Residencial T1"/>
    <s v="R2-2"/>
    <n v="0.84"/>
    <n v="21.94"/>
    <n v="927.67"/>
    <n v="16.7"/>
    <s v="Invierno"/>
  </r>
  <r>
    <d v="2024-08-01T00:00:00"/>
    <n v="2024"/>
    <x v="7"/>
    <x v="28"/>
    <x v="7"/>
    <n v="75"/>
    <n v="3"/>
    <n v="3"/>
    <s v="Ocupado"/>
    <n v="53.49"/>
    <n v="15.58"/>
    <n v="2030.67"/>
    <n v="425.13"/>
    <s v="Residencial T1"/>
    <s v="R2-2"/>
    <n v="0.79"/>
    <n v="23.5"/>
    <n v="892.18"/>
    <n v="16.7"/>
    <s v="Invierno"/>
  </r>
  <r>
    <d v="2024-08-01T00:00:00"/>
    <n v="2024"/>
    <x v="7"/>
    <x v="29"/>
    <x v="7"/>
    <n v="45"/>
    <n v="2"/>
    <n v="1"/>
    <s v="Ocupado"/>
    <n v="25.55"/>
    <n v="2.57"/>
    <n v="926.49"/>
    <n v="54.83"/>
    <s v="Residencial T1"/>
    <s v="R2-2"/>
    <n v="0.89"/>
    <n v="13.33"/>
    <n v="483.34"/>
    <n v="16.7"/>
    <s v="Invierno"/>
  </r>
  <r>
    <d v="2024-08-01T00:00:00"/>
    <n v="2024"/>
    <x v="7"/>
    <x v="30"/>
    <x v="7"/>
    <n v="75"/>
    <n v="3"/>
    <n v="3"/>
    <s v="Ocupado"/>
    <n v="70.790000000000006"/>
    <n v="15.86"/>
    <n v="2652.2"/>
    <n v="440.91"/>
    <s v="Residencial T1"/>
    <s v="R2-2"/>
    <n v="0.72"/>
    <n v="20.09"/>
    <n v="752.73"/>
    <n v="16.7"/>
    <s v="Invierno"/>
  </r>
  <r>
    <d v="2024-08-01T00:00:00"/>
    <n v="2024"/>
    <x v="7"/>
    <x v="31"/>
    <x v="7"/>
    <n v="45"/>
    <n v="2"/>
    <n v="1"/>
    <s v="Ocupado"/>
    <n v="28.63"/>
    <n v="9.42"/>
    <n v="1033.94"/>
    <n v="237.15"/>
    <s v="Residencial T1"/>
    <s v="R2-2"/>
    <n v="0.91"/>
    <n v="14.39"/>
    <n v="519.73"/>
    <n v="16.7"/>
    <s v="Invierno"/>
  </r>
  <r>
    <d v="2024-08-01T00:00:00"/>
    <n v="2024"/>
    <x v="7"/>
    <x v="32"/>
    <x v="8"/>
    <n v="45"/>
    <n v="2"/>
    <n v="2"/>
    <s v="Ocupado"/>
    <n v="37.43"/>
    <n v="5.61"/>
    <n v="1349.7"/>
    <n v="114.17"/>
    <s v="Residencial T1"/>
    <s v="R2-2"/>
    <n v="0.83"/>
    <n v="13.08"/>
    <n v="471.44"/>
    <n v="16.7"/>
    <s v="Invierno"/>
  </r>
  <r>
    <d v="2024-08-01T00:00:00"/>
    <n v="2024"/>
    <x v="7"/>
    <x v="33"/>
    <x v="8"/>
    <n v="90"/>
    <n v="4"/>
    <n v="2"/>
    <s v="Ocupado"/>
    <n v="74.459999999999994"/>
    <n v="7.73"/>
    <n v="2693.39"/>
    <n v="165.15"/>
    <s v="Residencial T1"/>
    <s v="R2-2"/>
    <n v="0.72"/>
    <n v="28.49"/>
    <n v="1030.46"/>
    <n v="16.7"/>
    <s v="Invierno"/>
  </r>
  <r>
    <d v="2024-08-01T00:00:00"/>
    <n v="2024"/>
    <x v="7"/>
    <x v="34"/>
    <x v="8"/>
    <n v="90"/>
    <n v="4"/>
    <n v="4"/>
    <s v="Ocupado"/>
    <n v="94.66"/>
    <n v="23.08"/>
    <n v="4245.54"/>
    <n v="603.45000000000005"/>
    <s v="Residencial T1"/>
    <s v="R2-2"/>
    <n v="0.75"/>
    <n v="25.24"/>
    <n v="1131.8599999999999"/>
    <n v="16.7"/>
    <s v="Invierno"/>
  </r>
  <r>
    <d v="2024-08-01T00:00:00"/>
    <n v="2024"/>
    <x v="7"/>
    <x v="35"/>
    <x v="8"/>
    <n v="90"/>
    <n v="4"/>
    <n v="1"/>
    <s v="Ocupado"/>
    <n v="87.4"/>
    <n v="28.03"/>
    <n v="3496.52"/>
    <n v="705.19"/>
    <s v="Residencial T1"/>
    <s v="R2-2"/>
    <n v="0.61"/>
    <n v="25.06"/>
    <n v="1002.66"/>
    <n v="16.7"/>
    <s v="Invierno"/>
  </r>
  <r>
    <d v="2024-08-01T00:00:00"/>
    <n v="2024"/>
    <x v="7"/>
    <x v="36"/>
    <x v="9"/>
    <n v="60"/>
    <n v="3"/>
    <n v="3"/>
    <s v="Ocupado"/>
    <n v="41.42"/>
    <n v="13.04"/>
    <n v="1490.83"/>
    <n v="323.67"/>
    <s v="Residencial T1"/>
    <s v="R2-2"/>
    <n v="0.78"/>
    <n v="15.5"/>
    <n v="557.84"/>
    <n v="16.7"/>
    <s v="Invierno"/>
  </r>
  <r>
    <d v="2024-08-01T00:00:00"/>
    <n v="2024"/>
    <x v="7"/>
    <x v="37"/>
    <x v="9"/>
    <n v="45"/>
    <n v="2"/>
    <n v="1"/>
    <s v="Ocupado"/>
    <n v="27.34"/>
    <n v="1"/>
    <n v="1010.14"/>
    <n v="25.22"/>
    <s v="Residencial T1"/>
    <s v="R2-2"/>
    <n v="0.87"/>
    <n v="14.4"/>
    <n v="531.98"/>
    <n v="16.7"/>
    <s v="Invierno"/>
  </r>
  <r>
    <d v="2024-08-01T00:00:00"/>
    <n v="2024"/>
    <x v="7"/>
    <x v="38"/>
    <x v="9"/>
    <n v="75"/>
    <n v="3"/>
    <n v="3"/>
    <s v="Desocupado"/>
    <n v="11.02"/>
    <n v="3.05"/>
    <n v="392.59"/>
    <n v="67.95"/>
    <s v="Residencial T1"/>
    <s v="R2-2"/>
    <n v="0.63"/>
    <n v="25.48"/>
    <n v="907.24"/>
    <n v="16.7"/>
    <s v="Invierno"/>
  </r>
  <r>
    <d v="2024-08-01T00:00:00"/>
    <n v="2024"/>
    <x v="7"/>
    <x v="39"/>
    <x v="9"/>
    <n v="60"/>
    <n v="3"/>
    <n v="1"/>
    <s v="Ocupado"/>
    <n v="54.84"/>
    <n v="14.72"/>
    <n v="2096.86"/>
    <n v="372.33"/>
    <s v="Residencial T1"/>
    <s v="R2-2"/>
    <n v="0.83"/>
    <n v="15.48"/>
    <n v="591.94000000000005"/>
    <n v="16.7"/>
    <s v="Invierno"/>
  </r>
  <r>
    <d v="2024-08-01T00:00:00"/>
    <n v="2024"/>
    <x v="7"/>
    <x v="40"/>
    <x v="10"/>
    <n v="45"/>
    <n v="2"/>
    <n v="2"/>
    <s v="Ocupado"/>
    <n v="24.35"/>
    <n v="14.3"/>
    <n v="882.03"/>
    <n v="366.12"/>
    <s v="Residencial T1"/>
    <s v="R2-2"/>
    <n v="0.64"/>
    <n v="15.46"/>
    <n v="559.85"/>
    <n v="16.7"/>
    <s v="Invierno"/>
  </r>
  <r>
    <d v="2024-08-01T00:00:00"/>
    <n v="2024"/>
    <x v="7"/>
    <x v="41"/>
    <x v="10"/>
    <n v="60"/>
    <n v="3"/>
    <n v="1"/>
    <s v="Ocupado"/>
    <n v="51.67"/>
    <n v="8.83"/>
    <n v="2021.07"/>
    <n v="185.47"/>
    <s v="Residencial T1"/>
    <s v="R2-2"/>
    <n v="0.61"/>
    <n v="18.04"/>
    <n v="705.45"/>
    <n v="16.7"/>
    <s v="Invierno"/>
  </r>
  <r>
    <d v="2024-08-01T00:00:00"/>
    <n v="2024"/>
    <x v="7"/>
    <x v="42"/>
    <x v="10"/>
    <n v="45"/>
    <n v="2"/>
    <n v="2"/>
    <s v="Ocupado"/>
    <n v="40.33"/>
    <n v="13.19"/>
    <n v="1606.27"/>
    <n v="345.9"/>
    <s v="Residencial T1"/>
    <s v="R2-2"/>
    <n v="0.84"/>
    <n v="14.05"/>
    <n v="559.59"/>
    <n v="16.7"/>
    <s v="Invierno"/>
  </r>
  <r>
    <d v="2024-08-01T00:00:00"/>
    <n v="2024"/>
    <x v="7"/>
    <x v="43"/>
    <x v="10"/>
    <n v="90"/>
    <n v="4"/>
    <n v="4"/>
    <s v="Ocupado"/>
    <n v="94.94"/>
    <n v="21.86"/>
    <n v="4087.66"/>
    <n v="506.87"/>
    <s v="Residencial T1"/>
    <s v="R2-2"/>
    <n v="0.88"/>
    <n v="26.74"/>
    <n v="1151.17"/>
    <n v="16.7"/>
    <s v="Invierno"/>
  </r>
  <r>
    <d v="2024-08-01T00:00:00"/>
    <n v="2024"/>
    <x v="7"/>
    <x v="44"/>
    <x v="11"/>
    <n v="60"/>
    <n v="3"/>
    <n v="2"/>
    <s v="Ocupado"/>
    <n v="55.17"/>
    <n v="4.47"/>
    <n v="2394.19"/>
    <n v="93.88"/>
    <s v="Residencial T1"/>
    <s v="R2-2"/>
    <n v="0.88"/>
    <n v="19.690000000000001"/>
    <n v="854.44"/>
    <n v="16.7"/>
    <s v="Invierno"/>
  </r>
  <r>
    <d v="2024-08-01T00:00:00"/>
    <n v="2024"/>
    <x v="7"/>
    <x v="45"/>
    <x v="11"/>
    <n v="75"/>
    <n v="3"/>
    <n v="1"/>
    <s v="Ocupado"/>
    <n v="61.33"/>
    <n v="18.09"/>
    <n v="2754.66"/>
    <n v="466.96"/>
    <s v="Residencial T1"/>
    <s v="R2-2"/>
    <n v="0.87"/>
    <n v="25.74"/>
    <n v="1156.0999999999999"/>
    <n v="16.7"/>
    <s v="Invierno"/>
  </r>
  <r>
    <d v="2024-08-01T00:00:00"/>
    <n v="2024"/>
    <x v="7"/>
    <x v="46"/>
    <x v="11"/>
    <n v="60"/>
    <n v="3"/>
    <n v="3"/>
    <s v="Ocupado"/>
    <n v="32.08"/>
    <n v="19.37"/>
    <n v="1391.42"/>
    <n v="482.64"/>
    <s v="Residencial T1"/>
    <s v="R2-2"/>
    <n v="0.8"/>
    <n v="15.5"/>
    <n v="672.22"/>
    <n v="16.7"/>
    <s v="Invierno"/>
  </r>
  <r>
    <d v="2024-08-01T00:00:00"/>
    <n v="2024"/>
    <x v="7"/>
    <x v="47"/>
    <x v="11"/>
    <n v="75"/>
    <n v="3"/>
    <n v="3"/>
    <s v="Ocupado"/>
    <n v="57.65"/>
    <n v="19.47"/>
    <n v="2550.75"/>
    <n v="440.13"/>
    <s v="Residencial T1"/>
    <s v="R2-2"/>
    <n v="0.64"/>
    <n v="20.99"/>
    <n v="928.86"/>
    <n v="16.7"/>
    <s v="Invierno"/>
  </r>
  <r>
    <d v="2024-08-01T00:00:00"/>
    <n v="2024"/>
    <x v="7"/>
    <x v="48"/>
    <x v="12"/>
    <n v="75"/>
    <n v="3"/>
    <n v="1"/>
    <s v="Ocupado"/>
    <n v="60.86"/>
    <n v="17.68"/>
    <n v="2679.67"/>
    <n v="472"/>
    <s v="Residencial T1"/>
    <s v="R2-2"/>
    <n v="0.64"/>
    <n v="18.28"/>
    <n v="804.7"/>
    <n v="16.7"/>
    <s v="Invierno"/>
  </r>
  <r>
    <d v="2024-08-01T00:00:00"/>
    <n v="2024"/>
    <x v="7"/>
    <x v="49"/>
    <x v="12"/>
    <n v="45"/>
    <n v="2"/>
    <n v="1"/>
    <s v="Ocupado"/>
    <n v="35.17"/>
    <n v="1"/>
    <n v="1342.73"/>
    <n v="27.15"/>
    <s v="Residencial T1"/>
    <s v="R2-2"/>
    <n v="0.83"/>
    <n v="11.8"/>
    <n v="450.63"/>
    <n v="16.7"/>
    <s v="Invierno"/>
  </r>
  <r>
    <d v="2024-08-01T00:00:00"/>
    <n v="2024"/>
    <x v="7"/>
    <x v="50"/>
    <x v="12"/>
    <n v="90"/>
    <n v="4"/>
    <n v="3"/>
    <s v="Ocupado"/>
    <n v="78.36"/>
    <n v="20.86"/>
    <n v="2753.41"/>
    <n v="471.13"/>
    <s v="Residencial T1"/>
    <s v="R2-2"/>
    <n v="0.79"/>
    <n v="22.16"/>
    <n v="778.6"/>
    <n v="16.7"/>
    <s v="Invierno"/>
  </r>
  <r>
    <d v="2024-08-01T00:00:00"/>
    <n v="2024"/>
    <x v="7"/>
    <x v="51"/>
    <x v="12"/>
    <n v="75"/>
    <n v="3"/>
    <n v="1"/>
    <s v="Ocupado"/>
    <n v="61.23"/>
    <n v="23.37"/>
    <n v="2640.44"/>
    <n v="539.24"/>
    <s v="Residencial T1"/>
    <s v="R2-2"/>
    <n v="0.83"/>
    <n v="25.69"/>
    <n v="1107.9100000000001"/>
    <n v="16.7"/>
    <s v="Invierno"/>
  </r>
  <r>
    <d v="2024-08-01T00:00:00"/>
    <n v="2024"/>
    <x v="7"/>
    <x v="52"/>
    <x v="13"/>
    <n v="90"/>
    <n v="4"/>
    <n v="4"/>
    <s v="Desocupado"/>
    <n v="7.26"/>
    <n v="2.56"/>
    <n v="288.83999999999997"/>
    <n v="54.02"/>
    <s v="Residencial T1"/>
    <s v="R2-2"/>
    <n v="0.63"/>
    <n v="29.19"/>
    <n v="1161.74"/>
    <n v="16.7"/>
    <s v="Invierno"/>
  </r>
  <r>
    <d v="2024-08-01T00:00:00"/>
    <n v="2024"/>
    <x v="7"/>
    <x v="53"/>
    <x v="13"/>
    <n v="90"/>
    <n v="4"/>
    <n v="1"/>
    <s v="Ocupado"/>
    <n v="71.34"/>
    <n v="24.14"/>
    <n v="2559.6"/>
    <n v="495.5"/>
    <s v="Residencial T1"/>
    <s v="R2-2"/>
    <n v="0.91"/>
    <n v="25.41"/>
    <n v="911.79"/>
    <n v="16.7"/>
    <s v="Invierno"/>
  </r>
  <r>
    <d v="2024-08-01T00:00:00"/>
    <n v="2024"/>
    <x v="7"/>
    <x v="54"/>
    <x v="13"/>
    <n v="75"/>
    <n v="3"/>
    <n v="3"/>
    <s v="Ocupado"/>
    <n v="57.39"/>
    <n v="8.77"/>
    <n v="2191.29"/>
    <n v="209.68"/>
    <s v="Residencial T1"/>
    <s v="R2-2"/>
    <n v="0.9"/>
    <n v="22.28"/>
    <n v="850.85"/>
    <n v="16.7"/>
    <s v="Invierno"/>
  </r>
  <r>
    <d v="2024-08-01T00:00:00"/>
    <n v="2024"/>
    <x v="7"/>
    <x v="55"/>
    <x v="13"/>
    <n v="90"/>
    <n v="4"/>
    <n v="3"/>
    <s v="Ocupado"/>
    <n v="62.14"/>
    <n v="29.59"/>
    <n v="2633.71"/>
    <n v="749.67"/>
    <s v="Residencial T1"/>
    <s v="R2-2"/>
    <n v="0.64"/>
    <n v="26.54"/>
    <n v="1124.78"/>
    <n v="16.7"/>
    <s v="Invierno"/>
  </r>
  <r>
    <d v="2024-08-01T00:00:00"/>
    <n v="2024"/>
    <x v="7"/>
    <x v="56"/>
    <x v="14"/>
    <n v="45"/>
    <n v="2"/>
    <n v="1"/>
    <s v="Ocupado"/>
    <n v="43.81"/>
    <n v="8.1300000000000008"/>
    <n v="1719.88"/>
    <n v="227.21"/>
    <s v="Residencial T1"/>
    <s v="R2-2"/>
    <n v="0.63"/>
    <n v="14.34"/>
    <n v="562.98"/>
    <n v="16.7"/>
    <s v="Invierno"/>
  </r>
  <r>
    <d v="2024-08-01T00:00:00"/>
    <n v="2024"/>
    <x v="7"/>
    <x v="57"/>
    <x v="14"/>
    <n v="45"/>
    <n v="2"/>
    <n v="2"/>
    <s v="Ocupado"/>
    <n v="47.25"/>
    <n v="14.9"/>
    <n v="1798.94"/>
    <n v="356.69"/>
    <s v="Residencial T1"/>
    <s v="R2-2"/>
    <n v="0.88"/>
    <n v="11.51"/>
    <n v="438.42"/>
    <n v="16.7"/>
    <s v="Invierno"/>
  </r>
  <r>
    <d v="2024-08-01T00:00:00"/>
    <n v="2024"/>
    <x v="7"/>
    <x v="58"/>
    <x v="14"/>
    <n v="45"/>
    <n v="2"/>
    <n v="2"/>
    <s v="Ocupado"/>
    <n v="38.799999999999997"/>
    <n v="3.73"/>
    <n v="1561.19"/>
    <n v="83.11"/>
    <s v="Residencial T1"/>
    <s v="R2-2"/>
    <n v="0.7"/>
    <n v="11.75"/>
    <n v="472.7"/>
    <n v="16.7"/>
    <s v="Invierno"/>
  </r>
  <r>
    <d v="2024-08-01T00:00:00"/>
    <n v="2024"/>
    <x v="7"/>
    <x v="59"/>
    <x v="14"/>
    <n v="60"/>
    <n v="3"/>
    <n v="2"/>
    <s v="Ocupado"/>
    <n v="54.73"/>
    <n v="21.01"/>
    <n v="2370.96"/>
    <n v="584.19000000000005"/>
    <s v="Residencial T1"/>
    <s v="R2-2"/>
    <n v="0.77"/>
    <n v="14.21"/>
    <n v="615.73"/>
    <n v="16.7"/>
    <s v="Invierno"/>
  </r>
  <r>
    <d v="2024-08-01T00:00:00"/>
    <n v="2024"/>
    <x v="7"/>
    <x v="60"/>
    <x v="15"/>
    <n v="60"/>
    <n v="3"/>
    <n v="2"/>
    <s v="Ocupado"/>
    <n v="47.26"/>
    <n v="14.18"/>
    <n v="2094.71"/>
    <n v="342.93"/>
    <s v="Residencial T1"/>
    <s v="R2-2"/>
    <n v="0.7"/>
    <n v="16.5"/>
    <n v="731.31"/>
    <n v="16.7"/>
    <s v="Invierno"/>
  </r>
  <r>
    <d v="2024-08-01T00:00:00"/>
    <n v="2024"/>
    <x v="7"/>
    <x v="61"/>
    <x v="15"/>
    <n v="60"/>
    <n v="3"/>
    <n v="1"/>
    <s v="Ocupado"/>
    <n v="64.900000000000006"/>
    <n v="20.45"/>
    <n v="2371.4"/>
    <n v="568.76"/>
    <s v="Residencial T1"/>
    <s v="R2-2"/>
    <n v="0.79"/>
    <n v="14.69"/>
    <n v="536.64"/>
    <n v="16.7"/>
    <s v="Invierno"/>
  </r>
  <r>
    <d v="2024-08-01T00:00:00"/>
    <n v="2024"/>
    <x v="7"/>
    <x v="62"/>
    <x v="15"/>
    <n v="90"/>
    <n v="4"/>
    <n v="2"/>
    <s v="Ocupado"/>
    <n v="82.11"/>
    <n v="26.25"/>
    <n v="3150.7"/>
    <n v="722.6"/>
    <s v="Residencial T1"/>
    <s v="R2-2"/>
    <n v="0.79"/>
    <n v="28.19"/>
    <n v="1081.55"/>
    <n v="16.7"/>
    <s v="Invierno"/>
  </r>
  <r>
    <d v="2024-08-01T00:00:00"/>
    <n v="2024"/>
    <x v="7"/>
    <x v="63"/>
    <x v="15"/>
    <n v="60"/>
    <n v="3"/>
    <n v="1"/>
    <s v="Desocupado"/>
    <n v="14.24"/>
    <n v="4.9000000000000004"/>
    <n v="617.09"/>
    <n v="109.89"/>
    <s v="Residencial T1"/>
    <s v="R2-2"/>
    <n v="0.94"/>
    <n v="18.07"/>
    <n v="783.14"/>
    <n v="16.7"/>
    <s v="Invierno"/>
  </r>
  <r>
    <d v="2024-08-01T00:00:00"/>
    <n v="2024"/>
    <x v="7"/>
    <x v="64"/>
    <x v="16"/>
    <n v="60"/>
    <n v="3"/>
    <n v="1"/>
    <s v="Ocupado"/>
    <n v="50.03"/>
    <n v="17.48"/>
    <n v="1904.82"/>
    <n v="401.43"/>
    <s v="Residencial T1"/>
    <s v="R2-2"/>
    <n v="0.79"/>
    <n v="19.190000000000001"/>
    <n v="730.47"/>
    <n v="16.7"/>
    <s v="Invierno"/>
  </r>
  <r>
    <d v="2024-08-01T00:00:00"/>
    <n v="2024"/>
    <x v="7"/>
    <x v="65"/>
    <x v="16"/>
    <n v="75"/>
    <n v="3"/>
    <n v="2"/>
    <s v="Ocupado"/>
    <n v="67.709999999999994"/>
    <n v="9.9499999999999993"/>
    <n v="2603.81"/>
    <n v="263.97000000000003"/>
    <s v="Residencial T1"/>
    <s v="R2-2"/>
    <n v="0.76"/>
    <n v="17.850000000000001"/>
    <n v="686.5"/>
    <n v="16.7"/>
    <s v="Invierno"/>
  </r>
  <r>
    <d v="2024-08-01T00:00:00"/>
    <n v="2024"/>
    <x v="7"/>
    <x v="66"/>
    <x v="16"/>
    <n v="45"/>
    <n v="2"/>
    <n v="2"/>
    <s v="Desocupado"/>
    <n v="6.66"/>
    <n v="1.24"/>
    <n v="266.37"/>
    <n v="25.95"/>
    <s v="Residencial T1"/>
    <s v="R2-2"/>
    <n v="0.64"/>
    <n v="15.17"/>
    <n v="606.64"/>
    <n v="16.7"/>
    <s v="Invierno"/>
  </r>
  <r>
    <d v="2024-08-01T00:00:00"/>
    <n v="2024"/>
    <x v="7"/>
    <x v="67"/>
    <x v="16"/>
    <n v="90"/>
    <n v="4"/>
    <n v="4"/>
    <s v="Desocupado"/>
    <n v="13.73"/>
    <n v="2.81"/>
    <n v="615.75"/>
    <n v="56.17"/>
    <s v="Residencial T1"/>
    <s v="R2-2"/>
    <n v="0.81"/>
    <n v="26.99"/>
    <n v="1210.67"/>
    <n v="16.7"/>
    <s v="Invierno"/>
  </r>
  <r>
    <d v="2024-08-01T00:00:00"/>
    <n v="2024"/>
    <x v="7"/>
    <x v="68"/>
    <x v="17"/>
    <n v="45"/>
    <n v="2"/>
    <n v="2"/>
    <s v="Ocupado"/>
    <n v="13.35"/>
    <n v="6.57"/>
    <n v="528.24"/>
    <n v="153.31"/>
    <s v="Residencial T1"/>
    <s v="R2-2"/>
    <n v="0.86"/>
    <n v="11.01"/>
    <n v="435.62"/>
    <n v="16.7"/>
    <s v="Invierno"/>
  </r>
  <r>
    <d v="2024-08-01T00:00:00"/>
    <n v="2024"/>
    <x v="7"/>
    <x v="69"/>
    <x v="17"/>
    <n v="90"/>
    <n v="4"/>
    <n v="4"/>
    <s v="Ocupado"/>
    <n v="66.8"/>
    <n v="20.04"/>
    <n v="2513.36"/>
    <n v="485"/>
    <s v="Residencial T1"/>
    <s v="R2-2"/>
    <n v="0.64"/>
    <n v="29.59"/>
    <n v="1113.1500000000001"/>
    <n v="16.7"/>
    <s v="Invierno"/>
  </r>
  <r>
    <d v="2024-08-01T00:00:00"/>
    <n v="2024"/>
    <x v="7"/>
    <x v="70"/>
    <x v="17"/>
    <n v="75"/>
    <n v="3"/>
    <n v="2"/>
    <s v="Ocupado"/>
    <n v="51.61"/>
    <n v="16.23"/>
    <n v="2155.21"/>
    <n v="329.59"/>
    <s v="Residencial T1"/>
    <s v="R2-2"/>
    <n v="0.82"/>
    <n v="23.19"/>
    <n v="968.48"/>
    <n v="16.7"/>
    <s v="Invierno"/>
  </r>
  <r>
    <d v="2024-08-01T00:00:00"/>
    <n v="2024"/>
    <x v="7"/>
    <x v="71"/>
    <x v="17"/>
    <n v="45"/>
    <n v="2"/>
    <n v="2"/>
    <s v="Ocupado"/>
    <n v="28.31"/>
    <n v="9.94"/>
    <n v="1023.71"/>
    <n v="219.09"/>
    <s v="Residencial T1"/>
    <s v="R2-2"/>
    <n v="0.7"/>
    <n v="13.05"/>
    <n v="471.9"/>
    <n v="16.7"/>
    <s v="Invierno"/>
  </r>
  <r>
    <d v="2024-08-01T00:00:00"/>
    <n v="2024"/>
    <x v="7"/>
    <x v="72"/>
    <x v="18"/>
    <n v="45"/>
    <n v="2"/>
    <n v="1"/>
    <s v="Ocupado"/>
    <n v="44.81"/>
    <n v="19.72"/>
    <n v="1634.73"/>
    <n v="421.5"/>
    <s v="Residencial T1"/>
    <s v="R2-2"/>
    <n v="0.91"/>
    <n v="13.19"/>
    <n v="481.4"/>
    <n v="16.7"/>
    <s v="Invierno"/>
  </r>
  <r>
    <d v="2024-08-01T00:00:00"/>
    <n v="2024"/>
    <x v="7"/>
    <x v="73"/>
    <x v="18"/>
    <n v="90"/>
    <n v="4"/>
    <n v="4"/>
    <s v="Ocupado"/>
    <n v="68.760000000000005"/>
    <n v="27.17"/>
    <n v="2828.94"/>
    <n v="657.22"/>
    <s v="Residencial T1"/>
    <s v="R2-2"/>
    <n v="0.71"/>
    <n v="25.48"/>
    <n v="1048.25"/>
    <n v="16.7"/>
    <s v="Invierno"/>
  </r>
  <r>
    <d v="2024-08-01T00:00:00"/>
    <n v="2024"/>
    <x v="7"/>
    <x v="74"/>
    <x v="18"/>
    <n v="75"/>
    <n v="3"/>
    <n v="2"/>
    <s v="Ocupado"/>
    <n v="45.67"/>
    <n v="18.809999999999999"/>
    <n v="1742.34"/>
    <n v="495.28"/>
    <s v="Residencial T1"/>
    <s v="R2-2"/>
    <n v="0.92"/>
    <n v="20.28"/>
    <n v="773.87"/>
    <n v="16.7"/>
    <s v="Invierno"/>
  </r>
  <r>
    <d v="2024-08-01T00:00:00"/>
    <n v="2024"/>
    <x v="7"/>
    <x v="75"/>
    <x v="18"/>
    <n v="75"/>
    <n v="3"/>
    <n v="3"/>
    <s v="Ocupado"/>
    <n v="50.35"/>
    <n v="15.69"/>
    <n v="2103.77"/>
    <n v="354.44"/>
    <s v="Residencial T1"/>
    <s v="R2-2"/>
    <n v="0.95"/>
    <n v="19.989999999999998"/>
    <n v="835.35"/>
    <n v="16.7"/>
    <s v="Invierno"/>
  </r>
  <r>
    <d v="2024-08-01T00:00:00"/>
    <n v="2024"/>
    <x v="7"/>
    <x v="76"/>
    <x v="19"/>
    <n v="75"/>
    <n v="3"/>
    <n v="1"/>
    <s v="Ocupado"/>
    <n v="75.42"/>
    <n v="10.85"/>
    <n v="3244.19"/>
    <n v="257.82"/>
    <s v="Residencial T1"/>
    <s v="R2-2"/>
    <n v="0.75"/>
    <n v="25.75"/>
    <n v="1107.7"/>
    <n v="16.7"/>
    <s v="Invierno"/>
  </r>
  <r>
    <d v="2024-08-01T00:00:00"/>
    <n v="2024"/>
    <x v="7"/>
    <x v="77"/>
    <x v="19"/>
    <n v="45"/>
    <n v="2"/>
    <n v="1"/>
    <s v="Ocupado"/>
    <n v="39.99"/>
    <n v="8.8000000000000007"/>
    <n v="1646.64"/>
    <n v="200.15"/>
    <s v="Residencial T1"/>
    <s v="R2-2"/>
    <n v="0.91"/>
    <n v="10.38"/>
    <n v="427.51"/>
    <n v="16.7"/>
    <s v="Invierno"/>
  </r>
  <r>
    <d v="2024-08-01T00:00:00"/>
    <n v="2024"/>
    <x v="7"/>
    <x v="78"/>
    <x v="19"/>
    <n v="60"/>
    <n v="3"/>
    <n v="2"/>
    <s v="Desocupado"/>
    <n v="7.27"/>
    <n v="3.27"/>
    <n v="279.89"/>
    <n v="81.31"/>
    <s v="Residencial T1"/>
    <s v="R2-2"/>
    <n v="0.61"/>
    <n v="14.55"/>
    <n v="560.57000000000005"/>
    <n v="16.7"/>
    <s v="Invierno"/>
  </r>
  <r>
    <d v="2024-08-01T00:00:00"/>
    <n v="2024"/>
    <x v="7"/>
    <x v="79"/>
    <x v="19"/>
    <n v="45"/>
    <n v="2"/>
    <n v="1"/>
    <s v="Ocupado"/>
    <n v="33.799999999999997"/>
    <n v="9.93"/>
    <n v="1338.06"/>
    <n v="258.27"/>
    <s v="Residencial T1"/>
    <s v="R2-2"/>
    <n v="0.92"/>
    <n v="14.62"/>
    <n v="579"/>
    <n v="16.7"/>
    <s v="Invierno"/>
  </r>
  <r>
    <d v="2024-09-01T00:00:00"/>
    <n v="2024"/>
    <x v="8"/>
    <x v="0"/>
    <x v="0"/>
    <n v="60"/>
    <n v="3"/>
    <n v="3"/>
    <s v="Ocupado"/>
    <n v="34.369999999999997"/>
    <n v="11.8"/>
    <n v="1375.99"/>
    <n v="242.39"/>
    <s v="Residencial T1"/>
    <s v="R2-2"/>
    <n v="0.68"/>
    <n v="20.190000000000001"/>
    <n v="808.16"/>
    <n v="14.7"/>
    <s v="Otras"/>
  </r>
  <r>
    <d v="2024-09-01T00:00:00"/>
    <n v="2024"/>
    <x v="8"/>
    <x v="1"/>
    <x v="0"/>
    <n v="90"/>
    <n v="4"/>
    <n v="1"/>
    <s v="Ocupado"/>
    <n v="63.83"/>
    <n v="10.33"/>
    <n v="2243.2399999999998"/>
    <n v="227.03"/>
    <s v="Residencial T1"/>
    <s v="R2-2"/>
    <n v="0.9"/>
    <n v="22.33"/>
    <n v="784.75"/>
    <n v="14.7"/>
    <s v="Otras"/>
  </r>
  <r>
    <d v="2024-09-01T00:00:00"/>
    <n v="2024"/>
    <x v="8"/>
    <x v="2"/>
    <x v="0"/>
    <n v="75"/>
    <n v="3"/>
    <n v="2"/>
    <s v="Ocupado"/>
    <n v="44.9"/>
    <n v="17.579999999999998"/>
    <n v="1786.18"/>
    <n v="354.61"/>
    <s v="Residencial T1"/>
    <s v="R2-2"/>
    <n v="0.89"/>
    <n v="24.28"/>
    <n v="966.04"/>
    <n v="14.7"/>
    <s v="Otras"/>
  </r>
  <r>
    <d v="2024-09-01T00:00:00"/>
    <n v="2024"/>
    <x v="8"/>
    <x v="3"/>
    <x v="0"/>
    <n v="75"/>
    <n v="3"/>
    <n v="1"/>
    <s v="Ocupado"/>
    <n v="59.59"/>
    <n v="15.31"/>
    <n v="2584.65"/>
    <n v="372.59"/>
    <s v="Residencial T1"/>
    <s v="R2-2"/>
    <n v="0.73"/>
    <n v="22.57"/>
    <n v="978.8"/>
    <n v="14.7"/>
    <s v="Otras"/>
  </r>
  <r>
    <d v="2024-09-01T00:00:00"/>
    <n v="2024"/>
    <x v="8"/>
    <x v="4"/>
    <x v="1"/>
    <n v="45"/>
    <n v="2"/>
    <n v="2"/>
    <s v="Ocupado"/>
    <n v="45.15"/>
    <n v="6.95"/>
    <n v="1850.29"/>
    <n v="160.52000000000001"/>
    <s v="Residencial T1"/>
    <s v="R2-2"/>
    <n v="0.9"/>
    <n v="15.23"/>
    <n v="624.02"/>
    <n v="14.7"/>
    <s v="Otras"/>
  </r>
  <r>
    <d v="2024-09-01T00:00:00"/>
    <n v="2024"/>
    <x v="8"/>
    <x v="5"/>
    <x v="1"/>
    <n v="45"/>
    <n v="2"/>
    <n v="1"/>
    <s v="Ocupado"/>
    <n v="44.14"/>
    <n v="9.5299999999999994"/>
    <n v="1630.44"/>
    <n v="226.78"/>
    <s v="Residencial T1"/>
    <s v="R2-2"/>
    <n v="0.6"/>
    <n v="10.45"/>
    <n v="385.98"/>
    <n v="14.7"/>
    <s v="Otras"/>
  </r>
  <r>
    <d v="2024-09-01T00:00:00"/>
    <n v="2024"/>
    <x v="8"/>
    <x v="6"/>
    <x v="1"/>
    <n v="45"/>
    <n v="2"/>
    <n v="1"/>
    <s v="Ocupado"/>
    <n v="41.75"/>
    <n v="16.53"/>
    <n v="1876.5"/>
    <n v="357.24"/>
    <s v="Residencial T1"/>
    <s v="R2-2"/>
    <n v="0.69"/>
    <n v="10.9"/>
    <n v="489.94"/>
    <n v="14.7"/>
    <s v="Otras"/>
  </r>
  <r>
    <d v="2024-09-01T00:00:00"/>
    <n v="2024"/>
    <x v="8"/>
    <x v="7"/>
    <x v="1"/>
    <n v="90"/>
    <n v="4"/>
    <n v="2"/>
    <s v="Ocupado"/>
    <n v="99.51"/>
    <n v="9.25"/>
    <n v="3811.52"/>
    <n v="228.71"/>
    <s v="Residencial T1"/>
    <s v="R2-2"/>
    <n v="0.76"/>
    <n v="25.29"/>
    <n v="968.64"/>
    <n v="14.7"/>
    <s v="Otras"/>
  </r>
  <r>
    <d v="2024-09-01T00:00:00"/>
    <n v="2024"/>
    <x v="8"/>
    <x v="8"/>
    <x v="2"/>
    <n v="75"/>
    <n v="3"/>
    <n v="1"/>
    <s v="Ocupado"/>
    <n v="73.52"/>
    <n v="21.98"/>
    <n v="3073.34"/>
    <n v="468.71"/>
    <s v="Residencial T1"/>
    <s v="R2-2"/>
    <n v="0.62"/>
    <n v="23.13"/>
    <n v="966.94"/>
    <n v="14.7"/>
    <s v="Otras"/>
  </r>
  <r>
    <d v="2024-09-01T00:00:00"/>
    <n v="2024"/>
    <x v="8"/>
    <x v="9"/>
    <x v="2"/>
    <n v="75"/>
    <n v="3"/>
    <n v="3"/>
    <s v="Ocupado"/>
    <n v="67.45"/>
    <n v="23.6"/>
    <n v="2475.33"/>
    <n v="482.48"/>
    <s v="Residencial T1"/>
    <s v="R2-2"/>
    <n v="0.72"/>
    <n v="23.78"/>
    <n v="872.56"/>
    <n v="14.7"/>
    <s v="Otras"/>
  </r>
  <r>
    <d v="2024-09-01T00:00:00"/>
    <n v="2024"/>
    <x v="8"/>
    <x v="10"/>
    <x v="2"/>
    <n v="45"/>
    <n v="2"/>
    <n v="2"/>
    <s v="Ocupado"/>
    <n v="23.95"/>
    <n v="20.16"/>
    <n v="977.1"/>
    <n v="406.74"/>
    <s v="Residencial T1"/>
    <s v="R2-2"/>
    <n v="0.95"/>
    <n v="10.53"/>
    <n v="429.54"/>
    <n v="14.7"/>
    <s v="Otras"/>
  </r>
  <r>
    <d v="2024-09-01T00:00:00"/>
    <n v="2024"/>
    <x v="8"/>
    <x v="11"/>
    <x v="2"/>
    <n v="90"/>
    <n v="4"/>
    <n v="4"/>
    <s v="Ocupado"/>
    <n v="61.95"/>
    <n v="22.76"/>
    <n v="2764.79"/>
    <n v="476.13"/>
    <s v="Residencial T1"/>
    <s v="R2-2"/>
    <n v="0.77"/>
    <n v="22.38"/>
    <n v="998.8"/>
    <n v="14.7"/>
    <s v="Otras"/>
  </r>
  <r>
    <d v="2024-09-01T00:00:00"/>
    <n v="2024"/>
    <x v="8"/>
    <x v="12"/>
    <x v="3"/>
    <n v="90"/>
    <n v="4"/>
    <n v="2"/>
    <s v="Ocupado"/>
    <n v="76.91"/>
    <n v="23.19"/>
    <n v="2851.59"/>
    <n v="572.85"/>
    <s v="Residencial T1"/>
    <s v="R2-2"/>
    <n v="0.64"/>
    <n v="24.05"/>
    <n v="891.9"/>
    <n v="14.7"/>
    <s v="Otras"/>
  </r>
  <r>
    <d v="2024-09-01T00:00:00"/>
    <n v="2024"/>
    <x v="8"/>
    <x v="13"/>
    <x v="3"/>
    <n v="60"/>
    <n v="3"/>
    <n v="3"/>
    <s v="Ocupado"/>
    <n v="42.72"/>
    <n v="13.38"/>
    <n v="1763.48"/>
    <n v="336.98"/>
    <s v="Residencial T1"/>
    <s v="R2-2"/>
    <n v="0.9"/>
    <n v="15.99"/>
    <n v="659.94"/>
    <n v="14.7"/>
    <s v="Otras"/>
  </r>
  <r>
    <d v="2024-09-01T00:00:00"/>
    <n v="2024"/>
    <x v="8"/>
    <x v="14"/>
    <x v="3"/>
    <n v="45"/>
    <n v="2"/>
    <n v="1"/>
    <s v="Ocupado"/>
    <n v="50.47"/>
    <n v="11.81"/>
    <n v="2135.02"/>
    <n v="282.52999999999997"/>
    <s v="Residencial T1"/>
    <s v="R2-2"/>
    <n v="0.82"/>
    <n v="14.13"/>
    <n v="597.74"/>
    <n v="14.7"/>
    <s v="Otras"/>
  </r>
  <r>
    <d v="2024-09-01T00:00:00"/>
    <n v="2024"/>
    <x v="8"/>
    <x v="15"/>
    <x v="3"/>
    <n v="45"/>
    <n v="2"/>
    <n v="1"/>
    <s v="Ocupado"/>
    <n v="36.46"/>
    <n v="10.4"/>
    <n v="1346.96"/>
    <n v="275.39"/>
    <s v="Residencial T1"/>
    <s v="R2-2"/>
    <n v="0.7"/>
    <n v="14.09"/>
    <n v="520.53"/>
    <n v="14.7"/>
    <s v="Otras"/>
  </r>
  <r>
    <d v="2024-09-01T00:00:00"/>
    <n v="2024"/>
    <x v="8"/>
    <x v="16"/>
    <x v="4"/>
    <n v="60"/>
    <n v="3"/>
    <n v="3"/>
    <s v="Ocupado"/>
    <n v="48.4"/>
    <n v="16.96"/>
    <n v="1726.74"/>
    <n v="363.77"/>
    <s v="Residencial T1"/>
    <s v="R2-2"/>
    <n v="0.94"/>
    <n v="19.87"/>
    <n v="709.13"/>
    <n v="14.7"/>
    <s v="Otras"/>
  </r>
  <r>
    <d v="2024-09-01T00:00:00"/>
    <n v="2024"/>
    <x v="8"/>
    <x v="17"/>
    <x v="4"/>
    <n v="75"/>
    <n v="3"/>
    <n v="1"/>
    <s v="Ocupado"/>
    <n v="37.1"/>
    <n v="16"/>
    <n v="1549.33"/>
    <n v="399.1"/>
    <s v="Residencial T1"/>
    <s v="R2-2"/>
    <n v="0.8"/>
    <n v="17.7"/>
    <n v="739.14"/>
    <n v="14.7"/>
    <s v="Otras"/>
  </r>
  <r>
    <d v="2024-09-01T00:00:00"/>
    <n v="2024"/>
    <x v="8"/>
    <x v="18"/>
    <x v="4"/>
    <n v="60"/>
    <n v="3"/>
    <n v="3"/>
    <s v="Ocupado"/>
    <n v="68.78"/>
    <n v="21.41"/>
    <n v="3090.88"/>
    <n v="430.1"/>
    <s v="Residencial T1"/>
    <s v="R2-2"/>
    <n v="0.86"/>
    <n v="17.690000000000001"/>
    <n v="794.81"/>
    <n v="14.7"/>
    <s v="Otras"/>
  </r>
  <r>
    <d v="2024-09-01T00:00:00"/>
    <n v="2024"/>
    <x v="8"/>
    <x v="19"/>
    <x v="4"/>
    <n v="60"/>
    <n v="3"/>
    <n v="2"/>
    <s v="Ocupado"/>
    <n v="54.33"/>
    <n v="9.8000000000000007"/>
    <n v="2123.84"/>
    <n v="223.73"/>
    <s v="Residencial T1"/>
    <s v="R2-2"/>
    <n v="0.71"/>
    <n v="18.78"/>
    <n v="734.11"/>
    <n v="14.7"/>
    <s v="Otras"/>
  </r>
  <r>
    <d v="2024-09-01T00:00:00"/>
    <n v="2024"/>
    <x v="8"/>
    <x v="20"/>
    <x v="5"/>
    <n v="75"/>
    <n v="3"/>
    <n v="3"/>
    <s v="Ocupado"/>
    <n v="58.16"/>
    <n v="22.43"/>
    <n v="2581.42"/>
    <n v="511.32"/>
    <s v="Residencial T1"/>
    <s v="R2-2"/>
    <n v="0.69"/>
    <n v="22.83"/>
    <n v="1013.35"/>
    <n v="14.7"/>
    <s v="Otras"/>
  </r>
  <r>
    <d v="2024-09-01T00:00:00"/>
    <n v="2024"/>
    <x v="8"/>
    <x v="21"/>
    <x v="5"/>
    <n v="45"/>
    <n v="2"/>
    <n v="1"/>
    <s v="Desocupado"/>
    <n v="6.99"/>
    <n v="2.2599999999999998"/>
    <n v="260.27999999999997"/>
    <n v="46.45"/>
    <s v="Residencial T1"/>
    <s v="R2-2"/>
    <n v="0.89"/>
    <n v="11.63"/>
    <n v="433.1"/>
    <n v="14.7"/>
    <s v="Otras"/>
  </r>
  <r>
    <d v="2024-09-01T00:00:00"/>
    <n v="2024"/>
    <x v="8"/>
    <x v="22"/>
    <x v="5"/>
    <n v="60"/>
    <n v="3"/>
    <n v="1"/>
    <s v="Ocupado"/>
    <n v="64.58"/>
    <n v="12.02"/>
    <n v="2712.14"/>
    <n v="272.27999999999997"/>
    <s v="Residencial T1"/>
    <s v="R2-2"/>
    <n v="0.86"/>
    <n v="16.59"/>
    <n v="696.65"/>
    <n v="14.7"/>
    <s v="Otras"/>
  </r>
  <r>
    <d v="2024-09-01T00:00:00"/>
    <n v="2024"/>
    <x v="8"/>
    <x v="23"/>
    <x v="5"/>
    <n v="60"/>
    <n v="3"/>
    <n v="2"/>
    <s v="Desocupado"/>
    <n v="6.96"/>
    <n v="3.05"/>
    <n v="252.59"/>
    <n v="71.81"/>
    <s v="Residencial T1"/>
    <s v="R2-2"/>
    <n v="0.71"/>
    <n v="20.02"/>
    <n v="727.01"/>
    <n v="14.7"/>
    <s v="Otras"/>
  </r>
  <r>
    <d v="2024-09-01T00:00:00"/>
    <n v="2024"/>
    <x v="8"/>
    <x v="24"/>
    <x v="6"/>
    <n v="60"/>
    <n v="3"/>
    <n v="3"/>
    <s v="Ocupado"/>
    <n v="47.65"/>
    <n v="15.82"/>
    <n v="1754.77"/>
    <n v="356.69"/>
    <s v="Residencial T1"/>
    <s v="R2-2"/>
    <n v="0.75"/>
    <n v="20"/>
    <n v="736.47"/>
    <n v="14.7"/>
    <s v="Otras"/>
  </r>
  <r>
    <d v="2024-09-01T00:00:00"/>
    <n v="2024"/>
    <x v="8"/>
    <x v="25"/>
    <x v="6"/>
    <n v="75"/>
    <n v="3"/>
    <n v="3"/>
    <s v="Ocupado"/>
    <n v="56.31"/>
    <n v="17.18"/>
    <n v="2150.17"/>
    <n v="357.91"/>
    <s v="Residencial T1"/>
    <s v="R2-2"/>
    <n v="0.65"/>
    <n v="22.12"/>
    <n v="844.88"/>
    <n v="14.7"/>
    <s v="Otras"/>
  </r>
  <r>
    <d v="2024-09-01T00:00:00"/>
    <n v="2024"/>
    <x v="8"/>
    <x v="26"/>
    <x v="6"/>
    <n v="45"/>
    <n v="2"/>
    <n v="2"/>
    <s v="Ocupado"/>
    <n v="34.020000000000003"/>
    <n v="6.8"/>
    <n v="1233.28"/>
    <n v="149.87"/>
    <s v="Residencial T1"/>
    <s v="R2-2"/>
    <n v="0.82"/>
    <n v="11.74"/>
    <n v="425.48"/>
    <n v="14.7"/>
    <s v="Otras"/>
  </r>
  <r>
    <d v="2024-09-01T00:00:00"/>
    <n v="2024"/>
    <x v="8"/>
    <x v="27"/>
    <x v="6"/>
    <n v="75"/>
    <n v="3"/>
    <n v="3"/>
    <s v="Ocupado"/>
    <n v="73.78"/>
    <n v="13.47"/>
    <n v="3016.31"/>
    <n v="303.47000000000003"/>
    <s v="Residencial T1"/>
    <s v="R2-2"/>
    <n v="0.82"/>
    <n v="24.14"/>
    <n v="986.9"/>
    <n v="14.7"/>
    <s v="Otras"/>
  </r>
  <r>
    <d v="2024-09-01T00:00:00"/>
    <n v="2024"/>
    <x v="8"/>
    <x v="28"/>
    <x v="7"/>
    <n v="75"/>
    <n v="3"/>
    <n v="3"/>
    <s v="Ocupado"/>
    <n v="59.85"/>
    <n v="11.08"/>
    <n v="2247.6999999999998"/>
    <n v="250.57"/>
    <s v="Residencial T1"/>
    <s v="R2-2"/>
    <n v="0.66"/>
    <n v="18.75"/>
    <n v="704.18"/>
    <n v="14.7"/>
    <s v="Otras"/>
  </r>
  <r>
    <d v="2024-09-01T00:00:00"/>
    <n v="2024"/>
    <x v="8"/>
    <x v="29"/>
    <x v="7"/>
    <n v="45"/>
    <n v="2"/>
    <n v="1"/>
    <s v="Ocupado"/>
    <n v="44.39"/>
    <n v="8.7200000000000006"/>
    <n v="1747.09"/>
    <n v="215.96"/>
    <s v="Residencial T1"/>
    <s v="R2-2"/>
    <n v="0.81"/>
    <n v="10.66"/>
    <n v="419.68"/>
    <n v="14.7"/>
    <s v="Otras"/>
  </r>
  <r>
    <d v="2024-09-01T00:00:00"/>
    <n v="2024"/>
    <x v="8"/>
    <x v="30"/>
    <x v="7"/>
    <n v="75"/>
    <n v="3"/>
    <n v="3"/>
    <s v="Ocupado"/>
    <n v="72.739999999999995"/>
    <n v="16.809999999999999"/>
    <n v="3071.72"/>
    <n v="440.02"/>
    <s v="Residencial T1"/>
    <s v="R2-2"/>
    <n v="0.85"/>
    <n v="22.17"/>
    <n v="936.21"/>
    <n v="14.7"/>
    <s v="Otras"/>
  </r>
  <r>
    <d v="2024-09-01T00:00:00"/>
    <n v="2024"/>
    <x v="8"/>
    <x v="31"/>
    <x v="7"/>
    <n v="45"/>
    <n v="2"/>
    <n v="1"/>
    <s v="Ocupado"/>
    <n v="39.99"/>
    <n v="3.31"/>
    <n v="1745.13"/>
    <n v="74.27"/>
    <s v="Residencial T1"/>
    <s v="R2-2"/>
    <n v="0.7"/>
    <n v="11.69"/>
    <n v="509.96"/>
    <n v="14.7"/>
    <s v="Otras"/>
  </r>
  <r>
    <d v="2024-09-01T00:00:00"/>
    <n v="2024"/>
    <x v="8"/>
    <x v="32"/>
    <x v="8"/>
    <n v="45"/>
    <n v="2"/>
    <n v="2"/>
    <s v="Ocupado"/>
    <n v="50.8"/>
    <n v="14.56"/>
    <n v="2137.21"/>
    <n v="368.39"/>
    <s v="Residencial T1"/>
    <s v="R2-2"/>
    <n v="0.88"/>
    <n v="14.88"/>
    <n v="626.19000000000005"/>
    <n v="14.7"/>
    <s v="Otras"/>
  </r>
  <r>
    <d v="2024-09-01T00:00:00"/>
    <n v="2024"/>
    <x v="8"/>
    <x v="33"/>
    <x v="8"/>
    <n v="90"/>
    <n v="4"/>
    <n v="2"/>
    <s v="Ocupado"/>
    <n v="52.71"/>
    <n v="18.329999999999998"/>
    <n v="1915.01"/>
    <n v="460.27"/>
    <s v="Residencial T1"/>
    <s v="R2-2"/>
    <n v="0.71"/>
    <n v="21.22"/>
    <n v="770.89"/>
    <n v="14.7"/>
    <s v="Otras"/>
  </r>
  <r>
    <d v="2024-09-01T00:00:00"/>
    <n v="2024"/>
    <x v="8"/>
    <x v="34"/>
    <x v="8"/>
    <n v="90"/>
    <n v="4"/>
    <n v="4"/>
    <s v="Ocupado"/>
    <n v="78.739999999999995"/>
    <n v="20.54"/>
    <n v="3036.84"/>
    <n v="560.51"/>
    <s v="Residencial T1"/>
    <s v="R2-2"/>
    <n v="0.61"/>
    <n v="25.91"/>
    <n v="999.39"/>
    <n v="14.7"/>
    <s v="Otras"/>
  </r>
  <r>
    <d v="2024-09-01T00:00:00"/>
    <n v="2024"/>
    <x v="8"/>
    <x v="35"/>
    <x v="8"/>
    <n v="90"/>
    <n v="4"/>
    <n v="1"/>
    <s v="Ocupado"/>
    <n v="58.37"/>
    <n v="24.88"/>
    <n v="2405.1"/>
    <n v="657.48"/>
    <s v="Residencial T1"/>
    <s v="R2-2"/>
    <n v="0.63"/>
    <n v="24.61"/>
    <n v="1014.08"/>
    <n v="14.7"/>
    <s v="Otras"/>
  </r>
  <r>
    <d v="2024-09-01T00:00:00"/>
    <n v="2024"/>
    <x v="8"/>
    <x v="36"/>
    <x v="9"/>
    <n v="60"/>
    <n v="3"/>
    <n v="3"/>
    <s v="Ocupado"/>
    <n v="49.99"/>
    <n v="19.329999999999998"/>
    <n v="1825.21"/>
    <n v="410.08"/>
    <s v="Residencial T1"/>
    <s v="R2-2"/>
    <n v="0.71"/>
    <n v="14.13"/>
    <n v="515.87"/>
    <n v="14.7"/>
    <s v="Otras"/>
  </r>
  <r>
    <d v="2024-09-01T00:00:00"/>
    <n v="2024"/>
    <x v="8"/>
    <x v="37"/>
    <x v="9"/>
    <n v="45"/>
    <n v="2"/>
    <n v="1"/>
    <s v="Ocupado"/>
    <n v="33.17"/>
    <n v="20.88"/>
    <n v="1401.98"/>
    <n v="478.92"/>
    <s v="Residencial T1"/>
    <s v="R2-2"/>
    <n v="0.65"/>
    <n v="11.38"/>
    <n v="480.96"/>
    <n v="14.7"/>
    <s v="Otras"/>
  </r>
  <r>
    <d v="2024-09-01T00:00:00"/>
    <n v="2024"/>
    <x v="8"/>
    <x v="38"/>
    <x v="9"/>
    <n v="75"/>
    <n v="3"/>
    <n v="3"/>
    <s v="Desocupado"/>
    <n v="8.1300000000000008"/>
    <n v="3.54"/>
    <n v="317.02999999999997"/>
    <n v="71.08"/>
    <s v="Residencial T1"/>
    <s v="R2-2"/>
    <n v="0.78"/>
    <n v="25.11"/>
    <n v="978.99"/>
    <n v="14.7"/>
    <s v="Otras"/>
  </r>
  <r>
    <d v="2024-09-01T00:00:00"/>
    <n v="2024"/>
    <x v="8"/>
    <x v="39"/>
    <x v="9"/>
    <n v="60"/>
    <n v="3"/>
    <n v="1"/>
    <s v="Ocupado"/>
    <n v="37.520000000000003"/>
    <n v="17.32"/>
    <n v="1611.58"/>
    <n v="391.35"/>
    <s v="Residencial T1"/>
    <s v="R2-2"/>
    <n v="0.87"/>
    <n v="14.74"/>
    <n v="633.01"/>
    <n v="14.7"/>
    <s v="Otras"/>
  </r>
  <r>
    <d v="2024-09-01T00:00:00"/>
    <n v="2024"/>
    <x v="8"/>
    <x v="40"/>
    <x v="10"/>
    <n v="45"/>
    <n v="2"/>
    <n v="2"/>
    <s v="Ocupado"/>
    <n v="40.46"/>
    <n v="17.440000000000001"/>
    <n v="1426.46"/>
    <n v="458.7"/>
    <s v="Residencial T1"/>
    <s v="R2-2"/>
    <n v="0.92"/>
    <n v="11.69"/>
    <n v="412.29"/>
    <n v="14.7"/>
    <s v="Otras"/>
  </r>
  <r>
    <d v="2024-09-01T00:00:00"/>
    <n v="2024"/>
    <x v="8"/>
    <x v="41"/>
    <x v="10"/>
    <n v="60"/>
    <n v="3"/>
    <n v="1"/>
    <s v="Ocupado"/>
    <n v="61.79"/>
    <n v="13.2"/>
    <n v="2499.94"/>
    <n v="361.88"/>
    <s v="Residencial T1"/>
    <s v="R2-2"/>
    <n v="0.9"/>
    <n v="19.149999999999999"/>
    <n v="774.89"/>
    <n v="14.7"/>
    <s v="Otras"/>
  </r>
  <r>
    <d v="2024-09-01T00:00:00"/>
    <n v="2024"/>
    <x v="8"/>
    <x v="42"/>
    <x v="10"/>
    <n v="45"/>
    <n v="2"/>
    <n v="2"/>
    <s v="Ocupado"/>
    <n v="61.04"/>
    <n v="13.43"/>
    <n v="2195.85"/>
    <n v="360.38"/>
    <s v="Residencial T1"/>
    <s v="R2-2"/>
    <n v="0.71"/>
    <n v="10.59"/>
    <n v="381.07"/>
    <n v="14.7"/>
    <s v="Otras"/>
  </r>
  <r>
    <d v="2024-09-01T00:00:00"/>
    <n v="2024"/>
    <x v="8"/>
    <x v="43"/>
    <x v="10"/>
    <n v="90"/>
    <n v="4"/>
    <n v="4"/>
    <s v="Ocupado"/>
    <n v="69.599999999999994"/>
    <n v="16.8"/>
    <n v="2605.5300000000002"/>
    <n v="377.17"/>
    <s v="Residencial T1"/>
    <s v="R2-2"/>
    <n v="0.62"/>
    <n v="22.46"/>
    <n v="840.71"/>
    <n v="14.7"/>
    <s v="Otras"/>
  </r>
  <r>
    <d v="2024-09-01T00:00:00"/>
    <n v="2024"/>
    <x v="8"/>
    <x v="44"/>
    <x v="11"/>
    <n v="60"/>
    <n v="3"/>
    <n v="2"/>
    <s v="Ocupado"/>
    <n v="55.18"/>
    <n v="14.93"/>
    <n v="1977.89"/>
    <n v="380.09"/>
    <s v="Residencial T1"/>
    <s v="R2-2"/>
    <n v="0.68"/>
    <n v="20.239999999999998"/>
    <n v="725.54"/>
    <n v="14.7"/>
    <s v="Otras"/>
  </r>
  <r>
    <d v="2024-09-01T00:00:00"/>
    <n v="2024"/>
    <x v="8"/>
    <x v="45"/>
    <x v="11"/>
    <n v="75"/>
    <n v="3"/>
    <n v="1"/>
    <s v="Ocupado"/>
    <n v="58.7"/>
    <n v="16.79"/>
    <n v="2514.19"/>
    <n v="443.62"/>
    <s v="Residencial T1"/>
    <s v="R2-2"/>
    <n v="0.95"/>
    <n v="22.33"/>
    <n v="956.48"/>
    <n v="14.7"/>
    <s v="Otras"/>
  </r>
  <r>
    <d v="2024-09-01T00:00:00"/>
    <n v="2024"/>
    <x v="8"/>
    <x v="46"/>
    <x v="11"/>
    <n v="60"/>
    <n v="3"/>
    <n v="3"/>
    <s v="Ocupado"/>
    <n v="54.92"/>
    <n v="16.149999999999999"/>
    <n v="2265.4899999999998"/>
    <n v="405.53"/>
    <s v="Residencial T1"/>
    <s v="R2-2"/>
    <n v="0.71"/>
    <n v="19.670000000000002"/>
    <n v="811.19"/>
    <n v="14.7"/>
    <s v="Otras"/>
  </r>
  <r>
    <d v="2024-09-01T00:00:00"/>
    <n v="2024"/>
    <x v="8"/>
    <x v="47"/>
    <x v="11"/>
    <n v="75"/>
    <n v="3"/>
    <n v="3"/>
    <s v="Ocupado"/>
    <n v="53.44"/>
    <n v="21.45"/>
    <n v="2210.29"/>
    <n v="497.85"/>
    <s v="Residencial T1"/>
    <s v="R2-2"/>
    <n v="0.8"/>
    <n v="19.84"/>
    <n v="820.53"/>
    <n v="14.7"/>
    <s v="Otras"/>
  </r>
  <r>
    <d v="2024-09-01T00:00:00"/>
    <n v="2024"/>
    <x v="8"/>
    <x v="48"/>
    <x v="12"/>
    <n v="75"/>
    <n v="3"/>
    <n v="1"/>
    <s v="Ocupado"/>
    <n v="69.78"/>
    <n v="26.02"/>
    <n v="3127.18"/>
    <n v="714.41"/>
    <s v="Residencial T1"/>
    <s v="R2-2"/>
    <n v="0.93"/>
    <n v="20.65"/>
    <n v="925.35"/>
    <n v="14.7"/>
    <s v="Otras"/>
  </r>
  <r>
    <d v="2024-09-01T00:00:00"/>
    <n v="2024"/>
    <x v="8"/>
    <x v="49"/>
    <x v="12"/>
    <n v="45"/>
    <n v="2"/>
    <n v="1"/>
    <s v="Ocupado"/>
    <n v="34.869999999999997"/>
    <n v="20.51"/>
    <n v="1541.99"/>
    <n v="433.49"/>
    <s v="Residencial T1"/>
    <s v="R2-2"/>
    <n v="0.71"/>
    <n v="11.03"/>
    <n v="487.92"/>
    <n v="14.7"/>
    <s v="Otras"/>
  </r>
  <r>
    <d v="2024-09-01T00:00:00"/>
    <n v="2024"/>
    <x v="8"/>
    <x v="50"/>
    <x v="12"/>
    <n v="90"/>
    <n v="4"/>
    <n v="3"/>
    <s v="Ocupado"/>
    <n v="69.19"/>
    <n v="14.74"/>
    <n v="2647.26"/>
    <n v="303.11"/>
    <s v="Residencial T1"/>
    <s v="R2-2"/>
    <n v="0.72"/>
    <n v="29.53"/>
    <n v="1129.74"/>
    <n v="14.7"/>
    <s v="Otras"/>
  </r>
  <r>
    <d v="2024-09-01T00:00:00"/>
    <n v="2024"/>
    <x v="8"/>
    <x v="51"/>
    <x v="12"/>
    <n v="75"/>
    <n v="3"/>
    <n v="1"/>
    <s v="Ocupado"/>
    <n v="68.98"/>
    <n v="22.55"/>
    <n v="2848.52"/>
    <n v="606.65"/>
    <s v="Residencial T1"/>
    <s v="R2-2"/>
    <n v="0.65"/>
    <n v="25.6"/>
    <n v="1056.99"/>
    <n v="14.7"/>
    <s v="Otras"/>
  </r>
  <r>
    <d v="2024-09-01T00:00:00"/>
    <n v="2024"/>
    <x v="8"/>
    <x v="52"/>
    <x v="13"/>
    <n v="90"/>
    <n v="4"/>
    <n v="4"/>
    <s v="Desocupado"/>
    <n v="10.83"/>
    <n v="4.9800000000000004"/>
    <n v="477.6"/>
    <n v="108.47"/>
    <s v="Residencial T1"/>
    <s v="R2-2"/>
    <n v="0.62"/>
    <n v="23.27"/>
    <n v="1026.44"/>
    <n v="14.7"/>
    <s v="Otras"/>
  </r>
  <r>
    <d v="2024-09-01T00:00:00"/>
    <n v="2024"/>
    <x v="8"/>
    <x v="53"/>
    <x v="13"/>
    <n v="90"/>
    <n v="4"/>
    <n v="1"/>
    <s v="Ocupado"/>
    <n v="61.62"/>
    <n v="16.07"/>
    <n v="2259.86"/>
    <n v="380.78"/>
    <s v="Residencial T1"/>
    <s v="R2-2"/>
    <n v="0.61"/>
    <n v="21.89"/>
    <n v="802.72"/>
    <n v="14.7"/>
    <s v="Otras"/>
  </r>
  <r>
    <d v="2024-09-01T00:00:00"/>
    <n v="2024"/>
    <x v="8"/>
    <x v="54"/>
    <x v="13"/>
    <n v="75"/>
    <n v="3"/>
    <n v="3"/>
    <s v="Ocupado"/>
    <n v="61.08"/>
    <n v="15.39"/>
    <n v="2380.14"/>
    <n v="366.27"/>
    <s v="Residencial T1"/>
    <s v="R2-2"/>
    <n v="0.76"/>
    <n v="24.66"/>
    <n v="961.07"/>
    <n v="14.7"/>
    <s v="Otras"/>
  </r>
  <r>
    <d v="2024-09-01T00:00:00"/>
    <n v="2024"/>
    <x v="8"/>
    <x v="55"/>
    <x v="13"/>
    <n v="90"/>
    <n v="4"/>
    <n v="3"/>
    <s v="Ocupado"/>
    <n v="70.709999999999994"/>
    <n v="11.13"/>
    <n v="2765.17"/>
    <n v="295.41000000000003"/>
    <s v="Residencial T1"/>
    <s v="R2-2"/>
    <n v="0.91"/>
    <n v="29.43"/>
    <n v="1150.99"/>
    <n v="14.7"/>
    <s v="Otras"/>
  </r>
  <r>
    <d v="2024-09-01T00:00:00"/>
    <n v="2024"/>
    <x v="8"/>
    <x v="56"/>
    <x v="14"/>
    <n v="45"/>
    <n v="2"/>
    <n v="1"/>
    <s v="Ocupado"/>
    <n v="57.35"/>
    <n v="7.04"/>
    <n v="2166.02"/>
    <n v="143.34"/>
    <s v="Residencial T1"/>
    <s v="R2-2"/>
    <n v="0.93"/>
    <n v="13.72"/>
    <n v="518.30999999999995"/>
    <n v="14.7"/>
    <s v="Otras"/>
  </r>
  <r>
    <d v="2024-09-01T00:00:00"/>
    <n v="2024"/>
    <x v="8"/>
    <x v="57"/>
    <x v="14"/>
    <n v="45"/>
    <n v="2"/>
    <n v="2"/>
    <s v="Ocupado"/>
    <n v="40.03"/>
    <n v="7.05"/>
    <n v="1739.65"/>
    <n v="155.68"/>
    <s v="Residencial T1"/>
    <s v="R2-2"/>
    <n v="0.6"/>
    <n v="12.26"/>
    <n v="532.63"/>
    <n v="14.7"/>
    <s v="Otras"/>
  </r>
  <r>
    <d v="2024-09-01T00:00:00"/>
    <n v="2024"/>
    <x v="8"/>
    <x v="58"/>
    <x v="14"/>
    <n v="45"/>
    <n v="2"/>
    <n v="2"/>
    <s v="Ocupado"/>
    <n v="46.98"/>
    <n v="7.27"/>
    <n v="2049.1999999999998"/>
    <n v="151.43"/>
    <s v="Residencial T1"/>
    <s v="R2-2"/>
    <n v="0.79"/>
    <n v="12.96"/>
    <n v="565.37"/>
    <n v="14.7"/>
    <s v="Otras"/>
  </r>
  <r>
    <d v="2024-09-01T00:00:00"/>
    <n v="2024"/>
    <x v="8"/>
    <x v="59"/>
    <x v="14"/>
    <n v="60"/>
    <n v="3"/>
    <n v="2"/>
    <s v="Ocupado"/>
    <n v="74.48"/>
    <n v="19.14"/>
    <n v="3167.58"/>
    <n v="494.96"/>
    <s v="Residencial T1"/>
    <s v="R2-2"/>
    <n v="0.91"/>
    <n v="18.72"/>
    <n v="796.3"/>
    <n v="14.7"/>
    <s v="Otras"/>
  </r>
  <r>
    <d v="2024-09-01T00:00:00"/>
    <n v="2024"/>
    <x v="8"/>
    <x v="60"/>
    <x v="15"/>
    <n v="60"/>
    <n v="3"/>
    <n v="2"/>
    <s v="Ocupado"/>
    <n v="42.39"/>
    <n v="18.809999999999999"/>
    <n v="1613.91"/>
    <n v="412.61"/>
    <s v="Residencial T1"/>
    <s v="R2-2"/>
    <n v="0.63"/>
    <n v="18.87"/>
    <n v="718.52"/>
    <n v="14.7"/>
    <s v="Otras"/>
  </r>
  <r>
    <d v="2024-09-01T00:00:00"/>
    <n v="2024"/>
    <x v="8"/>
    <x v="61"/>
    <x v="15"/>
    <n v="60"/>
    <n v="3"/>
    <n v="1"/>
    <s v="Ocupado"/>
    <n v="38.06"/>
    <n v="10.119999999999999"/>
    <n v="1617.45"/>
    <n v="276.77"/>
    <s v="Residencial T1"/>
    <s v="R2-2"/>
    <n v="0.64"/>
    <n v="15.35"/>
    <n v="652.41999999999996"/>
    <n v="14.7"/>
    <s v="Otras"/>
  </r>
  <r>
    <d v="2024-09-01T00:00:00"/>
    <n v="2024"/>
    <x v="8"/>
    <x v="62"/>
    <x v="15"/>
    <n v="90"/>
    <n v="4"/>
    <n v="2"/>
    <s v="Ocupado"/>
    <n v="79.75"/>
    <n v="18.29"/>
    <n v="3289.55"/>
    <n v="377.75"/>
    <s v="Residencial T1"/>
    <s v="R2-2"/>
    <n v="0.76"/>
    <n v="28.25"/>
    <n v="1165.3900000000001"/>
    <n v="14.7"/>
    <s v="Otras"/>
  </r>
  <r>
    <d v="2024-09-01T00:00:00"/>
    <n v="2024"/>
    <x v="8"/>
    <x v="63"/>
    <x v="15"/>
    <n v="60"/>
    <n v="3"/>
    <n v="1"/>
    <s v="Desocupado"/>
    <n v="11.87"/>
    <n v="4.26"/>
    <n v="519.39"/>
    <n v="111.56"/>
    <s v="Residencial T1"/>
    <s v="R2-2"/>
    <n v="0.84"/>
    <n v="13.97"/>
    <n v="611.61"/>
    <n v="14.7"/>
    <s v="Otras"/>
  </r>
  <r>
    <d v="2024-09-01T00:00:00"/>
    <n v="2024"/>
    <x v="8"/>
    <x v="64"/>
    <x v="16"/>
    <n v="60"/>
    <n v="3"/>
    <n v="1"/>
    <s v="Ocupado"/>
    <n v="57.34"/>
    <n v="12.26"/>
    <n v="2470.13"/>
    <n v="276.64"/>
    <s v="Residencial T1"/>
    <s v="R2-2"/>
    <n v="0.8"/>
    <n v="15.68"/>
    <n v="675.3"/>
    <n v="14.7"/>
    <s v="Otras"/>
  </r>
  <r>
    <d v="2024-09-01T00:00:00"/>
    <n v="2024"/>
    <x v="8"/>
    <x v="65"/>
    <x v="16"/>
    <n v="75"/>
    <n v="3"/>
    <n v="2"/>
    <s v="Ocupado"/>
    <n v="60.41"/>
    <n v="20.43"/>
    <n v="2355.35"/>
    <n v="549.71"/>
    <s v="Residencial T1"/>
    <s v="R2-2"/>
    <n v="0.69"/>
    <n v="21.79"/>
    <n v="849.43"/>
    <n v="14.7"/>
    <s v="Otras"/>
  </r>
  <r>
    <d v="2024-09-01T00:00:00"/>
    <n v="2024"/>
    <x v="8"/>
    <x v="66"/>
    <x v="16"/>
    <n v="45"/>
    <n v="2"/>
    <n v="2"/>
    <s v="Desocupado"/>
    <n v="13.59"/>
    <n v="2.2999999999999998"/>
    <n v="605.20000000000005"/>
    <n v="48.32"/>
    <s v="Residencial T1"/>
    <s v="R2-2"/>
    <n v="0.61"/>
    <n v="14.98"/>
    <n v="667.14"/>
    <n v="14.7"/>
    <s v="Otras"/>
  </r>
  <r>
    <d v="2024-09-01T00:00:00"/>
    <n v="2024"/>
    <x v="8"/>
    <x v="67"/>
    <x v="16"/>
    <n v="90"/>
    <n v="4"/>
    <n v="4"/>
    <s v="Desocupado"/>
    <n v="5.69"/>
    <n v="4.97"/>
    <n v="253.13"/>
    <n v="104.8"/>
    <s v="Residencial T1"/>
    <s v="R2-2"/>
    <n v="0.79"/>
    <n v="22.54"/>
    <n v="1003.25"/>
    <n v="14.7"/>
    <s v="Otras"/>
  </r>
  <r>
    <d v="2024-09-01T00:00:00"/>
    <n v="2024"/>
    <x v="8"/>
    <x v="68"/>
    <x v="17"/>
    <n v="45"/>
    <n v="2"/>
    <n v="2"/>
    <s v="Ocupado"/>
    <n v="38.46"/>
    <n v="7.86"/>
    <n v="1432.23"/>
    <n v="180.1"/>
    <s v="Residencial T1"/>
    <s v="R2-2"/>
    <n v="0.75"/>
    <n v="15.36"/>
    <n v="571.87"/>
    <n v="14.7"/>
    <s v="Otras"/>
  </r>
  <r>
    <d v="2024-09-01T00:00:00"/>
    <n v="2024"/>
    <x v="8"/>
    <x v="69"/>
    <x v="17"/>
    <n v="90"/>
    <n v="4"/>
    <n v="4"/>
    <s v="Ocupado"/>
    <n v="70.89"/>
    <n v="25.56"/>
    <n v="2861.86"/>
    <n v="683.05"/>
    <s v="Residencial T1"/>
    <s v="R2-2"/>
    <n v="0.72"/>
    <n v="27.94"/>
    <n v="1128.06"/>
    <n v="14.7"/>
    <s v="Otras"/>
  </r>
  <r>
    <d v="2024-09-01T00:00:00"/>
    <n v="2024"/>
    <x v="8"/>
    <x v="70"/>
    <x v="17"/>
    <n v="75"/>
    <n v="3"/>
    <n v="2"/>
    <s v="Ocupado"/>
    <n v="67.94"/>
    <n v="23.29"/>
    <n v="3000.29"/>
    <n v="599.69000000000005"/>
    <s v="Residencial T1"/>
    <s v="R2-2"/>
    <n v="0.7"/>
    <n v="20"/>
    <n v="883.02"/>
    <n v="14.7"/>
    <s v="Otras"/>
  </r>
  <r>
    <d v="2024-09-01T00:00:00"/>
    <n v="2024"/>
    <x v="8"/>
    <x v="71"/>
    <x v="17"/>
    <n v="45"/>
    <n v="2"/>
    <n v="2"/>
    <s v="Ocupado"/>
    <n v="40.590000000000003"/>
    <n v="19.8"/>
    <n v="1477.21"/>
    <n v="465.69"/>
    <s v="Residencial T1"/>
    <s v="R2-2"/>
    <n v="0.77"/>
    <n v="11.41"/>
    <n v="415.21"/>
    <n v="14.7"/>
    <s v="Otras"/>
  </r>
  <r>
    <d v="2024-09-01T00:00:00"/>
    <n v="2024"/>
    <x v="8"/>
    <x v="72"/>
    <x v="18"/>
    <n v="45"/>
    <n v="2"/>
    <n v="1"/>
    <s v="Ocupado"/>
    <n v="34.31"/>
    <n v="9.5399999999999991"/>
    <n v="1476.47"/>
    <n v="265.70999999999998"/>
    <s v="Residencial T1"/>
    <s v="R2-2"/>
    <n v="0.81"/>
    <n v="12.91"/>
    <n v="555.65"/>
    <n v="14.7"/>
    <s v="Otras"/>
  </r>
  <r>
    <d v="2024-09-01T00:00:00"/>
    <n v="2024"/>
    <x v="8"/>
    <x v="73"/>
    <x v="18"/>
    <n v="90"/>
    <n v="4"/>
    <n v="4"/>
    <s v="Ocupado"/>
    <n v="72.02"/>
    <n v="20.81"/>
    <n v="2947.11"/>
    <n v="532.82000000000005"/>
    <s v="Residencial T1"/>
    <s v="R2-2"/>
    <n v="0.67"/>
    <n v="25.24"/>
    <n v="1033.01"/>
    <n v="14.7"/>
    <s v="Otras"/>
  </r>
  <r>
    <d v="2024-09-01T00:00:00"/>
    <n v="2024"/>
    <x v="8"/>
    <x v="74"/>
    <x v="18"/>
    <n v="75"/>
    <n v="3"/>
    <n v="2"/>
    <s v="Ocupado"/>
    <n v="75.8"/>
    <n v="21.14"/>
    <n v="2964.67"/>
    <n v="534.98"/>
    <s v="Residencial T1"/>
    <s v="R2-2"/>
    <n v="0.64"/>
    <n v="20.64"/>
    <n v="807.4"/>
    <n v="14.7"/>
    <s v="Otras"/>
  </r>
  <r>
    <d v="2024-09-01T00:00:00"/>
    <n v="2024"/>
    <x v="8"/>
    <x v="75"/>
    <x v="18"/>
    <n v="75"/>
    <n v="3"/>
    <n v="3"/>
    <s v="Ocupado"/>
    <n v="70.19"/>
    <n v="15.58"/>
    <n v="2587.11"/>
    <n v="430.18"/>
    <s v="Residencial T1"/>
    <s v="R2-2"/>
    <n v="0.67"/>
    <n v="19.43"/>
    <n v="716.36"/>
    <n v="14.7"/>
    <s v="Otras"/>
  </r>
  <r>
    <d v="2024-09-01T00:00:00"/>
    <n v="2024"/>
    <x v="8"/>
    <x v="76"/>
    <x v="19"/>
    <n v="75"/>
    <n v="3"/>
    <n v="1"/>
    <s v="Ocupado"/>
    <n v="66.64"/>
    <n v="22.73"/>
    <n v="2409.7199999999998"/>
    <n v="583.1"/>
    <s v="Residencial T1"/>
    <s v="R2-2"/>
    <n v="0.78"/>
    <n v="24.32"/>
    <n v="879.34"/>
    <n v="14.7"/>
    <s v="Otras"/>
  </r>
  <r>
    <d v="2024-09-01T00:00:00"/>
    <n v="2024"/>
    <x v="8"/>
    <x v="77"/>
    <x v="19"/>
    <n v="45"/>
    <n v="2"/>
    <n v="1"/>
    <s v="Ocupado"/>
    <n v="40.51"/>
    <n v="23.15"/>
    <n v="1611.28"/>
    <n v="551.58000000000004"/>
    <s v="Residencial T1"/>
    <s v="R2-2"/>
    <n v="0.87"/>
    <n v="13.56"/>
    <n v="539.27"/>
    <n v="14.7"/>
    <s v="Otras"/>
  </r>
  <r>
    <d v="2024-09-01T00:00:00"/>
    <n v="2024"/>
    <x v="8"/>
    <x v="78"/>
    <x v="19"/>
    <n v="60"/>
    <n v="3"/>
    <n v="2"/>
    <s v="Desocupado"/>
    <n v="11.33"/>
    <n v="2.8"/>
    <n v="456.83"/>
    <n v="72.73"/>
    <s v="Residencial T1"/>
    <s v="R2-2"/>
    <n v="0.89"/>
    <n v="18.54"/>
    <n v="747.52"/>
    <n v="14.7"/>
    <s v="Otras"/>
  </r>
  <r>
    <d v="2024-09-01T00:00:00"/>
    <n v="2024"/>
    <x v="8"/>
    <x v="79"/>
    <x v="19"/>
    <n v="45"/>
    <n v="2"/>
    <n v="1"/>
    <s v="Ocupado"/>
    <n v="37.61"/>
    <n v="20.7"/>
    <n v="1664.81"/>
    <n v="516.53"/>
    <s v="Residencial T1"/>
    <s v="R2-2"/>
    <n v="0.89"/>
    <n v="13.87"/>
    <n v="613.83000000000004"/>
    <n v="14.7"/>
    <s v="Otras"/>
  </r>
  <r>
    <d v="2024-10-01T00:00:00"/>
    <n v="2024"/>
    <x v="9"/>
    <x v="0"/>
    <x v="0"/>
    <n v="60"/>
    <n v="3"/>
    <n v="3"/>
    <s v="Ocupado"/>
    <n v="32.299999999999997"/>
    <n v="16.579999999999998"/>
    <n v="1268.0899999999999"/>
    <n v="459.94"/>
    <s v="Residencial T1"/>
    <s v="R2-2"/>
    <n v="0.83"/>
    <n v="17.63"/>
    <n v="692.34"/>
    <n v="19.399999999999999"/>
    <s v="Otras"/>
  </r>
  <r>
    <d v="2024-10-01T00:00:00"/>
    <n v="2024"/>
    <x v="9"/>
    <x v="1"/>
    <x v="0"/>
    <n v="90"/>
    <n v="4"/>
    <n v="1"/>
    <s v="Ocupado"/>
    <n v="73.38"/>
    <n v="25.96"/>
    <n v="2954.43"/>
    <n v="676.86"/>
    <s v="Residencial T1"/>
    <s v="R2-2"/>
    <n v="0.85"/>
    <n v="22.62"/>
    <n v="910.81"/>
    <n v="19.399999999999999"/>
    <s v="Otras"/>
  </r>
  <r>
    <d v="2024-10-01T00:00:00"/>
    <n v="2024"/>
    <x v="9"/>
    <x v="2"/>
    <x v="0"/>
    <n v="75"/>
    <n v="3"/>
    <n v="2"/>
    <s v="Ocupado"/>
    <n v="37.979999999999997"/>
    <n v="7.26"/>
    <n v="1473.08"/>
    <n v="175.2"/>
    <s v="Residencial T1"/>
    <s v="R2-2"/>
    <n v="0.74"/>
    <n v="18.91"/>
    <n v="733.2"/>
    <n v="19.399999999999999"/>
    <s v="Otras"/>
  </r>
  <r>
    <d v="2024-10-01T00:00:00"/>
    <n v="2024"/>
    <x v="9"/>
    <x v="3"/>
    <x v="0"/>
    <n v="75"/>
    <n v="3"/>
    <n v="1"/>
    <s v="Ocupado"/>
    <n v="52.79"/>
    <n v="18.010000000000002"/>
    <n v="2151.44"/>
    <n v="483.22"/>
    <s v="Residencial T1"/>
    <s v="R2-2"/>
    <n v="0.85"/>
    <n v="20.29"/>
    <n v="826.97"/>
    <n v="19.399999999999999"/>
    <s v="Otras"/>
  </r>
  <r>
    <d v="2024-10-01T00:00:00"/>
    <n v="2024"/>
    <x v="9"/>
    <x v="4"/>
    <x v="1"/>
    <n v="45"/>
    <n v="2"/>
    <n v="2"/>
    <s v="Ocupado"/>
    <n v="21.71"/>
    <n v="12.36"/>
    <n v="878"/>
    <n v="270.08999999999997"/>
    <s v="Residencial T1"/>
    <s v="R2-2"/>
    <n v="0.9"/>
    <n v="12.36"/>
    <n v="500"/>
    <n v="19.399999999999999"/>
    <s v="Otras"/>
  </r>
  <r>
    <d v="2024-10-01T00:00:00"/>
    <n v="2024"/>
    <x v="9"/>
    <x v="5"/>
    <x v="1"/>
    <n v="45"/>
    <n v="2"/>
    <n v="1"/>
    <s v="Ocupado"/>
    <n v="43.21"/>
    <n v="8.31"/>
    <n v="1660.37"/>
    <n v="173.7"/>
    <s v="Residencial T1"/>
    <s v="R2-2"/>
    <n v="0.8"/>
    <n v="13.31"/>
    <n v="511.66"/>
    <n v="19.399999999999999"/>
    <s v="Otras"/>
  </r>
  <r>
    <d v="2024-10-01T00:00:00"/>
    <n v="2024"/>
    <x v="9"/>
    <x v="6"/>
    <x v="1"/>
    <n v="45"/>
    <n v="2"/>
    <n v="1"/>
    <s v="Ocupado"/>
    <n v="26.32"/>
    <n v="15.25"/>
    <n v="1037.8900000000001"/>
    <n v="339.47"/>
    <s v="Residencial T1"/>
    <s v="R2-2"/>
    <n v="0.63"/>
    <n v="14.84"/>
    <n v="585.11"/>
    <n v="19.399999999999999"/>
    <s v="Otras"/>
  </r>
  <r>
    <d v="2024-10-01T00:00:00"/>
    <n v="2024"/>
    <x v="9"/>
    <x v="7"/>
    <x v="1"/>
    <n v="90"/>
    <n v="4"/>
    <n v="2"/>
    <s v="Ocupado"/>
    <n v="62.72"/>
    <n v="27.85"/>
    <n v="2571.31"/>
    <n v="601.76"/>
    <s v="Residencial T1"/>
    <s v="R2-2"/>
    <n v="0.91"/>
    <n v="21.82"/>
    <n v="894.3"/>
    <n v="19.399999999999999"/>
    <s v="Otras"/>
  </r>
  <r>
    <d v="2024-10-01T00:00:00"/>
    <n v="2024"/>
    <x v="9"/>
    <x v="8"/>
    <x v="2"/>
    <n v="75"/>
    <n v="3"/>
    <n v="1"/>
    <s v="Ocupado"/>
    <n v="60.01"/>
    <n v="17.87"/>
    <n v="2450.17"/>
    <n v="440.24"/>
    <s v="Residencial T1"/>
    <s v="R2-2"/>
    <n v="0.62"/>
    <n v="19.89"/>
    <n v="812.2"/>
    <n v="19.399999999999999"/>
    <s v="Otras"/>
  </r>
  <r>
    <d v="2024-10-01T00:00:00"/>
    <n v="2024"/>
    <x v="9"/>
    <x v="9"/>
    <x v="2"/>
    <n v="75"/>
    <n v="3"/>
    <n v="3"/>
    <s v="Ocupado"/>
    <n v="44.93"/>
    <n v="18.73"/>
    <n v="1964.68"/>
    <n v="387.63"/>
    <s v="Residencial T1"/>
    <s v="R2-2"/>
    <n v="0.77"/>
    <n v="23.14"/>
    <n v="1011.62"/>
    <n v="19.399999999999999"/>
    <s v="Otras"/>
  </r>
  <r>
    <d v="2024-10-01T00:00:00"/>
    <n v="2024"/>
    <x v="9"/>
    <x v="10"/>
    <x v="2"/>
    <n v="45"/>
    <n v="2"/>
    <n v="2"/>
    <s v="Ocupado"/>
    <n v="43.29"/>
    <n v="4.26"/>
    <n v="1874.09"/>
    <n v="91.74"/>
    <s v="Residencial T1"/>
    <s v="R2-2"/>
    <n v="0.92"/>
    <n v="13.17"/>
    <n v="570.19000000000005"/>
    <n v="19.399999999999999"/>
    <s v="Otras"/>
  </r>
  <r>
    <d v="2024-10-01T00:00:00"/>
    <n v="2024"/>
    <x v="9"/>
    <x v="11"/>
    <x v="2"/>
    <n v="90"/>
    <n v="4"/>
    <n v="4"/>
    <s v="Ocupado"/>
    <n v="65.97"/>
    <n v="13.75"/>
    <n v="2515.0300000000002"/>
    <n v="354.76"/>
    <s v="Residencial T1"/>
    <s v="R2-2"/>
    <n v="0.88"/>
    <n v="29.22"/>
    <n v="1114.01"/>
    <n v="19.399999999999999"/>
    <s v="Otras"/>
  </r>
  <r>
    <d v="2024-10-01T00:00:00"/>
    <n v="2024"/>
    <x v="9"/>
    <x v="12"/>
    <x v="3"/>
    <n v="90"/>
    <n v="4"/>
    <n v="2"/>
    <s v="Ocupado"/>
    <n v="55.36"/>
    <n v="27.75"/>
    <n v="2239.19"/>
    <n v="564.03"/>
    <s v="Residencial T1"/>
    <s v="R2-2"/>
    <n v="0.86"/>
    <n v="25.23"/>
    <n v="1020.47"/>
    <n v="19.399999999999999"/>
    <s v="Otras"/>
  </r>
  <r>
    <d v="2024-10-01T00:00:00"/>
    <n v="2024"/>
    <x v="9"/>
    <x v="13"/>
    <x v="3"/>
    <n v="60"/>
    <n v="3"/>
    <n v="3"/>
    <s v="Ocupado"/>
    <n v="61.43"/>
    <n v="5.94"/>
    <n v="2435.4"/>
    <n v="148.18"/>
    <s v="Residencial T1"/>
    <s v="R2-2"/>
    <n v="0.77"/>
    <n v="18.3"/>
    <n v="725.61"/>
    <n v="19.399999999999999"/>
    <s v="Otras"/>
  </r>
  <r>
    <d v="2024-10-01T00:00:00"/>
    <n v="2024"/>
    <x v="9"/>
    <x v="14"/>
    <x v="3"/>
    <n v="45"/>
    <n v="2"/>
    <n v="1"/>
    <s v="Ocupado"/>
    <n v="32.590000000000003"/>
    <n v="10.01"/>
    <n v="1335.06"/>
    <n v="239.09"/>
    <s v="Residencial T1"/>
    <s v="R2-2"/>
    <n v="0.61"/>
    <n v="12.28"/>
    <n v="502.94"/>
    <n v="19.399999999999999"/>
    <s v="Otras"/>
  </r>
  <r>
    <d v="2024-10-01T00:00:00"/>
    <n v="2024"/>
    <x v="9"/>
    <x v="15"/>
    <x v="3"/>
    <n v="45"/>
    <n v="2"/>
    <n v="1"/>
    <s v="Ocupado"/>
    <n v="36.770000000000003"/>
    <n v="6.41"/>
    <n v="1432.48"/>
    <n v="159.72999999999999"/>
    <s v="Residencial T1"/>
    <s v="R2-2"/>
    <n v="0.88"/>
    <n v="11.86"/>
    <n v="462.07"/>
    <n v="19.399999999999999"/>
    <s v="Otras"/>
  </r>
  <r>
    <d v="2024-10-01T00:00:00"/>
    <n v="2024"/>
    <x v="9"/>
    <x v="16"/>
    <x v="4"/>
    <n v="60"/>
    <n v="3"/>
    <n v="3"/>
    <s v="Ocupado"/>
    <n v="48.42"/>
    <n v="17.75"/>
    <n v="1994.22"/>
    <n v="451.56"/>
    <s v="Residencial T1"/>
    <s v="R2-2"/>
    <n v="0.83"/>
    <n v="17.27"/>
    <n v="711.12"/>
    <n v="19.399999999999999"/>
    <s v="Otras"/>
  </r>
  <r>
    <d v="2024-10-01T00:00:00"/>
    <n v="2024"/>
    <x v="9"/>
    <x v="17"/>
    <x v="4"/>
    <n v="75"/>
    <n v="3"/>
    <n v="1"/>
    <s v="Ocupado"/>
    <n v="53.72"/>
    <n v="18.25"/>
    <n v="1891.95"/>
    <n v="417.23"/>
    <s v="Residencial T1"/>
    <s v="R2-2"/>
    <n v="0.72"/>
    <n v="20.52"/>
    <n v="722.89"/>
    <n v="19.399999999999999"/>
    <s v="Otras"/>
  </r>
  <r>
    <d v="2024-10-01T00:00:00"/>
    <n v="2024"/>
    <x v="9"/>
    <x v="18"/>
    <x v="4"/>
    <n v="60"/>
    <n v="3"/>
    <n v="3"/>
    <s v="Ocupado"/>
    <n v="52.17"/>
    <n v="11.83"/>
    <n v="2273.12"/>
    <n v="325.51"/>
    <s v="Residencial T1"/>
    <s v="R2-2"/>
    <n v="0.77"/>
    <n v="18.57"/>
    <n v="809.23"/>
    <n v="19.399999999999999"/>
    <s v="Otras"/>
  </r>
  <r>
    <d v="2024-10-01T00:00:00"/>
    <n v="2024"/>
    <x v="9"/>
    <x v="19"/>
    <x v="4"/>
    <n v="60"/>
    <n v="3"/>
    <n v="2"/>
    <s v="Ocupado"/>
    <n v="45.49"/>
    <n v="20.47"/>
    <n v="1732.72"/>
    <n v="562.84"/>
    <s v="Residencial T1"/>
    <s v="R2-2"/>
    <n v="0.78"/>
    <n v="17.170000000000002"/>
    <n v="654.19000000000005"/>
    <n v="19.399999999999999"/>
    <s v="Otras"/>
  </r>
  <r>
    <d v="2024-10-01T00:00:00"/>
    <n v="2024"/>
    <x v="9"/>
    <x v="20"/>
    <x v="5"/>
    <n v="75"/>
    <n v="3"/>
    <n v="3"/>
    <s v="Ocupado"/>
    <n v="63.62"/>
    <n v="24.17"/>
    <n v="2433.91"/>
    <n v="520.52"/>
    <s v="Residencial T1"/>
    <s v="R2-2"/>
    <n v="0.79"/>
    <n v="22.21"/>
    <n v="849.77"/>
    <n v="19.399999999999999"/>
    <s v="Otras"/>
  </r>
  <r>
    <d v="2024-10-01T00:00:00"/>
    <n v="2024"/>
    <x v="9"/>
    <x v="21"/>
    <x v="5"/>
    <n v="45"/>
    <n v="2"/>
    <n v="1"/>
    <s v="Desocupado"/>
    <n v="7.07"/>
    <n v="4.41"/>
    <n v="253.41"/>
    <n v="100.66"/>
    <s v="Residencial T1"/>
    <s v="R2-2"/>
    <n v="0.84"/>
    <n v="11.73"/>
    <n v="420.4"/>
    <n v="19.399999999999999"/>
    <s v="Otras"/>
  </r>
  <r>
    <d v="2024-10-01T00:00:00"/>
    <n v="2024"/>
    <x v="9"/>
    <x v="22"/>
    <x v="5"/>
    <n v="60"/>
    <n v="3"/>
    <n v="1"/>
    <s v="Ocupado"/>
    <n v="53.39"/>
    <n v="18.68"/>
    <n v="2289.84"/>
    <n v="391.41"/>
    <s v="Residencial T1"/>
    <s v="R2-2"/>
    <n v="0.65"/>
    <n v="15.72"/>
    <n v="674.39"/>
    <n v="19.399999999999999"/>
    <s v="Otras"/>
  </r>
  <r>
    <d v="2024-10-01T00:00:00"/>
    <n v="2024"/>
    <x v="9"/>
    <x v="23"/>
    <x v="5"/>
    <n v="60"/>
    <n v="3"/>
    <n v="2"/>
    <s v="Desocupado"/>
    <n v="10.18"/>
    <n v="3.99"/>
    <n v="441.49"/>
    <n v="102.34"/>
    <s v="Residencial T1"/>
    <s v="R2-2"/>
    <n v="0.93"/>
    <n v="18.829999999999998"/>
    <n v="816.73"/>
    <n v="19.399999999999999"/>
    <s v="Otras"/>
  </r>
  <r>
    <d v="2024-10-01T00:00:00"/>
    <n v="2024"/>
    <x v="9"/>
    <x v="24"/>
    <x v="6"/>
    <n v="60"/>
    <n v="3"/>
    <n v="3"/>
    <s v="Ocupado"/>
    <n v="37.130000000000003"/>
    <n v="10.52"/>
    <n v="1558.2"/>
    <n v="226.62"/>
    <s v="Residencial T1"/>
    <s v="R2-2"/>
    <n v="0.63"/>
    <n v="17.41"/>
    <n v="730.71"/>
    <n v="19.399999999999999"/>
    <s v="Otras"/>
  </r>
  <r>
    <d v="2024-10-01T00:00:00"/>
    <n v="2024"/>
    <x v="9"/>
    <x v="25"/>
    <x v="6"/>
    <n v="75"/>
    <n v="3"/>
    <n v="3"/>
    <s v="Ocupado"/>
    <n v="65.8"/>
    <n v="21.47"/>
    <n v="2620.38"/>
    <n v="439.19"/>
    <s v="Residencial T1"/>
    <s v="R2-2"/>
    <n v="0.66"/>
    <n v="23.27"/>
    <n v="926.79"/>
    <n v="19.399999999999999"/>
    <s v="Otras"/>
  </r>
  <r>
    <d v="2024-10-01T00:00:00"/>
    <n v="2024"/>
    <x v="9"/>
    <x v="26"/>
    <x v="6"/>
    <n v="45"/>
    <n v="2"/>
    <n v="2"/>
    <s v="Ocupado"/>
    <n v="41.66"/>
    <n v="12.76"/>
    <n v="1700.94"/>
    <n v="267.77"/>
    <s v="Residencial T1"/>
    <s v="R2-2"/>
    <n v="0.64"/>
    <n v="14.03"/>
    <n v="572.98"/>
    <n v="19.399999999999999"/>
    <s v="Otras"/>
  </r>
  <r>
    <d v="2024-10-01T00:00:00"/>
    <n v="2024"/>
    <x v="9"/>
    <x v="27"/>
    <x v="6"/>
    <n v="75"/>
    <n v="3"/>
    <n v="3"/>
    <s v="Ocupado"/>
    <n v="54.53"/>
    <n v="13.71"/>
    <n v="2174.11"/>
    <n v="276.87"/>
    <s v="Residencial T1"/>
    <s v="R2-2"/>
    <n v="0.69"/>
    <n v="20.7"/>
    <n v="825.28"/>
    <n v="19.399999999999999"/>
    <s v="Otras"/>
  </r>
  <r>
    <d v="2024-10-01T00:00:00"/>
    <n v="2024"/>
    <x v="9"/>
    <x v="28"/>
    <x v="7"/>
    <n v="75"/>
    <n v="3"/>
    <n v="3"/>
    <s v="Ocupado"/>
    <n v="53.11"/>
    <n v="16.66"/>
    <n v="2245.67"/>
    <n v="441.67"/>
    <s v="Residencial T1"/>
    <s v="R2-2"/>
    <n v="0.69"/>
    <n v="23.85"/>
    <n v="1008.33"/>
    <n v="19.399999999999999"/>
    <s v="Otras"/>
  </r>
  <r>
    <d v="2024-10-01T00:00:00"/>
    <n v="2024"/>
    <x v="9"/>
    <x v="29"/>
    <x v="7"/>
    <n v="45"/>
    <n v="2"/>
    <n v="1"/>
    <s v="Ocupado"/>
    <n v="37.42"/>
    <n v="1"/>
    <n v="1629.82"/>
    <n v="26"/>
    <s v="Residencial T1"/>
    <s v="R2-2"/>
    <n v="0.88"/>
    <n v="11.02"/>
    <n v="480.07"/>
    <n v="19.399999999999999"/>
    <s v="Otras"/>
  </r>
  <r>
    <d v="2024-10-01T00:00:00"/>
    <n v="2024"/>
    <x v="9"/>
    <x v="30"/>
    <x v="7"/>
    <n v="75"/>
    <n v="3"/>
    <n v="3"/>
    <s v="Ocupado"/>
    <n v="44.85"/>
    <n v="14.74"/>
    <n v="1894.81"/>
    <n v="393.55"/>
    <s v="Residencial T1"/>
    <s v="R2-2"/>
    <n v="0.9"/>
    <n v="19.91"/>
    <n v="841.06"/>
    <n v="19.399999999999999"/>
    <s v="Otras"/>
  </r>
  <r>
    <d v="2024-10-01T00:00:00"/>
    <n v="2024"/>
    <x v="9"/>
    <x v="31"/>
    <x v="7"/>
    <n v="45"/>
    <n v="2"/>
    <n v="1"/>
    <s v="Ocupado"/>
    <n v="37.380000000000003"/>
    <n v="8.73"/>
    <n v="1332"/>
    <n v="197.25"/>
    <s v="Residencial T1"/>
    <s v="R2-2"/>
    <n v="0.84"/>
    <n v="12.05"/>
    <n v="429.52"/>
    <n v="19.399999999999999"/>
    <s v="Otras"/>
  </r>
  <r>
    <d v="2024-10-01T00:00:00"/>
    <n v="2024"/>
    <x v="9"/>
    <x v="32"/>
    <x v="8"/>
    <n v="45"/>
    <n v="2"/>
    <n v="2"/>
    <s v="Ocupado"/>
    <n v="30.32"/>
    <n v="7.09"/>
    <n v="1199.93"/>
    <n v="168.72"/>
    <s v="Residencial T1"/>
    <s v="R2-2"/>
    <n v="0.87"/>
    <n v="14.18"/>
    <n v="561.35"/>
    <n v="19.399999999999999"/>
    <s v="Otras"/>
  </r>
  <r>
    <d v="2024-10-01T00:00:00"/>
    <n v="2024"/>
    <x v="9"/>
    <x v="33"/>
    <x v="8"/>
    <n v="90"/>
    <n v="4"/>
    <n v="2"/>
    <s v="Ocupado"/>
    <n v="83.93"/>
    <n v="21.75"/>
    <n v="3033.44"/>
    <n v="479.54"/>
    <s v="Residencial T1"/>
    <s v="R2-2"/>
    <n v="0.89"/>
    <n v="24.53"/>
    <n v="886.55"/>
    <n v="19.399999999999999"/>
    <s v="Otras"/>
  </r>
  <r>
    <d v="2024-10-01T00:00:00"/>
    <n v="2024"/>
    <x v="9"/>
    <x v="34"/>
    <x v="8"/>
    <n v="90"/>
    <n v="4"/>
    <n v="4"/>
    <s v="Ocupado"/>
    <n v="71.73"/>
    <n v="24.39"/>
    <n v="3078.81"/>
    <n v="566.30999999999995"/>
    <s v="Residencial T1"/>
    <s v="R2-2"/>
    <n v="0.75"/>
    <n v="24.58"/>
    <n v="1054.95"/>
    <n v="19.399999999999999"/>
    <s v="Otras"/>
  </r>
  <r>
    <d v="2024-10-01T00:00:00"/>
    <n v="2024"/>
    <x v="9"/>
    <x v="35"/>
    <x v="8"/>
    <n v="90"/>
    <n v="4"/>
    <n v="1"/>
    <s v="Ocupado"/>
    <n v="75.8"/>
    <n v="31.25"/>
    <n v="3368.26"/>
    <n v="687.79"/>
    <s v="Residencial T1"/>
    <s v="R2-2"/>
    <n v="0.64"/>
    <n v="24.69"/>
    <n v="1097.03"/>
    <n v="19.399999999999999"/>
    <s v="Otras"/>
  </r>
  <r>
    <d v="2024-10-01T00:00:00"/>
    <n v="2024"/>
    <x v="9"/>
    <x v="36"/>
    <x v="9"/>
    <n v="60"/>
    <n v="3"/>
    <n v="3"/>
    <s v="Ocupado"/>
    <n v="58.01"/>
    <n v="16.62"/>
    <n v="2231.0500000000002"/>
    <n v="419.29"/>
    <s v="Residencial T1"/>
    <s v="R2-2"/>
    <n v="0.72"/>
    <n v="18"/>
    <n v="692.24"/>
    <n v="19.399999999999999"/>
    <s v="Otras"/>
  </r>
  <r>
    <d v="2024-10-01T00:00:00"/>
    <n v="2024"/>
    <x v="9"/>
    <x v="37"/>
    <x v="9"/>
    <n v="45"/>
    <n v="2"/>
    <n v="1"/>
    <s v="Ocupado"/>
    <n v="33.119999999999997"/>
    <n v="13.31"/>
    <n v="1293.02"/>
    <n v="372.07"/>
    <s v="Residencial T1"/>
    <s v="R2-2"/>
    <n v="0.9"/>
    <n v="13.23"/>
    <n v="516.42999999999995"/>
    <n v="19.399999999999999"/>
    <s v="Otras"/>
  </r>
  <r>
    <d v="2024-10-01T00:00:00"/>
    <n v="2024"/>
    <x v="9"/>
    <x v="38"/>
    <x v="9"/>
    <n v="75"/>
    <n v="3"/>
    <n v="3"/>
    <s v="Desocupado"/>
    <n v="10.17"/>
    <n v="2.14"/>
    <n v="408.4"/>
    <n v="57.28"/>
    <s v="Residencial T1"/>
    <s v="R2-2"/>
    <n v="0.84"/>
    <n v="19.690000000000001"/>
    <n v="790.8"/>
    <n v="19.399999999999999"/>
    <s v="Otras"/>
  </r>
  <r>
    <d v="2024-10-01T00:00:00"/>
    <n v="2024"/>
    <x v="9"/>
    <x v="39"/>
    <x v="9"/>
    <n v="60"/>
    <n v="3"/>
    <n v="1"/>
    <s v="Ocupado"/>
    <n v="41.52"/>
    <n v="10.88"/>
    <n v="1523.57"/>
    <n v="225.89"/>
    <s v="Residencial T1"/>
    <s v="R2-2"/>
    <n v="0.75"/>
    <n v="14.53"/>
    <n v="533.32000000000005"/>
    <n v="19.399999999999999"/>
    <s v="Otras"/>
  </r>
  <r>
    <d v="2024-10-01T00:00:00"/>
    <n v="2024"/>
    <x v="9"/>
    <x v="40"/>
    <x v="10"/>
    <n v="45"/>
    <n v="2"/>
    <n v="2"/>
    <s v="Ocupado"/>
    <n v="37.83"/>
    <n v="4.9000000000000004"/>
    <n v="1386.34"/>
    <n v="100.6"/>
    <s v="Residencial T1"/>
    <s v="R2-2"/>
    <n v="0.71"/>
    <n v="11.45"/>
    <n v="419.65"/>
    <n v="19.399999999999999"/>
    <s v="Otras"/>
  </r>
  <r>
    <d v="2024-10-01T00:00:00"/>
    <n v="2024"/>
    <x v="9"/>
    <x v="41"/>
    <x v="10"/>
    <n v="60"/>
    <n v="3"/>
    <n v="1"/>
    <s v="Ocupado"/>
    <n v="38.450000000000003"/>
    <n v="15.18"/>
    <n v="1634.81"/>
    <n v="413.76"/>
    <s v="Residencial T1"/>
    <s v="R2-2"/>
    <n v="0.86"/>
    <n v="17.420000000000002"/>
    <n v="740.56"/>
    <n v="19.399999999999999"/>
    <s v="Otras"/>
  </r>
  <r>
    <d v="2024-10-01T00:00:00"/>
    <n v="2024"/>
    <x v="9"/>
    <x v="42"/>
    <x v="10"/>
    <n v="45"/>
    <n v="2"/>
    <n v="2"/>
    <s v="Ocupado"/>
    <n v="40.24"/>
    <n v="15.17"/>
    <n v="1412.53"/>
    <n v="351.22"/>
    <s v="Residencial T1"/>
    <s v="R2-2"/>
    <n v="0.9"/>
    <n v="12.1"/>
    <n v="424.74"/>
    <n v="19.399999999999999"/>
    <s v="Otras"/>
  </r>
  <r>
    <d v="2024-10-01T00:00:00"/>
    <n v="2024"/>
    <x v="9"/>
    <x v="43"/>
    <x v="10"/>
    <n v="90"/>
    <n v="4"/>
    <n v="4"/>
    <s v="Ocupado"/>
    <n v="67.38"/>
    <n v="24.56"/>
    <n v="2720.22"/>
    <n v="528.86"/>
    <s v="Residencial T1"/>
    <s v="R2-2"/>
    <n v="0.85"/>
    <n v="23.43"/>
    <n v="946.01"/>
    <n v="19.399999999999999"/>
    <s v="Otras"/>
  </r>
  <r>
    <d v="2024-10-01T00:00:00"/>
    <n v="2024"/>
    <x v="9"/>
    <x v="44"/>
    <x v="11"/>
    <n v="60"/>
    <n v="3"/>
    <n v="2"/>
    <s v="Ocupado"/>
    <n v="56.76"/>
    <n v="12.67"/>
    <n v="2256.91"/>
    <n v="321.20999999999998"/>
    <s v="Residencial T1"/>
    <s v="R2-2"/>
    <n v="0.74"/>
    <n v="15.8"/>
    <n v="628.37"/>
    <n v="19.399999999999999"/>
    <s v="Otras"/>
  </r>
  <r>
    <d v="2024-10-01T00:00:00"/>
    <n v="2024"/>
    <x v="9"/>
    <x v="45"/>
    <x v="11"/>
    <n v="75"/>
    <n v="3"/>
    <n v="1"/>
    <s v="Ocupado"/>
    <n v="49.56"/>
    <n v="20.65"/>
    <n v="1919.4"/>
    <n v="447.49"/>
    <s v="Residencial T1"/>
    <s v="R2-2"/>
    <n v="0.84"/>
    <n v="25.31"/>
    <n v="980.19"/>
    <n v="19.399999999999999"/>
    <s v="Otras"/>
  </r>
  <r>
    <d v="2024-10-01T00:00:00"/>
    <n v="2024"/>
    <x v="9"/>
    <x v="46"/>
    <x v="11"/>
    <n v="60"/>
    <n v="3"/>
    <n v="3"/>
    <s v="Ocupado"/>
    <n v="47.87"/>
    <n v="15.63"/>
    <n v="1796.47"/>
    <n v="367.97"/>
    <s v="Residencial T1"/>
    <s v="R2-2"/>
    <n v="0.9"/>
    <n v="15.17"/>
    <n v="569.27"/>
    <n v="19.399999999999999"/>
    <s v="Otras"/>
  </r>
  <r>
    <d v="2024-10-01T00:00:00"/>
    <n v="2024"/>
    <x v="9"/>
    <x v="47"/>
    <x v="11"/>
    <n v="75"/>
    <n v="3"/>
    <n v="3"/>
    <s v="Ocupado"/>
    <n v="58.63"/>
    <n v="20.71"/>
    <n v="2630.06"/>
    <n v="553.07000000000005"/>
    <s v="Residencial T1"/>
    <s v="R2-2"/>
    <n v="0.88"/>
    <n v="19.920000000000002"/>
    <n v="893.78"/>
    <n v="19.399999999999999"/>
    <s v="Otras"/>
  </r>
  <r>
    <d v="2024-10-01T00:00:00"/>
    <n v="2024"/>
    <x v="9"/>
    <x v="48"/>
    <x v="12"/>
    <n v="75"/>
    <n v="3"/>
    <n v="1"/>
    <s v="Ocupado"/>
    <n v="34.44"/>
    <n v="19.46"/>
    <n v="1423.81"/>
    <n v="485.84"/>
    <s v="Residencial T1"/>
    <s v="R2-2"/>
    <n v="0.64"/>
    <n v="25.59"/>
    <n v="1058.03"/>
    <n v="19.399999999999999"/>
    <s v="Otras"/>
  </r>
  <r>
    <d v="2024-10-01T00:00:00"/>
    <n v="2024"/>
    <x v="9"/>
    <x v="49"/>
    <x v="12"/>
    <n v="45"/>
    <n v="2"/>
    <n v="1"/>
    <s v="Ocupado"/>
    <n v="33.68"/>
    <n v="4.62"/>
    <n v="1343.27"/>
    <n v="122.42"/>
    <s v="Residencial T1"/>
    <s v="R2-2"/>
    <n v="0.63"/>
    <n v="12.53"/>
    <n v="499.55"/>
    <n v="19.399999999999999"/>
    <s v="Otras"/>
  </r>
  <r>
    <d v="2024-10-01T00:00:00"/>
    <n v="2024"/>
    <x v="9"/>
    <x v="50"/>
    <x v="12"/>
    <n v="90"/>
    <n v="4"/>
    <n v="3"/>
    <s v="Ocupado"/>
    <n v="59.5"/>
    <n v="25.32"/>
    <n v="2455.89"/>
    <n v="693.48"/>
    <s v="Residencial T1"/>
    <s v="R2-2"/>
    <n v="0.95"/>
    <n v="20.97"/>
    <n v="865.33"/>
    <n v="19.399999999999999"/>
    <s v="Otras"/>
  </r>
  <r>
    <d v="2024-10-01T00:00:00"/>
    <n v="2024"/>
    <x v="9"/>
    <x v="51"/>
    <x v="12"/>
    <n v="75"/>
    <n v="3"/>
    <n v="1"/>
    <s v="Ocupado"/>
    <n v="52.36"/>
    <n v="13.43"/>
    <n v="2041.56"/>
    <n v="294.52"/>
    <s v="Residencial T1"/>
    <s v="R2-2"/>
    <n v="0.67"/>
    <n v="25.4"/>
    <n v="990.27"/>
    <n v="19.399999999999999"/>
    <s v="Otras"/>
  </r>
  <r>
    <d v="2024-10-01T00:00:00"/>
    <n v="2024"/>
    <x v="9"/>
    <x v="52"/>
    <x v="13"/>
    <n v="90"/>
    <n v="4"/>
    <n v="4"/>
    <s v="Desocupado"/>
    <n v="14.19"/>
    <n v="1.19"/>
    <n v="544.54"/>
    <n v="27.61"/>
    <s v="Residencial T1"/>
    <s v="R2-2"/>
    <n v="0.68"/>
    <n v="27.12"/>
    <n v="1040.98"/>
    <n v="19.399999999999999"/>
    <s v="Otras"/>
  </r>
  <r>
    <d v="2024-10-01T00:00:00"/>
    <n v="2024"/>
    <x v="9"/>
    <x v="53"/>
    <x v="13"/>
    <n v="90"/>
    <n v="4"/>
    <n v="1"/>
    <s v="Ocupado"/>
    <n v="81.84"/>
    <n v="24.47"/>
    <n v="3470.69"/>
    <n v="595.62"/>
    <s v="Residencial T1"/>
    <s v="R2-2"/>
    <n v="0.83"/>
    <n v="23.46"/>
    <n v="994.76"/>
    <n v="19.399999999999999"/>
    <s v="Otras"/>
  </r>
  <r>
    <d v="2024-10-01T00:00:00"/>
    <n v="2024"/>
    <x v="9"/>
    <x v="54"/>
    <x v="13"/>
    <n v="75"/>
    <n v="3"/>
    <n v="3"/>
    <s v="Ocupado"/>
    <n v="57.02"/>
    <n v="31.61"/>
    <n v="2071.86"/>
    <n v="693.43"/>
    <s v="Residencial T1"/>
    <s v="R2-2"/>
    <n v="0.7"/>
    <n v="25.14"/>
    <n v="913.33"/>
    <n v="19.399999999999999"/>
    <s v="Otras"/>
  </r>
  <r>
    <d v="2024-10-01T00:00:00"/>
    <n v="2024"/>
    <x v="9"/>
    <x v="55"/>
    <x v="13"/>
    <n v="90"/>
    <n v="4"/>
    <n v="3"/>
    <s v="Ocupado"/>
    <n v="64.42"/>
    <n v="17.649999999999999"/>
    <n v="2492.46"/>
    <n v="446.69"/>
    <s v="Residencial T1"/>
    <s v="R2-2"/>
    <n v="0.64"/>
    <n v="30.47"/>
    <n v="1179.01"/>
    <n v="19.399999999999999"/>
    <s v="Otras"/>
  </r>
  <r>
    <d v="2024-10-01T00:00:00"/>
    <n v="2024"/>
    <x v="9"/>
    <x v="56"/>
    <x v="14"/>
    <n v="45"/>
    <n v="2"/>
    <n v="1"/>
    <s v="Ocupado"/>
    <n v="38.229999999999997"/>
    <n v="16.53"/>
    <n v="1595.77"/>
    <n v="332.82"/>
    <s v="Residencial T1"/>
    <s v="R2-2"/>
    <n v="0.72"/>
    <n v="14.42"/>
    <n v="601.85"/>
    <n v="19.399999999999999"/>
    <s v="Otras"/>
  </r>
  <r>
    <d v="2024-10-01T00:00:00"/>
    <n v="2024"/>
    <x v="9"/>
    <x v="57"/>
    <x v="14"/>
    <n v="45"/>
    <n v="2"/>
    <n v="2"/>
    <s v="Ocupado"/>
    <n v="33.94"/>
    <n v="9.25"/>
    <n v="1386.47"/>
    <n v="203.95"/>
    <s v="Residencial T1"/>
    <s v="R2-2"/>
    <n v="0.93"/>
    <n v="10.99"/>
    <n v="449.02"/>
    <n v="19.399999999999999"/>
    <s v="Otras"/>
  </r>
  <r>
    <d v="2024-10-01T00:00:00"/>
    <n v="2024"/>
    <x v="9"/>
    <x v="58"/>
    <x v="14"/>
    <n v="45"/>
    <n v="2"/>
    <n v="2"/>
    <s v="Ocupado"/>
    <n v="36.39"/>
    <n v="18.45"/>
    <n v="1546.48"/>
    <n v="414.93"/>
    <s v="Residencial T1"/>
    <s v="R2-2"/>
    <n v="0.78"/>
    <n v="14.73"/>
    <n v="626.26"/>
    <n v="19.399999999999999"/>
    <s v="Otras"/>
  </r>
  <r>
    <d v="2024-10-01T00:00:00"/>
    <n v="2024"/>
    <x v="9"/>
    <x v="59"/>
    <x v="14"/>
    <n v="60"/>
    <n v="3"/>
    <n v="2"/>
    <s v="Ocupado"/>
    <n v="26.29"/>
    <n v="12.44"/>
    <n v="1061.1600000000001"/>
    <n v="320.12"/>
    <s v="Residencial T1"/>
    <s v="R2-2"/>
    <n v="0.76"/>
    <n v="20.21"/>
    <n v="815.71"/>
    <n v="19.399999999999999"/>
    <s v="Otras"/>
  </r>
  <r>
    <d v="2024-10-01T00:00:00"/>
    <n v="2024"/>
    <x v="9"/>
    <x v="60"/>
    <x v="15"/>
    <n v="60"/>
    <n v="3"/>
    <n v="2"/>
    <s v="Ocupado"/>
    <n v="45.77"/>
    <n v="5.66"/>
    <n v="1948.21"/>
    <n v="144.49"/>
    <s v="Residencial T1"/>
    <s v="R2-2"/>
    <n v="0.9"/>
    <n v="20.61"/>
    <n v="877.29"/>
    <n v="19.399999999999999"/>
    <s v="Otras"/>
  </r>
  <r>
    <d v="2024-10-01T00:00:00"/>
    <n v="2024"/>
    <x v="9"/>
    <x v="61"/>
    <x v="15"/>
    <n v="60"/>
    <n v="3"/>
    <n v="1"/>
    <s v="Ocupado"/>
    <n v="38.49"/>
    <n v="14.11"/>
    <n v="1358.91"/>
    <n v="364.14"/>
    <s v="Residencial T1"/>
    <s v="R2-2"/>
    <n v="0.91"/>
    <n v="15.27"/>
    <n v="539.14"/>
    <n v="19.399999999999999"/>
    <s v="Otras"/>
  </r>
  <r>
    <d v="2024-10-01T00:00:00"/>
    <n v="2024"/>
    <x v="9"/>
    <x v="62"/>
    <x v="15"/>
    <n v="90"/>
    <n v="4"/>
    <n v="2"/>
    <s v="Ocupado"/>
    <n v="66.56"/>
    <n v="27.16"/>
    <n v="2596.83"/>
    <n v="652.36"/>
    <s v="Residencial T1"/>
    <s v="R2-2"/>
    <n v="0.89"/>
    <n v="27.34"/>
    <n v="1066.8699999999999"/>
    <n v="19.399999999999999"/>
    <s v="Otras"/>
  </r>
  <r>
    <d v="2024-10-01T00:00:00"/>
    <n v="2024"/>
    <x v="9"/>
    <x v="63"/>
    <x v="15"/>
    <n v="60"/>
    <n v="3"/>
    <n v="1"/>
    <s v="Desocupado"/>
    <n v="11.15"/>
    <n v="1.7"/>
    <n v="447.5"/>
    <n v="43.8"/>
    <s v="Residencial T1"/>
    <s v="R2-2"/>
    <n v="0.94"/>
    <n v="15.14"/>
    <n v="607.54"/>
    <n v="19.399999999999999"/>
    <s v="Otras"/>
  </r>
  <r>
    <d v="2024-10-01T00:00:00"/>
    <n v="2024"/>
    <x v="9"/>
    <x v="64"/>
    <x v="16"/>
    <n v="60"/>
    <n v="3"/>
    <n v="1"/>
    <s v="Ocupado"/>
    <n v="59.42"/>
    <n v="12.79"/>
    <n v="2083.81"/>
    <n v="302.51"/>
    <s v="Residencial T1"/>
    <s v="R2-2"/>
    <n v="0.72"/>
    <n v="14.11"/>
    <n v="495.02"/>
    <n v="19.399999999999999"/>
    <s v="Otras"/>
  </r>
  <r>
    <d v="2024-10-01T00:00:00"/>
    <n v="2024"/>
    <x v="9"/>
    <x v="65"/>
    <x v="16"/>
    <n v="75"/>
    <n v="3"/>
    <n v="2"/>
    <s v="Ocupado"/>
    <n v="43.69"/>
    <n v="17.100000000000001"/>
    <n v="1683.01"/>
    <n v="438.42"/>
    <s v="Residencial T1"/>
    <s v="R2-2"/>
    <n v="0.78"/>
    <n v="18.260000000000002"/>
    <n v="703.49"/>
    <n v="19.399999999999999"/>
    <s v="Otras"/>
  </r>
  <r>
    <d v="2024-10-01T00:00:00"/>
    <n v="2024"/>
    <x v="9"/>
    <x v="66"/>
    <x v="16"/>
    <n v="45"/>
    <n v="2"/>
    <n v="2"/>
    <s v="Desocupado"/>
    <n v="14.61"/>
    <n v="3.54"/>
    <n v="623.41999999999996"/>
    <n v="73.12"/>
    <s v="Residencial T1"/>
    <s v="R2-2"/>
    <n v="0.62"/>
    <n v="10.42"/>
    <n v="444.31"/>
    <n v="19.399999999999999"/>
    <s v="Otras"/>
  </r>
  <r>
    <d v="2024-10-01T00:00:00"/>
    <n v="2024"/>
    <x v="9"/>
    <x v="67"/>
    <x v="16"/>
    <n v="90"/>
    <n v="4"/>
    <n v="4"/>
    <s v="Desocupado"/>
    <n v="6.89"/>
    <n v="2.66"/>
    <n v="305.54000000000002"/>
    <n v="62.87"/>
    <s v="Residencial T1"/>
    <s v="R2-2"/>
    <n v="0.7"/>
    <n v="26.43"/>
    <n v="1172.25"/>
    <n v="19.399999999999999"/>
    <s v="Otras"/>
  </r>
  <r>
    <d v="2024-10-01T00:00:00"/>
    <n v="2024"/>
    <x v="9"/>
    <x v="68"/>
    <x v="17"/>
    <n v="45"/>
    <n v="2"/>
    <n v="2"/>
    <s v="Ocupado"/>
    <n v="38.520000000000003"/>
    <n v="6.79"/>
    <n v="1567.13"/>
    <n v="178.72"/>
    <s v="Residencial T1"/>
    <s v="R2-2"/>
    <n v="0.95"/>
    <n v="11.61"/>
    <n v="472.31"/>
    <n v="19.399999999999999"/>
    <s v="Otras"/>
  </r>
  <r>
    <d v="2024-10-01T00:00:00"/>
    <n v="2024"/>
    <x v="9"/>
    <x v="69"/>
    <x v="17"/>
    <n v="90"/>
    <n v="4"/>
    <n v="4"/>
    <s v="Ocupado"/>
    <n v="80.959999999999994"/>
    <n v="22.61"/>
    <n v="3469.41"/>
    <n v="540.26"/>
    <s v="Residencial T1"/>
    <s v="R2-2"/>
    <n v="0.93"/>
    <n v="21.22"/>
    <n v="909.35"/>
    <n v="19.399999999999999"/>
    <s v="Otras"/>
  </r>
  <r>
    <d v="2024-10-01T00:00:00"/>
    <n v="2024"/>
    <x v="9"/>
    <x v="70"/>
    <x v="17"/>
    <n v="75"/>
    <n v="3"/>
    <n v="2"/>
    <s v="Ocupado"/>
    <n v="69.73"/>
    <n v="19.34"/>
    <n v="2623.66"/>
    <n v="459.85"/>
    <s v="Residencial T1"/>
    <s v="R2-2"/>
    <n v="0.71"/>
    <n v="25.38"/>
    <n v="954.85"/>
    <n v="19.399999999999999"/>
    <s v="Otras"/>
  </r>
  <r>
    <d v="2024-10-01T00:00:00"/>
    <n v="2024"/>
    <x v="9"/>
    <x v="71"/>
    <x v="17"/>
    <n v="45"/>
    <n v="2"/>
    <n v="2"/>
    <s v="Ocupado"/>
    <n v="41.54"/>
    <n v="15.54"/>
    <n v="1697.98"/>
    <n v="412.79"/>
    <s v="Residencial T1"/>
    <s v="R2-2"/>
    <n v="0.74"/>
    <n v="12.62"/>
    <n v="516"/>
    <n v="19.399999999999999"/>
    <s v="Otras"/>
  </r>
  <r>
    <d v="2024-10-01T00:00:00"/>
    <n v="2024"/>
    <x v="9"/>
    <x v="72"/>
    <x v="18"/>
    <n v="45"/>
    <n v="2"/>
    <n v="1"/>
    <s v="Ocupado"/>
    <n v="27.75"/>
    <n v="17.920000000000002"/>
    <n v="989.09"/>
    <n v="369"/>
    <s v="Residencial T1"/>
    <s v="R2-2"/>
    <n v="0.64"/>
    <n v="14.8"/>
    <n v="527.48"/>
    <n v="19.399999999999999"/>
    <s v="Otras"/>
  </r>
  <r>
    <d v="2024-10-01T00:00:00"/>
    <n v="2024"/>
    <x v="9"/>
    <x v="73"/>
    <x v="18"/>
    <n v="90"/>
    <n v="4"/>
    <n v="4"/>
    <s v="Ocupado"/>
    <n v="90.23"/>
    <n v="21.31"/>
    <n v="3512.76"/>
    <n v="470.32"/>
    <s v="Residencial T1"/>
    <s v="R2-2"/>
    <n v="0.72"/>
    <n v="28.82"/>
    <n v="1122.03"/>
    <n v="19.399999999999999"/>
    <s v="Otras"/>
  </r>
  <r>
    <d v="2024-10-01T00:00:00"/>
    <n v="2024"/>
    <x v="9"/>
    <x v="74"/>
    <x v="18"/>
    <n v="75"/>
    <n v="3"/>
    <n v="2"/>
    <s v="Ocupado"/>
    <n v="65.89"/>
    <n v="19.59"/>
    <n v="2754.06"/>
    <n v="481.23"/>
    <s v="Residencial T1"/>
    <s v="R2-2"/>
    <n v="0.81"/>
    <n v="25.29"/>
    <n v="1057.1600000000001"/>
    <n v="19.399999999999999"/>
    <s v="Otras"/>
  </r>
  <r>
    <d v="2024-10-01T00:00:00"/>
    <n v="2024"/>
    <x v="9"/>
    <x v="75"/>
    <x v="18"/>
    <n v="75"/>
    <n v="3"/>
    <n v="3"/>
    <s v="Ocupado"/>
    <n v="79.28"/>
    <n v="20.5"/>
    <n v="3368.53"/>
    <n v="444.91"/>
    <s v="Residencial T1"/>
    <s v="R2-2"/>
    <n v="0.9"/>
    <n v="25.41"/>
    <n v="1079.53"/>
    <n v="19.399999999999999"/>
    <s v="Otras"/>
  </r>
  <r>
    <d v="2024-10-01T00:00:00"/>
    <n v="2024"/>
    <x v="9"/>
    <x v="76"/>
    <x v="19"/>
    <n v="75"/>
    <n v="3"/>
    <n v="1"/>
    <s v="Ocupado"/>
    <n v="64.47"/>
    <n v="17.21"/>
    <n v="2319.14"/>
    <n v="351.88"/>
    <s v="Residencial T1"/>
    <s v="R2-2"/>
    <n v="0.65"/>
    <n v="17.690000000000001"/>
    <n v="636.25"/>
    <n v="19.399999999999999"/>
    <s v="Otras"/>
  </r>
  <r>
    <d v="2024-10-01T00:00:00"/>
    <n v="2024"/>
    <x v="9"/>
    <x v="77"/>
    <x v="19"/>
    <n v="45"/>
    <n v="2"/>
    <n v="1"/>
    <s v="Ocupado"/>
    <n v="30.82"/>
    <n v="9.76"/>
    <n v="1169.9100000000001"/>
    <n v="202.24"/>
    <s v="Residencial T1"/>
    <s v="R2-2"/>
    <n v="0.83"/>
    <n v="11"/>
    <n v="417.6"/>
    <n v="19.399999999999999"/>
    <s v="Otras"/>
  </r>
  <r>
    <d v="2024-10-01T00:00:00"/>
    <n v="2024"/>
    <x v="9"/>
    <x v="78"/>
    <x v="19"/>
    <n v="60"/>
    <n v="3"/>
    <n v="2"/>
    <s v="Desocupado"/>
    <n v="13.52"/>
    <n v="4.2699999999999996"/>
    <n v="474.99"/>
    <n v="115.96"/>
    <s v="Residencial T1"/>
    <s v="R2-2"/>
    <n v="0.61"/>
    <n v="15.4"/>
    <n v="541.16"/>
    <n v="19.399999999999999"/>
    <s v="Otras"/>
  </r>
  <r>
    <d v="2024-10-01T00:00:00"/>
    <n v="2024"/>
    <x v="9"/>
    <x v="79"/>
    <x v="19"/>
    <n v="45"/>
    <n v="2"/>
    <n v="1"/>
    <s v="Ocupado"/>
    <n v="35.380000000000003"/>
    <n v="10.36"/>
    <n v="1419.96"/>
    <n v="273.27"/>
    <s v="Residencial T1"/>
    <s v="R2-2"/>
    <n v="0.72"/>
    <n v="13.95"/>
    <n v="560.09"/>
    <n v="19.399999999999999"/>
    <s v="Otras"/>
  </r>
  <r>
    <d v="2024-11-01T00:00:00"/>
    <n v="2024"/>
    <x v="10"/>
    <x v="0"/>
    <x v="0"/>
    <n v="60"/>
    <n v="3"/>
    <n v="3"/>
    <s v="Ocupado"/>
    <n v="40.65"/>
    <n v="12.22"/>
    <n v="1498.23"/>
    <n v="262.18"/>
    <s v="Residencial T1"/>
    <s v="R2-2"/>
    <n v="0.78"/>
    <n v="19.559999999999999"/>
    <n v="720.98"/>
    <n v="18.899999999999999"/>
    <s v="Otras"/>
  </r>
  <r>
    <d v="2024-11-01T00:00:00"/>
    <n v="2024"/>
    <x v="10"/>
    <x v="1"/>
    <x v="0"/>
    <n v="90"/>
    <n v="4"/>
    <n v="1"/>
    <s v="Ocupado"/>
    <n v="67.88"/>
    <n v="23.63"/>
    <n v="2820.01"/>
    <n v="637.41"/>
    <s v="Residencial T1"/>
    <s v="R2-2"/>
    <n v="0.69"/>
    <n v="25.27"/>
    <n v="1049.94"/>
    <n v="18.899999999999999"/>
    <s v="Otras"/>
  </r>
  <r>
    <d v="2024-11-01T00:00:00"/>
    <n v="2024"/>
    <x v="10"/>
    <x v="2"/>
    <x v="0"/>
    <n v="75"/>
    <n v="3"/>
    <n v="2"/>
    <s v="Ocupado"/>
    <n v="55.43"/>
    <n v="19.829999999999998"/>
    <n v="2155.48"/>
    <n v="417.48"/>
    <s v="Residencial T1"/>
    <s v="R2-2"/>
    <n v="0.69"/>
    <n v="22.19"/>
    <n v="862.84"/>
    <n v="18.899999999999999"/>
    <s v="Otras"/>
  </r>
  <r>
    <d v="2024-11-01T00:00:00"/>
    <n v="2024"/>
    <x v="10"/>
    <x v="3"/>
    <x v="0"/>
    <n v="75"/>
    <n v="3"/>
    <n v="1"/>
    <s v="Ocupado"/>
    <n v="65.760000000000005"/>
    <n v="15.51"/>
    <n v="2695.76"/>
    <n v="378.38"/>
    <s v="Residencial T1"/>
    <s v="R2-2"/>
    <n v="0.78"/>
    <n v="23.12"/>
    <n v="948"/>
    <n v="18.899999999999999"/>
    <s v="Otras"/>
  </r>
  <r>
    <d v="2024-11-01T00:00:00"/>
    <n v="2024"/>
    <x v="10"/>
    <x v="4"/>
    <x v="1"/>
    <n v="45"/>
    <n v="2"/>
    <n v="2"/>
    <s v="Ocupado"/>
    <n v="39.770000000000003"/>
    <n v="8.83"/>
    <n v="1745.47"/>
    <n v="187.92"/>
    <s v="Residencial T1"/>
    <s v="R2-2"/>
    <n v="0.66"/>
    <n v="11.69"/>
    <n v="513.12"/>
    <n v="18.899999999999999"/>
    <s v="Otras"/>
  </r>
  <r>
    <d v="2024-11-01T00:00:00"/>
    <n v="2024"/>
    <x v="10"/>
    <x v="5"/>
    <x v="1"/>
    <n v="45"/>
    <n v="2"/>
    <n v="1"/>
    <s v="Ocupado"/>
    <n v="45.23"/>
    <n v="9.7200000000000006"/>
    <n v="1631.22"/>
    <n v="258.39999999999998"/>
    <s v="Residencial T1"/>
    <s v="R2-2"/>
    <n v="0.65"/>
    <n v="14.17"/>
    <n v="511.01"/>
    <n v="18.899999999999999"/>
    <s v="Otras"/>
  </r>
  <r>
    <d v="2024-11-01T00:00:00"/>
    <n v="2024"/>
    <x v="10"/>
    <x v="6"/>
    <x v="1"/>
    <n v="45"/>
    <n v="2"/>
    <n v="1"/>
    <s v="Ocupado"/>
    <n v="31.69"/>
    <n v="11.68"/>
    <n v="1356.27"/>
    <n v="282.32"/>
    <s v="Residencial T1"/>
    <s v="R2-2"/>
    <n v="0.82"/>
    <n v="14.37"/>
    <n v="614.98"/>
    <n v="18.899999999999999"/>
    <s v="Otras"/>
  </r>
  <r>
    <d v="2024-11-01T00:00:00"/>
    <n v="2024"/>
    <x v="10"/>
    <x v="7"/>
    <x v="1"/>
    <n v="90"/>
    <n v="4"/>
    <n v="2"/>
    <s v="Ocupado"/>
    <n v="87.95"/>
    <n v="20.73"/>
    <n v="3514.5"/>
    <n v="415.87"/>
    <s v="Residencial T1"/>
    <s v="R2-2"/>
    <n v="0.77"/>
    <n v="30.81"/>
    <n v="1231.03"/>
    <n v="18.899999999999999"/>
    <s v="Otras"/>
  </r>
  <r>
    <d v="2024-11-01T00:00:00"/>
    <n v="2024"/>
    <x v="10"/>
    <x v="8"/>
    <x v="2"/>
    <n v="75"/>
    <n v="3"/>
    <n v="1"/>
    <s v="Ocupado"/>
    <n v="70.41"/>
    <n v="15.15"/>
    <n v="2947.99"/>
    <n v="401.72"/>
    <s v="Residencial T1"/>
    <s v="R2-2"/>
    <n v="0.75"/>
    <n v="19.850000000000001"/>
    <n v="831.32"/>
    <n v="18.899999999999999"/>
    <s v="Otras"/>
  </r>
  <r>
    <d v="2024-11-01T00:00:00"/>
    <n v="2024"/>
    <x v="10"/>
    <x v="9"/>
    <x v="2"/>
    <n v="75"/>
    <n v="3"/>
    <n v="3"/>
    <s v="Ocupado"/>
    <n v="44.73"/>
    <n v="19.649999999999999"/>
    <n v="1618.75"/>
    <n v="403.74"/>
    <s v="Residencial T1"/>
    <s v="R2-2"/>
    <n v="0.77"/>
    <n v="19.079999999999998"/>
    <n v="690.65"/>
    <n v="18.899999999999999"/>
    <s v="Otras"/>
  </r>
  <r>
    <d v="2024-11-01T00:00:00"/>
    <n v="2024"/>
    <x v="10"/>
    <x v="10"/>
    <x v="2"/>
    <n v="45"/>
    <n v="2"/>
    <n v="2"/>
    <s v="Ocupado"/>
    <n v="40.43"/>
    <n v="13.95"/>
    <n v="1451.11"/>
    <n v="358.79"/>
    <s v="Residencial T1"/>
    <s v="R2-2"/>
    <n v="0.69"/>
    <n v="14.24"/>
    <n v="511.03"/>
    <n v="18.899999999999999"/>
    <s v="Otras"/>
  </r>
  <r>
    <d v="2024-11-01T00:00:00"/>
    <n v="2024"/>
    <x v="10"/>
    <x v="11"/>
    <x v="2"/>
    <n v="90"/>
    <n v="4"/>
    <n v="4"/>
    <s v="Ocupado"/>
    <n v="68.48"/>
    <n v="16.79"/>
    <n v="2990.21"/>
    <n v="452.86"/>
    <s v="Residencial T1"/>
    <s v="R2-2"/>
    <n v="0.75"/>
    <n v="25.21"/>
    <n v="1100.92"/>
    <n v="18.899999999999999"/>
    <s v="Otras"/>
  </r>
  <r>
    <d v="2024-11-01T00:00:00"/>
    <n v="2024"/>
    <x v="10"/>
    <x v="12"/>
    <x v="3"/>
    <n v="90"/>
    <n v="4"/>
    <n v="2"/>
    <s v="Ocupado"/>
    <n v="72.290000000000006"/>
    <n v="27.92"/>
    <n v="2789.4"/>
    <n v="618.17999999999995"/>
    <s v="Residencial T1"/>
    <s v="R2-2"/>
    <n v="0.75"/>
    <n v="21.57"/>
    <n v="832.47"/>
    <n v="18.899999999999999"/>
    <s v="Otras"/>
  </r>
  <r>
    <d v="2024-11-01T00:00:00"/>
    <n v="2024"/>
    <x v="10"/>
    <x v="13"/>
    <x v="3"/>
    <n v="60"/>
    <n v="3"/>
    <n v="3"/>
    <s v="Ocupado"/>
    <n v="38.159999999999997"/>
    <n v="9.5299999999999994"/>
    <n v="1424.2"/>
    <n v="239.12"/>
    <s v="Residencial T1"/>
    <s v="R2-2"/>
    <n v="0.95"/>
    <n v="19.100000000000001"/>
    <n v="712.96"/>
    <n v="18.899999999999999"/>
    <s v="Otras"/>
  </r>
  <r>
    <d v="2024-11-01T00:00:00"/>
    <n v="2024"/>
    <x v="10"/>
    <x v="14"/>
    <x v="3"/>
    <n v="45"/>
    <n v="2"/>
    <n v="1"/>
    <s v="Ocupado"/>
    <n v="40.98"/>
    <n v="8.16"/>
    <n v="1789.36"/>
    <n v="192.18"/>
    <s v="Residencial T1"/>
    <s v="R2-2"/>
    <n v="0.65"/>
    <n v="14.76"/>
    <n v="644.54999999999995"/>
    <n v="18.899999999999999"/>
    <s v="Otras"/>
  </r>
  <r>
    <d v="2024-11-01T00:00:00"/>
    <n v="2024"/>
    <x v="10"/>
    <x v="15"/>
    <x v="3"/>
    <n v="45"/>
    <n v="2"/>
    <n v="1"/>
    <s v="Ocupado"/>
    <n v="30.77"/>
    <n v="16.95"/>
    <n v="1217.8399999999999"/>
    <n v="392.84"/>
    <s v="Residencial T1"/>
    <s v="R2-2"/>
    <n v="0.75"/>
    <n v="13.25"/>
    <n v="524.49"/>
    <n v="18.899999999999999"/>
    <s v="Otras"/>
  </r>
  <r>
    <d v="2024-11-01T00:00:00"/>
    <n v="2024"/>
    <x v="10"/>
    <x v="16"/>
    <x v="4"/>
    <n v="60"/>
    <n v="3"/>
    <n v="3"/>
    <s v="Ocupado"/>
    <n v="72.989999999999995"/>
    <n v="23.96"/>
    <n v="2681.72"/>
    <n v="583.94000000000005"/>
    <s v="Residencial T1"/>
    <s v="R2-2"/>
    <n v="0.85"/>
    <n v="16.809999999999999"/>
    <n v="617.66999999999996"/>
    <n v="18.899999999999999"/>
    <s v="Otras"/>
  </r>
  <r>
    <d v="2024-11-01T00:00:00"/>
    <n v="2024"/>
    <x v="10"/>
    <x v="17"/>
    <x v="4"/>
    <n v="75"/>
    <n v="3"/>
    <n v="1"/>
    <s v="Ocupado"/>
    <n v="61.47"/>
    <n v="18.510000000000002"/>
    <n v="2333.81"/>
    <n v="507.91"/>
    <s v="Residencial T1"/>
    <s v="R2-2"/>
    <n v="0.64"/>
    <n v="22.8"/>
    <n v="865.61"/>
    <n v="18.899999999999999"/>
    <s v="Otras"/>
  </r>
  <r>
    <d v="2024-11-01T00:00:00"/>
    <n v="2024"/>
    <x v="10"/>
    <x v="18"/>
    <x v="4"/>
    <n v="60"/>
    <n v="3"/>
    <n v="3"/>
    <s v="Ocupado"/>
    <n v="43.56"/>
    <n v="14.61"/>
    <n v="1765.71"/>
    <n v="327.12"/>
    <s v="Residencial T1"/>
    <s v="R2-2"/>
    <n v="0.76"/>
    <n v="14.88"/>
    <n v="603.16"/>
    <n v="18.899999999999999"/>
    <s v="Otras"/>
  </r>
  <r>
    <d v="2024-11-01T00:00:00"/>
    <n v="2024"/>
    <x v="10"/>
    <x v="19"/>
    <x v="4"/>
    <n v="60"/>
    <n v="3"/>
    <n v="2"/>
    <s v="Ocupado"/>
    <n v="41.59"/>
    <n v="19.63"/>
    <n v="1581.14"/>
    <n v="533.9"/>
    <s v="Residencial T1"/>
    <s v="R2-2"/>
    <n v="0.82"/>
    <n v="16.77"/>
    <n v="637.55999999999995"/>
    <n v="18.899999999999999"/>
    <s v="Otras"/>
  </r>
  <r>
    <d v="2024-11-01T00:00:00"/>
    <n v="2024"/>
    <x v="10"/>
    <x v="20"/>
    <x v="5"/>
    <n v="75"/>
    <n v="3"/>
    <n v="3"/>
    <s v="Ocupado"/>
    <n v="45.02"/>
    <n v="18.75"/>
    <n v="1920.08"/>
    <n v="414.77"/>
    <s v="Residencial T1"/>
    <s v="R2-2"/>
    <n v="0.88"/>
    <n v="19.36"/>
    <n v="825.51"/>
    <n v="18.899999999999999"/>
    <s v="Otras"/>
  </r>
  <r>
    <d v="2024-11-01T00:00:00"/>
    <n v="2024"/>
    <x v="10"/>
    <x v="21"/>
    <x v="5"/>
    <n v="45"/>
    <n v="2"/>
    <n v="1"/>
    <s v="Desocupado"/>
    <n v="13.24"/>
    <n v="1.34"/>
    <n v="577.97"/>
    <n v="32.18"/>
    <s v="Residencial T1"/>
    <s v="R2-2"/>
    <n v="0.7"/>
    <n v="11.68"/>
    <n v="510.08"/>
    <n v="18.899999999999999"/>
    <s v="Otras"/>
  </r>
  <r>
    <d v="2024-11-01T00:00:00"/>
    <n v="2024"/>
    <x v="10"/>
    <x v="22"/>
    <x v="5"/>
    <n v="60"/>
    <n v="3"/>
    <n v="1"/>
    <s v="Ocupado"/>
    <n v="42.32"/>
    <n v="13.59"/>
    <n v="1728.75"/>
    <n v="325.02999999999997"/>
    <s v="Residencial T1"/>
    <s v="R2-2"/>
    <n v="0.78"/>
    <n v="18.34"/>
    <n v="749.19"/>
    <n v="18.899999999999999"/>
    <s v="Otras"/>
  </r>
  <r>
    <d v="2024-11-01T00:00:00"/>
    <n v="2024"/>
    <x v="10"/>
    <x v="23"/>
    <x v="5"/>
    <n v="60"/>
    <n v="3"/>
    <n v="2"/>
    <s v="Desocupado"/>
    <n v="7.67"/>
    <n v="4.6399999999999997"/>
    <n v="301.92"/>
    <n v="97.65"/>
    <s v="Residencial T1"/>
    <s v="R2-2"/>
    <n v="0.86"/>
    <n v="18.18"/>
    <n v="715.35"/>
    <n v="18.899999999999999"/>
    <s v="Otras"/>
  </r>
  <r>
    <d v="2024-11-01T00:00:00"/>
    <n v="2024"/>
    <x v="10"/>
    <x v="24"/>
    <x v="6"/>
    <n v="60"/>
    <n v="3"/>
    <n v="3"/>
    <s v="Ocupado"/>
    <n v="46.02"/>
    <n v="19.98"/>
    <n v="1711.86"/>
    <n v="470.67"/>
    <s v="Residencial T1"/>
    <s v="R2-2"/>
    <n v="0.91"/>
    <n v="14.67"/>
    <n v="545.77"/>
    <n v="18.899999999999999"/>
    <s v="Otras"/>
  </r>
  <r>
    <d v="2024-11-01T00:00:00"/>
    <n v="2024"/>
    <x v="10"/>
    <x v="25"/>
    <x v="6"/>
    <n v="75"/>
    <n v="3"/>
    <n v="3"/>
    <s v="Ocupado"/>
    <n v="44.9"/>
    <n v="24.59"/>
    <n v="2006.9"/>
    <n v="581.20000000000005"/>
    <s v="Residencial T1"/>
    <s v="R2-2"/>
    <n v="0.78"/>
    <n v="22.11"/>
    <n v="988.22"/>
    <n v="18.899999999999999"/>
    <s v="Otras"/>
  </r>
  <r>
    <d v="2024-11-01T00:00:00"/>
    <n v="2024"/>
    <x v="10"/>
    <x v="26"/>
    <x v="6"/>
    <n v="45"/>
    <n v="2"/>
    <n v="2"/>
    <s v="Ocupado"/>
    <n v="31.88"/>
    <n v="10.06"/>
    <n v="1263.57"/>
    <n v="264.67"/>
    <s v="Residencial T1"/>
    <s v="R2-2"/>
    <n v="0.81"/>
    <n v="13.69"/>
    <n v="542.65"/>
    <n v="18.899999999999999"/>
    <s v="Otras"/>
  </r>
  <r>
    <d v="2024-11-01T00:00:00"/>
    <n v="2024"/>
    <x v="10"/>
    <x v="27"/>
    <x v="6"/>
    <n v="75"/>
    <n v="3"/>
    <n v="3"/>
    <s v="Ocupado"/>
    <n v="47.59"/>
    <n v="16.440000000000001"/>
    <n v="1831.14"/>
    <n v="331.55"/>
    <s v="Residencial T1"/>
    <s v="R2-2"/>
    <n v="0.63"/>
    <n v="23.05"/>
    <n v="886.74"/>
    <n v="18.899999999999999"/>
    <s v="Otras"/>
  </r>
  <r>
    <d v="2024-11-01T00:00:00"/>
    <n v="2024"/>
    <x v="10"/>
    <x v="28"/>
    <x v="7"/>
    <n v="75"/>
    <n v="3"/>
    <n v="3"/>
    <s v="Ocupado"/>
    <n v="46.08"/>
    <n v="18.95"/>
    <n v="1861.15"/>
    <n v="417.6"/>
    <s v="Residencial T1"/>
    <s v="R2-2"/>
    <n v="0.87"/>
    <n v="23.65"/>
    <n v="955.45"/>
    <n v="18.899999999999999"/>
    <s v="Otras"/>
  </r>
  <r>
    <d v="2024-11-01T00:00:00"/>
    <n v="2024"/>
    <x v="10"/>
    <x v="29"/>
    <x v="7"/>
    <n v="45"/>
    <n v="2"/>
    <n v="1"/>
    <s v="Ocupado"/>
    <n v="46.49"/>
    <n v="4.43"/>
    <n v="1672.27"/>
    <n v="90.92"/>
    <s v="Residencial T1"/>
    <s v="R2-2"/>
    <n v="0.81"/>
    <n v="14.57"/>
    <n v="524.1"/>
    <n v="18.899999999999999"/>
    <s v="Otras"/>
  </r>
  <r>
    <d v="2024-11-01T00:00:00"/>
    <n v="2024"/>
    <x v="10"/>
    <x v="30"/>
    <x v="7"/>
    <n v="75"/>
    <n v="3"/>
    <n v="3"/>
    <s v="Ocupado"/>
    <n v="64.19"/>
    <n v="18.170000000000002"/>
    <n v="2750.22"/>
    <n v="501.08"/>
    <s v="Residencial T1"/>
    <s v="R2-2"/>
    <n v="0.7"/>
    <n v="20.61"/>
    <n v="883.11"/>
    <n v="18.899999999999999"/>
    <s v="Otras"/>
  </r>
  <r>
    <d v="2024-11-01T00:00:00"/>
    <n v="2024"/>
    <x v="10"/>
    <x v="31"/>
    <x v="7"/>
    <n v="45"/>
    <n v="2"/>
    <n v="1"/>
    <s v="Ocupado"/>
    <n v="47.4"/>
    <n v="10.25"/>
    <n v="2092.0100000000002"/>
    <n v="285.36"/>
    <s v="Residencial T1"/>
    <s v="R2-2"/>
    <n v="0.83"/>
    <n v="14.53"/>
    <n v="641.26"/>
    <n v="18.899999999999999"/>
    <s v="Otras"/>
  </r>
  <r>
    <d v="2024-11-01T00:00:00"/>
    <n v="2024"/>
    <x v="10"/>
    <x v="32"/>
    <x v="8"/>
    <n v="45"/>
    <n v="2"/>
    <n v="2"/>
    <s v="Ocupado"/>
    <n v="41.35"/>
    <n v="15.43"/>
    <n v="1574.18"/>
    <n v="315.63"/>
    <s v="Residencial T1"/>
    <s v="R2-2"/>
    <n v="0.72"/>
    <n v="13.75"/>
    <n v="523.64"/>
    <n v="18.899999999999999"/>
    <s v="Otras"/>
  </r>
  <r>
    <d v="2024-11-01T00:00:00"/>
    <n v="2024"/>
    <x v="10"/>
    <x v="33"/>
    <x v="8"/>
    <n v="90"/>
    <n v="4"/>
    <n v="2"/>
    <s v="Ocupado"/>
    <n v="82.45"/>
    <n v="24.65"/>
    <n v="3687.96"/>
    <n v="686.74"/>
    <s v="Residencial T1"/>
    <s v="R2-2"/>
    <n v="0.77"/>
    <n v="29.6"/>
    <n v="1323.85"/>
    <n v="18.899999999999999"/>
    <s v="Otras"/>
  </r>
  <r>
    <d v="2024-11-01T00:00:00"/>
    <n v="2024"/>
    <x v="10"/>
    <x v="34"/>
    <x v="8"/>
    <n v="90"/>
    <n v="4"/>
    <n v="4"/>
    <s v="Ocupado"/>
    <n v="64.83"/>
    <n v="22.54"/>
    <n v="2640.49"/>
    <n v="475.5"/>
    <s v="Residencial T1"/>
    <s v="R2-2"/>
    <n v="0.93"/>
    <n v="24.26"/>
    <n v="988.08"/>
    <n v="18.899999999999999"/>
    <s v="Otras"/>
  </r>
  <r>
    <d v="2024-11-01T00:00:00"/>
    <n v="2024"/>
    <x v="10"/>
    <x v="35"/>
    <x v="8"/>
    <n v="90"/>
    <n v="4"/>
    <n v="1"/>
    <s v="Ocupado"/>
    <n v="89.29"/>
    <n v="32.15"/>
    <n v="3423.25"/>
    <n v="708.32"/>
    <s v="Residencial T1"/>
    <s v="R2-2"/>
    <n v="0.82"/>
    <n v="20.89"/>
    <n v="800.83"/>
    <n v="18.899999999999999"/>
    <s v="Otras"/>
  </r>
  <r>
    <d v="2024-11-01T00:00:00"/>
    <n v="2024"/>
    <x v="10"/>
    <x v="36"/>
    <x v="9"/>
    <n v="60"/>
    <n v="3"/>
    <n v="3"/>
    <s v="Ocupado"/>
    <n v="41.95"/>
    <n v="15.57"/>
    <n v="1722.26"/>
    <n v="390.17"/>
    <s v="Residencial T1"/>
    <s v="R2-2"/>
    <n v="0.78"/>
    <n v="17.760000000000002"/>
    <n v="729.16"/>
    <n v="18.899999999999999"/>
    <s v="Otras"/>
  </r>
  <r>
    <d v="2024-11-01T00:00:00"/>
    <n v="2024"/>
    <x v="10"/>
    <x v="37"/>
    <x v="9"/>
    <n v="45"/>
    <n v="2"/>
    <n v="1"/>
    <s v="Ocupado"/>
    <n v="54.03"/>
    <n v="16.79"/>
    <n v="2283.9499999999998"/>
    <n v="452.65"/>
    <s v="Residencial T1"/>
    <s v="R2-2"/>
    <n v="0.67"/>
    <n v="12.38"/>
    <n v="523.53"/>
    <n v="18.899999999999999"/>
    <s v="Otras"/>
  </r>
  <r>
    <d v="2024-11-01T00:00:00"/>
    <n v="2024"/>
    <x v="10"/>
    <x v="38"/>
    <x v="9"/>
    <n v="75"/>
    <n v="3"/>
    <n v="3"/>
    <s v="Desocupado"/>
    <n v="14.48"/>
    <n v="2.59"/>
    <n v="524.80999999999995"/>
    <n v="62.6"/>
    <s v="Residencial T1"/>
    <s v="R2-2"/>
    <n v="0.64"/>
    <n v="18.940000000000001"/>
    <n v="686.39"/>
    <n v="18.899999999999999"/>
    <s v="Otras"/>
  </r>
  <r>
    <d v="2024-11-01T00:00:00"/>
    <n v="2024"/>
    <x v="10"/>
    <x v="39"/>
    <x v="9"/>
    <n v="60"/>
    <n v="3"/>
    <n v="1"/>
    <s v="Ocupado"/>
    <n v="56.05"/>
    <n v="14.69"/>
    <n v="2107.62"/>
    <n v="392.28"/>
    <s v="Residencial T1"/>
    <s v="R2-2"/>
    <n v="0.85"/>
    <n v="18.48"/>
    <n v="694.83"/>
    <n v="18.899999999999999"/>
    <s v="Otras"/>
  </r>
  <r>
    <d v="2024-11-01T00:00:00"/>
    <n v="2024"/>
    <x v="10"/>
    <x v="40"/>
    <x v="10"/>
    <n v="45"/>
    <n v="2"/>
    <n v="2"/>
    <s v="Ocupado"/>
    <n v="40.909999999999997"/>
    <n v="12.85"/>
    <n v="1547.92"/>
    <n v="328.37"/>
    <s v="Residencial T1"/>
    <s v="R2-2"/>
    <n v="0.71"/>
    <n v="14.23"/>
    <n v="538.47"/>
    <n v="18.899999999999999"/>
    <s v="Otras"/>
  </r>
  <r>
    <d v="2024-11-01T00:00:00"/>
    <n v="2024"/>
    <x v="10"/>
    <x v="41"/>
    <x v="10"/>
    <n v="60"/>
    <n v="3"/>
    <n v="1"/>
    <s v="Ocupado"/>
    <n v="54.65"/>
    <n v="11.54"/>
    <n v="2192.91"/>
    <n v="262.41000000000003"/>
    <s v="Residencial T1"/>
    <s v="R2-2"/>
    <n v="0.71"/>
    <n v="17.899999999999999"/>
    <n v="718.1"/>
    <n v="18.899999999999999"/>
    <s v="Otras"/>
  </r>
  <r>
    <d v="2024-11-01T00:00:00"/>
    <n v="2024"/>
    <x v="10"/>
    <x v="42"/>
    <x v="10"/>
    <n v="45"/>
    <n v="2"/>
    <n v="2"/>
    <s v="Ocupado"/>
    <n v="37.96"/>
    <n v="16.7"/>
    <n v="1355.58"/>
    <n v="422.1"/>
    <s v="Residencial T1"/>
    <s v="R2-2"/>
    <n v="0.88"/>
    <n v="13.79"/>
    <n v="492.25"/>
    <n v="18.899999999999999"/>
    <s v="Otras"/>
  </r>
  <r>
    <d v="2024-11-01T00:00:00"/>
    <n v="2024"/>
    <x v="10"/>
    <x v="43"/>
    <x v="10"/>
    <n v="90"/>
    <n v="4"/>
    <n v="4"/>
    <s v="Ocupado"/>
    <n v="65.010000000000005"/>
    <n v="25.74"/>
    <n v="2470.42"/>
    <n v="518.65"/>
    <s v="Residencial T1"/>
    <s v="R2-2"/>
    <n v="0.75"/>
    <n v="20.97"/>
    <n v="796.88"/>
    <n v="18.899999999999999"/>
    <s v="Otras"/>
  </r>
  <r>
    <d v="2024-11-01T00:00:00"/>
    <n v="2024"/>
    <x v="10"/>
    <x v="44"/>
    <x v="11"/>
    <n v="60"/>
    <n v="3"/>
    <n v="2"/>
    <s v="Ocupado"/>
    <n v="47.96"/>
    <n v="18.28"/>
    <n v="1783.03"/>
    <n v="456.44"/>
    <s v="Residencial T1"/>
    <s v="R2-2"/>
    <n v="0.62"/>
    <n v="17.079999999999998"/>
    <n v="634.95000000000005"/>
    <n v="18.899999999999999"/>
    <s v="Otras"/>
  </r>
  <r>
    <d v="2024-11-01T00:00:00"/>
    <n v="2024"/>
    <x v="10"/>
    <x v="45"/>
    <x v="11"/>
    <n v="75"/>
    <n v="3"/>
    <n v="1"/>
    <s v="Ocupado"/>
    <n v="66.900000000000006"/>
    <n v="22.07"/>
    <n v="2511.11"/>
    <n v="599.55999999999995"/>
    <s v="Residencial T1"/>
    <s v="R2-2"/>
    <n v="0.8"/>
    <n v="20.21"/>
    <n v="758.46"/>
    <n v="18.899999999999999"/>
    <s v="Otras"/>
  </r>
  <r>
    <d v="2024-11-01T00:00:00"/>
    <n v="2024"/>
    <x v="10"/>
    <x v="46"/>
    <x v="11"/>
    <n v="60"/>
    <n v="3"/>
    <n v="3"/>
    <s v="Ocupado"/>
    <n v="40.35"/>
    <n v="14.87"/>
    <n v="1780.11"/>
    <n v="407.89"/>
    <s v="Residencial T1"/>
    <s v="R2-2"/>
    <n v="0.66"/>
    <n v="13.77"/>
    <n v="607.46"/>
    <n v="18.899999999999999"/>
    <s v="Otras"/>
  </r>
  <r>
    <d v="2024-11-01T00:00:00"/>
    <n v="2024"/>
    <x v="10"/>
    <x v="47"/>
    <x v="11"/>
    <n v="75"/>
    <n v="3"/>
    <n v="3"/>
    <s v="Ocupado"/>
    <n v="72.760000000000005"/>
    <n v="10.42"/>
    <n v="3185.97"/>
    <n v="224.87"/>
    <s v="Residencial T1"/>
    <s v="R2-2"/>
    <n v="0.93"/>
    <n v="18.96"/>
    <n v="830.19"/>
    <n v="18.899999999999999"/>
    <s v="Otras"/>
  </r>
  <r>
    <d v="2024-11-01T00:00:00"/>
    <n v="2024"/>
    <x v="10"/>
    <x v="48"/>
    <x v="12"/>
    <n v="75"/>
    <n v="3"/>
    <n v="1"/>
    <s v="Ocupado"/>
    <n v="57.08"/>
    <n v="12.12"/>
    <n v="2309.46"/>
    <n v="308.82"/>
    <s v="Residencial T1"/>
    <s v="R2-2"/>
    <n v="0.67"/>
    <n v="21.67"/>
    <n v="876.68"/>
    <n v="18.899999999999999"/>
    <s v="Otras"/>
  </r>
  <r>
    <d v="2024-11-01T00:00:00"/>
    <n v="2024"/>
    <x v="10"/>
    <x v="49"/>
    <x v="12"/>
    <n v="45"/>
    <n v="2"/>
    <n v="1"/>
    <s v="Ocupado"/>
    <n v="41.44"/>
    <n v="7.38"/>
    <n v="1789.52"/>
    <n v="167.39"/>
    <s v="Residencial T1"/>
    <s v="R2-2"/>
    <n v="0.8"/>
    <n v="12.97"/>
    <n v="560.09"/>
    <n v="18.899999999999999"/>
    <s v="Otras"/>
  </r>
  <r>
    <d v="2024-11-01T00:00:00"/>
    <n v="2024"/>
    <x v="10"/>
    <x v="50"/>
    <x v="12"/>
    <n v="90"/>
    <n v="4"/>
    <n v="3"/>
    <s v="Ocupado"/>
    <n v="71.44"/>
    <n v="17.600000000000001"/>
    <n v="2803"/>
    <n v="415.59"/>
    <s v="Residencial T1"/>
    <s v="R2-2"/>
    <n v="0.86"/>
    <n v="29.3"/>
    <n v="1149.4000000000001"/>
    <n v="18.899999999999999"/>
    <s v="Otras"/>
  </r>
  <r>
    <d v="2024-11-01T00:00:00"/>
    <n v="2024"/>
    <x v="10"/>
    <x v="51"/>
    <x v="12"/>
    <n v="75"/>
    <n v="3"/>
    <n v="1"/>
    <s v="Ocupado"/>
    <n v="60.33"/>
    <n v="14.48"/>
    <n v="2254.48"/>
    <n v="308.64"/>
    <s v="Residencial T1"/>
    <s v="R2-2"/>
    <n v="0.64"/>
    <n v="20.34"/>
    <n v="759.97"/>
    <n v="18.899999999999999"/>
    <s v="Otras"/>
  </r>
  <r>
    <d v="2024-11-01T00:00:00"/>
    <n v="2024"/>
    <x v="10"/>
    <x v="52"/>
    <x v="13"/>
    <n v="90"/>
    <n v="4"/>
    <n v="4"/>
    <s v="Desocupado"/>
    <n v="7.29"/>
    <n v="1.87"/>
    <n v="259.27999999999997"/>
    <n v="37.729999999999997"/>
    <s v="Residencial T1"/>
    <s v="R2-2"/>
    <n v="0.64"/>
    <n v="22.41"/>
    <n v="796.49"/>
    <n v="18.899999999999999"/>
    <s v="Otras"/>
  </r>
  <r>
    <d v="2024-11-01T00:00:00"/>
    <n v="2024"/>
    <x v="10"/>
    <x v="53"/>
    <x v="13"/>
    <n v="90"/>
    <n v="4"/>
    <n v="1"/>
    <s v="Ocupado"/>
    <n v="72.930000000000007"/>
    <n v="24.61"/>
    <n v="2655.09"/>
    <n v="575.92999999999995"/>
    <s v="Residencial T1"/>
    <s v="R2-2"/>
    <n v="0.72"/>
    <n v="22.52"/>
    <n v="819.95"/>
    <n v="18.899999999999999"/>
    <s v="Otras"/>
  </r>
  <r>
    <d v="2024-11-01T00:00:00"/>
    <n v="2024"/>
    <x v="10"/>
    <x v="54"/>
    <x v="13"/>
    <n v="75"/>
    <n v="3"/>
    <n v="3"/>
    <s v="Ocupado"/>
    <n v="32.26"/>
    <n v="18.68"/>
    <n v="1350.2"/>
    <n v="407.38"/>
    <s v="Residencial T1"/>
    <s v="R2-2"/>
    <n v="0.65"/>
    <n v="24.82"/>
    <n v="1038.75"/>
    <n v="18.899999999999999"/>
    <s v="Otras"/>
  </r>
  <r>
    <d v="2024-11-01T00:00:00"/>
    <n v="2024"/>
    <x v="10"/>
    <x v="55"/>
    <x v="13"/>
    <n v="90"/>
    <n v="4"/>
    <n v="3"/>
    <s v="Ocupado"/>
    <n v="69.86"/>
    <n v="17.989999999999998"/>
    <n v="3043.69"/>
    <n v="477.32"/>
    <s v="Residencial T1"/>
    <s v="R2-2"/>
    <n v="0.76"/>
    <n v="25.68"/>
    <n v="1118.77"/>
    <n v="18.899999999999999"/>
    <s v="Otras"/>
  </r>
  <r>
    <d v="2024-11-01T00:00:00"/>
    <n v="2024"/>
    <x v="10"/>
    <x v="56"/>
    <x v="14"/>
    <n v="45"/>
    <n v="2"/>
    <n v="1"/>
    <s v="Ocupado"/>
    <n v="28.65"/>
    <n v="6.82"/>
    <n v="1131.58"/>
    <n v="187.78"/>
    <s v="Residencial T1"/>
    <s v="R2-2"/>
    <n v="0.93"/>
    <n v="11.55"/>
    <n v="456.12"/>
    <n v="18.899999999999999"/>
    <s v="Otras"/>
  </r>
  <r>
    <d v="2024-11-01T00:00:00"/>
    <n v="2024"/>
    <x v="10"/>
    <x v="57"/>
    <x v="14"/>
    <n v="45"/>
    <n v="2"/>
    <n v="2"/>
    <s v="Ocupado"/>
    <n v="37.619999999999997"/>
    <n v="8.86"/>
    <n v="1646.08"/>
    <n v="196.33"/>
    <s v="Residencial T1"/>
    <s v="R2-2"/>
    <n v="0.6"/>
    <n v="11.15"/>
    <n v="488.05"/>
    <n v="18.899999999999999"/>
    <s v="Otras"/>
  </r>
  <r>
    <d v="2024-11-01T00:00:00"/>
    <n v="2024"/>
    <x v="10"/>
    <x v="58"/>
    <x v="14"/>
    <n v="45"/>
    <n v="2"/>
    <n v="2"/>
    <s v="Ocupado"/>
    <n v="58.93"/>
    <n v="4.57"/>
    <n v="2528.9899999999998"/>
    <n v="116.4"/>
    <s v="Residencial T1"/>
    <s v="R2-2"/>
    <n v="0.7"/>
    <n v="12.68"/>
    <n v="543.97"/>
    <n v="18.899999999999999"/>
    <s v="Otras"/>
  </r>
  <r>
    <d v="2024-11-01T00:00:00"/>
    <n v="2024"/>
    <x v="10"/>
    <x v="59"/>
    <x v="14"/>
    <n v="60"/>
    <n v="3"/>
    <n v="2"/>
    <s v="Ocupado"/>
    <n v="37.1"/>
    <n v="14.16"/>
    <n v="1315.58"/>
    <n v="348.91"/>
    <s v="Residencial T1"/>
    <s v="R2-2"/>
    <n v="0.92"/>
    <n v="14.97"/>
    <n v="530.98"/>
    <n v="18.899999999999999"/>
    <s v="Otras"/>
  </r>
  <r>
    <d v="2024-11-01T00:00:00"/>
    <n v="2024"/>
    <x v="10"/>
    <x v="60"/>
    <x v="15"/>
    <n v="60"/>
    <n v="3"/>
    <n v="2"/>
    <s v="Ocupado"/>
    <n v="49.89"/>
    <n v="14.24"/>
    <n v="2085.02"/>
    <n v="311.68"/>
    <s v="Residencial T1"/>
    <s v="R2-2"/>
    <n v="0.63"/>
    <n v="19.05"/>
    <n v="796.03"/>
    <n v="18.899999999999999"/>
    <s v="Otras"/>
  </r>
  <r>
    <d v="2024-11-01T00:00:00"/>
    <n v="2024"/>
    <x v="10"/>
    <x v="61"/>
    <x v="15"/>
    <n v="60"/>
    <n v="3"/>
    <n v="1"/>
    <s v="Ocupado"/>
    <n v="40.5"/>
    <n v="12.46"/>
    <n v="1715.01"/>
    <n v="301.31"/>
    <s v="Residencial T1"/>
    <s v="R2-2"/>
    <n v="0.67"/>
    <n v="19.13"/>
    <n v="810"/>
    <n v="18.899999999999999"/>
    <s v="Otras"/>
  </r>
  <r>
    <d v="2024-11-01T00:00:00"/>
    <n v="2024"/>
    <x v="10"/>
    <x v="62"/>
    <x v="15"/>
    <n v="90"/>
    <n v="4"/>
    <n v="2"/>
    <s v="Ocupado"/>
    <n v="70.2"/>
    <n v="19.22"/>
    <n v="2521.89"/>
    <n v="445.84"/>
    <s v="Residencial T1"/>
    <s v="R2-2"/>
    <n v="0.75"/>
    <n v="25.94"/>
    <n v="931.84"/>
    <n v="18.899999999999999"/>
    <s v="Otras"/>
  </r>
  <r>
    <d v="2024-11-01T00:00:00"/>
    <n v="2024"/>
    <x v="10"/>
    <x v="63"/>
    <x v="15"/>
    <n v="60"/>
    <n v="3"/>
    <n v="1"/>
    <s v="Desocupado"/>
    <n v="12.09"/>
    <n v="4.62"/>
    <n v="439.79"/>
    <n v="94.5"/>
    <s v="Residencial T1"/>
    <s v="R2-2"/>
    <n v="0.61"/>
    <n v="14.74"/>
    <n v="536.25"/>
    <n v="18.899999999999999"/>
    <s v="Otras"/>
  </r>
  <r>
    <d v="2024-11-01T00:00:00"/>
    <n v="2024"/>
    <x v="10"/>
    <x v="64"/>
    <x v="16"/>
    <n v="60"/>
    <n v="3"/>
    <n v="1"/>
    <s v="Ocupado"/>
    <n v="39.880000000000003"/>
    <n v="21.31"/>
    <n v="1709.6"/>
    <n v="467.83"/>
    <s v="Residencial T1"/>
    <s v="R2-2"/>
    <n v="0.71"/>
    <n v="17.079999999999998"/>
    <n v="731.96"/>
    <n v="18.899999999999999"/>
    <s v="Otras"/>
  </r>
  <r>
    <d v="2024-11-01T00:00:00"/>
    <n v="2024"/>
    <x v="10"/>
    <x v="65"/>
    <x v="16"/>
    <n v="75"/>
    <n v="3"/>
    <n v="2"/>
    <s v="Ocupado"/>
    <n v="68.77"/>
    <n v="19.54"/>
    <n v="3083.37"/>
    <n v="447.3"/>
    <s v="Residencial T1"/>
    <s v="R2-2"/>
    <n v="0.86"/>
    <n v="21.49"/>
    <n v="963.57"/>
    <n v="18.899999999999999"/>
    <s v="Otras"/>
  </r>
  <r>
    <d v="2024-11-01T00:00:00"/>
    <n v="2024"/>
    <x v="10"/>
    <x v="66"/>
    <x v="16"/>
    <n v="45"/>
    <n v="2"/>
    <n v="2"/>
    <s v="Desocupado"/>
    <n v="6.28"/>
    <n v="3.33"/>
    <n v="238.56"/>
    <n v="67.5"/>
    <s v="Residencial T1"/>
    <s v="R2-2"/>
    <n v="0.82"/>
    <n v="14.75"/>
    <n v="560.29999999999995"/>
    <n v="18.899999999999999"/>
    <s v="Otras"/>
  </r>
  <r>
    <d v="2024-11-01T00:00:00"/>
    <n v="2024"/>
    <x v="10"/>
    <x v="67"/>
    <x v="16"/>
    <n v="90"/>
    <n v="4"/>
    <n v="4"/>
    <s v="Desocupado"/>
    <n v="8.4499999999999993"/>
    <n v="2.56"/>
    <n v="370.94"/>
    <n v="67.89"/>
    <s v="Residencial T1"/>
    <s v="R2-2"/>
    <n v="0.85"/>
    <n v="23.2"/>
    <n v="1018.57"/>
    <n v="18.899999999999999"/>
    <s v="Otras"/>
  </r>
  <r>
    <d v="2024-11-01T00:00:00"/>
    <n v="2024"/>
    <x v="10"/>
    <x v="68"/>
    <x v="17"/>
    <n v="45"/>
    <n v="2"/>
    <n v="2"/>
    <s v="Ocupado"/>
    <n v="29.76"/>
    <n v="9.74"/>
    <n v="1233.07"/>
    <n v="216.44"/>
    <s v="Residencial T1"/>
    <s v="R2-2"/>
    <n v="0.76"/>
    <n v="12.1"/>
    <n v="501.22"/>
    <n v="18.899999999999999"/>
    <s v="Otras"/>
  </r>
  <r>
    <d v="2024-11-01T00:00:00"/>
    <n v="2024"/>
    <x v="10"/>
    <x v="69"/>
    <x v="17"/>
    <n v="90"/>
    <n v="4"/>
    <n v="4"/>
    <s v="Ocupado"/>
    <n v="72.81"/>
    <n v="24.59"/>
    <n v="3190.58"/>
    <n v="680.54"/>
    <s v="Residencial T1"/>
    <s v="R2-2"/>
    <n v="0.67"/>
    <n v="28.03"/>
    <n v="1228.28"/>
    <n v="18.899999999999999"/>
    <s v="Otras"/>
  </r>
  <r>
    <d v="2024-11-01T00:00:00"/>
    <n v="2024"/>
    <x v="10"/>
    <x v="70"/>
    <x v="17"/>
    <n v="75"/>
    <n v="3"/>
    <n v="2"/>
    <s v="Ocupado"/>
    <n v="48.77"/>
    <n v="12.62"/>
    <n v="1716.39"/>
    <n v="322.02999999999997"/>
    <s v="Residencial T1"/>
    <s v="R2-2"/>
    <n v="0.93"/>
    <n v="22.63"/>
    <n v="796.22"/>
    <n v="18.899999999999999"/>
    <s v="Otras"/>
  </r>
  <r>
    <d v="2024-11-01T00:00:00"/>
    <n v="2024"/>
    <x v="10"/>
    <x v="71"/>
    <x v="17"/>
    <n v="45"/>
    <n v="2"/>
    <n v="2"/>
    <s v="Ocupado"/>
    <n v="48.86"/>
    <n v="16.34"/>
    <n v="1807.82"/>
    <n v="424.94"/>
    <s v="Residencial T1"/>
    <s v="R2-2"/>
    <n v="0.86"/>
    <n v="11.07"/>
    <n v="409.39"/>
    <n v="18.899999999999999"/>
    <s v="Otras"/>
  </r>
  <r>
    <d v="2024-11-01T00:00:00"/>
    <n v="2024"/>
    <x v="10"/>
    <x v="72"/>
    <x v="18"/>
    <n v="45"/>
    <n v="2"/>
    <n v="1"/>
    <s v="Ocupado"/>
    <n v="9.81"/>
    <n v="9.43"/>
    <n v="439.58"/>
    <n v="217.6"/>
    <s v="Residencial T1"/>
    <s v="R2-2"/>
    <n v="0.66"/>
    <n v="12.13"/>
    <n v="543.66"/>
    <n v="18.899999999999999"/>
    <s v="Otras"/>
  </r>
  <r>
    <d v="2024-11-01T00:00:00"/>
    <n v="2024"/>
    <x v="10"/>
    <x v="73"/>
    <x v="18"/>
    <n v="90"/>
    <n v="4"/>
    <n v="4"/>
    <s v="Ocupado"/>
    <n v="77.95"/>
    <n v="18.8"/>
    <n v="3178.78"/>
    <n v="465.84"/>
    <s v="Residencial T1"/>
    <s v="R2-2"/>
    <n v="0.86"/>
    <n v="20.93"/>
    <n v="853.62"/>
    <n v="18.899999999999999"/>
    <s v="Otras"/>
  </r>
  <r>
    <d v="2024-11-01T00:00:00"/>
    <n v="2024"/>
    <x v="10"/>
    <x v="74"/>
    <x v="18"/>
    <n v="75"/>
    <n v="3"/>
    <n v="2"/>
    <s v="Ocupado"/>
    <n v="58.97"/>
    <n v="15.48"/>
    <n v="2477.4899999999998"/>
    <n v="316.57"/>
    <s v="Residencial T1"/>
    <s v="R2-2"/>
    <n v="0.92"/>
    <n v="23.23"/>
    <n v="975.8"/>
    <n v="18.899999999999999"/>
    <s v="Otras"/>
  </r>
  <r>
    <d v="2024-11-01T00:00:00"/>
    <n v="2024"/>
    <x v="10"/>
    <x v="75"/>
    <x v="18"/>
    <n v="75"/>
    <n v="3"/>
    <n v="3"/>
    <s v="Ocupado"/>
    <n v="60.6"/>
    <n v="4.24"/>
    <n v="2200.2800000000002"/>
    <n v="94.77"/>
    <s v="Residencial T1"/>
    <s v="R2-2"/>
    <n v="0.9"/>
    <n v="24.97"/>
    <n v="906.46"/>
    <n v="18.899999999999999"/>
    <s v="Otras"/>
  </r>
  <r>
    <d v="2024-11-01T00:00:00"/>
    <n v="2024"/>
    <x v="10"/>
    <x v="76"/>
    <x v="19"/>
    <n v="75"/>
    <n v="3"/>
    <n v="1"/>
    <s v="Ocupado"/>
    <n v="63.66"/>
    <n v="22.72"/>
    <n v="2280.2800000000002"/>
    <n v="494"/>
    <s v="Residencial T1"/>
    <s v="R2-2"/>
    <n v="0.69"/>
    <n v="24.34"/>
    <n v="871.83"/>
    <n v="18.899999999999999"/>
    <s v="Otras"/>
  </r>
  <r>
    <d v="2024-11-01T00:00:00"/>
    <n v="2024"/>
    <x v="10"/>
    <x v="77"/>
    <x v="19"/>
    <n v="45"/>
    <n v="2"/>
    <n v="1"/>
    <s v="Ocupado"/>
    <n v="50.67"/>
    <n v="5.87"/>
    <n v="2247.08"/>
    <n v="147.32"/>
    <s v="Residencial T1"/>
    <s v="R2-2"/>
    <n v="0.91"/>
    <n v="12.67"/>
    <n v="561.89"/>
    <n v="18.899999999999999"/>
    <s v="Otras"/>
  </r>
  <r>
    <d v="2024-11-01T00:00:00"/>
    <n v="2024"/>
    <x v="10"/>
    <x v="78"/>
    <x v="19"/>
    <n v="60"/>
    <n v="3"/>
    <n v="2"/>
    <s v="Desocupado"/>
    <n v="6.49"/>
    <n v="4.72"/>
    <n v="257.08999999999997"/>
    <n v="101.25"/>
    <s v="Residencial T1"/>
    <s v="R2-2"/>
    <n v="0.71"/>
    <n v="14.1"/>
    <n v="558.29"/>
    <n v="18.899999999999999"/>
    <s v="Otras"/>
  </r>
  <r>
    <d v="2024-11-01T00:00:00"/>
    <n v="2024"/>
    <x v="10"/>
    <x v="79"/>
    <x v="19"/>
    <n v="45"/>
    <n v="2"/>
    <n v="1"/>
    <s v="Ocupado"/>
    <n v="5.94"/>
    <n v="17.09"/>
    <n v="263.25"/>
    <n v="469.3"/>
    <s v="Residencial T1"/>
    <s v="R2-2"/>
    <n v="0.64"/>
    <n v="12.29"/>
    <n v="544.69000000000005"/>
    <n v="18.899999999999999"/>
    <s v="Otras"/>
  </r>
  <r>
    <d v="2024-12-01T00:00:00"/>
    <n v="2024"/>
    <x v="11"/>
    <x v="0"/>
    <x v="0"/>
    <n v="60"/>
    <n v="3"/>
    <n v="3"/>
    <s v="Ocupado"/>
    <n v="61.29"/>
    <n v="7.84"/>
    <n v="2583.13"/>
    <n v="183.85"/>
    <s v="Residencial T1"/>
    <s v="R2-2"/>
    <n v="0.71"/>
    <n v="20.37"/>
    <n v="858.6"/>
    <n v="23.5"/>
    <s v="Verano"/>
  </r>
  <r>
    <d v="2024-12-01T00:00:00"/>
    <n v="2024"/>
    <x v="11"/>
    <x v="1"/>
    <x v="0"/>
    <n v="90"/>
    <n v="4"/>
    <n v="1"/>
    <s v="Ocupado"/>
    <n v="76.680000000000007"/>
    <n v="22.4"/>
    <n v="2687.62"/>
    <n v="521.92999999999995"/>
    <s v="Residencial T1"/>
    <s v="R2-2"/>
    <n v="0.64"/>
    <n v="25.88"/>
    <n v="907.15"/>
    <n v="23.5"/>
    <s v="Verano"/>
  </r>
  <r>
    <d v="2024-12-01T00:00:00"/>
    <n v="2024"/>
    <x v="11"/>
    <x v="2"/>
    <x v="0"/>
    <n v="75"/>
    <n v="3"/>
    <n v="2"/>
    <s v="Ocupado"/>
    <n v="59.31"/>
    <n v="17"/>
    <n v="2206.92"/>
    <n v="412.55"/>
    <s v="Residencial T1"/>
    <s v="R2-2"/>
    <n v="0.95"/>
    <n v="24.07"/>
    <n v="895.7"/>
    <n v="23.5"/>
    <s v="Verano"/>
  </r>
  <r>
    <d v="2024-12-01T00:00:00"/>
    <n v="2024"/>
    <x v="11"/>
    <x v="3"/>
    <x v="0"/>
    <n v="75"/>
    <n v="3"/>
    <n v="1"/>
    <s v="Ocupado"/>
    <n v="63.98"/>
    <n v="23.83"/>
    <n v="2265.84"/>
    <n v="516.09"/>
    <s v="Residencial T1"/>
    <s v="R2-2"/>
    <n v="0.92"/>
    <n v="20.34"/>
    <n v="720.32"/>
    <n v="23.5"/>
    <s v="Verano"/>
  </r>
  <r>
    <d v="2024-12-01T00:00:00"/>
    <n v="2024"/>
    <x v="11"/>
    <x v="4"/>
    <x v="1"/>
    <n v="45"/>
    <n v="2"/>
    <n v="2"/>
    <s v="Ocupado"/>
    <n v="39.1"/>
    <n v="8.2100000000000009"/>
    <n v="1485.72"/>
    <n v="181.89"/>
    <s v="Residencial T1"/>
    <s v="R2-2"/>
    <n v="0.95"/>
    <n v="14.74"/>
    <n v="560.08000000000004"/>
    <n v="23.5"/>
    <s v="Verano"/>
  </r>
  <r>
    <d v="2024-12-01T00:00:00"/>
    <n v="2024"/>
    <x v="11"/>
    <x v="5"/>
    <x v="1"/>
    <n v="45"/>
    <n v="2"/>
    <n v="1"/>
    <s v="Ocupado"/>
    <n v="38.93"/>
    <n v="10.97"/>
    <n v="1615.59"/>
    <n v="284.5"/>
    <s v="Residencial T1"/>
    <s v="R2-2"/>
    <n v="0.61"/>
    <n v="10.94"/>
    <n v="454.12"/>
    <n v="23.5"/>
    <s v="Verano"/>
  </r>
  <r>
    <d v="2024-12-01T00:00:00"/>
    <n v="2024"/>
    <x v="11"/>
    <x v="6"/>
    <x v="1"/>
    <n v="45"/>
    <n v="2"/>
    <n v="1"/>
    <s v="Ocupado"/>
    <n v="43.89"/>
    <n v="12.57"/>
    <n v="1809.82"/>
    <n v="264.77999999999997"/>
    <s v="Residencial T1"/>
    <s v="R2-2"/>
    <n v="0.64"/>
    <n v="14.67"/>
    <n v="604.91999999999996"/>
    <n v="23.5"/>
    <s v="Verano"/>
  </r>
  <r>
    <d v="2024-12-01T00:00:00"/>
    <n v="2024"/>
    <x v="11"/>
    <x v="7"/>
    <x v="1"/>
    <n v="90"/>
    <n v="4"/>
    <n v="2"/>
    <s v="Ocupado"/>
    <n v="72.64"/>
    <n v="16.809999999999999"/>
    <n v="2569.31"/>
    <n v="347.01"/>
    <s v="Residencial T1"/>
    <s v="R2-2"/>
    <n v="0.84"/>
    <n v="27.74"/>
    <n v="981.17"/>
    <n v="23.5"/>
    <s v="Verano"/>
  </r>
  <r>
    <d v="2024-12-01T00:00:00"/>
    <n v="2024"/>
    <x v="11"/>
    <x v="8"/>
    <x v="2"/>
    <n v="75"/>
    <n v="3"/>
    <n v="1"/>
    <s v="Ocupado"/>
    <n v="48.56"/>
    <n v="15.56"/>
    <n v="2094.67"/>
    <n v="338.25"/>
    <s v="Residencial T1"/>
    <s v="R2-2"/>
    <n v="0.79"/>
    <n v="25.51"/>
    <n v="1100.6300000000001"/>
    <n v="23.5"/>
    <s v="Verano"/>
  </r>
  <r>
    <d v="2024-12-01T00:00:00"/>
    <n v="2024"/>
    <x v="11"/>
    <x v="9"/>
    <x v="2"/>
    <n v="75"/>
    <n v="3"/>
    <n v="3"/>
    <s v="Ocupado"/>
    <n v="62.74"/>
    <n v="12.31"/>
    <n v="2432.38"/>
    <n v="341.28"/>
    <s v="Residencial T1"/>
    <s v="R2-2"/>
    <n v="0.7"/>
    <n v="20.63"/>
    <n v="799.73"/>
    <n v="23.5"/>
    <s v="Verano"/>
  </r>
  <r>
    <d v="2024-12-01T00:00:00"/>
    <n v="2024"/>
    <x v="11"/>
    <x v="10"/>
    <x v="2"/>
    <n v="45"/>
    <n v="2"/>
    <n v="2"/>
    <s v="Ocupado"/>
    <n v="36.270000000000003"/>
    <n v="13.03"/>
    <n v="1451.74"/>
    <n v="287.58"/>
    <s v="Residencial T1"/>
    <s v="R2-2"/>
    <n v="0.85"/>
    <n v="10.39"/>
    <n v="415.85"/>
    <n v="23.5"/>
    <s v="Verano"/>
  </r>
  <r>
    <d v="2024-12-01T00:00:00"/>
    <n v="2024"/>
    <x v="11"/>
    <x v="11"/>
    <x v="2"/>
    <n v="90"/>
    <n v="4"/>
    <n v="4"/>
    <s v="Ocupado"/>
    <n v="73.22"/>
    <n v="19.73"/>
    <n v="2812.97"/>
    <n v="545.04"/>
    <s v="Residencial T1"/>
    <s v="R2-2"/>
    <n v="0.92"/>
    <n v="27.99"/>
    <n v="1075.3800000000001"/>
    <n v="23.5"/>
    <s v="Verano"/>
  </r>
  <r>
    <d v="2024-12-01T00:00:00"/>
    <n v="2024"/>
    <x v="11"/>
    <x v="12"/>
    <x v="3"/>
    <n v="90"/>
    <n v="4"/>
    <n v="2"/>
    <s v="Ocupado"/>
    <n v="77.349999999999994"/>
    <n v="27.58"/>
    <n v="2804.32"/>
    <n v="720.62"/>
    <s v="Residencial T1"/>
    <s v="R2-2"/>
    <n v="0.67"/>
    <n v="23.97"/>
    <n v="868.93"/>
    <n v="23.5"/>
    <s v="Verano"/>
  </r>
  <r>
    <d v="2024-12-01T00:00:00"/>
    <n v="2024"/>
    <x v="11"/>
    <x v="13"/>
    <x v="3"/>
    <n v="60"/>
    <n v="3"/>
    <n v="3"/>
    <s v="Ocupado"/>
    <n v="49.51"/>
    <n v="21.61"/>
    <n v="2158.6799999999998"/>
    <n v="468.95"/>
    <s v="Residencial T1"/>
    <s v="R2-2"/>
    <n v="0.81"/>
    <n v="14.33"/>
    <n v="624.77"/>
    <n v="23.5"/>
    <s v="Verano"/>
  </r>
  <r>
    <d v="2024-12-01T00:00:00"/>
    <n v="2024"/>
    <x v="11"/>
    <x v="14"/>
    <x v="3"/>
    <n v="45"/>
    <n v="2"/>
    <n v="1"/>
    <s v="Ocupado"/>
    <n v="48.59"/>
    <n v="14.68"/>
    <n v="1985.01"/>
    <n v="324.89"/>
    <s v="Residencial T1"/>
    <s v="R2-2"/>
    <n v="0.61"/>
    <n v="10.93"/>
    <n v="446.53"/>
    <n v="23.5"/>
    <s v="Verano"/>
  </r>
  <r>
    <d v="2024-12-01T00:00:00"/>
    <n v="2024"/>
    <x v="11"/>
    <x v="15"/>
    <x v="3"/>
    <n v="45"/>
    <n v="2"/>
    <n v="1"/>
    <s v="Ocupado"/>
    <n v="42.16"/>
    <n v="12.12"/>
    <n v="1562.76"/>
    <n v="313.60000000000002"/>
    <s v="Residencial T1"/>
    <s v="R2-2"/>
    <n v="0.9"/>
    <n v="13"/>
    <n v="481.91"/>
    <n v="23.5"/>
    <s v="Verano"/>
  </r>
  <r>
    <d v="2024-12-01T00:00:00"/>
    <n v="2024"/>
    <x v="11"/>
    <x v="16"/>
    <x v="4"/>
    <n v="60"/>
    <n v="3"/>
    <n v="3"/>
    <s v="Ocupado"/>
    <n v="58.2"/>
    <n v="17.739999999999998"/>
    <n v="2188.69"/>
    <n v="396.94"/>
    <s v="Residencial T1"/>
    <s v="R2-2"/>
    <n v="0.6"/>
    <n v="20.38"/>
    <n v="766.3"/>
    <n v="23.5"/>
    <s v="Verano"/>
  </r>
  <r>
    <d v="2024-12-01T00:00:00"/>
    <n v="2024"/>
    <x v="11"/>
    <x v="17"/>
    <x v="4"/>
    <n v="75"/>
    <n v="3"/>
    <n v="1"/>
    <s v="Ocupado"/>
    <n v="61.15"/>
    <n v="19.649999999999999"/>
    <n v="2188.44"/>
    <n v="463.44"/>
    <s v="Residencial T1"/>
    <s v="R2-2"/>
    <n v="0.64"/>
    <n v="17.329999999999998"/>
    <n v="620.21"/>
    <n v="23.5"/>
    <s v="Verano"/>
  </r>
  <r>
    <d v="2024-12-01T00:00:00"/>
    <n v="2024"/>
    <x v="11"/>
    <x v="18"/>
    <x v="4"/>
    <n v="60"/>
    <n v="3"/>
    <n v="3"/>
    <s v="Ocupado"/>
    <n v="52.37"/>
    <n v="15.55"/>
    <n v="2305.7600000000002"/>
    <n v="397.7"/>
    <s v="Residencial T1"/>
    <s v="R2-2"/>
    <n v="0.63"/>
    <n v="15.64"/>
    <n v="688.56"/>
    <n v="23.5"/>
    <s v="Verano"/>
  </r>
  <r>
    <d v="2024-12-01T00:00:00"/>
    <n v="2024"/>
    <x v="11"/>
    <x v="19"/>
    <x v="4"/>
    <n v="60"/>
    <n v="3"/>
    <n v="2"/>
    <s v="Ocupado"/>
    <n v="59.08"/>
    <n v="11.21"/>
    <n v="2541.58"/>
    <n v="258.81"/>
    <s v="Residencial T1"/>
    <s v="R2-2"/>
    <n v="0.75"/>
    <n v="14.06"/>
    <n v="604.88"/>
    <n v="23.5"/>
    <s v="Verano"/>
  </r>
  <r>
    <d v="2024-12-01T00:00:00"/>
    <n v="2024"/>
    <x v="11"/>
    <x v="20"/>
    <x v="5"/>
    <n v="75"/>
    <n v="3"/>
    <n v="3"/>
    <s v="Ocupado"/>
    <n v="55.88"/>
    <n v="9.83"/>
    <n v="2021.18"/>
    <n v="232.34"/>
    <s v="Residencial T1"/>
    <s v="R2-2"/>
    <n v="0.9"/>
    <n v="22.19"/>
    <n v="802.57"/>
    <n v="23.5"/>
    <s v="Verano"/>
  </r>
  <r>
    <d v="2024-12-01T00:00:00"/>
    <n v="2024"/>
    <x v="11"/>
    <x v="21"/>
    <x v="5"/>
    <n v="45"/>
    <n v="2"/>
    <n v="1"/>
    <s v="Desocupado"/>
    <n v="5.79"/>
    <n v="1.77"/>
    <n v="230.1"/>
    <n v="40.44"/>
    <s v="Residencial T1"/>
    <s v="R2-2"/>
    <n v="0.73"/>
    <n v="13.04"/>
    <n v="518.48"/>
    <n v="23.5"/>
    <s v="Verano"/>
  </r>
  <r>
    <d v="2024-12-01T00:00:00"/>
    <n v="2024"/>
    <x v="11"/>
    <x v="22"/>
    <x v="5"/>
    <n v="60"/>
    <n v="3"/>
    <n v="1"/>
    <s v="Ocupado"/>
    <n v="61.36"/>
    <n v="16.899999999999999"/>
    <n v="2356.92"/>
    <n v="446.88"/>
    <s v="Residencial T1"/>
    <s v="R2-2"/>
    <n v="0.72"/>
    <n v="14.13"/>
    <n v="542.91"/>
    <n v="23.5"/>
    <s v="Verano"/>
  </r>
  <r>
    <d v="2024-12-01T00:00:00"/>
    <n v="2024"/>
    <x v="11"/>
    <x v="23"/>
    <x v="5"/>
    <n v="60"/>
    <n v="3"/>
    <n v="2"/>
    <s v="Desocupado"/>
    <n v="10.54"/>
    <n v="3.35"/>
    <n v="467.48"/>
    <n v="86.5"/>
    <s v="Residencial T1"/>
    <s v="R2-2"/>
    <n v="0.92"/>
    <n v="20"/>
    <n v="886.91"/>
    <n v="23.5"/>
    <s v="Verano"/>
  </r>
  <r>
    <d v="2024-12-01T00:00:00"/>
    <n v="2024"/>
    <x v="11"/>
    <x v="24"/>
    <x v="6"/>
    <n v="60"/>
    <n v="3"/>
    <n v="3"/>
    <s v="Ocupado"/>
    <n v="54.35"/>
    <n v="26.96"/>
    <n v="2205.1799999999998"/>
    <n v="750.14"/>
    <s v="Residencial T1"/>
    <s v="R2-2"/>
    <n v="0.87"/>
    <n v="14.48"/>
    <n v="587.69000000000005"/>
    <n v="23.5"/>
    <s v="Verano"/>
  </r>
  <r>
    <d v="2024-12-01T00:00:00"/>
    <n v="2024"/>
    <x v="11"/>
    <x v="25"/>
    <x v="6"/>
    <n v="75"/>
    <n v="3"/>
    <n v="3"/>
    <s v="Ocupado"/>
    <n v="54.13"/>
    <n v="21.23"/>
    <n v="2136.69"/>
    <n v="460.35"/>
    <s v="Residencial T1"/>
    <s v="R2-2"/>
    <n v="0.84"/>
    <n v="24.73"/>
    <n v="976.31"/>
    <n v="23.5"/>
    <s v="Verano"/>
  </r>
  <r>
    <d v="2024-12-01T00:00:00"/>
    <n v="2024"/>
    <x v="11"/>
    <x v="26"/>
    <x v="6"/>
    <n v="45"/>
    <n v="2"/>
    <n v="2"/>
    <s v="Ocupado"/>
    <n v="31.37"/>
    <n v="10.09"/>
    <n v="1191.73"/>
    <n v="256.07"/>
    <s v="Residencial T1"/>
    <s v="R2-2"/>
    <n v="0.72"/>
    <n v="11.75"/>
    <n v="446.31"/>
    <n v="23.5"/>
    <s v="Verano"/>
  </r>
  <r>
    <d v="2024-12-01T00:00:00"/>
    <n v="2024"/>
    <x v="11"/>
    <x v="27"/>
    <x v="6"/>
    <n v="75"/>
    <n v="3"/>
    <n v="3"/>
    <s v="Ocupado"/>
    <n v="59.89"/>
    <n v="11.97"/>
    <n v="2261.54"/>
    <n v="309.31"/>
    <s v="Residencial T1"/>
    <s v="R2-2"/>
    <n v="0.63"/>
    <n v="22.9"/>
    <n v="864.69"/>
    <n v="23.5"/>
    <s v="Verano"/>
  </r>
  <r>
    <d v="2024-12-01T00:00:00"/>
    <n v="2024"/>
    <x v="11"/>
    <x v="28"/>
    <x v="7"/>
    <n v="75"/>
    <n v="3"/>
    <n v="3"/>
    <s v="Ocupado"/>
    <n v="59.35"/>
    <n v="10.73"/>
    <n v="2246.86"/>
    <n v="276.73"/>
    <s v="Residencial T1"/>
    <s v="R2-2"/>
    <n v="0.93"/>
    <n v="25.08"/>
    <n v="949.37"/>
    <n v="23.5"/>
    <s v="Verano"/>
  </r>
  <r>
    <d v="2024-12-01T00:00:00"/>
    <n v="2024"/>
    <x v="11"/>
    <x v="29"/>
    <x v="7"/>
    <n v="45"/>
    <n v="2"/>
    <n v="1"/>
    <s v="Ocupado"/>
    <n v="25.34"/>
    <n v="23.15"/>
    <n v="1094.1600000000001"/>
    <n v="589.42999999999995"/>
    <s v="Residencial T1"/>
    <s v="R2-2"/>
    <n v="0.66"/>
    <n v="14.55"/>
    <n v="628.28"/>
    <n v="23.5"/>
    <s v="Verano"/>
  </r>
  <r>
    <d v="2024-12-01T00:00:00"/>
    <n v="2024"/>
    <x v="11"/>
    <x v="30"/>
    <x v="7"/>
    <n v="75"/>
    <n v="3"/>
    <n v="3"/>
    <s v="Ocupado"/>
    <n v="46.93"/>
    <n v="17.260000000000002"/>
    <n v="1774.85"/>
    <n v="382.05"/>
    <s v="Residencial T1"/>
    <s v="R2-2"/>
    <n v="0.78"/>
    <n v="19.21"/>
    <n v="726.36"/>
    <n v="23.5"/>
    <s v="Verano"/>
  </r>
  <r>
    <d v="2024-12-01T00:00:00"/>
    <n v="2024"/>
    <x v="11"/>
    <x v="31"/>
    <x v="7"/>
    <n v="45"/>
    <n v="2"/>
    <n v="1"/>
    <s v="Ocupado"/>
    <n v="51.73"/>
    <n v="14.04"/>
    <n v="1977.04"/>
    <n v="284.70999999999998"/>
    <s v="Residencial T1"/>
    <s v="R2-2"/>
    <n v="0.64"/>
    <n v="15.03"/>
    <n v="574.48"/>
    <n v="23.5"/>
    <s v="Verano"/>
  </r>
  <r>
    <d v="2024-12-01T00:00:00"/>
    <n v="2024"/>
    <x v="11"/>
    <x v="32"/>
    <x v="8"/>
    <n v="45"/>
    <n v="2"/>
    <n v="2"/>
    <s v="Ocupado"/>
    <n v="5.52"/>
    <n v="9.1300000000000008"/>
    <n v="195.38"/>
    <n v="235.84"/>
    <s v="Residencial T1"/>
    <s v="R2-2"/>
    <n v="0.78"/>
    <n v="11.36"/>
    <n v="401.83"/>
    <n v="23.5"/>
    <s v="Verano"/>
  </r>
  <r>
    <d v="2024-12-01T00:00:00"/>
    <n v="2024"/>
    <x v="11"/>
    <x v="33"/>
    <x v="8"/>
    <n v="90"/>
    <n v="4"/>
    <n v="2"/>
    <s v="Ocupado"/>
    <n v="69.400000000000006"/>
    <n v="18.149999999999999"/>
    <n v="3010"/>
    <n v="488.73"/>
    <s v="Residencial T1"/>
    <s v="R2-2"/>
    <n v="0.81"/>
    <n v="28.14"/>
    <n v="1220.26"/>
    <n v="23.5"/>
    <s v="Verano"/>
  </r>
  <r>
    <d v="2024-12-01T00:00:00"/>
    <n v="2024"/>
    <x v="11"/>
    <x v="34"/>
    <x v="8"/>
    <n v="90"/>
    <n v="4"/>
    <n v="4"/>
    <s v="Ocupado"/>
    <n v="74.17"/>
    <n v="17.760000000000002"/>
    <n v="3090.63"/>
    <n v="383.77"/>
    <s v="Residencial T1"/>
    <s v="R2-2"/>
    <n v="0.91"/>
    <n v="22.64"/>
    <n v="943.48"/>
    <n v="23.5"/>
    <s v="Verano"/>
  </r>
  <r>
    <d v="2024-12-01T00:00:00"/>
    <n v="2024"/>
    <x v="11"/>
    <x v="35"/>
    <x v="8"/>
    <n v="90"/>
    <n v="4"/>
    <n v="1"/>
    <s v="Ocupado"/>
    <n v="81.78"/>
    <n v="14.93"/>
    <n v="3384.34"/>
    <n v="382.24"/>
    <s v="Residencial T1"/>
    <s v="R2-2"/>
    <n v="0.64"/>
    <n v="29.39"/>
    <n v="1216.3800000000001"/>
    <n v="23.5"/>
    <s v="Verano"/>
  </r>
  <r>
    <d v="2024-12-01T00:00:00"/>
    <n v="2024"/>
    <x v="11"/>
    <x v="36"/>
    <x v="9"/>
    <n v="60"/>
    <n v="3"/>
    <n v="3"/>
    <s v="Ocupado"/>
    <n v="27.46"/>
    <n v="26.77"/>
    <n v="1230.31"/>
    <n v="693.84"/>
    <s v="Residencial T1"/>
    <s v="R2-2"/>
    <n v="0.64"/>
    <n v="18.96"/>
    <n v="849.44"/>
    <n v="23.5"/>
    <s v="Verano"/>
  </r>
  <r>
    <d v="2024-12-01T00:00:00"/>
    <n v="2024"/>
    <x v="11"/>
    <x v="37"/>
    <x v="9"/>
    <n v="45"/>
    <n v="2"/>
    <n v="1"/>
    <s v="Ocupado"/>
    <n v="41.19"/>
    <n v="6.36"/>
    <n v="1513.09"/>
    <n v="164.14"/>
    <s v="Residencial T1"/>
    <s v="R2-2"/>
    <n v="0.78"/>
    <n v="13.82"/>
    <n v="507.74"/>
    <n v="23.5"/>
    <s v="Verano"/>
  </r>
  <r>
    <d v="2024-12-01T00:00:00"/>
    <n v="2024"/>
    <x v="11"/>
    <x v="38"/>
    <x v="9"/>
    <n v="75"/>
    <n v="3"/>
    <n v="3"/>
    <s v="Desocupado"/>
    <n v="7.03"/>
    <n v="3.98"/>
    <n v="315.99"/>
    <n v="100.86"/>
    <s v="Residencial T1"/>
    <s v="R2-2"/>
    <n v="0.77"/>
    <n v="25.13"/>
    <n v="1129.6400000000001"/>
    <n v="23.5"/>
    <s v="Verano"/>
  </r>
  <r>
    <d v="2024-12-01T00:00:00"/>
    <n v="2024"/>
    <x v="11"/>
    <x v="39"/>
    <x v="9"/>
    <n v="60"/>
    <n v="3"/>
    <n v="1"/>
    <s v="Ocupado"/>
    <n v="33.880000000000003"/>
    <n v="13.81"/>
    <n v="1377.8"/>
    <n v="347.87"/>
    <s v="Residencial T1"/>
    <s v="R2-2"/>
    <n v="0.71"/>
    <n v="16.920000000000002"/>
    <n v="687.92"/>
    <n v="23.5"/>
    <s v="Verano"/>
  </r>
  <r>
    <d v="2024-12-01T00:00:00"/>
    <n v="2024"/>
    <x v="11"/>
    <x v="40"/>
    <x v="10"/>
    <n v="45"/>
    <n v="2"/>
    <n v="2"/>
    <s v="Ocupado"/>
    <n v="27.68"/>
    <n v="4.22"/>
    <n v="1012.78"/>
    <n v="114.23"/>
    <s v="Residencial T1"/>
    <s v="R2-2"/>
    <n v="0.6"/>
    <n v="14.87"/>
    <n v="544.04"/>
    <n v="23.5"/>
    <s v="Verano"/>
  </r>
  <r>
    <d v="2024-12-01T00:00:00"/>
    <n v="2024"/>
    <x v="11"/>
    <x v="41"/>
    <x v="10"/>
    <n v="60"/>
    <n v="3"/>
    <n v="1"/>
    <s v="Ocupado"/>
    <n v="29.55"/>
    <n v="18.93"/>
    <n v="1247.9100000000001"/>
    <n v="455.44"/>
    <s v="Residencial T1"/>
    <s v="R2-2"/>
    <n v="0.77"/>
    <n v="14.51"/>
    <n v="612.80999999999995"/>
    <n v="23.5"/>
    <s v="Verano"/>
  </r>
  <r>
    <d v="2024-12-01T00:00:00"/>
    <n v="2024"/>
    <x v="11"/>
    <x v="42"/>
    <x v="10"/>
    <n v="45"/>
    <n v="2"/>
    <n v="2"/>
    <s v="Ocupado"/>
    <n v="22.06"/>
    <n v="8.2799999999999994"/>
    <n v="775.5"/>
    <n v="189.35"/>
    <s v="Residencial T1"/>
    <s v="R2-2"/>
    <n v="0.63"/>
    <n v="11.64"/>
    <n v="409.22"/>
    <n v="23.5"/>
    <s v="Verano"/>
  </r>
  <r>
    <d v="2024-12-01T00:00:00"/>
    <n v="2024"/>
    <x v="11"/>
    <x v="43"/>
    <x v="10"/>
    <n v="90"/>
    <n v="4"/>
    <n v="4"/>
    <s v="Ocupado"/>
    <n v="72.540000000000006"/>
    <n v="27.36"/>
    <n v="2729.27"/>
    <n v="715.09"/>
    <s v="Residencial T1"/>
    <s v="R2-2"/>
    <n v="0.92"/>
    <n v="25.62"/>
    <n v="963.99"/>
    <n v="23.5"/>
    <s v="Verano"/>
  </r>
  <r>
    <d v="2024-12-01T00:00:00"/>
    <n v="2024"/>
    <x v="11"/>
    <x v="44"/>
    <x v="11"/>
    <n v="60"/>
    <n v="3"/>
    <n v="2"/>
    <s v="Ocupado"/>
    <n v="58.36"/>
    <n v="11.69"/>
    <n v="2440.38"/>
    <n v="317.02999999999997"/>
    <s v="Residencial T1"/>
    <s v="R2-2"/>
    <n v="0.84"/>
    <n v="15.43"/>
    <n v="645.17999999999995"/>
    <n v="23.5"/>
    <s v="Verano"/>
  </r>
  <r>
    <d v="2024-12-01T00:00:00"/>
    <n v="2024"/>
    <x v="11"/>
    <x v="45"/>
    <x v="11"/>
    <n v="75"/>
    <n v="3"/>
    <n v="1"/>
    <s v="Ocupado"/>
    <n v="61.52"/>
    <n v="10.039999999999999"/>
    <n v="2501.06"/>
    <n v="202.09"/>
    <s v="Residencial T1"/>
    <s v="R2-2"/>
    <n v="0.87"/>
    <n v="20.3"/>
    <n v="825.36"/>
    <n v="23.5"/>
    <s v="Verano"/>
  </r>
  <r>
    <d v="2024-12-01T00:00:00"/>
    <n v="2024"/>
    <x v="11"/>
    <x v="46"/>
    <x v="11"/>
    <n v="60"/>
    <n v="3"/>
    <n v="3"/>
    <s v="Ocupado"/>
    <n v="60.64"/>
    <n v="13.09"/>
    <n v="2352.58"/>
    <n v="266.7"/>
    <s v="Residencial T1"/>
    <s v="R2-2"/>
    <n v="0.66"/>
    <n v="20.329999999999998"/>
    <n v="788.55"/>
    <n v="23.5"/>
    <s v="Verano"/>
  </r>
  <r>
    <d v="2024-12-01T00:00:00"/>
    <n v="2024"/>
    <x v="11"/>
    <x v="47"/>
    <x v="11"/>
    <n v="75"/>
    <n v="3"/>
    <n v="3"/>
    <s v="Ocupado"/>
    <n v="58"/>
    <n v="15.79"/>
    <n v="2321.81"/>
    <n v="378.05"/>
    <s v="Residencial T1"/>
    <s v="R2-2"/>
    <n v="0.6"/>
    <n v="21.5"/>
    <n v="860.68"/>
    <n v="23.5"/>
    <s v="Verano"/>
  </r>
  <r>
    <d v="2024-12-01T00:00:00"/>
    <n v="2024"/>
    <x v="11"/>
    <x v="48"/>
    <x v="12"/>
    <n v="75"/>
    <n v="3"/>
    <n v="1"/>
    <s v="Ocupado"/>
    <n v="63.25"/>
    <n v="18.350000000000001"/>
    <n v="2314.48"/>
    <n v="418.98"/>
    <s v="Residencial T1"/>
    <s v="R2-2"/>
    <n v="0.75"/>
    <n v="20.55"/>
    <n v="751.97"/>
    <n v="23.5"/>
    <s v="Verano"/>
  </r>
  <r>
    <d v="2024-12-01T00:00:00"/>
    <n v="2024"/>
    <x v="11"/>
    <x v="49"/>
    <x v="12"/>
    <n v="45"/>
    <n v="2"/>
    <n v="1"/>
    <s v="Ocupado"/>
    <n v="24.83"/>
    <n v="14.5"/>
    <n v="924.06"/>
    <n v="374.71"/>
    <s v="Residencial T1"/>
    <s v="R2-2"/>
    <n v="0.78"/>
    <n v="12.46"/>
    <n v="463.51"/>
    <n v="23.5"/>
    <s v="Verano"/>
  </r>
  <r>
    <d v="2024-12-01T00:00:00"/>
    <n v="2024"/>
    <x v="11"/>
    <x v="50"/>
    <x v="12"/>
    <n v="90"/>
    <n v="4"/>
    <n v="3"/>
    <s v="Ocupado"/>
    <n v="67.78"/>
    <n v="20.27"/>
    <n v="2379.61"/>
    <n v="420.2"/>
    <s v="Residencial T1"/>
    <s v="R2-2"/>
    <n v="0.79"/>
    <n v="29.83"/>
    <n v="1047.2"/>
    <n v="23.5"/>
    <s v="Verano"/>
  </r>
  <r>
    <d v="2024-12-01T00:00:00"/>
    <n v="2024"/>
    <x v="11"/>
    <x v="51"/>
    <x v="12"/>
    <n v="75"/>
    <n v="3"/>
    <n v="1"/>
    <s v="Ocupado"/>
    <n v="50.24"/>
    <n v="12.72"/>
    <n v="1816.34"/>
    <n v="293.89999999999998"/>
    <s v="Residencial T1"/>
    <s v="R2-2"/>
    <n v="0.61"/>
    <n v="25.08"/>
    <n v="906.78"/>
    <n v="23.5"/>
    <s v="Verano"/>
  </r>
  <r>
    <d v="2024-12-01T00:00:00"/>
    <n v="2024"/>
    <x v="11"/>
    <x v="52"/>
    <x v="13"/>
    <n v="90"/>
    <n v="4"/>
    <n v="4"/>
    <s v="Desocupado"/>
    <n v="11.73"/>
    <n v="4.96"/>
    <n v="514.15"/>
    <n v="118.04"/>
    <s v="Residencial T1"/>
    <s v="R2-2"/>
    <n v="0.78"/>
    <n v="22.6"/>
    <n v="990.35"/>
    <n v="23.5"/>
    <s v="Verano"/>
  </r>
  <r>
    <d v="2024-12-01T00:00:00"/>
    <n v="2024"/>
    <x v="11"/>
    <x v="53"/>
    <x v="13"/>
    <n v="90"/>
    <n v="4"/>
    <n v="1"/>
    <s v="Ocupado"/>
    <n v="81.150000000000006"/>
    <n v="22.07"/>
    <n v="2881.54"/>
    <n v="593.84"/>
    <s v="Residencial T1"/>
    <s v="R2-2"/>
    <n v="0.72"/>
    <n v="29.91"/>
    <n v="1062.03"/>
    <n v="23.5"/>
    <s v="Verano"/>
  </r>
  <r>
    <d v="2024-12-01T00:00:00"/>
    <n v="2024"/>
    <x v="11"/>
    <x v="54"/>
    <x v="13"/>
    <n v="75"/>
    <n v="3"/>
    <n v="3"/>
    <s v="Ocupado"/>
    <n v="61.71"/>
    <n v="20.95"/>
    <n v="2569.79"/>
    <n v="494.97"/>
    <s v="Residencial T1"/>
    <s v="R2-2"/>
    <n v="0.89"/>
    <n v="25.46"/>
    <n v="1060.18"/>
    <n v="23.5"/>
    <s v="Verano"/>
  </r>
  <r>
    <d v="2024-12-01T00:00:00"/>
    <n v="2024"/>
    <x v="11"/>
    <x v="55"/>
    <x v="13"/>
    <n v="90"/>
    <n v="4"/>
    <n v="3"/>
    <s v="Ocupado"/>
    <n v="77.78"/>
    <n v="29.01"/>
    <n v="3194.09"/>
    <n v="777.48"/>
    <s v="Residencial T1"/>
    <s v="R2-2"/>
    <n v="0.79"/>
    <n v="28.92"/>
    <n v="1187.78"/>
    <n v="23.5"/>
    <s v="Verano"/>
  </r>
  <r>
    <d v="2024-12-01T00:00:00"/>
    <n v="2024"/>
    <x v="11"/>
    <x v="56"/>
    <x v="14"/>
    <n v="45"/>
    <n v="2"/>
    <n v="1"/>
    <s v="Ocupado"/>
    <n v="28.7"/>
    <n v="11.32"/>
    <n v="1114.78"/>
    <n v="266.75"/>
    <s v="Residencial T1"/>
    <s v="R2-2"/>
    <n v="0.65"/>
    <n v="10.84"/>
    <n v="421.17"/>
    <n v="23.5"/>
    <s v="Verano"/>
  </r>
  <r>
    <d v="2024-12-01T00:00:00"/>
    <n v="2024"/>
    <x v="11"/>
    <x v="57"/>
    <x v="14"/>
    <n v="45"/>
    <n v="2"/>
    <n v="2"/>
    <s v="Ocupado"/>
    <n v="27.47"/>
    <n v="11.61"/>
    <n v="1044.8399999999999"/>
    <n v="301.47000000000003"/>
    <s v="Residencial T1"/>
    <s v="R2-2"/>
    <n v="0.94"/>
    <n v="14.02"/>
    <n v="533.08000000000004"/>
    <n v="23.5"/>
    <s v="Verano"/>
  </r>
  <r>
    <d v="2024-12-01T00:00:00"/>
    <n v="2024"/>
    <x v="11"/>
    <x v="58"/>
    <x v="14"/>
    <n v="45"/>
    <n v="2"/>
    <n v="2"/>
    <s v="Ocupado"/>
    <n v="46.1"/>
    <n v="5.2"/>
    <n v="1937.26"/>
    <n v="119.39"/>
    <s v="Residencial T1"/>
    <s v="R2-2"/>
    <n v="0.61"/>
    <n v="13.94"/>
    <n v="585.86"/>
    <n v="23.5"/>
    <s v="Verano"/>
  </r>
  <r>
    <d v="2024-12-01T00:00:00"/>
    <n v="2024"/>
    <x v="11"/>
    <x v="59"/>
    <x v="14"/>
    <n v="60"/>
    <n v="3"/>
    <n v="2"/>
    <s v="Ocupado"/>
    <n v="48.48"/>
    <n v="14.13"/>
    <n v="1775.98"/>
    <n v="346.58"/>
    <s v="Residencial T1"/>
    <s v="R2-2"/>
    <n v="0.78"/>
    <n v="13.85"/>
    <n v="507.28"/>
    <n v="23.5"/>
    <s v="Verano"/>
  </r>
  <r>
    <d v="2024-12-01T00:00:00"/>
    <n v="2024"/>
    <x v="11"/>
    <x v="60"/>
    <x v="15"/>
    <n v="60"/>
    <n v="3"/>
    <n v="2"/>
    <s v="Ocupado"/>
    <n v="60.31"/>
    <n v="6.65"/>
    <n v="2622.81"/>
    <n v="180.22"/>
    <s v="Residencial T1"/>
    <s v="R2-2"/>
    <n v="0.77"/>
    <n v="18.760000000000002"/>
    <n v="815.92"/>
    <n v="23.5"/>
    <s v="Verano"/>
  </r>
  <r>
    <d v="2024-12-01T00:00:00"/>
    <n v="2024"/>
    <x v="11"/>
    <x v="61"/>
    <x v="15"/>
    <n v="60"/>
    <n v="3"/>
    <n v="1"/>
    <s v="Ocupado"/>
    <n v="36.89"/>
    <n v="8.5399999999999991"/>
    <n v="1363.05"/>
    <n v="209.24"/>
    <s v="Residencial T1"/>
    <s v="R2-2"/>
    <n v="0.71"/>
    <n v="14.33"/>
    <n v="529.55999999999995"/>
    <n v="23.5"/>
    <s v="Verano"/>
  </r>
  <r>
    <d v="2024-12-01T00:00:00"/>
    <n v="2024"/>
    <x v="11"/>
    <x v="62"/>
    <x v="15"/>
    <n v="90"/>
    <n v="4"/>
    <n v="2"/>
    <s v="Ocupado"/>
    <n v="83.44"/>
    <n v="27.59"/>
    <n v="3220.65"/>
    <n v="568.78"/>
    <s v="Residencial T1"/>
    <s v="R2-2"/>
    <n v="0.75"/>
    <n v="25.19"/>
    <n v="972.45"/>
    <n v="23.5"/>
    <s v="Verano"/>
  </r>
  <r>
    <d v="2024-12-01T00:00:00"/>
    <n v="2024"/>
    <x v="11"/>
    <x v="63"/>
    <x v="15"/>
    <n v="60"/>
    <n v="3"/>
    <n v="1"/>
    <s v="Desocupado"/>
    <n v="11.69"/>
    <n v="2.2599999999999998"/>
    <n v="488.81"/>
    <n v="61"/>
    <s v="Residencial T1"/>
    <s v="R2-2"/>
    <n v="0.68"/>
    <n v="20.49"/>
    <n v="856.82"/>
    <n v="23.5"/>
    <s v="Verano"/>
  </r>
  <r>
    <d v="2024-12-01T00:00:00"/>
    <n v="2024"/>
    <x v="11"/>
    <x v="64"/>
    <x v="16"/>
    <n v="60"/>
    <n v="3"/>
    <n v="1"/>
    <s v="Ocupado"/>
    <n v="33.42"/>
    <n v="11.44"/>
    <n v="1310.72"/>
    <n v="237.47"/>
    <s v="Residencial T1"/>
    <s v="R2-2"/>
    <n v="0.64"/>
    <n v="16.600000000000001"/>
    <n v="651.11"/>
    <n v="23.5"/>
    <s v="Verano"/>
  </r>
  <r>
    <d v="2024-12-01T00:00:00"/>
    <n v="2024"/>
    <x v="11"/>
    <x v="65"/>
    <x v="16"/>
    <n v="75"/>
    <n v="3"/>
    <n v="2"/>
    <s v="Ocupado"/>
    <n v="63.49"/>
    <n v="19.89"/>
    <n v="2644.33"/>
    <n v="414.64"/>
    <s v="Residencial T1"/>
    <s v="R2-2"/>
    <n v="0.84"/>
    <n v="22.65"/>
    <n v="943.5"/>
    <n v="23.5"/>
    <s v="Verano"/>
  </r>
  <r>
    <d v="2024-12-01T00:00:00"/>
    <n v="2024"/>
    <x v="11"/>
    <x v="66"/>
    <x v="16"/>
    <n v="45"/>
    <n v="2"/>
    <n v="2"/>
    <s v="Desocupado"/>
    <n v="13.06"/>
    <n v="4.3"/>
    <n v="570.38"/>
    <n v="100.27"/>
    <s v="Residencial T1"/>
    <s v="R2-2"/>
    <n v="0.84"/>
    <n v="11.7"/>
    <n v="511.02"/>
    <n v="23.5"/>
    <s v="Verano"/>
  </r>
  <r>
    <d v="2024-12-01T00:00:00"/>
    <n v="2024"/>
    <x v="11"/>
    <x v="67"/>
    <x v="16"/>
    <n v="90"/>
    <n v="4"/>
    <n v="4"/>
    <s v="Desocupado"/>
    <n v="14.99"/>
    <n v="1.7"/>
    <n v="526.28"/>
    <n v="36.049999999999997"/>
    <s v="Residencial T1"/>
    <s v="R2-2"/>
    <n v="0.87"/>
    <n v="25.24"/>
    <n v="885.92"/>
    <n v="23.5"/>
    <s v="Verano"/>
  </r>
  <r>
    <d v="2024-12-01T00:00:00"/>
    <n v="2024"/>
    <x v="11"/>
    <x v="68"/>
    <x v="17"/>
    <n v="45"/>
    <n v="2"/>
    <n v="2"/>
    <s v="Ocupado"/>
    <n v="41.88"/>
    <n v="10.91"/>
    <n v="1851.03"/>
    <n v="245.38"/>
    <s v="Residencial T1"/>
    <s v="R2-2"/>
    <n v="0.67"/>
    <n v="14.69"/>
    <n v="649.29999999999995"/>
    <n v="23.5"/>
    <s v="Verano"/>
  </r>
  <r>
    <d v="2024-12-01T00:00:00"/>
    <n v="2024"/>
    <x v="11"/>
    <x v="69"/>
    <x v="17"/>
    <n v="90"/>
    <n v="4"/>
    <n v="4"/>
    <s v="Ocupado"/>
    <n v="72.92"/>
    <n v="26.98"/>
    <n v="3011.11"/>
    <n v="595.1"/>
    <s v="Residencial T1"/>
    <s v="R2-2"/>
    <n v="0.88"/>
    <n v="27.15"/>
    <n v="1121.17"/>
    <n v="23.5"/>
    <s v="Verano"/>
  </r>
  <r>
    <d v="2024-12-01T00:00:00"/>
    <n v="2024"/>
    <x v="11"/>
    <x v="70"/>
    <x v="17"/>
    <n v="75"/>
    <n v="3"/>
    <n v="2"/>
    <s v="Ocupado"/>
    <n v="52.84"/>
    <n v="18.78"/>
    <n v="2333.5300000000002"/>
    <n v="468.03"/>
    <s v="Residencial T1"/>
    <s v="R2-2"/>
    <n v="0.67"/>
    <n v="22.4"/>
    <n v="989.37"/>
    <n v="23.5"/>
    <s v="Verano"/>
  </r>
  <r>
    <d v="2024-12-01T00:00:00"/>
    <n v="2024"/>
    <x v="11"/>
    <x v="71"/>
    <x v="17"/>
    <n v="45"/>
    <n v="2"/>
    <n v="2"/>
    <s v="Ocupado"/>
    <n v="38.909999999999997"/>
    <n v="21.27"/>
    <n v="1641.28"/>
    <n v="524.37"/>
    <s v="Residencial T1"/>
    <s v="R2-2"/>
    <n v="0.93"/>
    <n v="10.59"/>
    <n v="446.79"/>
    <n v="23.5"/>
    <s v="Verano"/>
  </r>
  <r>
    <d v="2024-12-01T00:00:00"/>
    <n v="2024"/>
    <x v="11"/>
    <x v="72"/>
    <x v="18"/>
    <n v="45"/>
    <n v="2"/>
    <n v="1"/>
    <s v="Ocupado"/>
    <n v="46.43"/>
    <n v="18.059999999999999"/>
    <n v="2039.26"/>
    <n v="467.14"/>
    <s v="Residencial T1"/>
    <s v="R2-2"/>
    <n v="0.78"/>
    <n v="15.43"/>
    <n v="677.72"/>
    <n v="23.5"/>
    <s v="Verano"/>
  </r>
  <r>
    <d v="2024-12-01T00:00:00"/>
    <n v="2024"/>
    <x v="11"/>
    <x v="73"/>
    <x v="18"/>
    <n v="90"/>
    <n v="4"/>
    <n v="4"/>
    <s v="Ocupado"/>
    <n v="79.42"/>
    <n v="19.89"/>
    <n v="3118.73"/>
    <n v="501.15"/>
    <s v="Residencial T1"/>
    <s v="R2-2"/>
    <n v="0.85"/>
    <n v="27.17"/>
    <n v="1066.82"/>
    <n v="23.5"/>
    <s v="Verano"/>
  </r>
  <r>
    <d v="2024-12-01T00:00:00"/>
    <n v="2024"/>
    <x v="11"/>
    <x v="74"/>
    <x v="18"/>
    <n v="75"/>
    <n v="3"/>
    <n v="2"/>
    <s v="Ocupado"/>
    <n v="58.23"/>
    <n v="13.19"/>
    <n v="2365.13"/>
    <n v="353.26"/>
    <s v="Residencial T1"/>
    <s v="R2-2"/>
    <n v="0.76"/>
    <n v="25.09"/>
    <n v="1019"/>
    <n v="23.5"/>
    <s v="Verano"/>
  </r>
  <r>
    <d v="2024-12-01T00:00:00"/>
    <n v="2024"/>
    <x v="11"/>
    <x v="75"/>
    <x v="18"/>
    <n v="75"/>
    <n v="3"/>
    <n v="3"/>
    <s v="Ocupado"/>
    <n v="77.319999999999993"/>
    <n v="8.16"/>
    <n v="3321.86"/>
    <n v="201.38"/>
    <s v="Residencial T1"/>
    <s v="R2-2"/>
    <n v="0.94"/>
    <n v="22.87"/>
    <n v="982.48"/>
    <n v="23.5"/>
    <s v="Verano"/>
  </r>
  <r>
    <d v="2024-12-01T00:00:00"/>
    <n v="2024"/>
    <x v="11"/>
    <x v="76"/>
    <x v="19"/>
    <n v="75"/>
    <n v="3"/>
    <n v="1"/>
    <s v="Ocupado"/>
    <n v="55.66"/>
    <n v="18.850000000000001"/>
    <n v="2178.38"/>
    <n v="422.2"/>
    <s v="Residencial T1"/>
    <s v="R2-2"/>
    <n v="0.86"/>
    <n v="18.98"/>
    <n v="742.92"/>
    <n v="23.5"/>
    <s v="Verano"/>
  </r>
  <r>
    <d v="2024-12-01T00:00:00"/>
    <n v="2024"/>
    <x v="11"/>
    <x v="77"/>
    <x v="19"/>
    <n v="45"/>
    <n v="2"/>
    <n v="1"/>
    <s v="Ocupado"/>
    <n v="30.29"/>
    <n v="8.5399999999999991"/>
    <n v="1098.06"/>
    <n v="191.99"/>
    <s v="Residencial T1"/>
    <s v="R2-2"/>
    <n v="0.91"/>
    <n v="14.31"/>
    <n v="518.9"/>
    <n v="23.5"/>
    <s v="Verano"/>
  </r>
  <r>
    <d v="2024-12-01T00:00:00"/>
    <n v="2024"/>
    <x v="11"/>
    <x v="78"/>
    <x v="19"/>
    <n v="60"/>
    <n v="3"/>
    <n v="2"/>
    <s v="Desocupado"/>
    <n v="12.35"/>
    <n v="4.1900000000000004"/>
    <n v="465.62"/>
    <n v="113.53"/>
    <s v="Residencial T1"/>
    <s v="R2-2"/>
    <n v="0.65"/>
    <n v="16.07"/>
    <n v="605.62"/>
    <n v="23.5"/>
    <s v="Verano"/>
  </r>
  <r>
    <d v="2024-12-01T00:00:00"/>
    <n v="2024"/>
    <x v="11"/>
    <x v="79"/>
    <x v="19"/>
    <n v="45"/>
    <n v="2"/>
    <n v="1"/>
    <s v="Ocupado"/>
    <n v="27.11"/>
    <n v="12.22"/>
    <n v="1146.69"/>
    <n v="282.29000000000002"/>
    <s v="Residencial T1"/>
    <s v="R2-2"/>
    <n v="0.87"/>
    <n v="12.86"/>
    <n v="543.88"/>
    <n v="23.5"/>
    <s v="Vera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7A876-072D-4353-84E4-F092CCDE8678}" name="TablaDinámica5" cacheId="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4" rowHeaderCaption="Piso">
  <location ref="A3:B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Promedio de Consumo_kWh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romedio de Consumo_kWh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 Piso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5597B-22A8-433C-85EC-9D6819217C0D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G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D26CF-E69E-4B8E-8D47-9A49041ED1D0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 unidad">
  <location ref="A3:C84" firstHeaderRow="0" firstDataRow="1" firstDataCol="1"/>
  <pivotFields count="3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o_luz_$" fld="1" baseField="0" baseItem="0"/>
    <dataField name="Suma de Costo_gas_$" fld="2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 Unidad_ID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A575A-A2EE-4283-9290-EFD81A205290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E20" firstHeaderRow="1" firstDataRow="1" firstDataCol="0"/>
  <pivotFields count="1"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BD846-8085-4A9A-805D-755B5403977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 rowHeaderCaption="ID unidad">
  <location ref="A3:B84" firstHeaderRow="1" firstDataRow="1" firstDataCol="1"/>
  <pivotFields count="20">
    <pivotField numFmtId="164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a de Consumo_kWh" fld="9" baseField="3" baseItem="0"/>
  </dataFields>
  <chartFormats count="1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iso" xr10:uid="{4E344247-2019-46CA-9AFC-FAC6AE0B13C9}" sourceName="[Tabla1].[Piso]">
  <pivotTables>
    <pivotTable tabId="4" name="TablaDinámica5"/>
  </pivotTables>
  <data>
    <olap pivotCacheId="1277937884">
      <levels count="2">
        <level uniqueName="[Tabla1].[Piso].[(All)]" sourceCaption="(All)" count="0"/>
        <level uniqueName="[Tabla1].[Piso].[Piso]" sourceCaption="Piso" count="20">
          <ranges>
            <range startItem="0">
              <i n="[Tabla1].[Piso].&amp;[1]" c="1"/>
              <i n="[Tabla1].[Piso].&amp;[2]" c="2"/>
              <i n="[Tabla1].[Piso].&amp;[3]" c="3"/>
              <i n="[Tabla1].[Piso].&amp;[4]" c="4"/>
              <i n="[Tabla1].[Piso].&amp;[5]" c="5"/>
              <i n="[Tabla1].[Piso].&amp;[6]" c="6"/>
              <i n="[Tabla1].[Piso].&amp;[7]" c="7"/>
              <i n="[Tabla1].[Piso].&amp;[8]" c="8"/>
              <i n="[Tabla1].[Piso].&amp;[9]" c="9"/>
              <i n="[Tabla1].[Piso].&amp;[10]" c="10"/>
              <i n="[Tabla1].[Piso].&amp;[11]" c="11"/>
              <i n="[Tabla1].[Piso].&amp;[12]" c="12"/>
              <i n="[Tabla1].[Piso].&amp;[13]" c="13"/>
              <i n="[Tabla1].[Piso].&amp;[14]" c="14"/>
              <i n="[Tabla1].[Piso].&amp;[15]" c="15"/>
              <i n="[Tabla1].[Piso].&amp;[16]" c="16"/>
              <i n="[Tabla1].[Piso].&amp;[17]" c="17"/>
              <i n="[Tabla1].[Piso].&amp;[18]" c="18"/>
              <i n="[Tabla1].[Piso].&amp;[19]" c="19"/>
              <i n="[Tabla1].[Piso].&amp;[20]" c="20"/>
            </range>
          </ranges>
        </level>
      </levels>
      <selections count="1">
        <selection n="[Tabla1].[Pis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dad_ID" xr10:uid="{38982667-AF1E-4CE1-A88A-0315731DCC24}" sourceName="[Tabla1].[Unidad_ID]">
  <pivotTables>
    <pivotTable tabId="4" name="TablaDinámica5"/>
  </pivotTables>
  <data>
    <olap pivotCacheId="1277937884">
      <levels count="2">
        <level uniqueName="[Tabla1].[Unidad_ID].[(All)]" sourceCaption="(All)" count="0"/>
        <level uniqueName="[Tabla1].[Unidad_ID].[Unidad_ID]" sourceCaption="Unidad_ID" count="80">
          <ranges>
            <range startItem="0">
              <i n="[Tabla1].[Unidad_ID].&amp;[P01_U1]" c="P01_U1"/>
              <i n="[Tabla1].[Unidad_ID].&amp;[P01_U2]" c="P01_U2"/>
              <i n="[Tabla1].[Unidad_ID].&amp;[P01_U3]" c="P01_U3"/>
              <i n="[Tabla1].[Unidad_ID].&amp;[P01_U4]" c="P01_U4"/>
              <i n="[Tabla1].[Unidad_ID].&amp;[P02_U1]" c="P02_U1"/>
              <i n="[Tabla1].[Unidad_ID].&amp;[P02_U2]" c="P02_U2"/>
              <i n="[Tabla1].[Unidad_ID].&amp;[P02_U3]" c="P02_U3"/>
              <i n="[Tabla1].[Unidad_ID].&amp;[P02_U4]" c="P02_U4"/>
              <i n="[Tabla1].[Unidad_ID].&amp;[P03_U1]" c="P03_U1"/>
              <i n="[Tabla1].[Unidad_ID].&amp;[P03_U2]" c="P03_U2"/>
              <i n="[Tabla1].[Unidad_ID].&amp;[P03_U3]" c="P03_U3"/>
              <i n="[Tabla1].[Unidad_ID].&amp;[P03_U4]" c="P03_U4"/>
              <i n="[Tabla1].[Unidad_ID].&amp;[P04_U1]" c="P04_U1"/>
              <i n="[Tabla1].[Unidad_ID].&amp;[P04_U2]" c="P04_U2"/>
              <i n="[Tabla1].[Unidad_ID].&amp;[P04_U3]" c="P04_U3"/>
              <i n="[Tabla1].[Unidad_ID].&amp;[P04_U4]" c="P04_U4"/>
              <i n="[Tabla1].[Unidad_ID].&amp;[P05_U1]" c="P05_U1"/>
              <i n="[Tabla1].[Unidad_ID].&amp;[P05_U2]" c="P05_U2"/>
              <i n="[Tabla1].[Unidad_ID].&amp;[P05_U3]" c="P05_U3"/>
              <i n="[Tabla1].[Unidad_ID].&amp;[P05_U4]" c="P05_U4"/>
              <i n="[Tabla1].[Unidad_ID].&amp;[P06_U1]" c="P06_U1"/>
              <i n="[Tabla1].[Unidad_ID].&amp;[P06_U2]" c="P06_U2"/>
              <i n="[Tabla1].[Unidad_ID].&amp;[P06_U3]" c="P06_U3"/>
              <i n="[Tabla1].[Unidad_ID].&amp;[P06_U4]" c="P06_U4"/>
              <i n="[Tabla1].[Unidad_ID].&amp;[P07_U1]" c="P07_U1"/>
              <i n="[Tabla1].[Unidad_ID].&amp;[P07_U2]" c="P07_U2"/>
              <i n="[Tabla1].[Unidad_ID].&amp;[P07_U3]" c="P07_U3"/>
              <i n="[Tabla1].[Unidad_ID].&amp;[P07_U4]" c="P07_U4"/>
              <i n="[Tabla1].[Unidad_ID].&amp;[P08_U1]" c="P08_U1"/>
              <i n="[Tabla1].[Unidad_ID].&amp;[P08_U2]" c="P08_U2"/>
              <i n="[Tabla1].[Unidad_ID].&amp;[P08_U3]" c="P08_U3"/>
              <i n="[Tabla1].[Unidad_ID].&amp;[P08_U4]" c="P08_U4"/>
              <i n="[Tabla1].[Unidad_ID].&amp;[P09_U1]" c="P09_U1"/>
              <i n="[Tabla1].[Unidad_ID].&amp;[P09_U2]" c="P09_U2"/>
              <i n="[Tabla1].[Unidad_ID].&amp;[P09_U3]" c="P09_U3"/>
              <i n="[Tabla1].[Unidad_ID].&amp;[P09_U4]" c="P09_U4"/>
              <i n="[Tabla1].[Unidad_ID].&amp;[P10_U1]" c="P10_U1"/>
              <i n="[Tabla1].[Unidad_ID].&amp;[P10_U2]" c="P10_U2"/>
              <i n="[Tabla1].[Unidad_ID].&amp;[P10_U3]" c="P10_U3"/>
              <i n="[Tabla1].[Unidad_ID].&amp;[P10_U4]" c="P10_U4"/>
              <i n="[Tabla1].[Unidad_ID].&amp;[P11_U1]" c="P11_U1"/>
              <i n="[Tabla1].[Unidad_ID].&amp;[P11_U2]" c="P11_U2"/>
              <i n="[Tabla1].[Unidad_ID].&amp;[P11_U3]" c="P11_U3"/>
              <i n="[Tabla1].[Unidad_ID].&amp;[P11_U4]" c="P11_U4"/>
              <i n="[Tabla1].[Unidad_ID].&amp;[P12_U1]" c="P12_U1"/>
              <i n="[Tabla1].[Unidad_ID].&amp;[P12_U2]" c="P12_U2"/>
              <i n="[Tabla1].[Unidad_ID].&amp;[P12_U3]" c="P12_U3"/>
              <i n="[Tabla1].[Unidad_ID].&amp;[P12_U4]" c="P12_U4"/>
              <i n="[Tabla1].[Unidad_ID].&amp;[P13_U1]" c="P13_U1"/>
              <i n="[Tabla1].[Unidad_ID].&amp;[P13_U2]" c="P13_U2"/>
              <i n="[Tabla1].[Unidad_ID].&amp;[P13_U3]" c="P13_U3"/>
              <i n="[Tabla1].[Unidad_ID].&amp;[P13_U4]" c="P13_U4"/>
              <i n="[Tabla1].[Unidad_ID].&amp;[P14_U1]" c="P14_U1"/>
              <i n="[Tabla1].[Unidad_ID].&amp;[P14_U2]" c="P14_U2"/>
              <i n="[Tabla1].[Unidad_ID].&amp;[P14_U3]" c="P14_U3"/>
              <i n="[Tabla1].[Unidad_ID].&amp;[P14_U4]" c="P14_U4"/>
              <i n="[Tabla1].[Unidad_ID].&amp;[P15_U1]" c="P15_U1"/>
              <i n="[Tabla1].[Unidad_ID].&amp;[P15_U2]" c="P15_U2"/>
              <i n="[Tabla1].[Unidad_ID].&amp;[P15_U3]" c="P15_U3"/>
              <i n="[Tabla1].[Unidad_ID].&amp;[P15_U4]" c="P15_U4"/>
              <i n="[Tabla1].[Unidad_ID].&amp;[P16_U1]" c="P16_U1"/>
              <i n="[Tabla1].[Unidad_ID].&amp;[P16_U2]" c="P16_U2"/>
              <i n="[Tabla1].[Unidad_ID].&amp;[P16_U3]" c="P16_U3"/>
              <i n="[Tabla1].[Unidad_ID].&amp;[P16_U4]" c="P16_U4"/>
              <i n="[Tabla1].[Unidad_ID].&amp;[P17_U1]" c="P17_U1"/>
              <i n="[Tabla1].[Unidad_ID].&amp;[P17_U2]" c="P17_U2"/>
              <i n="[Tabla1].[Unidad_ID].&amp;[P17_U3]" c="P17_U3"/>
              <i n="[Tabla1].[Unidad_ID].&amp;[P17_U4]" c="P17_U4"/>
              <i n="[Tabla1].[Unidad_ID].&amp;[P18_U1]" c="P18_U1"/>
              <i n="[Tabla1].[Unidad_ID].&amp;[P18_U2]" c="P18_U2"/>
              <i n="[Tabla1].[Unidad_ID].&amp;[P18_U3]" c="P18_U3"/>
              <i n="[Tabla1].[Unidad_ID].&amp;[P18_U4]" c="P18_U4"/>
              <i n="[Tabla1].[Unidad_ID].&amp;[P19_U1]" c="P19_U1"/>
              <i n="[Tabla1].[Unidad_ID].&amp;[P19_U2]" c="P19_U2"/>
              <i n="[Tabla1].[Unidad_ID].&amp;[P19_U3]" c="P19_U3"/>
              <i n="[Tabla1].[Unidad_ID].&amp;[P19_U4]" c="P19_U4"/>
              <i n="[Tabla1].[Unidad_ID].&amp;[P20_U1]" c="P20_U1"/>
              <i n="[Tabla1].[Unidad_ID].&amp;[P20_U2]" c="P20_U2"/>
              <i n="[Tabla1].[Unidad_ID].&amp;[P20_U3]" c="P20_U3"/>
              <i n="[Tabla1].[Unidad_ID].&amp;[P20_U4]" c="P20_U4"/>
            </range>
          </ranges>
        </level>
      </levels>
      <selections count="1">
        <selection n="[Tabla1].[Unidad_ID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9277B36A-B305-4282-848E-7124CA594F5F}" sourceName="[Tabla1].[Mes]">
  <pivotTables>
    <pivotTable tabId="4" name="TablaDinámica5"/>
  </pivotTables>
  <data>
    <olap pivotCacheId="1277937884">
      <levels count="2">
        <level uniqueName="[Tabla1].[Mes].[(All)]" sourceCaption="(All)" count="0"/>
        <level uniqueName="[Tabla1].[Mes].[Mes]" sourceCaption="Mes" count="12">
          <ranges>
            <range startItem="0">
              <i n="[Tabla1].[Mes].&amp;[April]" c="April"/>
              <i n="[Tabla1].[Mes].&amp;[August]" c="August"/>
              <i n="[Tabla1].[Mes].&amp;[December]" c="December"/>
              <i n="[Tabla1].[Mes].&amp;[February]" c="February"/>
              <i n="[Tabla1].[Mes].&amp;[January]" c="January"/>
              <i n="[Tabla1].[Mes].&amp;[July]" c="July"/>
              <i n="[Tabla1].[Mes].&amp;[June]" c="June"/>
              <i n="[Tabla1].[Mes].&amp;[March]" c="March"/>
              <i n="[Tabla1].[Mes].&amp;[May]" c="May"/>
              <i n="[Tabla1].[Mes].&amp;[November]" c="November"/>
              <i n="[Tabla1].[Mes].&amp;[October]" c="October"/>
              <i n="[Tabla1].[Mes].&amp;[September]" c="September"/>
            </range>
          </ranges>
        </level>
      </levels>
      <selections count="1">
        <selection n="[Tabla1].[Me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E7402BF6-2092-43A1-B8B4-134AAF1DC8D3}" sourceName="[Tabla1].[Mes]">
  <pivotTables>
    <pivotTable tabId="3" name="TablaDinámica3"/>
  </pivotTables>
  <data>
    <olap pivotCacheId="1277937884">
      <levels count="2">
        <level uniqueName="[Tabla1].[Mes].[(All)]" sourceCaption="(All)" count="0"/>
        <level uniqueName="[Tabla1].[Mes].[Mes]" sourceCaption="Mes" count="12">
          <ranges>
            <range startItem="0">
              <i n="[Tabla1].[Mes].&amp;[April]" c="April"/>
              <i n="[Tabla1].[Mes].&amp;[August]" c="August"/>
              <i n="[Tabla1].[Mes].&amp;[December]" c="December"/>
              <i n="[Tabla1].[Mes].&amp;[February]" c="February"/>
              <i n="[Tabla1].[Mes].&amp;[January]" c="January"/>
              <i n="[Tabla1].[Mes].&amp;[July]" c="July"/>
              <i n="[Tabla1].[Mes].&amp;[June]" c="June"/>
              <i n="[Tabla1].[Mes].&amp;[March]" c="March"/>
              <i n="[Tabla1].[Mes].&amp;[May]" c="May"/>
              <i n="[Tabla1].[Mes].&amp;[November]" c="November"/>
              <i n="[Tabla1].[Mes].&amp;[October]" c="October"/>
              <i n="[Tabla1].[Mes].&amp;[September]" c="September"/>
            </range>
          </ranges>
        </level>
      </levels>
      <selections count="1">
        <selection n="[Tabla1].[Mes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iso1" xr10:uid="{E8D63A7E-F8B6-49FC-8585-9A8A386FF960}" sourceName="[Tabla1].[Piso]">
  <pivotTables>
    <pivotTable tabId="3" name="TablaDinámica3"/>
  </pivotTables>
  <data>
    <olap pivotCacheId="1277937884">
      <levels count="2">
        <level uniqueName="[Tabla1].[Piso].[(All)]" sourceCaption="(All)" count="0"/>
        <level uniqueName="[Tabla1].[Piso].[Piso]" sourceCaption="Piso" count="20">
          <ranges>
            <range startItem="0">
              <i n="[Tabla1].[Piso].&amp;[1]" c="1"/>
              <i n="[Tabla1].[Piso].&amp;[2]" c="2"/>
              <i n="[Tabla1].[Piso].&amp;[3]" c="3"/>
              <i n="[Tabla1].[Piso].&amp;[4]" c="4"/>
              <i n="[Tabla1].[Piso].&amp;[5]" c="5"/>
              <i n="[Tabla1].[Piso].&amp;[6]" c="6"/>
              <i n="[Tabla1].[Piso].&amp;[7]" c="7"/>
              <i n="[Tabla1].[Piso].&amp;[8]" c="8"/>
              <i n="[Tabla1].[Piso].&amp;[9]" c="9"/>
              <i n="[Tabla1].[Piso].&amp;[10]" c="10"/>
              <i n="[Tabla1].[Piso].&amp;[11]" c="11"/>
              <i n="[Tabla1].[Piso].&amp;[12]" c="12"/>
              <i n="[Tabla1].[Piso].&amp;[13]" c="13"/>
              <i n="[Tabla1].[Piso].&amp;[14]" c="14"/>
              <i n="[Tabla1].[Piso].&amp;[15]" c="15"/>
              <i n="[Tabla1].[Piso].&amp;[16]" c="16"/>
              <i n="[Tabla1].[Piso].&amp;[17]" c="17"/>
              <i n="[Tabla1].[Piso].&amp;[18]" c="18"/>
              <i n="[Tabla1].[Piso].&amp;[19]" c="19"/>
              <i n="[Tabla1].[Piso].&amp;[20]" c="20"/>
            </range>
          </ranges>
        </level>
      </levels>
      <selections count="1">
        <selection n="[Tabla1].[Piso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dad_ID1" xr10:uid="{A1D7813D-B311-48F3-8D71-2034DE4A3A6F}" sourceName="[Tabla1].[Unidad_ID]">
  <pivotTables>
    <pivotTable tabId="3" name="TablaDinámica3"/>
  </pivotTables>
  <data>
    <olap pivotCacheId="1277937884">
      <levels count="2">
        <level uniqueName="[Tabla1].[Unidad_ID].[(All)]" sourceCaption="(All)" count="0"/>
        <level uniqueName="[Tabla1].[Unidad_ID].[Unidad_ID]" sourceCaption="Unidad_ID" count="80">
          <ranges>
            <range startItem="0">
              <i n="[Tabla1].[Unidad_ID].&amp;[P01_U1]" c="P01_U1"/>
              <i n="[Tabla1].[Unidad_ID].&amp;[P01_U2]" c="P01_U2"/>
              <i n="[Tabla1].[Unidad_ID].&amp;[P01_U3]" c="P01_U3"/>
              <i n="[Tabla1].[Unidad_ID].&amp;[P01_U4]" c="P01_U4"/>
              <i n="[Tabla1].[Unidad_ID].&amp;[P02_U1]" c="P02_U1"/>
              <i n="[Tabla1].[Unidad_ID].&amp;[P02_U2]" c="P02_U2"/>
              <i n="[Tabla1].[Unidad_ID].&amp;[P02_U3]" c="P02_U3"/>
              <i n="[Tabla1].[Unidad_ID].&amp;[P02_U4]" c="P02_U4"/>
              <i n="[Tabla1].[Unidad_ID].&amp;[P03_U1]" c="P03_U1"/>
              <i n="[Tabla1].[Unidad_ID].&amp;[P03_U2]" c="P03_U2"/>
              <i n="[Tabla1].[Unidad_ID].&amp;[P03_U3]" c="P03_U3"/>
              <i n="[Tabla1].[Unidad_ID].&amp;[P03_U4]" c="P03_U4"/>
              <i n="[Tabla1].[Unidad_ID].&amp;[P04_U1]" c="P04_U1"/>
              <i n="[Tabla1].[Unidad_ID].&amp;[P04_U2]" c="P04_U2"/>
              <i n="[Tabla1].[Unidad_ID].&amp;[P04_U3]" c="P04_U3"/>
              <i n="[Tabla1].[Unidad_ID].&amp;[P04_U4]" c="P04_U4"/>
              <i n="[Tabla1].[Unidad_ID].&amp;[P05_U1]" c="P05_U1"/>
              <i n="[Tabla1].[Unidad_ID].&amp;[P05_U2]" c="P05_U2"/>
              <i n="[Tabla1].[Unidad_ID].&amp;[P05_U3]" c="P05_U3"/>
              <i n="[Tabla1].[Unidad_ID].&amp;[P05_U4]" c="P05_U4"/>
              <i n="[Tabla1].[Unidad_ID].&amp;[P06_U1]" c="P06_U1"/>
              <i n="[Tabla1].[Unidad_ID].&amp;[P06_U2]" c="P06_U2"/>
              <i n="[Tabla1].[Unidad_ID].&amp;[P06_U3]" c="P06_U3"/>
              <i n="[Tabla1].[Unidad_ID].&amp;[P06_U4]" c="P06_U4"/>
              <i n="[Tabla1].[Unidad_ID].&amp;[P07_U1]" c="P07_U1"/>
              <i n="[Tabla1].[Unidad_ID].&amp;[P07_U2]" c="P07_U2"/>
              <i n="[Tabla1].[Unidad_ID].&amp;[P07_U3]" c="P07_U3"/>
              <i n="[Tabla1].[Unidad_ID].&amp;[P07_U4]" c="P07_U4"/>
              <i n="[Tabla1].[Unidad_ID].&amp;[P08_U1]" c="P08_U1"/>
              <i n="[Tabla1].[Unidad_ID].&amp;[P08_U2]" c="P08_U2"/>
              <i n="[Tabla1].[Unidad_ID].&amp;[P08_U3]" c="P08_U3"/>
              <i n="[Tabla1].[Unidad_ID].&amp;[P08_U4]" c="P08_U4"/>
              <i n="[Tabla1].[Unidad_ID].&amp;[P09_U1]" c="P09_U1"/>
              <i n="[Tabla1].[Unidad_ID].&amp;[P09_U2]" c="P09_U2"/>
              <i n="[Tabla1].[Unidad_ID].&amp;[P09_U3]" c="P09_U3"/>
              <i n="[Tabla1].[Unidad_ID].&amp;[P09_U4]" c="P09_U4"/>
              <i n="[Tabla1].[Unidad_ID].&amp;[P10_U1]" c="P10_U1"/>
              <i n="[Tabla1].[Unidad_ID].&amp;[P10_U2]" c="P10_U2"/>
              <i n="[Tabla1].[Unidad_ID].&amp;[P10_U3]" c="P10_U3"/>
              <i n="[Tabla1].[Unidad_ID].&amp;[P10_U4]" c="P10_U4"/>
              <i n="[Tabla1].[Unidad_ID].&amp;[P11_U1]" c="P11_U1"/>
              <i n="[Tabla1].[Unidad_ID].&amp;[P11_U2]" c="P11_U2"/>
              <i n="[Tabla1].[Unidad_ID].&amp;[P11_U3]" c="P11_U3"/>
              <i n="[Tabla1].[Unidad_ID].&amp;[P11_U4]" c="P11_U4"/>
              <i n="[Tabla1].[Unidad_ID].&amp;[P12_U1]" c="P12_U1"/>
              <i n="[Tabla1].[Unidad_ID].&amp;[P12_U2]" c="P12_U2"/>
              <i n="[Tabla1].[Unidad_ID].&amp;[P12_U3]" c="P12_U3"/>
              <i n="[Tabla1].[Unidad_ID].&amp;[P12_U4]" c="P12_U4"/>
              <i n="[Tabla1].[Unidad_ID].&amp;[P13_U1]" c="P13_U1"/>
              <i n="[Tabla1].[Unidad_ID].&amp;[P13_U2]" c="P13_U2"/>
              <i n="[Tabla1].[Unidad_ID].&amp;[P13_U3]" c="P13_U3"/>
              <i n="[Tabla1].[Unidad_ID].&amp;[P13_U4]" c="P13_U4"/>
              <i n="[Tabla1].[Unidad_ID].&amp;[P14_U1]" c="P14_U1"/>
              <i n="[Tabla1].[Unidad_ID].&amp;[P14_U2]" c="P14_U2"/>
              <i n="[Tabla1].[Unidad_ID].&amp;[P14_U3]" c="P14_U3"/>
              <i n="[Tabla1].[Unidad_ID].&amp;[P14_U4]" c="P14_U4"/>
              <i n="[Tabla1].[Unidad_ID].&amp;[P15_U1]" c="P15_U1"/>
              <i n="[Tabla1].[Unidad_ID].&amp;[P15_U2]" c="P15_U2"/>
              <i n="[Tabla1].[Unidad_ID].&amp;[P15_U3]" c="P15_U3"/>
              <i n="[Tabla1].[Unidad_ID].&amp;[P15_U4]" c="P15_U4"/>
              <i n="[Tabla1].[Unidad_ID].&amp;[P16_U1]" c="P16_U1"/>
              <i n="[Tabla1].[Unidad_ID].&amp;[P16_U2]" c="P16_U2"/>
              <i n="[Tabla1].[Unidad_ID].&amp;[P16_U3]" c="P16_U3"/>
              <i n="[Tabla1].[Unidad_ID].&amp;[P16_U4]" c="P16_U4"/>
              <i n="[Tabla1].[Unidad_ID].&amp;[P17_U1]" c="P17_U1"/>
              <i n="[Tabla1].[Unidad_ID].&amp;[P17_U2]" c="P17_U2"/>
              <i n="[Tabla1].[Unidad_ID].&amp;[P17_U3]" c="P17_U3"/>
              <i n="[Tabla1].[Unidad_ID].&amp;[P17_U4]" c="P17_U4"/>
              <i n="[Tabla1].[Unidad_ID].&amp;[P18_U1]" c="P18_U1"/>
              <i n="[Tabla1].[Unidad_ID].&amp;[P18_U2]" c="P18_U2"/>
              <i n="[Tabla1].[Unidad_ID].&amp;[P18_U3]" c="P18_U3"/>
              <i n="[Tabla1].[Unidad_ID].&amp;[P18_U4]" c="P18_U4"/>
              <i n="[Tabla1].[Unidad_ID].&amp;[P19_U1]" c="P19_U1"/>
              <i n="[Tabla1].[Unidad_ID].&amp;[P19_U2]" c="P19_U2"/>
              <i n="[Tabla1].[Unidad_ID].&amp;[P19_U3]" c="P19_U3"/>
              <i n="[Tabla1].[Unidad_ID].&amp;[P19_U4]" c="P19_U4"/>
              <i n="[Tabla1].[Unidad_ID].&amp;[P20_U1]" c="P20_U1"/>
              <i n="[Tabla1].[Unidad_ID].&amp;[P20_U2]" c="P20_U2"/>
              <i n="[Tabla1].[Unidad_ID].&amp;[P20_U3]" c="P20_U3"/>
              <i n="[Tabla1].[Unidad_ID].&amp;[P20_U4]" c="P20_U4"/>
            </range>
          </ranges>
        </level>
      </levels>
      <selections count="1">
        <selection n="[Tabla1].[Unidad_ID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2" xr10:uid="{B45E5E82-18A5-4755-BBE4-194B56280F2B}" sourceName="Mes">
  <pivotTables>
    <pivotTable tabId="2" name="TablaDinámica1"/>
  </pivotTables>
  <data>
    <tabular pivotCacheId="1013518975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dad_ID2" xr10:uid="{2C4479BB-F014-48DB-AE60-37E41FA0A529}" sourceName="Unidad_ID">
  <pivotTables>
    <pivotTable tabId="2" name="TablaDinámica1"/>
  </pivotTables>
  <data>
    <tabular pivotCacheId="1013518975">
      <items count="8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iso2" xr10:uid="{F61FAD9B-A5A2-48D9-B255-D6B14E716E9B}" sourceName="Piso">
  <pivotTables>
    <pivotTable tabId="2" name="TablaDinámica1"/>
  </pivotTables>
  <data>
    <tabular pivotCacheId="1013518975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iso" xr10:uid="{857F3E29-8E9C-407A-8800-1FB097EFA545}" cache="SegmentaciónDeDatos_Piso" caption="Piso" level="1" rowHeight="241300"/>
  <slicer name="Unidad_ID" xr10:uid="{554FA37B-33F2-42D5-9480-F6C84EB3433D}" cache="SegmentaciónDeDatos_Unidad_ID" caption="Unidad_ID" level="1" rowHeight="241300"/>
  <slicer name="Mes" xr10:uid="{4766C752-2F2A-4ADC-AC90-F0E3384A26A2}" cache="SegmentaciónDeDatos_Mes" caption="Mes" startItem="4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1" xr10:uid="{C848C9C9-4130-4189-B8D1-0311D0F51369}" cache="SegmentaciónDeDatos_Mes1" caption="Mes" startItem="4" level="1" rowHeight="241300"/>
  <slicer name="Piso 1" xr10:uid="{824C2F58-46CB-4F4B-8E8F-B3F77BFD8F29}" cache="SegmentaciónDeDatos_Piso1" caption="Piso" startItem="12" level="1" rowHeight="241300"/>
  <slicer name="Unidad_ID 1" xr10:uid="{7C728601-DAFC-447B-92BA-08549006FB7D}" cache="SegmentaciónDeDatos_Unidad_ID1" caption="Unidad_ID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2" xr10:uid="{38876CE0-4C26-42DC-A187-A4060FB88401}" cache="SegmentaciónDeDatos_Mes2" caption="Mes" rowHeight="241300"/>
  <slicer name="Unidad_ID 2" xr10:uid="{BEF86EF6-1003-47F4-8026-C85580DE2338}" cache="SegmentaciónDeDatos_Unidad_ID2" caption="Unidad_ID" rowHeight="241300"/>
  <slicer name="Piso 2" xr10:uid="{2DC0A728-E44D-44C8-B227-80B30F45A7B8}" cache="SegmentaciónDeDatos_Piso2" caption="Pis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6C55E-CAF7-4C67-ADDC-0352E2AA955A}" name="Tabla1" displayName="Tabla1" ref="A1:S961" totalsRowShown="0" headerRowDxfId="3" headerRowBorderDxfId="2" tableBorderDxfId="1">
  <autoFilter ref="A1:S961" xr:uid="{0776C55E-CAF7-4C67-ADDC-0352E2AA955A}"/>
  <tableColumns count="19">
    <tableColumn id="1" xr3:uid="{F88439C5-073C-48AD-8C16-AD4831D16D8B}" name="Fecha" dataDxfId="0"/>
    <tableColumn id="2" xr3:uid="{CA4CB612-BCA1-4C3F-AFD5-604C9FAEEC2A}" name="Año"/>
    <tableColumn id="3" xr3:uid="{44710B0B-2B21-4FBE-BB19-32AACBFE4C9C}" name="Mes"/>
    <tableColumn id="4" xr3:uid="{67B13BA1-2382-4393-A68B-4AE8992DC172}" name="Unidad_ID"/>
    <tableColumn id="5" xr3:uid="{3C9A350B-F95F-432D-AE5C-9601737253A3}" name="Piso"/>
    <tableColumn id="6" xr3:uid="{01B31686-E927-491A-B00D-3F8F77287C45}" name="Superficie_m2"/>
    <tableColumn id="8" xr3:uid="{71B1D468-1BBD-484E-A4B6-E5D3AD1520C2}" name="Personas"/>
    <tableColumn id="9" xr3:uid="{F8DF0FDB-0A38-4940-A05F-A813B8B35175}" name="Estado_ocupación"/>
    <tableColumn id="10" xr3:uid="{0CB092FC-8318-4A8A-B76A-E44654D964C1}" name="Consumo_kWh"/>
    <tableColumn id="11" xr3:uid="{C8E34462-F296-40A3-893E-68E756288C06}" name="Consumo_gas_m3"/>
    <tableColumn id="12" xr3:uid="{49A9B989-ABD3-42FF-94BF-647DC262651F}" name="Costo_luz_$"/>
    <tableColumn id="13" xr3:uid="{9F3C1CD5-817E-4A36-8556-89B7493DA014}" name="Costo_gas_$"/>
    <tableColumn id="14" xr3:uid="{0EB8CE5A-BD18-40E0-ABDB-E5DC66DCB83D}" name="Tarifa_luz_tipo"/>
    <tableColumn id="15" xr3:uid="{3D7BB497-98D1-4C79-A485-83B48F21D398}" name="Tarifa_gas_tipo"/>
    <tableColumn id="16" xr3:uid="{BC50286E-B1F7-406B-AF97-5DC17FF2B042}" name="Factor_de_pico"/>
    <tableColumn id="17" xr3:uid="{3E432C0C-E61B-48C5-9D22-A8A5E7EA45C9}" name="Consumo_comun_asignado_kWh"/>
    <tableColumn id="18" xr3:uid="{01E72739-3BC3-43FA-BD6B-A36814B0635C}" name="Costo_comun_asignado_$"/>
    <tableColumn id="19" xr3:uid="{1A17A881-5C59-4775-88E0-0BCD5CB5782A}" name="Temperatura_media"/>
    <tableColumn id="20" xr3:uid="{EDFE6DB0-2DC2-43EF-BF47-32E20B7468C7}" name="Estació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2C80-2108-4393-B412-815031857CFA}">
  <dimension ref="A3:B24"/>
  <sheetViews>
    <sheetView showGridLines="0" tabSelected="1" workbookViewId="0">
      <selection activeCell="F23" sqref="F23"/>
    </sheetView>
  </sheetViews>
  <sheetFormatPr baseColWidth="10" defaultRowHeight="15" x14ac:dyDescent="0.25"/>
  <cols>
    <col min="1" max="1" width="12.5703125" bestFit="1" customWidth="1"/>
    <col min="2" max="2" width="26.7109375" bestFit="1" customWidth="1"/>
  </cols>
  <sheetData>
    <row r="3" spans="1:2" x14ac:dyDescent="0.25">
      <c r="A3" s="12" t="s">
        <v>4</v>
      </c>
      <c r="B3" t="s">
        <v>122</v>
      </c>
    </row>
    <row r="4" spans="1:2" x14ac:dyDescent="0.25">
      <c r="A4" s="13">
        <v>1</v>
      </c>
      <c r="B4">
        <v>58.436666666666667</v>
      </c>
    </row>
    <row r="5" spans="1:2" x14ac:dyDescent="0.25">
      <c r="A5" s="13">
        <v>2</v>
      </c>
      <c r="B5">
        <v>46.317916666666669</v>
      </c>
    </row>
    <row r="6" spans="1:2" x14ac:dyDescent="0.25">
      <c r="A6" s="13">
        <v>3</v>
      </c>
      <c r="B6">
        <v>56.967083333333335</v>
      </c>
    </row>
    <row r="7" spans="1:2" x14ac:dyDescent="0.25">
      <c r="A7" s="13">
        <v>4</v>
      </c>
      <c r="B7">
        <v>47.598958333333336</v>
      </c>
    </row>
    <row r="8" spans="1:2" x14ac:dyDescent="0.25">
      <c r="A8" s="13">
        <v>5</v>
      </c>
      <c r="B8">
        <v>52.609375</v>
      </c>
    </row>
    <row r="9" spans="1:2" x14ac:dyDescent="0.25">
      <c r="A9" s="13">
        <v>6</v>
      </c>
      <c r="B9">
        <v>31.852916666666669</v>
      </c>
    </row>
    <row r="10" spans="1:2" x14ac:dyDescent="0.25">
      <c r="A10" s="13">
        <v>7</v>
      </c>
      <c r="B10">
        <v>52.18416666666667</v>
      </c>
    </row>
    <row r="11" spans="1:2" x14ac:dyDescent="0.25">
      <c r="A11" s="13">
        <v>8</v>
      </c>
      <c r="B11">
        <v>48.462916666666665</v>
      </c>
    </row>
    <row r="12" spans="1:2" x14ac:dyDescent="0.25">
      <c r="A12" s="13">
        <v>9</v>
      </c>
      <c r="B12">
        <v>62.933333333333337</v>
      </c>
    </row>
    <row r="13" spans="1:2" x14ac:dyDescent="0.25">
      <c r="A13" s="13">
        <v>10</v>
      </c>
      <c r="B13">
        <v>34.915208333333332</v>
      </c>
    </row>
    <row r="14" spans="1:2" x14ac:dyDescent="0.25">
      <c r="A14" s="13">
        <v>11</v>
      </c>
      <c r="B14">
        <v>48.456041666666664</v>
      </c>
    </row>
    <row r="15" spans="1:2" x14ac:dyDescent="0.25">
      <c r="A15" s="13">
        <v>12</v>
      </c>
      <c r="B15">
        <v>53.738958333333329</v>
      </c>
    </row>
    <row r="16" spans="1:2" x14ac:dyDescent="0.25">
      <c r="A16" s="13">
        <v>13</v>
      </c>
      <c r="B16">
        <v>56.808750000000003</v>
      </c>
    </row>
    <row r="17" spans="1:2" x14ac:dyDescent="0.25">
      <c r="A17" s="13">
        <v>14</v>
      </c>
      <c r="B17">
        <v>52.851666666666667</v>
      </c>
    </row>
    <row r="18" spans="1:2" x14ac:dyDescent="0.25">
      <c r="A18" s="13">
        <v>15</v>
      </c>
      <c r="B18">
        <v>42.226041666666667</v>
      </c>
    </row>
    <row r="19" spans="1:2" x14ac:dyDescent="0.25">
      <c r="A19" s="13">
        <v>16</v>
      </c>
      <c r="B19">
        <v>45.420208333333335</v>
      </c>
    </row>
    <row r="20" spans="1:2" x14ac:dyDescent="0.25">
      <c r="A20" s="13">
        <v>17</v>
      </c>
      <c r="B20">
        <v>32.525416666666665</v>
      </c>
    </row>
    <row r="21" spans="1:2" x14ac:dyDescent="0.25">
      <c r="A21" s="13">
        <v>18</v>
      </c>
      <c r="B21">
        <v>50.230625000000003</v>
      </c>
    </row>
    <row r="22" spans="1:2" x14ac:dyDescent="0.25">
      <c r="A22" s="13">
        <v>19</v>
      </c>
      <c r="B22">
        <v>58.89083333333334</v>
      </c>
    </row>
    <row r="23" spans="1:2" x14ac:dyDescent="0.25">
      <c r="A23" s="13">
        <v>20</v>
      </c>
      <c r="B23">
        <v>35.732083333333335</v>
      </c>
    </row>
    <row r="24" spans="1:2" x14ac:dyDescent="0.25">
      <c r="A24" s="13" t="s">
        <v>118</v>
      </c>
      <c r="B24">
        <v>48.45795833333333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B6F5-54B9-4DC8-B692-78ACB8D60621}">
  <dimension ref="A3:G84"/>
  <sheetViews>
    <sheetView showGridLines="0" topLeftCell="A13" workbookViewId="0">
      <selection activeCell="F27" sqref="F27"/>
    </sheetView>
  </sheetViews>
  <sheetFormatPr baseColWidth="10" defaultRowHeight="15" x14ac:dyDescent="0.25"/>
  <cols>
    <col min="1" max="1" width="12.5703125" bestFit="1" customWidth="1"/>
    <col min="2" max="2" width="19.7109375" bestFit="1" customWidth="1"/>
    <col min="3" max="3" width="20" bestFit="1" customWidth="1"/>
  </cols>
  <sheetData>
    <row r="3" spans="1:7" x14ac:dyDescent="0.25">
      <c r="A3" s="12" t="s">
        <v>123</v>
      </c>
      <c r="B3" t="s">
        <v>120</v>
      </c>
      <c r="C3" t="s">
        <v>121</v>
      </c>
      <c r="E3" s="3"/>
      <c r="F3" s="4"/>
      <c r="G3" s="5"/>
    </row>
    <row r="4" spans="1:7" x14ac:dyDescent="0.25">
      <c r="A4" s="13" t="s">
        <v>31</v>
      </c>
      <c r="B4">
        <v>22351.94</v>
      </c>
      <c r="C4">
        <v>3528.53</v>
      </c>
      <c r="E4" s="6"/>
      <c r="F4" s="7"/>
      <c r="G4" s="8"/>
    </row>
    <row r="5" spans="1:7" x14ac:dyDescent="0.25">
      <c r="A5" s="13" t="s">
        <v>32</v>
      </c>
      <c r="B5">
        <v>35223.94</v>
      </c>
      <c r="C5">
        <v>6630.99</v>
      </c>
      <c r="E5" s="6"/>
      <c r="F5" s="7"/>
      <c r="G5" s="8"/>
    </row>
    <row r="6" spans="1:7" x14ac:dyDescent="0.25">
      <c r="A6" s="13" t="s">
        <v>33</v>
      </c>
      <c r="B6">
        <v>25623.96</v>
      </c>
      <c r="C6">
        <v>5301.26</v>
      </c>
      <c r="E6" s="6"/>
      <c r="F6" s="7"/>
      <c r="G6" s="8"/>
    </row>
    <row r="7" spans="1:7" x14ac:dyDescent="0.25">
      <c r="A7" s="13" t="s">
        <v>34</v>
      </c>
      <c r="B7">
        <v>29907.72</v>
      </c>
      <c r="C7">
        <v>5551.39</v>
      </c>
      <c r="E7" s="6"/>
      <c r="F7" s="7"/>
      <c r="G7" s="8"/>
    </row>
    <row r="8" spans="1:7" x14ac:dyDescent="0.25">
      <c r="A8" s="13" t="s">
        <v>35</v>
      </c>
      <c r="B8">
        <v>17698.169999999998</v>
      </c>
      <c r="C8">
        <v>2492.29</v>
      </c>
      <c r="E8" s="6"/>
      <c r="F8" s="7"/>
      <c r="G8" s="8"/>
    </row>
    <row r="9" spans="1:7" x14ac:dyDescent="0.25">
      <c r="A9" s="13" t="s">
        <v>36</v>
      </c>
      <c r="B9">
        <v>16575.95</v>
      </c>
      <c r="C9">
        <v>3988.24</v>
      </c>
      <c r="E9" s="6"/>
      <c r="F9" s="7"/>
      <c r="G9" s="8"/>
    </row>
    <row r="10" spans="1:7" x14ac:dyDescent="0.25">
      <c r="A10" s="13" t="s">
        <v>37</v>
      </c>
      <c r="B10">
        <v>17344.77</v>
      </c>
      <c r="C10">
        <v>3661.68</v>
      </c>
      <c r="E10" s="6"/>
      <c r="F10" s="7"/>
      <c r="G10" s="8"/>
    </row>
    <row r="11" spans="1:7" x14ac:dyDescent="0.25">
      <c r="A11" s="13" t="s">
        <v>38</v>
      </c>
      <c r="B11">
        <v>36273.699999999997</v>
      </c>
      <c r="C11">
        <v>5880.44</v>
      </c>
      <c r="E11" s="6"/>
      <c r="F11" s="7"/>
      <c r="G11" s="8"/>
    </row>
    <row r="12" spans="1:7" x14ac:dyDescent="0.25">
      <c r="A12" s="13" t="s">
        <v>39</v>
      </c>
      <c r="B12">
        <v>32691.99</v>
      </c>
      <c r="C12">
        <v>4947.3100000000004</v>
      </c>
      <c r="E12" s="6"/>
      <c r="F12" s="7"/>
      <c r="G12" s="8"/>
    </row>
    <row r="13" spans="1:7" x14ac:dyDescent="0.25">
      <c r="A13" s="13" t="s">
        <v>40</v>
      </c>
      <c r="B13">
        <v>26695.56</v>
      </c>
      <c r="C13">
        <v>4974.87</v>
      </c>
      <c r="E13" s="6"/>
      <c r="F13" s="7"/>
      <c r="G13" s="8"/>
    </row>
    <row r="14" spans="1:7" x14ac:dyDescent="0.25">
      <c r="A14" s="13" t="s">
        <v>41</v>
      </c>
      <c r="B14">
        <v>16570.3</v>
      </c>
      <c r="C14">
        <v>3488.32</v>
      </c>
      <c r="E14" s="6"/>
      <c r="F14" s="7"/>
      <c r="G14" s="8"/>
    </row>
    <row r="15" spans="1:7" x14ac:dyDescent="0.25">
      <c r="A15" s="13" t="s">
        <v>42</v>
      </c>
      <c r="B15">
        <v>34445.74</v>
      </c>
      <c r="C15">
        <v>5840.23</v>
      </c>
      <c r="E15" s="6"/>
      <c r="F15" s="7"/>
      <c r="G15" s="8"/>
    </row>
    <row r="16" spans="1:7" x14ac:dyDescent="0.25">
      <c r="A16" s="13" t="s">
        <v>43</v>
      </c>
      <c r="B16">
        <v>33543.06</v>
      </c>
      <c r="C16">
        <v>6356.74</v>
      </c>
      <c r="E16" s="6"/>
      <c r="F16" s="7"/>
      <c r="G16" s="8"/>
    </row>
    <row r="17" spans="1:7" x14ac:dyDescent="0.25">
      <c r="A17" s="13" t="s">
        <v>44</v>
      </c>
      <c r="B17">
        <v>22159.72</v>
      </c>
      <c r="C17">
        <v>3866.91</v>
      </c>
      <c r="E17" s="6"/>
      <c r="F17" s="7"/>
      <c r="G17" s="8"/>
    </row>
    <row r="18" spans="1:7" x14ac:dyDescent="0.25">
      <c r="A18" s="13" t="s">
        <v>45</v>
      </c>
      <c r="B18">
        <v>19107.48</v>
      </c>
      <c r="C18">
        <v>3712.09</v>
      </c>
      <c r="E18" s="6"/>
      <c r="F18" s="7"/>
      <c r="G18" s="8"/>
    </row>
    <row r="19" spans="1:7" x14ac:dyDescent="0.25">
      <c r="A19" s="13" t="s">
        <v>46</v>
      </c>
      <c r="B19">
        <v>15649.1</v>
      </c>
      <c r="C19">
        <v>3366.33</v>
      </c>
      <c r="E19" s="6"/>
      <c r="F19" s="7"/>
      <c r="G19" s="8"/>
    </row>
    <row r="20" spans="1:7" x14ac:dyDescent="0.25">
      <c r="A20" s="13" t="s">
        <v>47</v>
      </c>
      <c r="B20">
        <v>25750.55</v>
      </c>
      <c r="C20">
        <v>4689.74</v>
      </c>
      <c r="E20" s="9"/>
      <c r="F20" s="10"/>
      <c r="G20" s="11"/>
    </row>
    <row r="21" spans="1:7" x14ac:dyDescent="0.25">
      <c r="A21" s="13" t="s">
        <v>48</v>
      </c>
      <c r="B21">
        <v>26413.759999999998</v>
      </c>
      <c r="C21">
        <v>4932.55</v>
      </c>
    </row>
    <row r="22" spans="1:7" x14ac:dyDescent="0.25">
      <c r="A22" s="13" t="s">
        <v>49</v>
      </c>
      <c r="B22">
        <v>22225.41</v>
      </c>
      <c r="C22">
        <v>4811.51</v>
      </c>
    </row>
    <row r="23" spans="1:7" x14ac:dyDescent="0.25">
      <c r="A23" s="13" t="s">
        <v>50</v>
      </c>
      <c r="B23">
        <v>24285.279999999999</v>
      </c>
      <c r="C23">
        <v>4079.67</v>
      </c>
    </row>
    <row r="24" spans="1:7" x14ac:dyDescent="0.25">
      <c r="A24" s="13" t="s">
        <v>51</v>
      </c>
      <c r="B24">
        <v>28786.14</v>
      </c>
      <c r="C24">
        <v>4853.3500000000004</v>
      </c>
    </row>
    <row r="25" spans="1:7" x14ac:dyDescent="0.25">
      <c r="A25" s="13" t="s">
        <v>52</v>
      </c>
      <c r="B25">
        <v>4648.7</v>
      </c>
      <c r="C25">
        <v>696.21</v>
      </c>
    </row>
    <row r="26" spans="1:7" x14ac:dyDescent="0.25">
      <c r="A26" s="13" t="s">
        <v>53</v>
      </c>
      <c r="B26">
        <v>23356.69</v>
      </c>
      <c r="C26">
        <v>4158.1099999999997</v>
      </c>
    </row>
    <row r="27" spans="1:7" x14ac:dyDescent="0.25">
      <c r="A27" s="13" t="s">
        <v>54</v>
      </c>
      <c r="B27">
        <v>5273.6</v>
      </c>
      <c r="C27">
        <v>1069.0899999999999</v>
      </c>
    </row>
    <row r="28" spans="1:7" x14ac:dyDescent="0.25">
      <c r="A28" s="13" t="s">
        <v>55</v>
      </c>
      <c r="B28">
        <v>24401.89</v>
      </c>
      <c r="C28">
        <v>4853.93</v>
      </c>
    </row>
    <row r="29" spans="1:7" x14ac:dyDescent="0.25">
      <c r="A29" s="13" t="s">
        <v>56</v>
      </c>
      <c r="B29">
        <v>27941.82</v>
      </c>
      <c r="C29">
        <v>5585.59</v>
      </c>
    </row>
    <row r="30" spans="1:7" x14ac:dyDescent="0.25">
      <c r="A30" s="13" t="s">
        <v>57</v>
      </c>
      <c r="B30">
        <v>18028.189999999999</v>
      </c>
      <c r="C30">
        <v>2565.64</v>
      </c>
    </row>
    <row r="31" spans="1:7" x14ac:dyDescent="0.25">
      <c r="A31" s="13" t="s">
        <v>58</v>
      </c>
      <c r="B31">
        <v>29179.93</v>
      </c>
      <c r="C31">
        <v>5377.68</v>
      </c>
    </row>
    <row r="32" spans="1:7" x14ac:dyDescent="0.25">
      <c r="A32" s="13" t="s">
        <v>59</v>
      </c>
      <c r="B32">
        <v>28107.55</v>
      </c>
      <c r="C32">
        <v>5440.13</v>
      </c>
    </row>
    <row r="33" spans="1:3" x14ac:dyDescent="0.25">
      <c r="A33" s="13" t="s">
        <v>60</v>
      </c>
      <c r="B33">
        <v>17763.04</v>
      </c>
      <c r="C33">
        <v>2712.94</v>
      </c>
    </row>
    <row r="34" spans="1:3" x14ac:dyDescent="0.25">
      <c r="A34" s="13" t="s">
        <v>61</v>
      </c>
      <c r="B34">
        <v>28581.71</v>
      </c>
      <c r="C34">
        <v>5711.81</v>
      </c>
    </row>
    <row r="35" spans="1:3" x14ac:dyDescent="0.25">
      <c r="A35" s="13" t="s">
        <v>62</v>
      </c>
      <c r="B35">
        <v>18636.91</v>
      </c>
      <c r="C35">
        <v>3192.58</v>
      </c>
    </row>
    <row r="36" spans="1:3" x14ac:dyDescent="0.25">
      <c r="A36" s="13" t="s">
        <v>63</v>
      </c>
      <c r="B36">
        <v>16254.26</v>
      </c>
      <c r="C36">
        <v>3553.3</v>
      </c>
    </row>
    <row r="37" spans="1:3" x14ac:dyDescent="0.25">
      <c r="A37" s="13" t="s">
        <v>64</v>
      </c>
      <c r="B37">
        <v>33468.730000000003</v>
      </c>
      <c r="C37">
        <v>6342.08</v>
      </c>
    </row>
    <row r="38" spans="1:3" x14ac:dyDescent="0.25">
      <c r="A38" s="13" t="s">
        <v>65</v>
      </c>
      <c r="B38">
        <v>34029.760000000002</v>
      </c>
      <c r="C38">
        <v>6619.85</v>
      </c>
    </row>
    <row r="39" spans="1:3" x14ac:dyDescent="0.25">
      <c r="A39" s="13" t="s">
        <v>66</v>
      </c>
      <c r="B39">
        <v>38233.9</v>
      </c>
      <c r="C39">
        <v>6765.48</v>
      </c>
    </row>
    <row r="40" spans="1:3" x14ac:dyDescent="0.25">
      <c r="A40" s="13" t="s">
        <v>67</v>
      </c>
      <c r="B40">
        <v>23602.23</v>
      </c>
      <c r="C40">
        <v>4803.38</v>
      </c>
    </row>
    <row r="41" spans="1:3" x14ac:dyDescent="0.25">
      <c r="A41" s="13" t="s">
        <v>68</v>
      </c>
      <c r="B41">
        <v>17482.939999999999</v>
      </c>
      <c r="C41">
        <v>3659.77</v>
      </c>
    </row>
    <row r="42" spans="1:3" x14ac:dyDescent="0.25">
      <c r="A42" s="13" t="s">
        <v>69</v>
      </c>
      <c r="B42">
        <v>5185.24</v>
      </c>
      <c r="C42">
        <v>822.61</v>
      </c>
    </row>
    <row r="43" spans="1:3" x14ac:dyDescent="0.25">
      <c r="A43" s="13" t="s">
        <v>70</v>
      </c>
      <c r="B43">
        <v>21879.97</v>
      </c>
      <c r="C43">
        <v>4352.3999999999996</v>
      </c>
    </row>
    <row r="44" spans="1:3" x14ac:dyDescent="0.25">
      <c r="A44" s="13" t="s">
        <v>71</v>
      </c>
      <c r="B44">
        <v>16308.83</v>
      </c>
      <c r="C44">
        <v>3369.26</v>
      </c>
    </row>
    <row r="45" spans="1:3" x14ac:dyDescent="0.25">
      <c r="A45" s="13" t="s">
        <v>72</v>
      </c>
      <c r="B45">
        <v>22372.98</v>
      </c>
      <c r="C45">
        <v>4223.92</v>
      </c>
    </row>
    <row r="46" spans="1:3" x14ac:dyDescent="0.25">
      <c r="A46" s="13" t="s">
        <v>73</v>
      </c>
      <c r="B46">
        <v>17606.05</v>
      </c>
      <c r="C46">
        <v>3603.97</v>
      </c>
    </row>
    <row r="47" spans="1:3" x14ac:dyDescent="0.25">
      <c r="A47" s="13" t="s">
        <v>74</v>
      </c>
      <c r="B47">
        <v>35290.01</v>
      </c>
      <c r="C47">
        <v>6386.85</v>
      </c>
    </row>
    <row r="48" spans="1:3" x14ac:dyDescent="0.25">
      <c r="A48" s="13" t="s">
        <v>75</v>
      </c>
      <c r="B48">
        <v>24851.87</v>
      </c>
      <c r="C48">
        <v>4076.22</v>
      </c>
    </row>
    <row r="49" spans="1:3" x14ac:dyDescent="0.25">
      <c r="A49" s="13" t="s">
        <v>76</v>
      </c>
      <c r="B49">
        <v>28951.48</v>
      </c>
      <c r="C49">
        <v>5369.85</v>
      </c>
    </row>
    <row r="50" spans="1:3" x14ac:dyDescent="0.25">
      <c r="A50" s="13" t="s">
        <v>77</v>
      </c>
      <c r="B50">
        <v>21803.9</v>
      </c>
      <c r="C50">
        <v>3875.37</v>
      </c>
    </row>
    <row r="51" spans="1:3" x14ac:dyDescent="0.25">
      <c r="A51" s="13" t="s">
        <v>78</v>
      </c>
      <c r="B51">
        <v>28401.53</v>
      </c>
      <c r="C51">
        <v>5514.99</v>
      </c>
    </row>
    <row r="52" spans="1:3" x14ac:dyDescent="0.25">
      <c r="A52" s="13" t="s">
        <v>79</v>
      </c>
      <c r="B52">
        <v>30649.68</v>
      </c>
      <c r="C52">
        <v>5736.92</v>
      </c>
    </row>
    <row r="53" spans="1:3" x14ac:dyDescent="0.25">
      <c r="A53" s="13" t="s">
        <v>80</v>
      </c>
      <c r="B53">
        <v>15062.99</v>
      </c>
      <c r="C53">
        <v>3553.3</v>
      </c>
    </row>
    <row r="54" spans="1:3" x14ac:dyDescent="0.25">
      <c r="A54" s="13" t="s">
        <v>81</v>
      </c>
      <c r="B54">
        <v>32809.81</v>
      </c>
      <c r="C54">
        <v>6279.56</v>
      </c>
    </row>
    <row r="55" spans="1:3" x14ac:dyDescent="0.25">
      <c r="A55" s="13" t="s">
        <v>82</v>
      </c>
      <c r="B55">
        <v>28449.66</v>
      </c>
      <c r="C55">
        <v>5040.67</v>
      </c>
    </row>
    <row r="56" spans="1:3" x14ac:dyDescent="0.25">
      <c r="A56" s="13" t="s">
        <v>83</v>
      </c>
      <c r="B56">
        <v>4585.1099999999997</v>
      </c>
      <c r="C56">
        <v>742.47</v>
      </c>
    </row>
    <row r="57" spans="1:3" x14ac:dyDescent="0.25">
      <c r="A57" s="13" t="s">
        <v>84</v>
      </c>
      <c r="B57">
        <v>34779.49</v>
      </c>
      <c r="C57">
        <v>6122.64</v>
      </c>
    </row>
    <row r="58" spans="1:3" x14ac:dyDescent="0.25">
      <c r="A58" s="13" t="s">
        <v>85</v>
      </c>
      <c r="B58">
        <v>27532.52</v>
      </c>
      <c r="C58">
        <v>5619.08</v>
      </c>
    </row>
    <row r="59" spans="1:3" x14ac:dyDescent="0.25">
      <c r="A59" s="13" t="s">
        <v>86</v>
      </c>
      <c r="B59">
        <v>33921.21</v>
      </c>
      <c r="C59">
        <v>6401.16</v>
      </c>
    </row>
    <row r="60" spans="1:3" x14ac:dyDescent="0.25">
      <c r="A60" s="13" t="s">
        <v>87</v>
      </c>
      <c r="B60">
        <v>19991.29</v>
      </c>
      <c r="C60">
        <v>2931.74</v>
      </c>
    </row>
    <row r="61" spans="1:3" x14ac:dyDescent="0.25">
      <c r="A61" s="13" t="s">
        <v>88</v>
      </c>
      <c r="B61">
        <v>17393.93</v>
      </c>
      <c r="C61">
        <v>3060.82</v>
      </c>
    </row>
    <row r="62" spans="1:3" x14ac:dyDescent="0.25">
      <c r="A62" s="13" t="s">
        <v>89</v>
      </c>
      <c r="B62">
        <v>21157.5</v>
      </c>
      <c r="C62">
        <v>2464.16</v>
      </c>
    </row>
    <row r="63" spans="1:3" x14ac:dyDescent="0.25">
      <c r="A63" s="13" t="s">
        <v>90</v>
      </c>
      <c r="B63">
        <v>24095.15</v>
      </c>
      <c r="C63">
        <v>4199.62</v>
      </c>
    </row>
    <row r="64" spans="1:3" x14ac:dyDescent="0.25">
      <c r="A64" s="13" t="s">
        <v>91</v>
      </c>
      <c r="B64">
        <v>23378.92</v>
      </c>
      <c r="C64">
        <v>3919.73</v>
      </c>
    </row>
    <row r="65" spans="1:3" x14ac:dyDescent="0.25">
      <c r="A65" s="13" t="s">
        <v>92</v>
      </c>
      <c r="B65">
        <v>21996.3</v>
      </c>
      <c r="C65">
        <v>4230.49</v>
      </c>
    </row>
    <row r="66" spans="1:3" x14ac:dyDescent="0.25">
      <c r="A66" s="13" t="s">
        <v>93</v>
      </c>
      <c r="B66">
        <v>35659.24</v>
      </c>
      <c r="C66">
        <v>6267.78</v>
      </c>
    </row>
    <row r="67" spans="1:3" x14ac:dyDescent="0.25">
      <c r="A67" s="13" t="s">
        <v>94</v>
      </c>
      <c r="B67">
        <v>5228.13</v>
      </c>
      <c r="C67">
        <v>963.81</v>
      </c>
    </row>
    <row r="68" spans="1:3" x14ac:dyDescent="0.25">
      <c r="A68" s="13" t="s">
        <v>95</v>
      </c>
      <c r="B68">
        <v>22725.69</v>
      </c>
      <c r="C68">
        <v>3943.1</v>
      </c>
    </row>
    <row r="69" spans="1:3" x14ac:dyDescent="0.25">
      <c r="A69" s="13" t="s">
        <v>96</v>
      </c>
      <c r="B69">
        <v>30183.48</v>
      </c>
      <c r="C69">
        <v>5776.21</v>
      </c>
    </row>
    <row r="70" spans="1:3" x14ac:dyDescent="0.25">
      <c r="A70" s="13" t="s">
        <v>97</v>
      </c>
      <c r="B70">
        <v>5133.75</v>
      </c>
      <c r="C70">
        <v>850.56</v>
      </c>
    </row>
    <row r="71" spans="1:3" x14ac:dyDescent="0.25">
      <c r="A71" s="13" t="s">
        <v>98</v>
      </c>
      <c r="B71">
        <v>4495.3900000000003</v>
      </c>
      <c r="C71">
        <v>851.72</v>
      </c>
    </row>
    <row r="72" spans="1:3" x14ac:dyDescent="0.25">
      <c r="A72" s="13" t="s">
        <v>99</v>
      </c>
      <c r="B72">
        <v>16179.33</v>
      </c>
      <c r="C72">
        <v>2736.65</v>
      </c>
    </row>
    <row r="73" spans="1:3" x14ac:dyDescent="0.25">
      <c r="A73" s="13" t="s">
        <v>100</v>
      </c>
      <c r="B73">
        <v>37386.120000000003</v>
      </c>
      <c r="C73">
        <v>7487.15</v>
      </c>
    </row>
    <row r="74" spans="1:3" x14ac:dyDescent="0.25">
      <c r="A74" s="13" t="s">
        <v>101</v>
      </c>
      <c r="B74">
        <v>28704.41</v>
      </c>
      <c r="C74">
        <v>5328.75</v>
      </c>
    </row>
    <row r="75" spans="1:3" x14ac:dyDescent="0.25">
      <c r="A75" s="13" t="s">
        <v>102</v>
      </c>
      <c r="B75">
        <v>16451.2</v>
      </c>
      <c r="C75">
        <v>4224.42</v>
      </c>
    </row>
    <row r="76" spans="1:3" x14ac:dyDescent="0.25">
      <c r="A76" s="13" t="s">
        <v>103</v>
      </c>
      <c r="B76">
        <v>16838.13</v>
      </c>
      <c r="C76">
        <v>4073.91</v>
      </c>
    </row>
    <row r="77" spans="1:3" x14ac:dyDescent="0.25">
      <c r="A77" s="13" t="s">
        <v>104</v>
      </c>
      <c r="B77">
        <v>38219.199999999997</v>
      </c>
      <c r="C77">
        <v>6678.29</v>
      </c>
    </row>
    <row r="78" spans="1:3" x14ac:dyDescent="0.25">
      <c r="A78" s="13" t="s">
        <v>105</v>
      </c>
      <c r="B78">
        <v>28849.99</v>
      </c>
      <c r="C78">
        <v>5543.15</v>
      </c>
    </row>
    <row r="79" spans="1:3" x14ac:dyDescent="0.25">
      <c r="A79" s="13" t="s">
        <v>106</v>
      </c>
      <c r="B79">
        <v>29584.29</v>
      </c>
      <c r="C79">
        <v>4952.32</v>
      </c>
    </row>
    <row r="80" spans="1:3" x14ac:dyDescent="0.25">
      <c r="A80" s="13" t="s">
        <v>107</v>
      </c>
      <c r="B80">
        <v>28306.43</v>
      </c>
      <c r="C80">
        <v>5833.25</v>
      </c>
    </row>
    <row r="81" spans="1:3" x14ac:dyDescent="0.25">
      <c r="A81" s="13" t="s">
        <v>108</v>
      </c>
      <c r="B81">
        <v>19210.080000000002</v>
      </c>
      <c r="C81">
        <v>3005.37</v>
      </c>
    </row>
    <row r="82" spans="1:3" x14ac:dyDescent="0.25">
      <c r="A82" s="13" t="s">
        <v>109</v>
      </c>
      <c r="B82">
        <v>4881.5600000000004</v>
      </c>
      <c r="C82">
        <v>1115.78</v>
      </c>
    </row>
    <row r="83" spans="1:3" x14ac:dyDescent="0.25">
      <c r="A83" s="13" t="s">
        <v>110</v>
      </c>
      <c r="B83">
        <v>15883.4</v>
      </c>
      <c r="C83">
        <v>3581.76</v>
      </c>
    </row>
    <row r="84" spans="1:3" x14ac:dyDescent="0.25">
      <c r="A84" s="13" t="s">
        <v>118</v>
      </c>
      <c r="B84">
        <v>1860691.33</v>
      </c>
      <c r="C84">
        <v>345173.79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32CC-506A-4E19-B0CC-26FB6187CB14}">
  <dimension ref="A3:E84"/>
  <sheetViews>
    <sheetView showGridLines="0" topLeftCell="A14" workbookViewId="0">
      <selection activeCell="O23" sqref="O23"/>
    </sheetView>
  </sheetViews>
  <sheetFormatPr baseColWidth="10" defaultRowHeight="15" x14ac:dyDescent="0.25"/>
  <cols>
    <col min="1" max="1" width="12.5703125" bestFit="1" customWidth="1"/>
    <col min="2" max="2" width="22.7109375" bestFit="1" customWidth="1"/>
    <col min="3" max="3" width="17.5703125" bestFit="1" customWidth="1"/>
  </cols>
  <sheetData>
    <row r="3" spans="1:5" x14ac:dyDescent="0.25">
      <c r="A3" s="12" t="s">
        <v>123</v>
      </c>
      <c r="B3" t="s">
        <v>119</v>
      </c>
      <c r="C3" s="3"/>
      <c r="D3" s="4"/>
      <c r="E3" s="5"/>
    </row>
    <row r="4" spans="1:5" x14ac:dyDescent="0.25">
      <c r="A4" s="13" t="s">
        <v>31</v>
      </c>
      <c r="B4">
        <v>538.73</v>
      </c>
      <c r="C4" s="6"/>
      <c r="D4" s="7"/>
      <c r="E4" s="8"/>
    </row>
    <row r="5" spans="1:5" x14ac:dyDescent="0.25">
      <c r="A5" s="13" t="s">
        <v>32</v>
      </c>
      <c r="B5">
        <v>881.7</v>
      </c>
      <c r="C5" s="6"/>
      <c r="D5" s="7"/>
      <c r="E5" s="8"/>
    </row>
    <row r="6" spans="1:5" x14ac:dyDescent="0.25">
      <c r="A6" s="13" t="s">
        <v>33</v>
      </c>
      <c r="B6">
        <v>639.33999999999992</v>
      </c>
      <c r="C6" s="6"/>
      <c r="D6" s="7"/>
      <c r="E6" s="8"/>
    </row>
    <row r="7" spans="1:5" x14ac:dyDescent="0.25">
      <c r="A7" s="13" t="s">
        <v>34</v>
      </c>
      <c r="B7">
        <v>745.19</v>
      </c>
      <c r="C7" s="6"/>
      <c r="D7" s="7"/>
      <c r="E7" s="8"/>
    </row>
    <row r="8" spans="1:5" x14ac:dyDescent="0.25">
      <c r="A8" s="13" t="s">
        <v>35</v>
      </c>
      <c r="B8">
        <v>435.16999999999996</v>
      </c>
      <c r="C8" s="6"/>
      <c r="D8" s="7"/>
      <c r="E8" s="8"/>
    </row>
    <row r="9" spans="1:5" x14ac:dyDescent="0.25">
      <c r="A9" s="13" t="s">
        <v>36</v>
      </c>
      <c r="B9">
        <v>434.44</v>
      </c>
      <c r="C9" s="6"/>
      <c r="D9" s="7"/>
      <c r="E9" s="8"/>
    </row>
    <row r="10" spans="1:5" x14ac:dyDescent="0.25">
      <c r="A10" s="13" t="s">
        <v>37</v>
      </c>
      <c r="B10">
        <v>429.28999999999996</v>
      </c>
      <c r="C10" s="6"/>
      <c r="D10" s="7"/>
      <c r="E10" s="8"/>
    </row>
    <row r="11" spans="1:5" x14ac:dyDescent="0.25">
      <c r="A11" s="13" t="s">
        <v>38</v>
      </c>
      <c r="B11">
        <v>924.36</v>
      </c>
      <c r="C11" s="6"/>
      <c r="D11" s="7"/>
      <c r="E11" s="8"/>
    </row>
    <row r="12" spans="1:5" x14ac:dyDescent="0.25">
      <c r="A12" s="13" t="s">
        <v>39</v>
      </c>
      <c r="B12">
        <v>788.22</v>
      </c>
      <c r="C12" s="6"/>
      <c r="D12" s="7"/>
      <c r="E12" s="8"/>
    </row>
    <row r="13" spans="1:5" x14ac:dyDescent="0.25">
      <c r="A13" s="13" t="s">
        <v>40</v>
      </c>
      <c r="B13">
        <v>666.05000000000007</v>
      </c>
      <c r="C13" s="6"/>
      <c r="D13" s="7"/>
      <c r="E13" s="8"/>
    </row>
    <row r="14" spans="1:5" x14ac:dyDescent="0.25">
      <c r="A14" s="13" t="s">
        <v>41</v>
      </c>
      <c r="B14">
        <v>414.24</v>
      </c>
      <c r="C14" s="6"/>
      <c r="D14" s="7"/>
      <c r="E14" s="8"/>
    </row>
    <row r="15" spans="1:5" x14ac:dyDescent="0.25">
      <c r="A15" s="13" t="s">
        <v>42</v>
      </c>
      <c r="B15">
        <v>865.9100000000002</v>
      </c>
      <c r="C15" s="6"/>
      <c r="D15" s="7"/>
      <c r="E15" s="8"/>
    </row>
    <row r="16" spans="1:5" x14ac:dyDescent="0.25">
      <c r="A16" s="13" t="s">
        <v>43</v>
      </c>
      <c r="B16">
        <v>851.15</v>
      </c>
      <c r="C16" s="6"/>
      <c r="D16" s="7"/>
      <c r="E16" s="8"/>
    </row>
    <row r="17" spans="1:5" x14ac:dyDescent="0.25">
      <c r="A17" s="13" t="s">
        <v>44</v>
      </c>
      <c r="B17">
        <v>561.6</v>
      </c>
      <c r="C17" s="6"/>
      <c r="D17" s="7"/>
      <c r="E17" s="8"/>
    </row>
    <row r="18" spans="1:5" x14ac:dyDescent="0.25">
      <c r="A18" s="13" t="s">
        <v>45</v>
      </c>
      <c r="B18">
        <v>464.28000000000009</v>
      </c>
      <c r="C18" s="6"/>
      <c r="D18" s="7"/>
      <c r="E18" s="8"/>
    </row>
    <row r="19" spans="1:5" x14ac:dyDescent="0.25">
      <c r="A19" s="13" t="s">
        <v>46</v>
      </c>
      <c r="B19">
        <v>407.71999999999991</v>
      </c>
      <c r="C19" s="6"/>
      <c r="D19" s="7"/>
      <c r="E19" s="8"/>
    </row>
    <row r="20" spans="1:5" x14ac:dyDescent="0.25">
      <c r="A20" s="13" t="s">
        <v>47</v>
      </c>
      <c r="B20">
        <v>660.08</v>
      </c>
      <c r="C20" s="9"/>
      <c r="D20" s="10"/>
      <c r="E20" s="11"/>
    </row>
    <row r="21" spans="1:5" x14ac:dyDescent="0.25">
      <c r="A21" s="13" t="s">
        <v>48</v>
      </c>
      <c r="B21">
        <v>690.05</v>
      </c>
    </row>
    <row r="22" spans="1:5" x14ac:dyDescent="0.25">
      <c r="A22" s="13" t="s">
        <v>49</v>
      </c>
      <c r="B22">
        <v>551.61</v>
      </c>
    </row>
    <row r="23" spans="1:5" x14ac:dyDescent="0.25">
      <c r="A23" s="13" t="s">
        <v>50</v>
      </c>
      <c r="B23">
        <v>623.51</v>
      </c>
    </row>
    <row r="24" spans="1:5" x14ac:dyDescent="0.25">
      <c r="A24" s="13" t="s">
        <v>51</v>
      </c>
      <c r="B24">
        <v>717.51</v>
      </c>
    </row>
    <row r="25" spans="1:5" x14ac:dyDescent="0.25">
      <c r="A25" s="13" t="s">
        <v>52</v>
      </c>
      <c r="B25">
        <v>115.97</v>
      </c>
    </row>
    <row r="26" spans="1:5" x14ac:dyDescent="0.25">
      <c r="A26" s="13" t="s">
        <v>53</v>
      </c>
      <c r="B26">
        <v>563.05000000000007</v>
      </c>
    </row>
    <row r="27" spans="1:5" x14ac:dyDescent="0.25">
      <c r="A27" s="13" t="s">
        <v>54</v>
      </c>
      <c r="B27">
        <v>132.41</v>
      </c>
    </row>
    <row r="28" spans="1:5" x14ac:dyDescent="0.25">
      <c r="A28" s="13" t="s">
        <v>55</v>
      </c>
      <c r="B28">
        <v>619.69999999999993</v>
      </c>
    </row>
    <row r="29" spans="1:5" x14ac:dyDescent="0.25">
      <c r="A29" s="13" t="s">
        <v>56</v>
      </c>
      <c r="B29">
        <v>690.3599999999999</v>
      </c>
    </row>
    <row r="30" spans="1:5" x14ac:dyDescent="0.25">
      <c r="A30" s="13" t="s">
        <v>57</v>
      </c>
      <c r="B30">
        <v>470.13</v>
      </c>
    </row>
    <row r="31" spans="1:5" x14ac:dyDescent="0.25">
      <c r="A31" s="13" t="s">
        <v>58</v>
      </c>
      <c r="B31">
        <v>724.65</v>
      </c>
    </row>
    <row r="32" spans="1:5" x14ac:dyDescent="0.25">
      <c r="A32" s="13" t="s">
        <v>59</v>
      </c>
      <c r="B32">
        <v>708.75000000000011</v>
      </c>
    </row>
    <row r="33" spans="1:2" x14ac:dyDescent="0.25">
      <c r="A33" s="13" t="s">
        <v>60</v>
      </c>
      <c r="B33">
        <v>454.58</v>
      </c>
    </row>
    <row r="34" spans="1:2" x14ac:dyDescent="0.25">
      <c r="A34" s="13" t="s">
        <v>61</v>
      </c>
      <c r="B34">
        <v>699.88</v>
      </c>
    </row>
    <row r="35" spans="1:2" x14ac:dyDescent="0.25">
      <c r="A35" s="13" t="s">
        <v>62</v>
      </c>
      <c r="B35">
        <v>463.01</v>
      </c>
    </row>
    <row r="36" spans="1:2" x14ac:dyDescent="0.25">
      <c r="A36" s="13" t="s">
        <v>63</v>
      </c>
      <c r="B36">
        <v>400.76</v>
      </c>
    </row>
    <row r="37" spans="1:2" x14ac:dyDescent="0.25">
      <c r="A37" s="13" t="s">
        <v>64</v>
      </c>
      <c r="B37">
        <v>846.7600000000001</v>
      </c>
    </row>
    <row r="38" spans="1:2" x14ac:dyDescent="0.25">
      <c r="A38" s="13" t="s">
        <v>65</v>
      </c>
      <c r="B38">
        <v>855.6</v>
      </c>
    </row>
    <row r="39" spans="1:2" x14ac:dyDescent="0.25">
      <c r="A39" s="13" t="s">
        <v>66</v>
      </c>
      <c r="B39">
        <v>917.68</v>
      </c>
    </row>
    <row r="40" spans="1:2" x14ac:dyDescent="0.25">
      <c r="A40" s="13" t="s">
        <v>67</v>
      </c>
      <c r="B40">
        <v>580.44000000000005</v>
      </c>
    </row>
    <row r="41" spans="1:2" x14ac:dyDescent="0.25">
      <c r="A41" s="13" t="s">
        <v>68</v>
      </c>
      <c r="B41">
        <v>428.88999999999993</v>
      </c>
    </row>
    <row r="42" spans="1:2" x14ac:dyDescent="0.25">
      <c r="A42" s="13" t="s">
        <v>69</v>
      </c>
      <c r="B42">
        <v>128.69999999999999</v>
      </c>
    </row>
    <row r="43" spans="1:2" x14ac:dyDescent="0.25">
      <c r="A43" s="13" t="s">
        <v>70</v>
      </c>
      <c r="B43">
        <v>537.90000000000009</v>
      </c>
    </row>
    <row r="44" spans="1:2" x14ac:dyDescent="0.25">
      <c r="A44" s="13" t="s">
        <v>71</v>
      </c>
      <c r="B44">
        <v>414.99999999999994</v>
      </c>
    </row>
    <row r="45" spans="1:2" x14ac:dyDescent="0.25">
      <c r="A45" s="13" t="s">
        <v>72</v>
      </c>
      <c r="B45">
        <v>559.85</v>
      </c>
    </row>
    <row r="46" spans="1:2" x14ac:dyDescent="0.25">
      <c r="A46" s="13" t="s">
        <v>73</v>
      </c>
      <c r="B46">
        <v>463.78</v>
      </c>
    </row>
    <row r="47" spans="1:2" x14ac:dyDescent="0.25">
      <c r="A47" s="13" t="s">
        <v>74</v>
      </c>
      <c r="B47">
        <v>887.26</v>
      </c>
    </row>
    <row r="48" spans="1:2" x14ac:dyDescent="0.25">
      <c r="A48" s="13" t="s">
        <v>75</v>
      </c>
      <c r="B48">
        <v>619.5200000000001</v>
      </c>
    </row>
    <row r="49" spans="1:2" x14ac:dyDescent="0.25">
      <c r="A49" s="13" t="s">
        <v>76</v>
      </c>
      <c r="B49">
        <v>728.95999999999992</v>
      </c>
    </row>
    <row r="50" spans="1:2" x14ac:dyDescent="0.25">
      <c r="A50" s="13" t="s">
        <v>77</v>
      </c>
      <c r="B50">
        <v>543.87</v>
      </c>
    </row>
    <row r="51" spans="1:2" x14ac:dyDescent="0.25">
      <c r="A51" s="13" t="s">
        <v>78</v>
      </c>
      <c r="B51">
        <v>687.12</v>
      </c>
    </row>
    <row r="52" spans="1:2" x14ac:dyDescent="0.25">
      <c r="A52" s="13" t="s">
        <v>79</v>
      </c>
      <c r="B52">
        <v>774.34</v>
      </c>
    </row>
    <row r="53" spans="1:2" x14ac:dyDescent="0.25">
      <c r="A53" s="13" t="s">
        <v>80</v>
      </c>
      <c r="B53">
        <v>375.71999999999997</v>
      </c>
    </row>
    <row r="54" spans="1:2" x14ac:dyDescent="0.25">
      <c r="A54" s="13" t="s">
        <v>81</v>
      </c>
      <c r="B54">
        <v>845.54</v>
      </c>
    </row>
    <row r="55" spans="1:2" x14ac:dyDescent="0.25">
      <c r="A55" s="13" t="s">
        <v>82</v>
      </c>
      <c r="B55">
        <v>731.22000000000014</v>
      </c>
    </row>
    <row r="56" spans="1:2" x14ac:dyDescent="0.25">
      <c r="A56" s="13" t="s">
        <v>83</v>
      </c>
      <c r="B56">
        <v>110.98</v>
      </c>
    </row>
    <row r="57" spans="1:2" x14ac:dyDescent="0.25">
      <c r="A57" s="13" t="s">
        <v>84</v>
      </c>
      <c r="B57">
        <v>911.78000000000009</v>
      </c>
    </row>
    <row r="58" spans="1:2" x14ac:dyDescent="0.25">
      <c r="A58" s="13" t="s">
        <v>85</v>
      </c>
      <c r="B58">
        <v>675.32</v>
      </c>
    </row>
    <row r="59" spans="1:2" x14ac:dyDescent="0.25">
      <c r="A59" s="13" t="s">
        <v>86</v>
      </c>
      <c r="B59">
        <v>838.8</v>
      </c>
    </row>
    <row r="60" spans="1:2" x14ac:dyDescent="0.25">
      <c r="A60" s="13" t="s">
        <v>87</v>
      </c>
      <c r="B60">
        <v>494.35</v>
      </c>
    </row>
    <row r="61" spans="1:2" x14ac:dyDescent="0.25">
      <c r="A61" s="13" t="s">
        <v>88</v>
      </c>
      <c r="B61">
        <v>429.9</v>
      </c>
    </row>
    <row r="62" spans="1:2" x14ac:dyDescent="0.25">
      <c r="A62" s="13" t="s">
        <v>89</v>
      </c>
      <c r="B62">
        <v>502.13000000000005</v>
      </c>
    </row>
    <row r="63" spans="1:2" x14ac:dyDescent="0.25">
      <c r="A63" s="13" t="s">
        <v>90</v>
      </c>
      <c r="B63">
        <v>600.47000000000014</v>
      </c>
    </row>
    <row r="64" spans="1:2" x14ac:dyDescent="0.25">
      <c r="A64" s="13" t="s">
        <v>91</v>
      </c>
      <c r="B64">
        <v>578.17000000000007</v>
      </c>
    </row>
    <row r="65" spans="1:2" x14ac:dyDescent="0.25">
      <c r="A65" s="13" t="s">
        <v>92</v>
      </c>
      <c r="B65">
        <v>557.03999999999985</v>
      </c>
    </row>
    <row r="66" spans="1:2" x14ac:dyDescent="0.25">
      <c r="A66" s="13" t="s">
        <v>93</v>
      </c>
      <c r="B66">
        <v>912.71</v>
      </c>
    </row>
    <row r="67" spans="1:2" x14ac:dyDescent="0.25">
      <c r="A67" s="13" t="s">
        <v>94</v>
      </c>
      <c r="B67">
        <v>132.25</v>
      </c>
    </row>
    <row r="68" spans="1:2" x14ac:dyDescent="0.25">
      <c r="A68" s="13" t="s">
        <v>95</v>
      </c>
      <c r="B68">
        <v>570.36000000000013</v>
      </c>
    </row>
    <row r="69" spans="1:2" x14ac:dyDescent="0.25">
      <c r="A69" s="13" t="s">
        <v>96</v>
      </c>
      <c r="B69">
        <v>750.69999999999982</v>
      </c>
    </row>
    <row r="70" spans="1:2" x14ac:dyDescent="0.25">
      <c r="A70" s="13" t="s">
        <v>97</v>
      </c>
      <c r="B70">
        <v>126.9</v>
      </c>
    </row>
    <row r="71" spans="1:2" x14ac:dyDescent="0.25">
      <c r="A71" s="13" t="s">
        <v>98</v>
      </c>
      <c r="B71">
        <v>113.26</v>
      </c>
    </row>
    <row r="72" spans="1:2" x14ac:dyDescent="0.25">
      <c r="A72" s="13" t="s">
        <v>99</v>
      </c>
      <c r="B72">
        <v>396.96</v>
      </c>
    </row>
    <row r="73" spans="1:2" x14ac:dyDescent="0.25">
      <c r="A73" s="13" t="s">
        <v>100</v>
      </c>
      <c r="B73">
        <v>895.0100000000001</v>
      </c>
    </row>
    <row r="74" spans="1:2" x14ac:dyDescent="0.25">
      <c r="A74" s="13" t="s">
        <v>101</v>
      </c>
      <c r="B74">
        <v>706.13</v>
      </c>
    </row>
    <row r="75" spans="1:2" x14ac:dyDescent="0.25">
      <c r="A75" s="13" t="s">
        <v>102</v>
      </c>
      <c r="B75">
        <v>412.97</v>
      </c>
    </row>
    <row r="76" spans="1:2" x14ac:dyDescent="0.25">
      <c r="A76" s="13" t="s">
        <v>103</v>
      </c>
      <c r="B76">
        <v>428.93</v>
      </c>
    </row>
    <row r="77" spans="1:2" x14ac:dyDescent="0.25">
      <c r="A77" s="13" t="s">
        <v>104</v>
      </c>
      <c r="B77">
        <v>929.18</v>
      </c>
    </row>
    <row r="78" spans="1:2" x14ac:dyDescent="0.25">
      <c r="A78" s="13" t="s">
        <v>105</v>
      </c>
      <c r="B78">
        <v>720.82</v>
      </c>
    </row>
    <row r="79" spans="1:2" x14ac:dyDescent="0.25">
      <c r="A79" s="13" t="s">
        <v>106</v>
      </c>
      <c r="B79">
        <v>747.82999999999993</v>
      </c>
    </row>
    <row r="80" spans="1:2" x14ac:dyDescent="0.25">
      <c r="A80" s="13" t="s">
        <v>107</v>
      </c>
      <c r="B80">
        <v>735.94</v>
      </c>
    </row>
    <row r="81" spans="1:2" x14ac:dyDescent="0.25">
      <c r="A81" s="13" t="s">
        <v>108</v>
      </c>
      <c r="B81">
        <v>476.12000000000006</v>
      </c>
    </row>
    <row r="82" spans="1:2" x14ac:dyDescent="0.25">
      <c r="A82" s="13" t="s">
        <v>109</v>
      </c>
      <c r="B82">
        <v>122.69999999999999</v>
      </c>
    </row>
    <row r="83" spans="1:2" x14ac:dyDescent="0.25">
      <c r="A83" s="13" t="s">
        <v>110</v>
      </c>
      <c r="B83">
        <v>380.38</v>
      </c>
    </row>
    <row r="84" spans="1:2" x14ac:dyDescent="0.25">
      <c r="A84" s="13" t="s">
        <v>118</v>
      </c>
      <c r="B84">
        <v>46519.64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1"/>
  <sheetViews>
    <sheetView topLeftCell="A942" workbookViewId="0">
      <selection activeCell="G2" sqref="G2:G961"/>
    </sheetView>
  </sheetViews>
  <sheetFormatPr baseColWidth="10" defaultColWidth="9.140625" defaultRowHeight="15" x14ac:dyDescent="0.25"/>
  <cols>
    <col min="1" max="1" width="18.140625" bestFit="1" customWidth="1"/>
    <col min="4" max="4" width="12.42578125" customWidth="1"/>
    <col min="6" max="6" width="15.85546875" customWidth="1"/>
    <col min="7" max="7" width="12.85546875" customWidth="1"/>
    <col min="8" max="8" width="11.140625" customWidth="1"/>
    <col min="9" max="9" width="19" customWidth="1"/>
    <col min="10" max="10" width="16.5703125" customWidth="1"/>
    <col min="11" max="11" width="19" customWidth="1"/>
    <col min="12" max="12" width="13.7109375" customWidth="1"/>
    <col min="13" max="13" width="14" customWidth="1"/>
    <col min="14" max="14" width="16.28515625" customWidth="1"/>
    <col min="15" max="16" width="16.5703125" customWidth="1"/>
    <col min="17" max="17" width="32.42578125" customWidth="1"/>
    <col min="18" max="18" width="26" customWidth="1"/>
    <col min="19" max="19" width="21.140625" customWidth="1"/>
    <col min="20" max="20" width="10.425781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45292</v>
      </c>
      <c r="B2">
        <v>2024</v>
      </c>
      <c r="C2" t="s">
        <v>19</v>
      </c>
      <c r="D2" t="s">
        <v>31</v>
      </c>
      <c r="E2">
        <v>1</v>
      </c>
      <c r="F2">
        <v>60</v>
      </c>
      <c r="G2">
        <v>3</v>
      </c>
      <c r="H2" t="s">
        <v>111</v>
      </c>
      <c r="I2">
        <v>65.89</v>
      </c>
      <c r="J2">
        <v>17.829999999999998</v>
      </c>
      <c r="K2">
        <v>2947.52</v>
      </c>
      <c r="L2">
        <v>397.2</v>
      </c>
      <c r="M2" t="s">
        <v>113</v>
      </c>
      <c r="N2" t="s">
        <v>114</v>
      </c>
      <c r="O2">
        <v>0.71</v>
      </c>
      <c r="P2">
        <v>17.09</v>
      </c>
      <c r="Q2">
        <v>764.69</v>
      </c>
      <c r="R2">
        <v>28.3</v>
      </c>
      <c r="S2" t="s">
        <v>115</v>
      </c>
    </row>
    <row r="3" spans="1:19" x14ac:dyDescent="0.25">
      <c r="A3" s="1">
        <v>45292</v>
      </c>
      <c r="B3">
        <v>2024</v>
      </c>
      <c r="C3" t="s">
        <v>19</v>
      </c>
      <c r="D3" t="s">
        <v>32</v>
      </c>
      <c r="E3">
        <v>1</v>
      </c>
      <c r="F3">
        <v>90</v>
      </c>
      <c r="G3">
        <v>1</v>
      </c>
      <c r="H3" t="s">
        <v>111</v>
      </c>
      <c r="I3">
        <v>70.349999999999994</v>
      </c>
      <c r="J3">
        <v>23.25</v>
      </c>
      <c r="K3">
        <v>2586.1999999999998</v>
      </c>
      <c r="L3">
        <v>468.43</v>
      </c>
      <c r="M3" t="s">
        <v>113</v>
      </c>
      <c r="N3" t="s">
        <v>114</v>
      </c>
      <c r="O3">
        <v>0.77</v>
      </c>
      <c r="P3">
        <v>22.47</v>
      </c>
      <c r="Q3">
        <v>826.16</v>
      </c>
      <c r="R3">
        <v>28.3</v>
      </c>
      <c r="S3" t="s">
        <v>115</v>
      </c>
    </row>
    <row r="4" spans="1:19" x14ac:dyDescent="0.25">
      <c r="A4" s="1">
        <v>45292</v>
      </c>
      <c r="B4">
        <v>2024</v>
      </c>
      <c r="C4" t="s">
        <v>19</v>
      </c>
      <c r="D4" t="s">
        <v>33</v>
      </c>
      <c r="E4">
        <v>1</v>
      </c>
      <c r="F4">
        <v>75</v>
      </c>
      <c r="G4">
        <v>2</v>
      </c>
      <c r="H4" t="s">
        <v>111</v>
      </c>
      <c r="I4">
        <v>59.84</v>
      </c>
      <c r="J4">
        <v>25.47</v>
      </c>
      <c r="K4">
        <v>2525.9299999999998</v>
      </c>
      <c r="L4">
        <v>572.08000000000004</v>
      </c>
      <c r="M4" t="s">
        <v>113</v>
      </c>
      <c r="N4" t="s">
        <v>114</v>
      </c>
      <c r="O4">
        <v>0.79</v>
      </c>
      <c r="P4">
        <v>21.57</v>
      </c>
      <c r="Q4">
        <v>910.28</v>
      </c>
      <c r="R4">
        <v>28.3</v>
      </c>
      <c r="S4" t="s">
        <v>115</v>
      </c>
    </row>
    <row r="5" spans="1:19" x14ac:dyDescent="0.25">
      <c r="A5" s="1">
        <v>45292</v>
      </c>
      <c r="B5">
        <v>2024</v>
      </c>
      <c r="C5" t="s">
        <v>19</v>
      </c>
      <c r="D5" t="s">
        <v>34</v>
      </c>
      <c r="E5">
        <v>1</v>
      </c>
      <c r="F5">
        <v>75</v>
      </c>
      <c r="G5">
        <v>1</v>
      </c>
      <c r="H5" t="s">
        <v>111</v>
      </c>
      <c r="I5">
        <v>52.65</v>
      </c>
      <c r="J5">
        <v>12.16</v>
      </c>
      <c r="K5">
        <v>2153.5</v>
      </c>
      <c r="L5">
        <v>338.35</v>
      </c>
      <c r="M5" t="s">
        <v>113</v>
      </c>
      <c r="N5" t="s">
        <v>114</v>
      </c>
      <c r="O5">
        <v>0.77</v>
      </c>
      <c r="P5">
        <v>24.98</v>
      </c>
      <c r="Q5">
        <v>1021.68</v>
      </c>
      <c r="R5">
        <v>28.3</v>
      </c>
      <c r="S5" t="s">
        <v>115</v>
      </c>
    </row>
    <row r="6" spans="1:19" x14ac:dyDescent="0.25">
      <c r="A6" s="1">
        <v>45292</v>
      </c>
      <c r="B6">
        <v>2024</v>
      </c>
      <c r="C6" t="s">
        <v>19</v>
      </c>
      <c r="D6" t="s">
        <v>35</v>
      </c>
      <c r="E6">
        <v>2</v>
      </c>
      <c r="F6">
        <v>45</v>
      </c>
      <c r="G6">
        <v>2</v>
      </c>
      <c r="H6" t="s">
        <v>111</v>
      </c>
      <c r="I6">
        <v>43.2</v>
      </c>
      <c r="J6">
        <v>1.57</v>
      </c>
      <c r="K6">
        <v>1790.85</v>
      </c>
      <c r="L6">
        <v>39.75</v>
      </c>
      <c r="M6" t="s">
        <v>113</v>
      </c>
      <c r="N6" t="s">
        <v>114</v>
      </c>
      <c r="O6">
        <v>0.9</v>
      </c>
      <c r="P6">
        <v>11.5</v>
      </c>
      <c r="Q6">
        <v>476.79</v>
      </c>
      <c r="R6">
        <v>28.3</v>
      </c>
      <c r="S6" t="s">
        <v>115</v>
      </c>
    </row>
    <row r="7" spans="1:19" x14ac:dyDescent="0.25">
      <c r="A7" s="1">
        <v>45292</v>
      </c>
      <c r="B7">
        <v>2024</v>
      </c>
      <c r="C7" t="s">
        <v>19</v>
      </c>
      <c r="D7" t="s">
        <v>36</v>
      </c>
      <c r="E7">
        <v>2</v>
      </c>
      <c r="F7">
        <v>45</v>
      </c>
      <c r="G7">
        <v>1</v>
      </c>
      <c r="H7" t="s">
        <v>111</v>
      </c>
      <c r="I7">
        <v>27.53</v>
      </c>
      <c r="J7">
        <v>25.17</v>
      </c>
      <c r="K7">
        <v>1174.98</v>
      </c>
      <c r="L7">
        <v>512.16999999999996</v>
      </c>
      <c r="M7" t="s">
        <v>113</v>
      </c>
      <c r="N7" t="s">
        <v>114</v>
      </c>
      <c r="O7">
        <v>0.95</v>
      </c>
      <c r="P7">
        <v>12.74</v>
      </c>
      <c r="Q7">
        <v>543.77</v>
      </c>
      <c r="R7">
        <v>28.3</v>
      </c>
      <c r="S7" t="s">
        <v>115</v>
      </c>
    </row>
    <row r="8" spans="1:19" x14ac:dyDescent="0.25">
      <c r="A8" s="1">
        <v>45292</v>
      </c>
      <c r="B8">
        <v>2024</v>
      </c>
      <c r="C8" t="s">
        <v>19</v>
      </c>
      <c r="D8" t="s">
        <v>37</v>
      </c>
      <c r="E8">
        <v>2</v>
      </c>
      <c r="F8">
        <v>45</v>
      </c>
      <c r="G8">
        <v>1</v>
      </c>
      <c r="H8" t="s">
        <v>111</v>
      </c>
      <c r="I8">
        <v>35.69</v>
      </c>
      <c r="J8">
        <v>14.28</v>
      </c>
      <c r="K8">
        <v>1515.93</v>
      </c>
      <c r="L8">
        <v>394.61</v>
      </c>
      <c r="M8" t="s">
        <v>113</v>
      </c>
      <c r="N8" t="s">
        <v>114</v>
      </c>
      <c r="O8">
        <v>0.72</v>
      </c>
      <c r="P8">
        <v>13.17</v>
      </c>
      <c r="Q8">
        <v>559.26</v>
      </c>
      <c r="R8">
        <v>28.3</v>
      </c>
      <c r="S8" t="s">
        <v>115</v>
      </c>
    </row>
    <row r="9" spans="1:19" x14ac:dyDescent="0.25">
      <c r="A9" s="1">
        <v>45292</v>
      </c>
      <c r="B9">
        <v>2024</v>
      </c>
      <c r="C9" t="s">
        <v>19</v>
      </c>
      <c r="D9" t="s">
        <v>38</v>
      </c>
      <c r="E9">
        <v>2</v>
      </c>
      <c r="F9">
        <v>90</v>
      </c>
      <c r="G9">
        <v>2</v>
      </c>
      <c r="H9" t="s">
        <v>111</v>
      </c>
      <c r="I9">
        <v>68.510000000000005</v>
      </c>
      <c r="J9">
        <v>24.18</v>
      </c>
      <c r="K9">
        <v>2449.5100000000002</v>
      </c>
      <c r="L9">
        <v>542.78</v>
      </c>
      <c r="M9" t="s">
        <v>113</v>
      </c>
      <c r="N9" t="s">
        <v>114</v>
      </c>
      <c r="O9">
        <v>0.67</v>
      </c>
      <c r="P9">
        <v>23.4</v>
      </c>
      <c r="Q9">
        <v>836.62</v>
      </c>
      <c r="R9">
        <v>28.3</v>
      </c>
      <c r="S9" t="s">
        <v>115</v>
      </c>
    </row>
    <row r="10" spans="1:19" x14ac:dyDescent="0.25">
      <c r="A10" s="1">
        <v>45292</v>
      </c>
      <c r="B10">
        <v>2024</v>
      </c>
      <c r="C10" t="s">
        <v>19</v>
      </c>
      <c r="D10" t="s">
        <v>39</v>
      </c>
      <c r="E10">
        <v>3</v>
      </c>
      <c r="F10">
        <v>75</v>
      </c>
      <c r="G10">
        <v>1</v>
      </c>
      <c r="H10" t="s">
        <v>111</v>
      </c>
      <c r="I10">
        <v>60.51</v>
      </c>
      <c r="J10">
        <v>7.16</v>
      </c>
      <c r="K10">
        <v>2356.5300000000002</v>
      </c>
      <c r="L10">
        <v>191.55</v>
      </c>
      <c r="M10" t="s">
        <v>113</v>
      </c>
      <c r="N10" t="s">
        <v>114</v>
      </c>
      <c r="O10">
        <v>0.93</v>
      </c>
      <c r="P10">
        <v>17.8</v>
      </c>
      <c r="Q10">
        <v>693.15</v>
      </c>
      <c r="R10">
        <v>28.3</v>
      </c>
      <c r="S10" t="s">
        <v>115</v>
      </c>
    </row>
    <row r="11" spans="1:19" x14ac:dyDescent="0.25">
      <c r="A11" s="1">
        <v>45292</v>
      </c>
      <c r="B11">
        <v>2024</v>
      </c>
      <c r="C11" t="s">
        <v>19</v>
      </c>
      <c r="D11" t="s">
        <v>40</v>
      </c>
      <c r="E11">
        <v>3</v>
      </c>
      <c r="F11">
        <v>75</v>
      </c>
      <c r="G11">
        <v>3</v>
      </c>
      <c r="H11" t="s">
        <v>111</v>
      </c>
      <c r="I11">
        <v>57.32</v>
      </c>
      <c r="J11">
        <v>21.93</v>
      </c>
      <c r="K11">
        <v>2211.77</v>
      </c>
      <c r="L11">
        <v>483.09</v>
      </c>
      <c r="M11" t="s">
        <v>113</v>
      </c>
      <c r="N11" t="s">
        <v>114</v>
      </c>
      <c r="O11">
        <v>0.7</v>
      </c>
      <c r="P11">
        <v>19.96</v>
      </c>
      <c r="Q11">
        <v>770.36</v>
      </c>
      <c r="R11">
        <v>28.3</v>
      </c>
      <c r="S11" t="s">
        <v>115</v>
      </c>
    </row>
    <row r="12" spans="1:19" x14ac:dyDescent="0.25">
      <c r="A12" s="1">
        <v>45292</v>
      </c>
      <c r="B12">
        <v>2024</v>
      </c>
      <c r="C12" t="s">
        <v>19</v>
      </c>
      <c r="D12" t="s">
        <v>41</v>
      </c>
      <c r="E12">
        <v>3</v>
      </c>
      <c r="F12">
        <v>45</v>
      </c>
      <c r="G12">
        <v>2</v>
      </c>
      <c r="H12" t="s">
        <v>111</v>
      </c>
      <c r="I12">
        <v>25.2</v>
      </c>
      <c r="J12">
        <v>13.5</v>
      </c>
      <c r="K12">
        <v>956.64</v>
      </c>
      <c r="L12">
        <v>315.31</v>
      </c>
      <c r="M12" t="s">
        <v>113</v>
      </c>
      <c r="N12" t="s">
        <v>114</v>
      </c>
      <c r="O12">
        <v>0.69</v>
      </c>
      <c r="P12">
        <v>13.47</v>
      </c>
      <c r="Q12">
        <v>511.36</v>
      </c>
      <c r="R12">
        <v>28.3</v>
      </c>
      <c r="S12" t="s">
        <v>115</v>
      </c>
    </row>
    <row r="13" spans="1:19" x14ac:dyDescent="0.25">
      <c r="A13" s="1">
        <v>45292</v>
      </c>
      <c r="B13">
        <v>2024</v>
      </c>
      <c r="C13" t="s">
        <v>19</v>
      </c>
      <c r="D13" t="s">
        <v>42</v>
      </c>
      <c r="E13">
        <v>3</v>
      </c>
      <c r="F13">
        <v>90</v>
      </c>
      <c r="G13">
        <v>4</v>
      </c>
      <c r="H13" t="s">
        <v>111</v>
      </c>
      <c r="I13">
        <v>89.79</v>
      </c>
      <c r="J13">
        <v>16.579999999999998</v>
      </c>
      <c r="K13">
        <v>3206.32</v>
      </c>
      <c r="L13">
        <v>384.31</v>
      </c>
      <c r="M13" t="s">
        <v>113</v>
      </c>
      <c r="N13" t="s">
        <v>114</v>
      </c>
      <c r="O13">
        <v>0.62</v>
      </c>
      <c r="P13">
        <v>29.78</v>
      </c>
      <c r="Q13">
        <v>1063.28</v>
      </c>
      <c r="R13">
        <v>28.3</v>
      </c>
      <c r="S13" t="s">
        <v>115</v>
      </c>
    </row>
    <row r="14" spans="1:19" x14ac:dyDescent="0.25">
      <c r="A14" s="1">
        <v>45292</v>
      </c>
      <c r="B14">
        <v>2024</v>
      </c>
      <c r="C14" t="s">
        <v>19</v>
      </c>
      <c r="D14" t="s">
        <v>43</v>
      </c>
      <c r="E14">
        <v>4</v>
      </c>
      <c r="F14">
        <v>90</v>
      </c>
      <c r="G14">
        <v>2</v>
      </c>
      <c r="H14" t="s">
        <v>111</v>
      </c>
      <c r="I14">
        <v>76.95</v>
      </c>
      <c r="J14">
        <v>22.84</v>
      </c>
      <c r="K14">
        <v>3030.65</v>
      </c>
      <c r="L14">
        <v>579.64</v>
      </c>
      <c r="M14" t="s">
        <v>113</v>
      </c>
      <c r="N14" t="s">
        <v>114</v>
      </c>
      <c r="O14">
        <v>0.71</v>
      </c>
      <c r="P14">
        <v>22.23</v>
      </c>
      <c r="Q14">
        <v>875.51</v>
      </c>
      <c r="R14">
        <v>28.3</v>
      </c>
      <c r="S14" t="s">
        <v>115</v>
      </c>
    </row>
    <row r="15" spans="1:19" x14ac:dyDescent="0.25">
      <c r="A15" s="1">
        <v>45292</v>
      </c>
      <c r="B15">
        <v>2024</v>
      </c>
      <c r="C15" t="s">
        <v>19</v>
      </c>
      <c r="D15" t="s">
        <v>44</v>
      </c>
      <c r="E15">
        <v>4</v>
      </c>
      <c r="F15">
        <v>60</v>
      </c>
      <c r="G15">
        <v>3</v>
      </c>
      <c r="H15" t="s">
        <v>111</v>
      </c>
      <c r="I15">
        <v>43.91</v>
      </c>
      <c r="J15">
        <v>12.94</v>
      </c>
      <c r="K15">
        <v>1553.76</v>
      </c>
      <c r="L15">
        <v>290.11</v>
      </c>
      <c r="M15" t="s">
        <v>113</v>
      </c>
      <c r="N15" t="s">
        <v>114</v>
      </c>
      <c r="O15">
        <v>0.79</v>
      </c>
      <c r="P15">
        <v>16</v>
      </c>
      <c r="Q15">
        <v>566.21</v>
      </c>
      <c r="R15">
        <v>28.3</v>
      </c>
      <c r="S15" t="s">
        <v>115</v>
      </c>
    </row>
    <row r="16" spans="1:19" x14ac:dyDescent="0.25">
      <c r="A16" s="1">
        <v>45292</v>
      </c>
      <c r="B16">
        <v>2024</v>
      </c>
      <c r="C16" t="s">
        <v>19</v>
      </c>
      <c r="D16" t="s">
        <v>45</v>
      </c>
      <c r="E16">
        <v>4</v>
      </c>
      <c r="F16">
        <v>45</v>
      </c>
      <c r="G16">
        <v>1</v>
      </c>
      <c r="H16" t="s">
        <v>111</v>
      </c>
      <c r="I16">
        <v>41.96</v>
      </c>
      <c r="J16">
        <v>8.5399999999999991</v>
      </c>
      <c r="K16">
        <v>1873.46</v>
      </c>
      <c r="L16">
        <v>202.12</v>
      </c>
      <c r="M16" t="s">
        <v>113</v>
      </c>
      <c r="N16" t="s">
        <v>114</v>
      </c>
      <c r="O16">
        <v>0.89</v>
      </c>
      <c r="P16">
        <v>11.32</v>
      </c>
      <c r="Q16">
        <v>505.36</v>
      </c>
      <c r="R16">
        <v>28.3</v>
      </c>
      <c r="S16" t="s">
        <v>115</v>
      </c>
    </row>
    <row r="17" spans="1:19" x14ac:dyDescent="0.25">
      <c r="A17" s="1">
        <v>45292</v>
      </c>
      <c r="B17">
        <v>2024</v>
      </c>
      <c r="C17" t="s">
        <v>19</v>
      </c>
      <c r="D17" t="s">
        <v>46</v>
      </c>
      <c r="E17">
        <v>4</v>
      </c>
      <c r="F17">
        <v>45</v>
      </c>
      <c r="G17">
        <v>1</v>
      </c>
      <c r="H17" t="s">
        <v>111</v>
      </c>
      <c r="I17">
        <v>43.77</v>
      </c>
      <c r="J17">
        <v>19.57</v>
      </c>
      <c r="K17">
        <v>1592.44</v>
      </c>
      <c r="L17">
        <v>412.16</v>
      </c>
      <c r="M17" t="s">
        <v>113</v>
      </c>
      <c r="N17" t="s">
        <v>114</v>
      </c>
      <c r="O17">
        <v>0.94</v>
      </c>
      <c r="P17">
        <v>14</v>
      </c>
      <c r="Q17">
        <v>509.4</v>
      </c>
      <c r="R17">
        <v>28.3</v>
      </c>
      <c r="S17" t="s">
        <v>115</v>
      </c>
    </row>
    <row r="18" spans="1:19" x14ac:dyDescent="0.25">
      <c r="A18" s="1">
        <v>45292</v>
      </c>
      <c r="B18">
        <v>2024</v>
      </c>
      <c r="C18" t="s">
        <v>19</v>
      </c>
      <c r="D18" t="s">
        <v>47</v>
      </c>
      <c r="E18">
        <v>5</v>
      </c>
      <c r="F18">
        <v>60</v>
      </c>
      <c r="G18">
        <v>3</v>
      </c>
      <c r="H18" t="s">
        <v>111</v>
      </c>
      <c r="I18">
        <v>40.61</v>
      </c>
      <c r="J18">
        <v>14.46</v>
      </c>
      <c r="K18">
        <v>1597.31</v>
      </c>
      <c r="L18">
        <v>375.38</v>
      </c>
      <c r="M18" t="s">
        <v>113</v>
      </c>
      <c r="N18" t="s">
        <v>114</v>
      </c>
      <c r="O18">
        <v>0.69</v>
      </c>
      <c r="P18">
        <v>15.02</v>
      </c>
      <c r="Q18">
        <v>590.86</v>
      </c>
      <c r="R18">
        <v>28.3</v>
      </c>
      <c r="S18" t="s">
        <v>115</v>
      </c>
    </row>
    <row r="19" spans="1:19" x14ac:dyDescent="0.25">
      <c r="A19" s="1">
        <v>45292</v>
      </c>
      <c r="B19">
        <v>2024</v>
      </c>
      <c r="C19" t="s">
        <v>19</v>
      </c>
      <c r="D19" t="s">
        <v>48</v>
      </c>
      <c r="E19">
        <v>5</v>
      </c>
      <c r="F19">
        <v>75</v>
      </c>
      <c r="G19">
        <v>1</v>
      </c>
      <c r="H19" t="s">
        <v>111</v>
      </c>
      <c r="I19">
        <v>55.14</v>
      </c>
      <c r="J19">
        <v>18.07</v>
      </c>
      <c r="K19">
        <v>2309.4499999999998</v>
      </c>
      <c r="L19">
        <v>369.84</v>
      </c>
      <c r="M19" t="s">
        <v>113</v>
      </c>
      <c r="N19" t="s">
        <v>114</v>
      </c>
      <c r="O19">
        <v>0.92</v>
      </c>
      <c r="P19">
        <v>20.99</v>
      </c>
      <c r="Q19">
        <v>879.35</v>
      </c>
      <c r="R19">
        <v>28.3</v>
      </c>
      <c r="S19" t="s">
        <v>115</v>
      </c>
    </row>
    <row r="20" spans="1:19" x14ac:dyDescent="0.25">
      <c r="A20" s="1">
        <v>45292</v>
      </c>
      <c r="B20">
        <v>2024</v>
      </c>
      <c r="C20" t="s">
        <v>19</v>
      </c>
      <c r="D20" t="s">
        <v>49</v>
      </c>
      <c r="E20">
        <v>5</v>
      </c>
      <c r="F20">
        <v>60</v>
      </c>
      <c r="G20">
        <v>3</v>
      </c>
      <c r="H20" t="s">
        <v>111</v>
      </c>
      <c r="I20">
        <v>40.06</v>
      </c>
      <c r="J20">
        <v>13.4</v>
      </c>
      <c r="K20">
        <v>1475.54</v>
      </c>
      <c r="L20">
        <v>368.28</v>
      </c>
      <c r="M20" t="s">
        <v>113</v>
      </c>
      <c r="N20" t="s">
        <v>114</v>
      </c>
      <c r="O20">
        <v>0.82</v>
      </c>
      <c r="P20">
        <v>17.309999999999999</v>
      </c>
      <c r="Q20">
        <v>637.39</v>
      </c>
      <c r="R20">
        <v>28.3</v>
      </c>
      <c r="S20" t="s">
        <v>115</v>
      </c>
    </row>
    <row r="21" spans="1:19" x14ac:dyDescent="0.25">
      <c r="A21" s="1">
        <v>45292</v>
      </c>
      <c r="B21">
        <v>2024</v>
      </c>
      <c r="C21" t="s">
        <v>19</v>
      </c>
      <c r="D21" t="s">
        <v>50</v>
      </c>
      <c r="E21">
        <v>5</v>
      </c>
      <c r="F21">
        <v>60</v>
      </c>
      <c r="G21">
        <v>2</v>
      </c>
      <c r="H21" t="s">
        <v>111</v>
      </c>
      <c r="I21">
        <v>45.95</v>
      </c>
      <c r="J21">
        <v>11.06</v>
      </c>
      <c r="K21">
        <v>1943.87</v>
      </c>
      <c r="L21">
        <v>225.46</v>
      </c>
      <c r="M21" t="s">
        <v>113</v>
      </c>
      <c r="N21" t="s">
        <v>114</v>
      </c>
      <c r="O21">
        <v>0.8</v>
      </c>
      <c r="P21">
        <v>14.84</v>
      </c>
      <c r="Q21">
        <v>627.92999999999995</v>
      </c>
      <c r="R21">
        <v>28.3</v>
      </c>
      <c r="S21" t="s">
        <v>115</v>
      </c>
    </row>
    <row r="22" spans="1:19" x14ac:dyDescent="0.25">
      <c r="A22" s="1">
        <v>45292</v>
      </c>
      <c r="B22">
        <v>2024</v>
      </c>
      <c r="C22" t="s">
        <v>19</v>
      </c>
      <c r="D22" t="s">
        <v>51</v>
      </c>
      <c r="E22">
        <v>6</v>
      </c>
      <c r="F22">
        <v>75</v>
      </c>
      <c r="G22">
        <v>3</v>
      </c>
      <c r="H22" t="s">
        <v>111</v>
      </c>
      <c r="I22">
        <v>79.239999999999995</v>
      </c>
      <c r="J22">
        <v>17.05</v>
      </c>
      <c r="K22">
        <v>2846.01</v>
      </c>
      <c r="L22">
        <v>353.91</v>
      </c>
      <c r="M22" t="s">
        <v>113</v>
      </c>
      <c r="N22" t="s">
        <v>114</v>
      </c>
      <c r="O22">
        <v>0.71</v>
      </c>
      <c r="P22">
        <v>25.61</v>
      </c>
      <c r="Q22">
        <v>919.93</v>
      </c>
      <c r="R22">
        <v>28.3</v>
      </c>
      <c r="S22" t="s">
        <v>115</v>
      </c>
    </row>
    <row r="23" spans="1:19" x14ac:dyDescent="0.25">
      <c r="A23" s="1">
        <v>45292</v>
      </c>
      <c r="B23">
        <v>2024</v>
      </c>
      <c r="C23" t="s">
        <v>19</v>
      </c>
      <c r="D23" t="s">
        <v>52</v>
      </c>
      <c r="E23">
        <v>6</v>
      </c>
      <c r="F23">
        <v>45</v>
      </c>
      <c r="G23">
        <v>1</v>
      </c>
      <c r="H23" t="s">
        <v>112</v>
      </c>
      <c r="I23">
        <v>6.75</v>
      </c>
      <c r="J23">
        <v>1.07</v>
      </c>
      <c r="K23">
        <v>287.92</v>
      </c>
      <c r="L23">
        <v>28.27</v>
      </c>
      <c r="M23" t="s">
        <v>113</v>
      </c>
      <c r="N23" t="s">
        <v>114</v>
      </c>
      <c r="O23">
        <v>0.72</v>
      </c>
      <c r="P23">
        <v>12.71</v>
      </c>
      <c r="Q23">
        <v>541.95000000000005</v>
      </c>
      <c r="R23">
        <v>28.3</v>
      </c>
      <c r="S23" t="s">
        <v>115</v>
      </c>
    </row>
    <row r="24" spans="1:19" x14ac:dyDescent="0.25">
      <c r="A24" s="1">
        <v>45292</v>
      </c>
      <c r="B24">
        <v>2024</v>
      </c>
      <c r="C24" t="s">
        <v>19</v>
      </c>
      <c r="D24" t="s">
        <v>53</v>
      </c>
      <c r="E24">
        <v>6</v>
      </c>
      <c r="F24">
        <v>60</v>
      </c>
      <c r="G24">
        <v>1</v>
      </c>
      <c r="H24" t="s">
        <v>111</v>
      </c>
      <c r="I24">
        <v>39.85</v>
      </c>
      <c r="J24">
        <v>12.9</v>
      </c>
      <c r="K24">
        <v>1772.86</v>
      </c>
      <c r="L24">
        <v>349.5</v>
      </c>
      <c r="M24" t="s">
        <v>113</v>
      </c>
      <c r="N24" t="s">
        <v>114</v>
      </c>
      <c r="O24">
        <v>0.69</v>
      </c>
      <c r="P24">
        <v>13.86</v>
      </c>
      <c r="Q24">
        <v>616.6</v>
      </c>
      <c r="R24">
        <v>28.3</v>
      </c>
      <c r="S24" t="s">
        <v>115</v>
      </c>
    </row>
    <row r="25" spans="1:19" x14ac:dyDescent="0.25">
      <c r="A25" s="1">
        <v>45292</v>
      </c>
      <c r="B25">
        <v>2024</v>
      </c>
      <c r="C25" t="s">
        <v>19</v>
      </c>
      <c r="D25" t="s">
        <v>54</v>
      </c>
      <c r="E25">
        <v>6</v>
      </c>
      <c r="F25">
        <v>60</v>
      </c>
      <c r="G25">
        <v>2</v>
      </c>
      <c r="H25" t="s">
        <v>112</v>
      </c>
      <c r="I25">
        <v>14.33</v>
      </c>
      <c r="J25">
        <v>3</v>
      </c>
      <c r="K25">
        <v>579.02</v>
      </c>
      <c r="L25">
        <v>76.52</v>
      </c>
      <c r="M25" t="s">
        <v>113</v>
      </c>
      <c r="N25" t="s">
        <v>114</v>
      </c>
      <c r="O25">
        <v>0.82</v>
      </c>
      <c r="P25">
        <v>20.239999999999998</v>
      </c>
      <c r="Q25">
        <v>817.75</v>
      </c>
      <c r="R25">
        <v>28.3</v>
      </c>
      <c r="S25" t="s">
        <v>115</v>
      </c>
    </row>
    <row r="26" spans="1:19" x14ac:dyDescent="0.25">
      <c r="A26" s="1">
        <v>45292</v>
      </c>
      <c r="B26">
        <v>2024</v>
      </c>
      <c r="C26" t="s">
        <v>19</v>
      </c>
      <c r="D26" t="s">
        <v>55</v>
      </c>
      <c r="E26">
        <v>7</v>
      </c>
      <c r="F26">
        <v>60</v>
      </c>
      <c r="G26">
        <v>3</v>
      </c>
      <c r="H26" t="s">
        <v>111</v>
      </c>
      <c r="I26">
        <v>49.39</v>
      </c>
      <c r="J26">
        <v>20.86</v>
      </c>
      <c r="K26">
        <v>2063.19</v>
      </c>
      <c r="L26">
        <v>512.94000000000005</v>
      </c>
      <c r="M26" t="s">
        <v>113</v>
      </c>
      <c r="N26" t="s">
        <v>114</v>
      </c>
      <c r="O26">
        <v>0.64</v>
      </c>
      <c r="P26">
        <v>19.329999999999998</v>
      </c>
      <c r="Q26">
        <v>807.53</v>
      </c>
      <c r="R26">
        <v>28.3</v>
      </c>
      <c r="S26" t="s">
        <v>115</v>
      </c>
    </row>
    <row r="27" spans="1:19" x14ac:dyDescent="0.25">
      <c r="A27" s="1">
        <v>45292</v>
      </c>
      <c r="B27">
        <v>2024</v>
      </c>
      <c r="C27" t="s">
        <v>19</v>
      </c>
      <c r="D27" t="s">
        <v>56</v>
      </c>
      <c r="E27">
        <v>7</v>
      </c>
      <c r="F27">
        <v>75</v>
      </c>
      <c r="G27">
        <v>3</v>
      </c>
      <c r="H27" t="s">
        <v>111</v>
      </c>
      <c r="I27">
        <v>65.31</v>
      </c>
      <c r="J27">
        <v>20.98</v>
      </c>
      <c r="K27">
        <v>2821.84</v>
      </c>
      <c r="L27">
        <v>528.98</v>
      </c>
      <c r="M27" t="s">
        <v>113</v>
      </c>
      <c r="N27" t="s">
        <v>114</v>
      </c>
      <c r="O27">
        <v>0.67</v>
      </c>
      <c r="P27">
        <v>19.55</v>
      </c>
      <c r="Q27">
        <v>844.51</v>
      </c>
      <c r="R27">
        <v>28.3</v>
      </c>
      <c r="S27" t="s">
        <v>115</v>
      </c>
    </row>
    <row r="28" spans="1:19" x14ac:dyDescent="0.25">
      <c r="A28" s="1">
        <v>45292</v>
      </c>
      <c r="B28">
        <v>2024</v>
      </c>
      <c r="C28" t="s">
        <v>19</v>
      </c>
      <c r="D28" t="s">
        <v>57</v>
      </c>
      <c r="E28">
        <v>7</v>
      </c>
      <c r="F28">
        <v>45</v>
      </c>
      <c r="G28">
        <v>2</v>
      </c>
      <c r="H28" t="s">
        <v>111</v>
      </c>
      <c r="I28">
        <v>47.36</v>
      </c>
      <c r="J28">
        <v>8.52</v>
      </c>
      <c r="K28">
        <v>1676.14</v>
      </c>
      <c r="L28">
        <v>212.66</v>
      </c>
      <c r="M28" t="s">
        <v>113</v>
      </c>
      <c r="N28" t="s">
        <v>114</v>
      </c>
      <c r="O28">
        <v>0.72</v>
      </c>
      <c r="P28">
        <v>13.7</v>
      </c>
      <c r="Q28">
        <v>484.74</v>
      </c>
      <c r="R28">
        <v>28.3</v>
      </c>
      <c r="S28" t="s">
        <v>115</v>
      </c>
    </row>
    <row r="29" spans="1:19" x14ac:dyDescent="0.25">
      <c r="A29" s="1">
        <v>45292</v>
      </c>
      <c r="B29">
        <v>2024</v>
      </c>
      <c r="C29" t="s">
        <v>19</v>
      </c>
      <c r="D29" t="s">
        <v>58</v>
      </c>
      <c r="E29">
        <v>7</v>
      </c>
      <c r="F29">
        <v>75</v>
      </c>
      <c r="G29">
        <v>3</v>
      </c>
      <c r="H29" t="s">
        <v>111</v>
      </c>
      <c r="I29">
        <v>47.33</v>
      </c>
      <c r="J29">
        <v>26.52</v>
      </c>
      <c r="K29">
        <v>1817.62</v>
      </c>
      <c r="L29">
        <v>585.80999999999995</v>
      </c>
      <c r="M29" t="s">
        <v>113</v>
      </c>
      <c r="N29" t="s">
        <v>114</v>
      </c>
      <c r="O29">
        <v>0.77</v>
      </c>
      <c r="P29">
        <v>23.15</v>
      </c>
      <c r="Q29">
        <v>889.03</v>
      </c>
      <c r="R29">
        <v>28.3</v>
      </c>
      <c r="S29" t="s">
        <v>115</v>
      </c>
    </row>
    <row r="30" spans="1:19" x14ac:dyDescent="0.25">
      <c r="A30" s="1">
        <v>45292</v>
      </c>
      <c r="B30">
        <v>2024</v>
      </c>
      <c r="C30" t="s">
        <v>19</v>
      </c>
      <c r="D30" t="s">
        <v>59</v>
      </c>
      <c r="E30">
        <v>8</v>
      </c>
      <c r="F30">
        <v>75</v>
      </c>
      <c r="G30">
        <v>3</v>
      </c>
      <c r="H30" t="s">
        <v>111</v>
      </c>
      <c r="I30">
        <v>50.19</v>
      </c>
      <c r="J30">
        <v>21.4</v>
      </c>
      <c r="K30">
        <v>1776.25</v>
      </c>
      <c r="L30">
        <v>499.49</v>
      </c>
      <c r="M30" t="s">
        <v>113</v>
      </c>
      <c r="N30" t="s">
        <v>114</v>
      </c>
      <c r="O30">
        <v>0.94</v>
      </c>
      <c r="P30">
        <v>21.9</v>
      </c>
      <c r="Q30">
        <v>775.16</v>
      </c>
      <c r="R30">
        <v>28.3</v>
      </c>
      <c r="S30" t="s">
        <v>115</v>
      </c>
    </row>
    <row r="31" spans="1:19" x14ac:dyDescent="0.25">
      <c r="A31" s="1">
        <v>45292</v>
      </c>
      <c r="B31">
        <v>2024</v>
      </c>
      <c r="C31" t="s">
        <v>19</v>
      </c>
      <c r="D31" t="s">
        <v>60</v>
      </c>
      <c r="E31">
        <v>8</v>
      </c>
      <c r="F31">
        <v>45</v>
      </c>
      <c r="G31">
        <v>1</v>
      </c>
      <c r="H31" t="s">
        <v>111</v>
      </c>
      <c r="I31">
        <v>34.159999999999997</v>
      </c>
      <c r="J31">
        <v>19.64</v>
      </c>
      <c r="K31">
        <v>1392.38</v>
      </c>
      <c r="L31">
        <v>507.8</v>
      </c>
      <c r="M31" t="s">
        <v>113</v>
      </c>
      <c r="N31" t="s">
        <v>114</v>
      </c>
      <c r="O31">
        <v>0.64</v>
      </c>
      <c r="P31">
        <v>11.6</v>
      </c>
      <c r="Q31">
        <v>473</v>
      </c>
      <c r="R31">
        <v>28.3</v>
      </c>
      <c r="S31" t="s">
        <v>115</v>
      </c>
    </row>
    <row r="32" spans="1:19" x14ac:dyDescent="0.25">
      <c r="A32" s="1">
        <v>45292</v>
      </c>
      <c r="B32">
        <v>2024</v>
      </c>
      <c r="C32" t="s">
        <v>19</v>
      </c>
      <c r="D32" t="s">
        <v>61</v>
      </c>
      <c r="E32">
        <v>8</v>
      </c>
      <c r="F32">
        <v>75</v>
      </c>
      <c r="G32">
        <v>3</v>
      </c>
      <c r="H32" t="s">
        <v>111</v>
      </c>
      <c r="I32">
        <v>41.26</v>
      </c>
      <c r="J32">
        <v>23.97</v>
      </c>
      <c r="K32">
        <v>1675.74</v>
      </c>
      <c r="L32">
        <v>525.12</v>
      </c>
      <c r="M32" t="s">
        <v>113</v>
      </c>
      <c r="N32" t="s">
        <v>114</v>
      </c>
      <c r="O32">
        <v>0.84</v>
      </c>
      <c r="P32">
        <v>23.55</v>
      </c>
      <c r="Q32">
        <v>956.66</v>
      </c>
      <c r="R32">
        <v>28.3</v>
      </c>
      <c r="S32" t="s">
        <v>115</v>
      </c>
    </row>
    <row r="33" spans="1:19" x14ac:dyDescent="0.25">
      <c r="A33" s="1">
        <v>45292</v>
      </c>
      <c r="B33">
        <v>2024</v>
      </c>
      <c r="C33" t="s">
        <v>19</v>
      </c>
      <c r="D33" t="s">
        <v>62</v>
      </c>
      <c r="E33">
        <v>8</v>
      </c>
      <c r="F33">
        <v>45</v>
      </c>
      <c r="G33">
        <v>1</v>
      </c>
      <c r="H33" t="s">
        <v>111</v>
      </c>
      <c r="I33">
        <v>38.29</v>
      </c>
      <c r="J33">
        <v>8.1199999999999992</v>
      </c>
      <c r="K33">
        <v>1544.74</v>
      </c>
      <c r="L33">
        <v>194.55</v>
      </c>
      <c r="M33" t="s">
        <v>113</v>
      </c>
      <c r="N33" t="s">
        <v>114</v>
      </c>
      <c r="O33">
        <v>0.74</v>
      </c>
      <c r="P33">
        <v>11.85</v>
      </c>
      <c r="Q33">
        <v>478.08</v>
      </c>
      <c r="R33">
        <v>28.3</v>
      </c>
      <c r="S33" t="s">
        <v>115</v>
      </c>
    </row>
    <row r="34" spans="1:19" x14ac:dyDescent="0.25">
      <c r="A34" s="1">
        <v>45292</v>
      </c>
      <c r="B34">
        <v>2024</v>
      </c>
      <c r="C34" t="s">
        <v>19</v>
      </c>
      <c r="D34" t="s">
        <v>63</v>
      </c>
      <c r="E34">
        <v>9</v>
      </c>
      <c r="F34">
        <v>45</v>
      </c>
      <c r="G34">
        <v>2</v>
      </c>
      <c r="H34" t="s">
        <v>111</v>
      </c>
      <c r="I34">
        <v>22.58</v>
      </c>
      <c r="J34">
        <v>13.21</v>
      </c>
      <c r="K34">
        <v>943.11</v>
      </c>
      <c r="L34">
        <v>315.2</v>
      </c>
      <c r="M34" t="s">
        <v>113</v>
      </c>
      <c r="N34" t="s">
        <v>114</v>
      </c>
      <c r="O34">
        <v>0.77</v>
      </c>
      <c r="P34">
        <v>10.74</v>
      </c>
      <c r="Q34">
        <v>448.78</v>
      </c>
      <c r="R34">
        <v>28.3</v>
      </c>
      <c r="S34" t="s">
        <v>115</v>
      </c>
    </row>
    <row r="35" spans="1:19" x14ac:dyDescent="0.25">
      <c r="A35" s="1">
        <v>45292</v>
      </c>
      <c r="B35">
        <v>2024</v>
      </c>
      <c r="C35" t="s">
        <v>19</v>
      </c>
      <c r="D35" t="s">
        <v>64</v>
      </c>
      <c r="E35">
        <v>9</v>
      </c>
      <c r="F35">
        <v>90</v>
      </c>
      <c r="G35">
        <v>2</v>
      </c>
      <c r="H35" t="s">
        <v>111</v>
      </c>
      <c r="I35">
        <v>70.75</v>
      </c>
      <c r="J35">
        <v>23.51</v>
      </c>
      <c r="K35">
        <v>2868.19</v>
      </c>
      <c r="L35">
        <v>510.2</v>
      </c>
      <c r="M35" t="s">
        <v>113</v>
      </c>
      <c r="N35" t="s">
        <v>114</v>
      </c>
      <c r="O35">
        <v>0.93</v>
      </c>
      <c r="P35">
        <v>28.69</v>
      </c>
      <c r="Q35">
        <v>1162.99</v>
      </c>
      <c r="R35">
        <v>28.3</v>
      </c>
      <c r="S35" t="s">
        <v>115</v>
      </c>
    </row>
    <row r="36" spans="1:19" x14ac:dyDescent="0.25">
      <c r="A36" s="1">
        <v>45292</v>
      </c>
      <c r="B36">
        <v>2024</v>
      </c>
      <c r="C36" t="s">
        <v>19</v>
      </c>
      <c r="D36" t="s">
        <v>65</v>
      </c>
      <c r="E36">
        <v>9</v>
      </c>
      <c r="F36">
        <v>90</v>
      </c>
      <c r="G36">
        <v>4</v>
      </c>
      <c r="H36" t="s">
        <v>111</v>
      </c>
      <c r="I36">
        <v>63.95</v>
      </c>
      <c r="J36">
        <v>31.57</v>
      </c>
      <c r="K36">
        <v>2857.82</v>
      </c>
      <c r="L36">
        <v>805.13</v>
      </c>
      <c r="M36" t="s">
        <v>113</v>
      </c>
      <c r="N36" t="s">
        <v>114</v>
      </c>
      <c r="O36">
        <v>0.89</v>
      </c>
      <c r="P36">
        <v>29.57</v>
      </c>
      <c r="Q36">
        <v>1321.48</v>
      </c>
      <c r="R36">
        <v>28.3</v>
      </c>
      <c r="S36" t="s">
        <v>115</v>
      </c>
    </row>
    <row r="37" spans="1:19" x14ac:dyDescent="0.25">
      <c r="A37" s="1">
        <v>45292</v>
      </c>
      <c r="B37">
        <v>2024</v>
      </c>
      <c r="C37" t="s">
        <v>19</v>
      </c>
      <c r="D37" t="s">
        <v>66</v>
      </c>
      <c r="E37">
        <v>9</v>
      </c>
      <c r="F37">
        <v>90</v>
      </c>
      <c r="G37">
        <v>1</v>
      </c>
      <c r="H37" t="s">
        <v>111</v>
      </c>
      <c r="I37">
        <v>76.05</v>
      </c>
      <c r="J37">
        <v>21.21</v>
      </c>
      <c r="K37">
        <v>2830.86</v>
      </c>
      <c r="L37">
        <v>491.46</v>
      </c>
      <c r="M37" t="s">
        <v>113</v>
      </c>
      <c r="N37" t="s">
        <v>114</v>
      </c>
      <c r="O37">
        <v>0.91</v>
      </c>
      <c r="P37">
        <v>22.14</v>
      </c>
      <c r="Q37">
        <v>824.28</v>
      </c>
      <c r="R37">
        <v>28.3</v>
      </c>
      <c r="S37" t="s">
        <v>115</v>
      </c>
    </row>
    <row r="38" spans="1:19" x14ac:dyDescent="0.25">
      <c r="A38" s="1">
        <v>45292</v>
      </c>
      <c r="B38">
        <v>2024</v>
      </c>
      <c r="C38" t="s">
        <v>19</v>
      </c>
      <c r="D38" t="s">
        <v>67</v>
      </c>
      <c r="E38">
        <v>10</v>
      </c>
      <c r="F38">
        <v>60</v>
      </c>
      <c r="G38">
        <v>3</v>
      </c>
      <c r="H38" t="s">
        <v>111</v>
      </c>
      <c r="I38">
        <v>59.83</v>
      </c>
      <c r="J38">
        <v>7.09</v>
      </c>
      <c r="K38">
        <v>2442.04</v>
      </c>
      <c r="L38">
        <v>190.8</v>
      </c>
      <c r="M38" t="s">
        <v>113</v>
      </c>
      <c r="N38" t="s">
        <v>114</v>
      </c>
      <c r="O38">
        <v>0.91</v>
      </c>
      <c r="P38">
        <v>15.38</v>
      </c>
      <c r="Q38">
        <v>627.75</v>
      </c>
      <c r="R38">
        <v>28.3</v>
      </c>
      <c r="S38" t="s">
        <v>115</v>
      </c>
    </row>
    <row r="39" spans="1:19" x14ac:dyDescent="0.25">
      <c r="A39" s="1">
        <v>45292</v>
      </c>
      <c r="B39">
        <v>2024</v>
      </c>
      <c r="C39" t="s">
        <v>19</v>
      </c>
      <c r="D39" t="s">
        <v>68</v>
      </c>
      <c r="E39">
        <v>10</v>
      </c>
      <c r="F39">
        <v>45</v>
      </c>
      <c r="G39">
        <v>1</v>
      </c>
      <c r="H39" t="s">
        <v>111</v>
      </c>
      <c r="I39">
        <v>36.79</v>
      </c>
      <c r="J39">
        <v>12.18</v>
      </c>
      <c r="K39">
        <v>1416.5</v>
      </c>
      <c r="L39">
        <v>312.63</v>
      </c>
      <c r="M39" t="s">
        <v>113</v>
      </c>
      <c r="N39" t="s">
        <v>114</v>
      </c>
      <c r="O39">
        <v>0.77</v>
      </c>
      <c r="P39">
        <v>12.26</v>
      </c>
      <c r="Q39">
        <v>472.22</v>
      </c>
      <c r="R39">
        <v>28.3</v>
      </c>
      <c r="S39" t="s">
        <v>115</v>
      </c>
    </row>
    <row r="40" spans="1:19" x14ac:dyDescent="0.25">
      <c r="A40" s="1">
        <v>45292</v>
      </c>
      <c r="B40">
        <v>2024</v>
      </c>
      <c r="C40" t="s">
        <v>19</v>
      </c>
      <c r="D40" t="s">
        <v>69</v>
      </c>
      <c r="E40">
        <v>10</v>
      </c>
      <c r="F40">
        <v>75</v>
      </c>
      <c r="G40">
        <v>3</v>
      </c>
      <c r="H40" t="s">
        <v>112</v>
      </c>
      <c r="I40">
        <v>12.05</v>
      </c>
      <c r="J40">
        <v>1.99</v>
      </c>
      <c r="K40">
        <v>461.58</v>
      </c>
      <c r="L40">
        <v>46.83</v>
      </c>
      <c r="M40" t="s">
        <v>113</v>
      </c>
      <c r="N40" t="s">
        <v>114</v>
      </c>
      <c r="O40">
        <v>0.69</v>
      </c>
      <c r="P40">
        <v>20.68</v>
      </c>
      <c r="Q40">
        <v>791.91</v>
      </c>
      <c r="R40">
        <v>28.3</v>
      </c>
      <c r="S40" t="s">
        <v>115</v>
      </c>
    </row>
    <row r="41" spans="1:19" x14ac:dyDescent="0.25">
      <c r="A41" s="1">
        <v>45292</v>
      </c>
      <c r="B41">
        <v>2024</v>
      </c>
      <c r="C41" t="s">
        <v>19</v>
      </c>
      <c r="D41" t="s">
        <v>70</v>
      </c>
      <c r="E41">
        <v>10</v>
      </c>
      <c r="F41">
        <v>60</v>
      </c>
      <c r="G41">
        <v>1</v>
      </c>
      <c r="H41" t="s">
        <v>111</v>
      </c>
      <c r="I41">
        <v>56.26</v>
      </c>
      <c r="J41">
        <v>22.95</v>
      </c>
      <c r="K41">
        <v>2400.81</v>
      </c>
      <c r="L41">
        <v>610.09</v>
      </c>
      <c r="M41" t="s">
        <v>113</v>
      </c>
      <c r="N41" t="s">
        <v>114</v>
      </c>
      <c r="O41">
        <v>0.86</v>
      </c>
      <c r="P41">
        <v>18.440000000000001</v>
      </c>
      <c r="Q41">
        <v>786.74</v>
      </c>
      <c r="R41">
        <v>28.3</v>
      </c>
      <c r="S41" t="s">
        <v>115</v>
      </c>
    </row>
    <row r="42" spans="1:19" x14ac:dyDescent="0.25">
      <c r="A42" s="1">
        <v>45292</v>
      </c>
      <c r="B42">
        <v>2024</v>
      </c>
      <c r="C42" t="s">
        <v>19</v>
      </c>
      <c r="D42" t="s">
        <v>71</v>
      </c>
      <c r="E42">
        <v>11</v>
      </c>
      <c r="F42">
        <v>45</v>
      </c>
      <c r="G42">
        <v>2</v>
      </c>
      <c r="H42" t="s">
        <v>111</v>
      </c>
      <c r="I42">
        <v>40.72</v>
      </c>
      <c r="J42">
        <v>8.5500000000000007</v>
      </c>
      <c r="K42">
        <v>1619.58</v>
      </c>
      <c r="L42">
        <v>176.7</v>
      </c>
      <c r="M42" t="s">
        <v>113</v>
      </c>
      <c r="N42" t="s">
        <v>114</v>
      </c>
      <c r="O42">
        <v>0.78</v>
      </c>
      <c r="P42">
        <v>12.57</v>
      </c>
      <c r="Q42">
        <v>499.82</v>
      </c>
      <c r="R42">
        <v>28.3</v>
      </c>
      <c r="S42" t="s">
        <v>115</v>
      </c>
    </row>
    <row r="43" spans="1:19" x14ac:dyDescent="0.25">
      <c r="A43" s="1">
        <v>45292</v>
      </c>
      <c r="B43">
        <v>2024</v>
      </c>
      <c r="C43" t="s">
        <v>19</v>
      </c>
      <c r="D43" t="s">
        <v>72</v>
      </c>
      <c r="E43">
        <v>11</v>
      </c>
      <c r="F43">
        <v>60</v>
      </c>
      <c r="G43">
        <v>1</v>
      </c>
      <c r="H43" t="s">
        <v>111</v>
      </c>
      <c r="I43">
        <v>33.799999999999997</v>
      </c>
      <c r="J43">
        <v>5.52</v>
      </c>
      <c r="K43">
        <v>1197.68</v>
      </c>
      <c r="L43">
        <v>151.13</v>
      </c>
      <c r="M43" t="s">
        <v>113</v>
      </c>
      <c r="N43" t="s">
        <v>114</v>
      </c>
      <c r="O43">
        <v>0.92</v>
      </c>
      <c r="P43">
        <v>15.49</v>
      </c>
      <c r="Q43">
        <v>548.99</v>
      </c>
      <c r="R43">
        <v>28.3</v>
      </c>
      <c r="S43" t="s">
        <v>115</v>
      </c>
    </row>
    <row r="44" spans="1:19" x14ac:dyDescent="0.25">
      <c r="A44" s="1">
        <v>45292</v>
      </c>
      <c r="B44">
        <v>2024</v>
      </c>
      <c r="C44" t="s">
        <v>19</v>
      </c>
      <c r="D44" t="s">
        <v>73</v>
      </c>
      <c r="E44">
        <v>11</v>
      </c>
      <c r="F44">
        <v>45</v>
      </c>
      <c r="G44">
        <v>2</v>
      </c>
      <c r="H44" t="s">
        <v>111</v>
      </c>
      <c r="I44">
        <v>41.99</v>
      </c>
      <c r="J44">
        <v>8.89</v>
      </c>
      <c r="K44">
        <v>1539.48</v>
      </c>
      <c r="L44">
        <v>193.23</v>
      </c>
      <c r="M44" t="s">
        <v>113</v>
      </c>
      <c r="N44" t="s">
        <v>114</v>
      </c>
      <c r="O44">
        <v>0.7</v>
      </c>
      <c r="P44">
        <v>15.45</v>
      </c>
      <c r="Q44">
        <v>566.48</v>
      </c>
      <c r="R44">
        <v>28.3</v>
      </c>
      <c r="S44" t="s">
        <v>115</v>
      </c>
    </row>
    <row r="45" spans="1:19" x14ac:dyDescent="0.25">
      <c r="A45" s="1">
        <v>45292</v>
      </c>
      <c r="B45">
        <v>2024</v>
      </c>
      <c r="C45" t="s">
        <v>19</v>
      </c>
      <c r="D45" t="s">
        <v>74</v>
      </c>
      <c r="E45">
        <v>11</v>
      </c>
      <c r="F45">
        <v>90</v>
      </c>
      <c r="G45">
        <v>4</v>
      </c>
      <c r="H45" t="s">
        <v>111</v>
      </c>
      <c r="I45">
        <v>74.17</v>
      </c>
      <c r="J45">
        <v>18.010000000000002</v>
      </c>
      <c r="K45">
        <v>3142.75</v>
      </c>
      <c r="L45">
        <v>492.17</v>
      </c>
      <c r="M45" t="s">
        <v>113</v>
      </c>
      <c r="N45" t="s">
        <v>114</v>
      </c>
      <c r="O45">
        <v>0.94</v>
      </c>
      <c r="P45">
        <v>21.23</v>
      </c>
      <c r="Q45">
        <v>899.42</v>
      </c>
      <c r="R45">
        <v>28.3</v>
      </c>
      <c r="S45" t="s">
        <v>115</v>
      </c>
    </row>
    <row r="46" spans="1:19" x14ac:dyDescent="0.25">
      <c r="A46" s="1">
        <v>45292</v>
      </c>
      <c r="B46">
        <v>2024</v>
      </c>
      <c r="C46" t="s">
        <v>19</v>
      </c>
      <c r="D46" t="s">
        <v>75</v>
      </c>
      <c r="E46">
        <v>12</v>
      </c>
      <c r="F46">
        <v>60</v>
      </c>
      <c r="G46">
        <v>2</v>
      </c>
      <c r="H46" t="s">
        <v>111</v>
      </c>
      <c r="I46">
        <v>63.26</v>
      </c>
      <c r="J46">
        <v>10.62</v>
      </c>
      <c r="K46">
        <v>2426.37</v>
      </c>
      <c r="L46">
        <v>226.86</v>
      </c>
      <c r="M46" t="s">
        <v>113</v>
      </c>
      <c r="N46" t="s">
        <v>114</v>
      </c>
      <c r="O46">
        <v>0.83</v>
      </c>
      <c r="P46">
        <v>16.420000000000002</v>
      </c>
      <c r="Q46">
        <v>629.95000000000005</v>
      </c>
      <c r="R46">
        <v>28.3</v>
      </c>
      <c r="S46" t="s">
        <v>115</v>
      </c>
    </row>
    <row r="47" spans="1:19" x14ac:dyDescent="0.25">
      <c r="A47" s="1">
        <v>45292</v>
      </c>
      <c r="B47">
        <v>2024</v>
      </c>
      <c r="C47" t="s">
        <v>19</v>
      </c>
      <c r="D47" t="s">
        <v>76</v>
      </c>
      <c r="E47">
        <v>12</v>
      </c>
      <c r="F47">
        <v>75</v>
      </c>
      <c r="G47">
        <v>1</v>
      </c>
      <c r="H47" t="s">
        <v>111</v>
      </c>
      <c r="I47">
        <v>57.65</v>
      </c>
      <c r="J47">
        <v>14.97</v>
      </c>
      <c r="K47">
        <v>2225.5500000000002</v>
      </c>
      <c r="L47">
        <v>330.43</v>
      </c>
      <c r="M47" t="s">
        <v>113</v>
      </c>
      <c r="N47" t="s">
        <v>114</v>
      </c>
      <c r="O47">
        <v>0.76</v>
      </c>
      <c r="P47">
        <v>17.47</v>
      </c>
      <c r="Q47">
        <v>674.39</v>
      </c>
      <c r="R47">
        <v>28.3</v>
      </c>
      <c r="S47" t="s">
        <v>115</v>
      </c>
    </row>
    <row r="48" spans="1:19" x14ac:dyDescent="0.25">
      <c r="A48" s="1">
        <v>45292</v>
      </c>
      <c r="B48">
        <v>2024</v>
      </c>
      <c r="C48" t="s">
        <v>19</v>
      </c>
      <c r="D48" t="s">
        <v>77</v>
      </c>
      <c r="E48">
        <v>12</v>
      </c>
      <c r="F48">
        <v>60</v>
      </c>
      <c r="G48">
        <v>3</v>
      </c>
      <c r="H48" t="s">
        <v>111</v>
      </c>
      <c r="I48">
        <v>39.25</v>
      </c>
      <c r="J48">
        <v>11.77</v>
      </c>
      <c r="K48">
        <v>1610.31</v>
      </c>
      <c r="L48">
        <v>260.99</v>
      </c>
      <c r="M48" t="s">
        <v>113</v>
      </c>
      <c r="N48" t="s">
        <v>114</v>
      </c>
      <c r="O48">
        <v>0.65</v>
      </c>
      <c r="P48">
        <v>14.28</v>
      </c>
      <c r="Q48">
        <v>585.78</v>
      </c>
      <c r="R48">
        <v>28.3</v>
      </c>
      <c r="S48" t="s">
        <v>115</v>
      </c>
    </row>
    <row r="49" spans="1:19" x14ac:dyDescent="0.25">
      <c r="A49" s="1">
        <v>45292</v>
      </c>
      <c r="B49">
        <v>2024</v>
      </c>
      <c r="C49" t="s">
        <v>19</v>
      </c>
      <c r="D49" t="s">
        <v>78</v>
      </c>
      <c r="E49">
        <v>12</v>
      </c>
      <c r="F49">
        <v>75</v>
      </c>
      <c r="G49">
        <v>3</v>
      </c>
      <c r="H49" t="s">
        <v>111</v>
      </c>
      <c r="I49">
        <v>43.99</v>
      </c>
      <c r="J49">
        <v>18.14</v>
      </c>
      <c r="K49">
        <v>1795.46</v>
      </c>
      <c r="L49">
        <v>496.08</v>
      </c>
      <c r="M49" t="s">
        <v>113</v>
      </c>
      <c r="N49" t="s">
        <v>114</v>
      </c>
      <c r="O49">
        <v>0.63</v>
      </c>
      <c r="P49">
        <v>24.73</v>
      </c>
      <c r="Q49">
        <v>1009.18</v>
      </c>
      <c r="R49">
        <v>28.3</v>
      </c>
      <c r="S49" t="s">
        <v>115</v>
      </c>
    </row>
    <row r="50" spans="1:19" x14ac:dyDescent="0.25">
      <c r="A50" s="1">
        <v>45292</v>
      </c>
      <c r="B50">
        <v>2024</v>
      </c>
      <c r="C50" t="s">
        <v>19</v>
      </c>
      <c r="D50" t="s">
        <v>79</v>
      </c>
      <c r="E50">
        <v>13</v>
      </c>
      <c r="F50">
        <v>75</v>
      </c>
      <c r="G50">
        <v>1</v>
      </c>
      <c r="H50" t="s">
        <v>111</v>
      </c>
      <c r="I50">
        <v>66.489999999999995</v>
      </c>
      <c r="J50">
        <v>12.59</v>
      </c>
      <c r="K50">
        <v>2600.5500000000002</v>
      </c>
      <c r="L50">
        <v>330.16</v>
      </c>
      <c r="M50" t="s">
        <v>113</v>
      </c>
      <c r="N50" t="s">
        <v>114</v>
      </c>
      <c r="O50">
        <v>0.77</v>
      </c>
      <c r="P50">
        <v>25.66</v>
      </c>
      <c r="Q50">
        <v>1003.69</v>
      </c>
      <c r="R50">
        <v>28.3</v>
      </c>
      <c r="S50" t="s">
        <v>115</v>
      </c>
    </row>
    <row r="51" spans="1:19" x14ac:dyDescent="0.25">
      <c r="A51" s="1">
        <v>45292</v>
      </c>
      <c r="B51">
        <v>2024</v>
      </c>
      <c r="C51" t="s">
        <v>19</v>
      </c>
      <c r="D51" t="s">
        <v>80</v>
      </c>
      <c r="E51">
        <v>13</v>
      </c>
      <c r="F51">
        <v>45</v>
      </c>
      <c r="G51">
        <v>1</v>
      </c>
      <c r="H51" t="s">
        <v>111</v>
      </c>
      <c r="I51">
        <v>37.9</v>
      </c>
      <c r="J51">
        <v>18.11</v>
      </c>
      <c r="K51">
        <v>1475.28</v>
      </c>
      <c r="L51">
        <v>482.38</v>
      </c>
      <c r="M51" t="s">
        <v>113</v>
      </c>
      <c r="N51" t="s">
        <v>114</v>
      </c>
      <c r="O51">
        <v>0.8</v>
      </c>
      <c r="P51">
        <v>10.64</v>
      </c>
      <c r="Q51">
        <v>414.32</v>
      </c>
      <c r="R51">
        <v>28.3</v>
      </c>
      <c r="S51" t="s">
        <v>115</v>
      </c>
    </row>
    <row r="52" spans="1:19" x14ac:dyDescent="0.25">
      <c r="A52" s="1">
        <v>45292</v>
      </c>
      <c r="B52">
        <v>2024</v>
      </c>
      <c r="C52" t="s">
        <v>19</v>
      </c>
      <c r="D52" t="s">
        <v>81</v>
      </c>
      <c r="E52">
        <v>13</v>
      </c>
      <c r="F52">
        <v>90</v>
      </c>
      <c r="G52">
        <v>3</v>
      </c>
      <c r="H52" t="s">
        <v>111</v>
      </c>
      <c r="I52">
        <v>65.22</v>
      </c>
      <c r="J52">
        <v>24.21</v>
      </c>
      <c r="K52">
        <v>2771.88</v>
      </c>
      <c r="L52">
        <v>661.12</v>
      </c>
      <c r="M52" t="s">
        <v>113</v>
      </c>
      <c r="N52" t="s">
        <v>114</v>
      </c>
      <c r="O52">
        <v>0.8</v>
      </c>
      <c r="P52">
        <v>28.12</v>
      </c>
      <c r="Q52">
        <v>1195.0899999999999</v>
      </c>
      <c r="R52">
        <v>28.3</v>
      </c>
      <c r="S52" t="s">
        <v>115</v>
      </c>
    </row>
    <row r="53" spans="1:19" x14ac:dyDescent="0.25">
      <c r="A53" s="1">
        <v>45292</v>
      </c>
      <c r="B53">
        <v>2024</v>
      </c>
      <c r="C53" t="s">
        <v>19</v>
      </c>
      <c r="D53" t="s">
        <v>82</v>
      </c>
      <c r="E53">
        <v>13</v>
      </c>
      <c r="F53">
        <v>75</v>
      </c>
      <c r="G53">
        <v>1</v>
      </c>
      <c r="H53" t="s">
        <v>111</v>
      </c>
      <c r="I53">
        <v>79.12</v>
      </c>
      <c r="J53">
        <v>15.53</v>
      </c>
      <c r="K53">
        <v>2959.77</v>
      </c>
      <c r="L53">
        <v>336.05</v>
      </c>
      <c r="M53" t="s">
        <v>113</v>
      </c>
      <c r="N53" t="s">
        <v>114</v>
      </c>
      <c r="O53">
        <v>0.69</v>
      </c>
      <c r="P53">
        <v>19.55</v>
      </c>
      <c r="Q53">
        <v>731.52</v>
      </c>
      <c r="R53">
        <v>28.3</v>
      </c>
      <c r="S53" t="s">
        <v>115</v>
      </c>
    </row>
    <row r="54" spans="1:19" x14ac:dyDescent="0.25">
      <c r="A54" s="1">
        <v>45292</v>
      </c>
      <c r="B54">
        <v>2024</v>
      </c>
      <c r="C54" t="s">
        <v>19</v>
      </c>
      <c r="D54" t="s">
        <v>83</v>
      </c>
      <c r="E54">
        <v>14</v>
      </c>
      <c r="F54">
        <v>90</v>
      </c>
      <c r="G54">
        <v>4</v>
      </c>
      <c r="H54" t="s">
        <v>112</v>
      </c>
      <c r="I54">
        <v>7.07</v>
      </c>
      <c r="J54">
        <v>4.51</v>
      </c>
      <c r="K54">
        <v>301.07</v>
      </c>
      <c r="L54">
        <v>91.95</v>
      </c>
      <c r="M54" t="s">
        <v>113</v>
      </c>
      <c r="N54" t="s">
        <v>114</v>
      </c>
      <c r="O54">
        <v>0.69</v>
      </c>
      <c r="P54">
        <v>20.86</v>
      </c>
      <c r="Q54">
        <v>887.98</v>
      </c>
      <c r="R54">
        <v>28.3</v>
      </c>
      <c r="S54" t="s">
        <v>115</v>
      </c>
    </row>
    <row r="55" spans="1:19" x14ac:dyDescent="0.25">
      <c r="A55" s="1">
        <v>45292</v>
      </c>
      <c r="B55">
        <v>2024</v>
      </c>
      <c r="C55" t="s">
        <v>19</v>
      </c>
      <c r="D55" t="s">
        <v>84</v>
      </c>
      <c r="E55">
        <v>14</v>
      </c>
      <c r="F55">
        <v>90</v>
      </c>
      <c r="G55">
        <v>1</v>
      </c>
      <c r="H55" t="s">
        <v>111</v>
      </c>
      <c r="I55">
        <v>85.56</v>
      </c>
      <c r="J55">
        <v>5.1100000000000003</v>
      </c>
      <c r="K55">
        <v>3705.91</v>
      </c>
      <c r="L55">
        <v>114.76</v>
      </c>
      <c r="M55" t="s">
        <v>113</v>
      </c>
      <c r="N55" t="s">
        <v>114</v>
      </c>
      <c r="O55">
        <v>0.89</v>
      </c>
      <c r="P55">
        <v>30.62</v>
      </c>
      <c r="Q55">
        <v>1326.06</v>
      </c>
      <c r="R55">
        <v>28.3</v>
      </c>
      <c r="S55" t="s">
        <v>115</v>
      </c>
    </row>
    <row r="56" spans="1:19" x14ac:dyDescent="0.25">
      <c r="A56" s="1">
        <v>45292</v>
      </c>
      <c r="B56">
        <v>2024</v>
      </c>
      <c r="C56" t="s">
        <v>19</v>
      </c>
      <c r="D56" t="s">
        <v>85</v>
      </c>
      <c r="E56">
        <v>14</v>
      </c>
      <c r="F56">
        <v>75</v>
      </c>
      <c r="G56">
        <v>3</v>
      </c>
      <c r="H56" t="s">
        <v>111</v>
      </c>
      <c r="I56">
        <v>57.32</v>
      </c>
      <c r="J56">
        <v>15.93</v>
      </c>
      <c r="K56">
        <v>2247.15</v>
      </c>
      <c r="L56">
        <v>418.7</v>
      </c>
      <c r="M56" t="s">
        <v>113</v>
      </c>
      <c r="N56" t="s">
        <v>114</v>
      </c>
      <c r="O56">
        <v>0.82</v>
      </c>
      <c r="P56">
        <v>24.11</v>
      </c>
      <c r="Q56">
        <v>945.32</v>
      </c>
      <c r="R56">
        <v>28.3</v>
      </c>
      <c r="S56" t="s">
        <v>115</v>
      </c>
    </row>
    <row r="57" spans="1:19" x14ac:dyDescent="0.25">
      <c r="A57" s="1">
        <v>45292</v>
      </c>
      <c r="B57">
        <v>2024</v>
      </c>
      <c r="C57" t="s">
        <v>19</v>
      </c>
      <c r="D57" t="s">
        <v>86</v>
      </c>
      <c r="E57">
        <v>14</v>
      </c>
      <c r="F57">
        <v>90</v>
      </c>
      <c r="G57">
        <v>3</v>
      </c>
      <c r="H57" t="s">
        <v>111</v>
      </c>
      <c r="I57">
        <v>97.39</v>
      </c>
      <c r="J57">
        <v>23.67</v>
      </c>
      <c r="K57">
        <v>4363.6400000000003</v>
      </c>
      <c r="L57">
        <v>588.48</v>
      </c>
      <c r="M57" t="s">
        <v>113</v>
      </c>
      <c r="N57" t="s">
        <v>114</v>
      </c>
      <c r="O57">
        <v>0.82</v>
      </c>
      <c r="P57">
        <v>26.35</v>
      </c>
      <c r="Q57">
        <v>1180.75</v>
      </c>
      <c r="R57">
        <v>28.3</v>
      </c>
      <c r="S57" t="s">
        <v>115</v>
      </c>
    </row>
    <row r="58" spans="1:19" x14ac:dyDescent="0.25">
      <c r="A58" s="1">
        <v>45292</v>
      </c>
      <c r="B58">
        <v>2024</v>
      </c>
      <c r="C58" t="s">
        <v>19</v>
      </c>
      <c r="D58" t="s">
        <v>87</v>
      </c>
      <c r="E58">
        <v>15</v>
      </c>
      <c r="F58">
        <v>45</v>
      </c>
      <c r="G58">
        <v>1</v>
      </c>
      <c r="H58" t="s">
        <v>111</v>
      </c>
      <c r="I58">
        <v>44.03</v>
      </c>
      <c r="J58">
        <v>12.51</v>
      </c>
      <c r="K58">
        <v>1781.95</v>
      </c>
      <c r="L58">
        <v>295.23</v>
      </c>
      <c r="M58" t="s">
        <v>113</v>
      </c>
      <c r="N58" t="s">
        <v>114</v>
      </c>
      <c r="O58">
        <v>0.92</v>
      </c>
      <c r="P58">
        <v>11.85</v>
      </c>
      <c r="Q58">
        <v>479.7</v>
      </c>
      <c r="R58">
        <v>28.3</v>
      </c>
      <c r="S58" t="s">
        <v>115</v>
      </c>
    </row>
    <row r="59" spans="1:19" x14ac:dyDescent="0.25">
      <c r="A59" s="1">
        <v>45292</v>
      </c>
      <c r="B59">
        <v>2024</v>
      </c>
      <c r="C59" t="s">
        <v>19</v>
      </c>
      <c r="D59" t="s">
        <v>88</v>
      </c>
      <c r="E59">
        <v>15</v>
      </c>
      <c r="F59">
        <v>45</v>
      </c>
      <c r="G59">
        <v>2</v>
      </c>
      <c r="H59" t="s">
        <v>111</v>
      </c>
      <c r="I59">
        <v>31.46</v>
      </c>
      <c r="J59">
        <v>20.78</v>
      </c>
      <c r="K59">
        <v>1351.76</v>
      </c>
      <c r="L59">
        <v>491.95</v>
      </c>
      <c r="M59" t="s">
        <v>113</v>
      </c>
      <c r="N59" t="s">
        <v>114</v>
      </c>
      <c r="O59">
        <v>0.89</v>
      </c>
      <c r="P59">
        <v>14.28</v>
      </c>
      <c r="Q59">
        <v>613.58000000000004</v>
      </c>
      <c r="R59">
        <v>28.3</v>
      </c>
      <c r="S59" t="s">
        <v>115</v>
      </c>
    </row>
    <row r="60" spans="1:19" x14ac:dyDescent="0.25">
      <c r="A60" s="1">
        <v>45292</v>
      </c>
      <c r="B60">
        <v>2024</v>
      </c>
      <c r="C60" t="s">
        <v>19</v>
      </c>
      <c r="D60" t="s">
        <v>89</v>
      </c>
      <c r="E60">
        <v>15</v>
      </c>
      <c r="F60">
        <v>45</v>
      </c>
      <c r="G60">
        <v>2</v>
      </c>
      <c r="H60" t="s">
        <v>111</v>
      </c>
      <c r="I60">
        <v>38.28</v>
      </c>
      <c r="J60">
        <v>3.63</v>
      </c>
      <c r="K60">
        <v>1419.71</v>
      </c>
      <c r="L60">
        <v>89.54</v>
      </c>
      <c r="M60" t="s">
        <v>113</v>
      </c>
      <c r="N60" t="s">
        <v>114</v>
      </c>
      <c r="O60">
        <v>0.72</v>
      </c>
      <c r="P60">
        <v>13.09</v>
      </c>
      <c r="Q60">
        <v>485.38</v>
      </c>
      <c r="R60">
        <v>28.3</v>
      </c>
      <c r="S60" t="s">
        <v>115</v>
      </c>
    </row>
    <row r="61" spans="1:19" x14ac:dyDescent="0.25">
      <c r="A61" s="1">
        <v>45292</v>
      </c>
      <c r="B61">
        <v>2024</v>
      </c>
      <c r="C61" t="s">
        <v>19</v>
      </c>
      <c r="D61" t="s">
        <v>90</v>
      </c>
      <c r="E61">
        <v>15</v>
      </c>
      <c r="F61">
        <v>60</v>
      </c>
      <c r="G61">
        <v>2</v>
      </c>
      <c r="H61" t="s">
        <v>111</v>
      </c>
      <c r="I61">
        <v>60.06</v>
      </c>
      <c r="J61">
        <v>26.71</v>
      </c>
      <c r="K61">
        <v>2342.4899999999998</v>
      </c>
      <c r="L61">
        <v>683.27</v>
      </c>
      <c r="M61" t="s">
        <v>113</v>
      </c>
      <c r="N61" t="s">
        <v>114</v>
      </c>
      <c r="O61">
        <v>0.66</v>
      </c>
      <c r="P61">
        <v>18.54</v>
      </c>
      <c r="Q61">
        <v>723.24</v>
      </c>
      <c r="R61">
        <v>28.3</v>
      </c>
      <c r="S61" t="s">
        <v>115</v>
      </c>
    </row>
    <row r="62" spans="1:19" x14ac:dyDescent="0.25">
      <c r="A62" s="1">
        <v>45292</v>
      </c>
      <c r="B62">
        <v>2024</v>
      </c>
      <c r="C62" t="s">
        <v>19</v>
      </c>
      <c r="D62" t="s">
        <v>91</v>
      </c>
      <c r="E62">
        <v>16</v>
      </c>
      <c r="F62">
        <v>60</v>
      </c>
      <c r="G62">
        <v>2</v>
      </c>
      <c r="H62" t="s">
        <v>111</v>
      </c>
      <c r="I62">
        <v>36.979999999999997</v>
      </c>
      <c r="J62">
        <v>19.989999999999998</v>
      </c>
      <c r="K62">
        <v>1484.89</v>
      </c>
      <c r="L62">
        <v>555.29999999999995</v>
      </c>
      <c r="M62" t="s">
        <v>113</v>
      </c>
      <c r="N62" t="s">
        <v>114</v>
      </c>
      <c r="O62">
        <v>0.81</v>
      </c>
      <c r="P62">
        <v>15.29</v>
      </c>
      <c r="Q62">
        <v>614.04999999999995</v>
      </c>
      <c r="R62">
        <v>28.3</v>
      </c>
      <c r="S62" t="s">
        <v>115</v>
      </c>
    </row>
    <row r="63" spans="1:19" x14ac:dyDescent="0.25">
      <c r="A63" s="1">
        <v>45292</v>
      </c>
      <c r="B63">
        <v>2024</v>
      </c>
      <c r="C63" t="s">
        <v>19</v>
      </c>
      <c r="D63" t="s">
        <v>92</v>
      </c>
      <c r="E63">
        <v>16</v>
      </c>
      <c r="F63">
        <v>60</v>
      </c>
      <c r="G63">
        <v>1</v>
      </c>
      <c r="H63" t="s">
        <v>111</v>
      </c>
      <c r="I63">
        <v>45.65</v>
      </c>
      <c r="J63">
        <v>12.48</v>
      </c>
      <c r="K63">
        <v>1756.32</v>
      </c>
      <c r="L63">
        <v>252.85</v>
      </c>
      <c r="M63" t="s">
        <v>113</v>
      </c>
      <c r="N63" t="s">
        <v>114</v>
      </c>
      <c r="O63">
        <v>0.79</v>
      </c>
      <c r="P63">
        <v>17.43</v>
      </c>
      <c r="Q63">
        <v>670.59</v>
      </c>
      <c r="R63">
        <v>28.3</v>
      </c>
      <c r="S63" t="s">
        <v>115</v>
      </c>
    </row>
    <row r="64" spans="1:19" x14ac:dyDescent="0.25">
      <c r="A64" s="1">
        <v>45292</v>
      </c>
      <c r="B64">
        <v>2024</v>
      </c>
      <c r="C64" t="s">
        <v>19</v>
      </c>
      <c r="D64" t="s">
        <v>93</v>
      </c>
      <c r="E64">
        <v>16</v>
      </c>
      <c r="F64">
        <v>90</v>
      </c>
      <c r="G64">
        <v>2</v>
      </c>
      <c r="H64" t="s">
        <v>111</v>
      </c>
      <c r="I64">
        <v>82.45</v>
      </c>
      <c r="J64">
        <v>26.43</v>
      </c>
      <c r="K64">
        <v>2992.02</v>
      </c>
      <c r="L64">
        <v>598.4</v>
      </c>
      <c r="M64" t="s">
        <v>113</v>
      </c>
      <c r="N64" t="s">
        <v>114</v>
      </c>
      <c r="O64">
        <v>0.71</v>
      </c>
      <c r="P64">
        <v>21.58</v>
      </c>
      <c r="Q64">
        <v>783.17</v>
      </c>
      <c r="R64">
        <v>28.3</v>
      </c>
      <c r="S64" t="s">
        <v>115</v>
      </c>
    </row>
    <row r="65" spans="1:19" x14ac:dyDescent="0.25">
      <c r="A65" s="1">
        <v>45292</v>
      </c>
      <c r="B65">
        <v>2024</v>
      </c>
      <c r="C65" t="s">
        <v>19</v>
      </c>
      <c r="D65" t="s">
        <v>94</v>
      </c>
      <c r="E65">
        <v>16</v>
      </c>
      <c r="F65">
        <v>60</v>
      </c>
      <c r="G65">
        <v>1</v>
      </c>
      <c r="H65" t="s">
        <v>112</v>
      </c>
      <c r="I65">
        <v>9.81</v>
      </c>
      <c r="J65">
        <v>3.75</v>
      </c>
      <c r="K65">
        <v>393.6</v>
      </c>
      <c r="L65">
        <v>79.73</v>
      </c>
      <c r="M65" t="s">
        <v>113</v>
      </c>
      <c r="N65" t="s">
        <v>114</v>
      </c>
      <c r="O65">
        <v>0.73</v>
      </c>
      <c r="P65">
        <v>13.77</v>
      </c>
      <c r="Q65">
        <v>552.46</v>
      </c>
      <c r="R65">
        <v>28.3</v>
      </c>
      <c r="S65" t="s">
        <v>115</v>
      </c>
    </row>
    <row r="66" spans="1:19" x14ac:dyDescent="0.25">
      <c r="A66" s="1">
        <v>45292</v>
      </c>
      <c r="B66">
        <v>2024</v>
      </c>
      <c r="C66" t="s">
        <v>19</v>
      </c>
      <c r="D66" t="s">
        <v>95</v>
      </c>
      <c r="E66">
        <v>17</v>
      </c>
      <c r="F66">
        <v>60</v>
      </c>
      <c r="G66">
        <v>1</v>
      </c>
      <c r="H66" t="s">
        <v>111</v>
      </c>
      <c r="I66">
        <v>45.13</v>
      </c>
      <c r="J66">
        <v>15.89</v>
      </c>
      <c r="K66">
        <v>1821.66</v>
      </c>
      <c r="L66">
        <v>435.28</v>
      </c>
      <c r="M66" t="s">
        <v>113</v>
      </c>
      <c r="N66" t="s">
        <v>114</v>
      </c>
      <c r="O66">
        <v>0.68</v>
      </c>
      <c r="P66">
        <v>18.98</v>
      </c>
      <c r="Q66">
        <v>766.13</v>
      </c>
      <c r="R66">
        <v>28.3</v>
      </c>
      <c r="S66" t="s">
        <v>115</v>
      </c>
    </row>
    <row r="67" spans="1:19" x14ac:dyDescent="0.25">
      <c r="A67" s="1">
        <v>45292</v>
      </c>
      <c r="B67">
        <v>2024</v>
      </c>
      <c r="C67" t="s">
        <v>19</v>
      </c>
      <c r="D67" t="s">
        <v>96</v>
      </c>
      <c r="E67">
        <v>17</v>
      </c>
      <c r="F67">
        <v>75</v>
      </c>
      <c r="G67">
        <v>2</v>
      </c>
      <c r="H67" t="s">
        <v>111</v>
      </c>
      <c r="I67">
        <v>60.36</v>
      </c>
      <c r="J67">
        <v>27.65</v>
      </c>
      <c r="K67">
        <v>2150.1</v>
      </c>
      <c r="L67">
        <v>585.76</v>
      </c>
      <c r="M67" t="s">
        <v>113</v>
      </c>
      <c r="N67" t="s">
        <v>114</v>
      </c>
      <c r="O67">
        <v>0.65</v>
      </c>
      <c r="P67">
        <v>23.1</v>
      </c>
      <c r="Q67">
        <v>822.86</v>
      </c>
      <c r="R67">
        <v>28.3</v>
      </c>
      <c r="S67" t="s">
        <v>115</v>
      </c>
    </row>
    <row r="68" spans="1:19" x14ac:dyDescent="0.25">
      <c r="A68" s="1">
        <v>45292</v>
      </c>
      <c r="B68">
        <v>2024</v>
      </c>
      <c r="C68" t="s">
        <v>19</v>
      </c>
      <c r="D68" t="s">
        <v>97</v>
      </c>
      <c r="E68">
        <v>17</v>
      </c>
      <c r="F68">
        <v>45</v>
      </c>
      <c r="G68">
        <v>2</v>
      </c>
      <c r="H68" t="s">
        <v>112</v>
      </c>
      <c r="I68">
        <v>13.44</v>
      </c>
      <c r="J68">
        <v>4</v>
      </c>
      <c r="K68">
        <v>474.65</v>
      </c>
      <c r="L68">
        <v>107.71</v>
      </c>
      <c r="M68" t="s">
        <v>113</v>
      </c>
      <c r="N68" t="s">
        <v>114</v>
      </c>
      <c r="O68">
        <v>0.72</v>
      </c>
      <c r="P68">
        <v>12.36</v>
      </c>
      <c r="Q68">
        <v>436.49</v>
      </c>
      <c r="R68">
        <v>28.3</v>
      </c>
      <c r="S68" t="s">
        <v>115</v>
      </c>
    </row>
    <row r="69" spans="1:19" x14ac:dyDescent="0.25">
      <c r="A69" s="1">
        <v>45292</v>
      </c>
      <c r="B69">
        <v>2024</v>
      </c>
      <c r="C69" t="s">
        <v>19</v>
      </c>
      <c r="D69" t="s">
        <v>98</v>
      </c>
      <c r="E69">
        <v>17</v>
      </c>
      <c r="F69">
        <v>90</v>
      </c>
      <c r="G69">
        <v>4</v>
      </c>
      <c r="H69" t="s">
        <v>112</v>
      </c>
      <c r="I69">
        <v>6.05</v>
      </c>
      <c r="J69">
        <v>3.95</v>
      </c>
      <c r="K69">
        <v>222.73</v>
      </c>
      <c r="L69">
        <v>96.81</v>
      </c>
      <c r="M69" t="s">
        <v>113</v>
      </c>
      <c r="N69" t="s">
        <v>114</v>
      </c>
      <c r="O69">
        <v>0.89</v>
      </c>
      <c r="P69">
        <v>21.55</v>
      </c>
      <c r="Q69">
        <v>793.55</v>
      </c>
      <c r="R69">
        <v>28.3</v>
      </c>
      <c r="S69" t="s">
        <v>115</v>
      </c>
    </row>
    <row r="70" spans="1:19" x14ac:dyDescent="0.25">
      <c r="A70" s="1">
        <v>45292</v>
      </c>
      <c r="B70">
        <v>2024</v>
      </c>
      <c r="C70" t="s">
        <v>19</v>
      </c>
      <c r="D70" t="s">
        <v>99</v>
      </c>
      <c r="E70">
        <v>18</v>
      </c>
      <c r="F70">
        <v>45</v>
      </c>
      <c r="G70">
        <v>2</v>
      </c>
      <c r="H70" t="s">
        <v>111</v>
      </c>
      <c r="I70">
        <v>38.520000000000003</v>
      </c>
      <c r="J70">
        <v>3.45</v>
      </c>
      <c r="K70">
        <v>1480.48</v>
      </c>
      <c r="L70">
        <v>82.02</v>
      </c>
      <c r="M70" t="s">
        <v>113</v>
      </c>
      <c r="N70" t="s">
        <v>114</v>
      </c>
      <c r="O70">
        <v>0.72</v>
      </c>
      <c r="P70">
        <v>13.66</v>
      </c>
      <c r="Q70">
        <v>525</v>
      </c>
      <c r="R70">
        <v>28.3</v>
      </c>
      <c r="S70" t="s">
        <v>115</v>
      </c>
    </row>
    <row r="71" spans="1:19" x14ac:dyDescent="0.25">
      <c r="A71" s="1">
        <v>45292</v>
      </c>
      <c r="B71">
        <v>2024</v>
      </c>
      <c r="C71" t="s">
        <v>19</v>
      </c>
      <c r="D71" t="s">
        <v>100</v>
      </c>
      <c r="E71">
        <v>18</v>
      </c>
      <c r="F71">
        <v>90</v>
      </c>
      <c r="G71">
        <v>4</v>
      </c>
      <c r="H71" t="s">
        <v>111</v>
      </c>
      <c r="I71">
        <v>74.069999999999993</v>
      </c>
      <c r="J71">
        <v>35.369999999999997</v>
      </c>
      <c r="K71">
        <v>3138.08</v>
      </c>
      <c r="L71">
        <v>865.14</v>
      </c>
      <c r="M71" t="s">
        <v>113</v>
      </c>
      <c r="N71" t="s">
        <v>114</v>
      </c>
      <c r="O71">
        <v>0.81</v>
      </c>
      <c r="P71">
        <v>26.45</v>
      </c>
      <c r="Q71">
        <v>1120.76</v>
      </c>
      <c r="R71">
        <v>28.3</v>
      </c>
      <c r="S71" t="s">
        <v>115</v>
      </c>
    </row>
    <row r="72" spans="1:19" x14ac:dyDescent="0.25">
      <c r="A72" s="1">
        <v>45292</v>
      </c>
      <c r="B72">
        <v>2024</v>
      </c>
      <c r="C72" t="s">
        <v>19</v>
      </c>
      <c r="D72" t="s">
        <v>101</v>
      </c>
      <c r="E72">
        <v>18</v>
      </c>
      <c r="F72">
        <v>75</v>
      </c>
      <c r="G72">
        <v>2</v>
      </c>
      <c r="H72" t="s">
        <v>111</v>
      </c>
      <c r="I72">
        <v>53.76</v>
      </c>
      <c r="J72">
        <v>11.13</v>
      </c>
      <c r="K72">
        <v>2365.2399999999998</v>
      </c>
      <c r="L72">
        <v>276.81</v>
      </c>
      <c r="M72" t="s">
        <v>113</v>
      </c>
      <c r="N72" t="s">
        <v>114</v>
      </c>
      <c r="O72">
        <v>0.69</v>
      </c>
      <c r="P72">
        <v>21.47</v>
      </c>
      <c r="Q72">
        <v>944.82</v>
      </c>
      <c r="R72">
        <v>28.3</v>
      </c>
      <c r="S72" t="s">
        <v>115</v>
      </c>
    </row>
    <row r="73" spans="1:19" x14ac:dyDescent="0.25">
      <c r="A73" s="1">
        <v>45292</v>
      </c>
      <c r="B73">
        <v>2024</v>
      </c>
      <c r="C73" t="s">
        <v>19</v>
      </c>
      <c r="D73" t="s">
        <v>102</v>
      </c>
      <c r="E73">
        <v>18</v>
      </c>
      <c r="F73">
        <v>45</v>
      </c>
      <c r="G73">
        <v>2</v>
      </c>
      <c r="H73" t="s">
        <v>111</v>
      </c>
      <c r="I73">
        <v>24.64</v>
      </c>
      <c r="J73">
        <v>13.73</v>
      </c>
      <c r="K73">
        <v>864.3</v>
      </c>
      <c r="L73">
        <v>299.41000000000003</v>
      </c>
      <c r="M73" t="s">
        <v>113</v>
      </c>
      <c r="N73" t="s">
        <v>114</v>
      </c>
      <c r="O73">
        <v>0.73</v>
      </c>
      <c r="P73">
        <v>12.83</v>
      </c>
      <c r="Q73">
        <v>450.06</v>
      </c>
      <c r="R73">
        <v>28.3</v>
      </c>
      <c r="S73" t="s">
        <v>115</v>
      </c>
    </row>
    <row r="74" spans="1:19" x14ac:dyDescent="0.25">
      <c r="A74" s="1">
        <v>45292</v>
      </c>
      <c r="B74">
        <v>2024</v>
      </c>
      <c r="C74" t="s">
        <v>19</v>
      </c>
      <c r="D74" t="s">
        <v>103</v>
      </c>
      <c r="E74">
        <v>19</v>
      </c>
      <c r="F74">
        <v>45</v>
      </c>
      <c r="G74">
        <v>1</v>
      </c>
      <c r="H74" t="s">
        <v>111</v>
      </c>
      <c r="I74">
        <v>34.06</v>
      </c>
      <c r="J74">
        <v>15.24</v>
      </c>
      <c r="K74">
        <v>1193.82</v>
      </c>
      <c r="L74">
        <v>423.61</v>
      </c>
      <c r="M74" t="s">
        <v>113</v>
      </c>
      <c r="N74" t="s">
        <v>114</v>
      </c>
      <c r="O74">
        <v>0.77</v>
      </c>
      <c r="P74">
        <v>14.04</v>
      </c>
      <c r="Q74">
        <v>492.27</v>
      </c>
      <c r="R74">
        <v>28.3</v>
      </c>
      <c r="S74" t="s">
        <v>115</v>
      </c>
    </row>
    <row r="75" spans="1:19" x14ac:dyDescent="0.25">
      <c r="A75" s="1">
        <v>45292</v>
      </c>
      <c r="B75">
        <v>2024</v>
      </c>
      <c r="C75" t="s">
        <v>19</v>
      </c>
      <c r="D75" t="s">
        <v>104</v>
      </c>
      <c r="E75">
        <v>19</v>
      </c>
      <c r="F75">
        <v>90</v>
      </c>
      <c r="G75">
        <v>4</v>
      </c>
      <c r="H75" t="s">
        <v>111</v>
      </c>
      <c r="I75">
        <v>73.45</v>
      </c>
      <c r="J75">
        <v>25.33</v>
      </c>
      <c r="K75">
        <v>2963.82</v>
      </c>
      <c r="L75">
        <v>603.22</v>
      </c>
      <c r="M75" t="s">
        <v>113</v>
      </c>
      <c r="N75" t="s">
        <v>114</v>
      </c>
      <c r="O75">
        <v>0.89</v>
      </c>
      <c r="P75">
        <v>22.75</v>
      </c>
      <c r="Q75">
        <v>917.8</v>
      </c>
      <c r="R75">
        <v>28.3</v>
      </c>
      <c r="S75" t="s">
        <v>115</v>
      </c>
    </row>
    <row r="76" spans="1:19" x14ac:dyDescent="0.25">
      <c r="A76" s="1">
        <v>45292</v>
      </c>
      <c r="B76">
        <v>2024</v>
      </c>
      <c r="C76" t="s">
        <v>19</v>
      </c>
      <c r="D76" t="s">
        <v>105</v>
      </c>
      <c r="E76">
        <v>19</v>
      </c>
      <c r="F76">
        <v>75</v>
      </c>
      <c r="G76">
        <v>2</v>
      </c>
      <c r="H76" t="s">
        <v>111</v>
      </c>
      <c r="I76">
        <v>68.319999999999993</v>
      </c>
      <c r="J76">
        <v>21.95</v>
      </c>
      <c r="K76">
        <v>2753.11</v>
      </c>
      <c r="L76">
        <v>563.26</v>
      </c>
      <c r="M76" t="s">
        <v>113</v>
      </c>
      <c r="N76" t="s">
        <v>114</v>
      </c>
      <c r="O76">
        <v>0.87</v>
      </c>
      <c r="P76">
        <v>17.940000000000001</v>
      </c>
      <c r="Q76">
        <v>723.05</v>
      </c>
      <c r="R76">
        <v>28.3</v>
      </c>
      <c r="S76" t="s">
        <v>115</v>
      </c>
    </row>
    <row r="77" spans="1:19" x14ac:dyDescent="0.25">
      <c r="A77" s="1">
        <v>45292</v>
      </c>
      <c r="B77">
        <v>2024</v>
      </c>
      <c r="C77" t="s">
        <v>19</v>
      </c>
      <c r="D77" t="s">
        <v>106</v>
      </c>
      <c r="E77">
        <v>19</v>
      </c>
      <c r="F77">
        <v>75</v>
      </c>
      <c r="G77">
        <v>3</v>
      </c>
      <c r="H77" t="s">
        <v>111</v>
      </c>
      <c r="I77">
        <v>51.85</v>
      </c>
      <c r="J77">
        <v>22.57</v>
      </c>
      <c r="K77">
        <v>1981.09</v>
      </c>
      <c r="L77">
        <v>558.66</v>
      </c>
      <c r="M77" t="s">
        <v>113</v>
      </c>
      <c r="N77" t="s">
        <v>114</v>
      </c>
      <c r="O77">
        <v>0.73</v>
      </c>
      <c r="P77">
        <v>21.1</v>
      </c>
      <c r="Q77">
        <v>806.04</v>
      </c>
      <c r="R77">
        <v>28.3</v>
      </c>
      <c r="S77" t="s">
        <v>115</v>
      </c>
    </row>
    <row r="78" spans="1:19" x14ac:dyDescent="0.25">
      <c r="A78" s="1">
        <v>45292</v>
      </c>
      <c r="B78">
        <v>2024</v>
      </c>
      <c r="C78" t="s">
        <v>19</v>
      </c>
      <c r="D78" t="s">
        <v>107</v>
      </c>
      <c r="E78">
        <v>20</v>
      </c>
      <c r="F78">
        <v>75</v>
      </c>
      <c r="G78">
        <v>1</v>
      </c>
      <c r="H78" t="s">
        <v>111</v>
      </c>
      <c r="I78">
        <v>60.11</v>
      </c>
      <c r="J78">
        <v>28.74</v>
      </c>
      <c r="K78">
        <v>2225.04</v>
      </c>
      <c r="L78">
        <v>732.07</v>
      </c>
      <c r="M78" t="s">
        <v>113</v>
      </c>
      <c r="N78" t="s">
        <v>114</v>
      </c>
      <c r="O78">
        <v>0.63</v>
      </c>
      <c r="P78">
        <v>18.39</v>
      </c>
      <c r="Q78">
        <v>680.57</v>
      </c>
      <c r="R78">
        <v>28.3</v>
      </c>
      <c r="S78" t="s">
        <v>115</v>
      </c>
    </row>
    <row r="79" spans="1:19" x14ac:dyDescent="0.25">
      <c r="A79" s="1">
        <v>45292</v>
      </c>
      <c r="B79">
        <v>2024</v>
      </c>
      <c r="C79" t="s">
        <v>19</v>
      </c>
      <c r="D79" t="s">
        <v>108</v>
      </c>
      <c r="E79">
        <v>20</v>
      </c>
      <c r="F79">
        <v>45</v>
      </c>
      <c r="G79">
        <v>1</v>
      </c>
      <c r="H79" t="s">
        <v>111</v>
      </c>
      <c r="I79">
        <v>55.84</v>
      </c>
      <c r="J79">
        <v>23.2</v>
      </c>
      <c r="K79">
        <v>2397.9299999999998</v>
      </c>
      <c r="L79">
        <v>483.79</v>
      </c>
      <c r="M79" t="s">
        <v>113</v>
      </c>
      <c r="N79" t="s">
        <v>114</v>
      </c>
      <c r="O79">
        <v>0.9</v>
      </c>
      <c r="P79">
        <v>14.16</v>
      </c>
      <c r="Q79">
        <v>608.17999999999995</v>
      </c>
      <c r="R79">
        <v>28.3</v>
      </c>
      <c r="S79" t="s">
        <v>115</v>
      </c>
    </row>
    <row r="80" spans="1:19" x14ac:dyDescent="0.25">
      <c r="A80" s="1">
        <v>45292</v>
      </c>
      <c r="B80">
        <v>2024</v>
      </c>
      <c r="C80" t="s">
        <v>19</v>
      </c>
      <c r="D80" t="s">
        <v>109</v>
      </c>
      <c r="E80">
        <v>20</v>
      </c>
      <c r="F80">
        <v>60</v>
      </c>
      <c r="G80">
        <v>2</v>
      </c>
      <c r="H80" t="s">
        <v>112</v>
      </c>
      <c r="I80">
        <v>9.09</v>
      </c>
      <c r="J80">
        <v>4.7300000000000004</v>
      </c>
      <c r="K80">
        <v>408.01</v>
      </c>
      <c r="L80">
        <v>102.4</v>
      </c>
      <c r="M80" t="s">
        <v>113</v>
      </c>
      <c r="N80" t="s">
        <v>114</v>
      </c>
      <c r="O80">
        <v>0.73</v>
      </c>
      <c r="P80">
        <v>20.12</v>
      </c>
      <c r="Q80">
        <v>903.78</v>
      </c>
      <c r="R80">
        <v>28.3</v>
      </c>
      <c r="S80" t="s">
        <v>115</v>
      </c>
    </row>
    <row r="81" spans="1:19" x14ac:dyDescent="0.25">
      <c r="A81" s="1">
        <v>45292</v>
      </c>
      <c r="B81">
        <v>2024</v>
      </c>
      <c r="C81" t="s">
        <v>19</v>
      </c>
      <c r="D81" t="s">
        <v>110</v>
      </c>
      <c r="E81">
        <v>20</v>
      </c>
      <c r="F81">
        <v>45</v>
      </c>
      <c r="G81">
        <v>1</v>
      </c>
      <c r="H81" t="s">
        <v>111</v>
      </c>
      <c r="I81">
        <v>29.96</v>
      </c>
      <c r="J81">
        <v>14.15</v>
      </c>
      <c r="K81">
        <v>1273.27</v>
      </c>
      <c r="L81">
        <v>373.42</v>
      </c>
      <c r="M81" t="s">
        <v>113</v>
      </c>
      <c r="N81" t="s">
        <v>114</v>
      </c>
      <c r="O81">
        <v>0.89</v>
      </c>
      <c r="P81">
        <v>11.28</v>
      </c>
      <c r="Q81">
        <v>479.31</v>
      </c>
      <c r="R81">
        <v>28.3</v>
      </c>
      <c r="S81" t="s">
        <v>115</v>
      </c>
    </row>
    <row r="82" spans="1:19" x14ac:dyDescent="0.25">
      <c r="A82" s="1">
        <v>45323</v>
      </c>
      <c r="B82">
        <v>2024</v>
      </c>
      <c r="C82" t="s">
        <v>20</v>
      </c>
      <c r="D82" t="s">
        <v>31</v>
      </c>
      <c r="E82">
        <v>1</v>
      </c>
      <c r="F82">
        <v>60</v>
      </c>
      <c r="G82">
        <v>3</v>
      </c>
      <c r="H82" t="s">
        <v>111</v>
      </c>
      <c r="I82">
        <v>54.53</v>
      </c>
      <c r="J82">
        <v>8.5399999999999991</v>
      </c>
      <c r="K82">
        <v>2403.79</v>
      </c>
      <c r="L82">
        <v>192.5</v>
      </c>
      <c r="M82" t="s">
        <v>113</v>
      </c>
      <c r="N82" t="s">
        <v>114</v>
      </c>
      <c r="O82">
        <v>0.81</v>
      </c>
      <c r="P82">
        <v>18.45</v>
      </c>
      <c r="Q82">
        <v>813.26</v>
      </c>
      <c r="R82">
        <v>26.5</v>
      </c>
      <c r="S82" t="s">
        <v>115</v>
      </c>
    </row>
    <row r="83" spans="1:19" x14ac:dyDescent="0.25">
      <c r="A83" s="1">
        <v>45323</v>
      </c>
      <c r="B83">
        <v>2024</v>
      </c>
      <c r="C83" t="s">
        <v>20</v>
      </c>
      <c r="D83" t="s">
        <v>32</v>
      </c>
      <c r="E83">
        <v>1</v>
      </c>
      <c r="F83">
        <v>90</v>
      </c>
      <c r="G83">
        <v>1</v>
      </c>
      <c r="H83" t="s">
        <v>111</v>
      </c>
      <c r="I83">
        <v>89.72</v>
      </c>
      <c r="J83">
        <v>20.51</v>
      </c>
      <c r="K83">
        <v>3947.55</v>
      </c>
      <c r="L83">
        <v>512.55999999999995</v>
      </c>
      <c r="M83" t="s">
        <v>113</v>
      </c>
      <c r="N83" t="s">
        <v>114</v>
      </c>
      <c r="O83">
        <v>0.79</v>
      </c>
      <c r="P83">
        <v>25.16</v>
      </c>
      <c r="Q83">
        <v>1106.78</v>
      </c>
      <c r="R83">
        <v>26.5</v>
      </c>
      <c r="S83" t="s">
        <v>115</v>
      </c>
    </row>
    <row r="84" spans="1:19" x14ac:dyDescent="0.25">
      <c r="A84" s="1">
        <v>45323</v>
      </c>
      <c r="B84">
        <v>2024</v>
      </c>
      <c r="C84" t="s">
        <v>20</v>
      </c>
      <c r="D84" t="s">
        <v>33</v>
      </c>
      <c r="E84">
        <v>1</v>
      </c>
      <c r="F84">
        <v>75</v>
      </c>
      <c r="G84">
        <v>2</v>
      </c>
      <c r="H84" t="s">
        <v>111</v>
      </c>
      <c r="I84">
        <v>41.39</v>
      </c>
      <c r="J84">
        <v>23.73</v>
      </c>
      <c r="K84">
        <v>1610.72</v>
      </c>
      <c r="L84">
        <v>575.67999999999995</v>
      </c>
      <c r="M84" t="s">
        <v>113</v>
      </c>
      <c r="N84" t="s">
        <v>114</v>
      </c>
      <c r="O84">
        <v>0.62</v>
      </c>
      <c r="P84">
        <v>19.16</v>
      </c>
      <c r="Q84">
        <v>745.63</v>
      </c>
      <c r="R84">
        <v>26.5</v>
      </c>
      <c r="S84" t="s">
        <v>115</v>
      </c>
    </row>
    <row r="85" spans="1:19" x14ac:dyDescent="0.25">
      <c r="A85" s="1">
        <v>45323</v>
      </c>
      <c r="B85">
        <v>2024</v>
      </c>
      <c r="C85" t="s">
        <v>20</v>
      </c>
      <c r="D85" t="s">
        <v>34</v>
      </c>
      <c r="E85">
        <v>1</v>
      </c>
      <c r="F85">
        <v>75</v>
      </c>
      <c r="G85">
        <v>1</v>
      </c>
      <c r="H85" t="s">
        <v>111</v>
      </c>
      <c r="I85">
        <v>37.11</v>
      </c>
      <c r="J85">
        <v>25.91</v>
      </c>
      <c r="K85">
        <v>1422.33</v>
      </c>
      <c r="L85">
        <v>669.69</v>
      </c>
      <c r="M85" t="s">
        <v>113</v>
      </c>
      <c r="N85" t="s">
        <v>114</v>
      </c>
      <c r="O85">
        <v>0.84</v>
      </c>
      <c r="P85">
        <v>18.63</v>
      </c>
      <c r="Q85">
        <v>713.87</v>
      </c>
      <c r="R85">
        <v>26.5</v>
      </c>
      <c r="S85" t="s">
        <v>115</v>
      </c>
    </row>
    <row r="86" spans="1:19" x14ac:dyDescent="0.25">
      <c r="A86" s="1">
        <v>45323</v>
      </c>
      <c r="B86">
        <v>2024</v>
      </c>
      <c r="C86" t="s">
        <v>20</v>
      </c>
      <c r="D86" t="s">
        <v>35</v>
      </c>
      <c r="E86">
        <v>2</v>
      </c>
      <c r="F86">
        <v>45</v>
      </c>
      <c r="G86">
        <v>2</v>
      </c>
      <c r="H86" t="s">
        <v>111</v>
      </c>
      <c r="I86">
        <v>35.869999999999997</v>
      </c>
      <c r="J86">
        <v>16.52</v>
      </c>
      <c r="K86">
        <v>1521.52</v>
      </c>
      <c r="L86">
        <v>406.2</v>
      </c>
      <c r="M86" t="s">
        <v>113</v>
      </c>
      <c r="N86" t="s">
        <v>114</v>
      </c>
      <c r="O86">
        <v>0.95</v>
      </c>
      <c r="P86">
        <v>14.2</v>
      </c>
      <c r="Q86">
        <v>602.11</v>
      </c>
      <c r="R86">
        <v>26.5</v>
      </c>
      <c r="S86" t="s">
        <v>115</v>
      </c>
    </row>
    <row r="87" spans="1:19" x14ac:dyDescent="0.25">
      <c r="A87" s="1">
        <v>45323</v>
      </c>
      <c r="B87">
        <v>2024</v>
      </c>
      <c r="C87" t="s">
        <v>20</v>
      </c>
      <c r="D87" t="s">
        <v>36</v>
      </c>
      <c r="E87">
        <v>2</v>
      </c>
      <c r="F87">
        <v>45</v>
      </c>
      <c r="G87">
        <v>1</v>
      </c>
      <c r="H87" t="s">
        <v>111</v>
      </c>
      <c r="I87">
        <v>45.7</v>
      </c>
      <c r="J87">
        <v>14.85</v>
      </c>
      <c r="K87">
        <v>1664.94</v>
      </c>
      <c r="L87">
        <v>321.38</v>
      </c>
      <c r="M87" t="s">
        <v>113</v>
      </c>
      <c r="N87" t="s">
        <v>114</v>
      </c>
      <c r="O87">
        <v>0.85</v>
      </c>
      <c r="P87">
        <v>12.86</v>
      </c>
      <c r="Q87">
        <v>468.61</v>
      </c>
      <c r="R87">
        <v>26.5</v>
      </c>
      <c r="S87" t="s">
        <v>115</v>
      </c>
    </row>
    <row r="88" spans="1:19" x14ac:dyDescent="0.25">
      <c r="A88" s="1">
        <v>45323</v>
      </c>
      <c r="B88">
        <v>2024</v>
      </c>
      <c r="C88" t="s">
        <v>20</v>
      </c>
      <c r="D88" t="s">
        <v>37</v>
      </c>
      <c r="E88">
        <v>2</v>
      </c>
      <c r="F88">
        <v>45</v>
      </c>
      <c r="G88">
        <v>1</v>
      </c>
      <c r="H88" t="s">
        <v>111</v>
      </c>
      <c r="I88">
        <v>31.94</v>
      </c>
      <c r="J88">
        <v>12.55</v>
      </c>
      <c r="K88">
        <v>1289.1400000000001</v>
      </c>
      <c r="L88">
        <v>289.08999999999997</v>
      </c>
      <c r="M88" t="s">
        <v>113</v>
      </c>
      <c r="N88" t="s">
        <v>114</v>
      </c>
      <c r="O88">
        <v>0.76</v>
      </c>
      <c r="P88">
        <v>13.43</v>
      </c>
      <c r="Q88">
        <v>542.11</v>
      </c>
      <c r="R88">
        <v>26.5</v>
      </c>
      <c r="S88" t="s">
        <v>115</v>
      </c>
    </row>
    <row r="89" spans="1:19" x14ac:dyDescent="0.25">
      <c r="A89" s="1">
        <v>45323</v>
      </c>
      <c r="B89">
        <v>2024</v>
      </c>
      <c r="C89" t="s">
        <v>20</v>
      </c>
      <c r="D89" t="s">
        <v>38</v>
      </c>
      <c r="E89">
        <v>2</v>
      </c>
      <c r="F89">
        <v>90</v>
      </c>
      <c r="G89">
        <v>2</v>
      </c>
      <c r="H89" t="s">
        <v>111</v>
      </c>
      <c r="I89">
        <v>103.74</v>
      </c>
      <c r="J89">
        <v>23.41</v>
      </c>
      <c r="K89">
        <v>4135.62</v>
      </c>
      <c r="L89">
        <v>544.82000000000005</v>
      </c>
      <c r="M89" t="s">
        <v>113</v>
      </c>
      <c r="N89" t="s">
        <v>114</v>
      </c>
      <c r="O89">
        <v>0.87</v>
      </c>
      <c r="P89">
        <v>20.76</v>
      </c>
      <c r="Q89">
        <v>827.42</v>
      </c>
      <c r="R89">
        <v>26.5</v>
      </c>
      <c r="S89" t="s">
        <v>115</v>
      </c>
    </row>
    <row r="90" spans="1:19" x14ac:dyDescent="0.25">
      <c r="A90" s="1">
        <v>45323</v>
      </c>
      <c r="B90">
        <v>2024</v>
      </c>
      <c r="C90" t="s">
        <v>20</v>
      </c>
      <c r="D90" t="s">
        <v>39</v>
      </c>
      <c r="E90">
        <v>3</v>
      </c>
      <c r="F90">
        <v>75</v>
      </c>
      <c r="G90">
        <v>1</v>
      </c>
      <c r="H90" t="s">
        <v>111</v>
      </c>
      <c r="I90">
        <v>73.3</v>
      </c>
      <c r="J90">
        <v>28.75</v>
      </c>
      <c r="K90">
        <v>3090.64</v>
      </c>
      <c r="L90">
        <v>712.69</v>
      </c>
      <c r="M90" t="s">
        <v>113</v>
      </c>
      <c r="N90" t="s">
        <v>114</v>
      </c>
      <c r="O90">
        <v>0.89</v>
      </c>
      <c r="P90">
        <v>25.44</v>
      </c>
      <c r="Q90">
        <v>1072.43</v>
      </c>
      <c r="R90">
        <v>26.5</v>
      </c>
      <c r="S90" t="s">
        <v>115</v>
      </c>
    </row>
    <row r="91" spans="1:19" x14ac:dyDescent="0.25">
      <c r="A91" s="1">
        <v>45323</v>
      </c>
      <c r="B91">
        <v>2024</v>
      </c>
      <c r="C91" t="s">
        <v>20</v>
      </c>
      <c r="D91" t="s">
        <v>40</v>
      </c>
      <c r="E91">
        <v>3</v>
      </c>
      <c r="F91">
        <v>75</v>
      </c>
      <c r="G91">
        <v>3</v>
      </c>
      <c r="H91" t="s">
        <v>111</v>
      </c>
      <c r="I91">
        <v>48.22</v>
      </c>
      <c r="J91">
        <v>15.35</v>
      </c>
      <c r="K91">
        <v>1892.04</v>
      </c>
      <c r="L91">
        <v>342.33</v>
      </c>
      <c r="M91" t="s">
        <v>113</v>
      </c>
      <c r="N91" t="s">
        <v>114</v>
      </c>
      <c r="O91">
        <v>0.82</v>
      </c>
      <c r="P91">
        <v>25.03</v>
      </c>
      <c r="Q91">
        <v>982.09</v>
      </c>
      <c r="R91">
        <v>26.5</v>
      </c>
      <c r="S91" t="s">
        <v>115</v>
      </c>
    </row>
    <row r="92" spans="1:19" x14ac:dyDescent="0.25">
      <c r="A92" s="1">
        <v>45323</v>
      </c>
      <c r="B92">
        <v>2024</v>
      </c>
      <c r="C92" t="s">
        <v>20</v>
      </c>
      <c r="D92" t="s">
        <v>41</v>
      </c>
      <c r="E92">
        <v>3</v>
      </c>
      <c r="F92">
        <v>45</v>
      </c>
      <c r="G92">
        <v>2</v>
      </c>
      <c r="H92" t="s">
        <v>111</v>
      </c>
      <c r="I92">
        <v>44.68</v>
      </c>
      <c r="J92">
        <v>6.57</v>
      </c>
      <c r="K92">
        <v>1828.67</v>
      </c>
      <c r="L92">
        <v>136.72</v>
      </c>
      <c r="M92" t="s">
        <v>113</v>
      </c>
      <c r="N92" t="s">
        <v>114</v>
      </c>
      <c r="O92">
        <v>0.92</v>
      </c>
      <c r="P92">
        <v>14.39</v>
      </c>
      <c r="Q92">
        <v>588.98</v>
      </c>
      <c r="R92">
        <v>26.5</v>
      </c>
      <c r="S92" t="s">
        <v>115</v>
      </c>
    </row>
    <row r="93" spans="1:19" x14ac:dyDescent="0.25">
      <c r="A93" s="1">
        <v>45323</v>
      </c>
      <c r="B93">
        <v>2024</v>
      </c>
      <c r="C93" t="s">
        <v>20</v>
      </c>
      <c r="D93" t="s">
        <v>42</v>
      </c>
      <c r="E93">
        <v>3</v>
      </c>
      <c r="F93">
        <v>90</v>
      </c>
      <c r="G93">
        <v>4</v>
      </c>
      <c r="H93" t="s">
        <v>111</v>
      </c>
      <c r="I93">
        <v>65.97</v>
      </c>
      <c r="J93">
        <v>29.01</v>
      </c>
      <c r="K93">
        <v>2354.54</v>
      </c>
      <c r="L93">
        <v>598.13</v>
      </c>
      <c r="M93" t="s">
        <v>113</v>
      </c>
      <c r="N93" t="s">
        <v>114</v>
      </c>
      <c r="O93">
        <v>0.64</v>
      </c>
      <c r="P93">
        <v>29.3</v>
      </c>
      <c r="Q93">
        <v>1045.68</v>
      </c>
      <c r="R93">
        <v>26.5</v>
      </c>
      <c r="S93" t="s">
        <v>115</v>
      </c>
    </row>
    <row r="94" spans="1:19" x14ac:dyDescent="0.25">
      <c r="A94" s="1">
        <v>45323</v>
      </c>
      <c r="B94">
        <v>2024</v>
      </c>
      <c r="C94" t="s">
        <v>20</v>
      </c>
      <c r="D94" t="s">
        <v>43</v>
      </c>
      <c r="E94">
        <v>4</v>
      </c>
      <c r="F94">
        <v>90</v>
      </c>
      <c r="G94">
        <v>2</v>
      </c>
      <c r="H94" t="s">
        <v>111</v>
      </c>
      <c r="I94">
        <v>65.73</v>
      </c>
      <c r="J94">
        <v>20.02</v>
      </c>
      <c r="K94">
        <v>2422.86</v>
      </c>
      <c r="L94">
        <v>534.61</v>
      </c>
      <c r="M94" t="s">
        <v>113</v>
      </c>
      <c r="N94" t="s">
        <v>114</v>
      </c>
      <c r="O94">
        <v>0.72</v>
      </c>
      <c r="P94">
        <v>23.84</v>
      </c>
      <c r="Q94">
        <v>878.93</v>
      </c>
      <c r="R94">
        <v>26.5</v>
      </c>
      <c r="S94" t="s">
        <v>115</v>
      </c>
    </row>
    <row r="95" spans="1:19" x14ac:dyDescent="0.25">
      <c r="A95" s="1">
        <v>45323</v>
      </c>
      <c r="B95">
        <v>2024</v>
      </c>
      <c r="C95" t="s">
        <v>20</v>
      </c>
      <c r="D95" t="s">
        <v>44</v>
      </c>
      <c r="E95">
        <v>4</v>
      </c>
      <c r="F95">
        <v>60</v>
      </c>
      <c r="G95">
        <v>3</v>
      </c>
      <c r="H95" t="s">
        <v>111</v>
      </c>
      <c r="I95">
        <v>53.38</v>
      </c>
      <c r="J95">
        <v>8.2100000000000009</v>
      </c>
      <c r="K95">
        <v>2070.6799999999998</v>
      </c>
      <c r="L95">
        <v>212.99</v>
      </c>
      <c r="M95" t="s">
        <v>113</v>
      </c>
      <c r="N95" t="s">
        <v>114</v>
      </c>
      <c r="O95">
        <v>0.67</v>
      </c>
      <c r="P95">
        <v>19.170000000000002</v>
      </c>
      <c r="Q95">
        <v>743.7</v>
      </c>
      <c r="R95">
        <v>26.5</v>
      </c>
      <c r="S95" t="s">
        <v>115</v>
      </c>
    </row>
    <row r="96" spans="1:19" x14ac:dyDescent="0.25">
      <c r="A96" s="1">
        <v>45323</v>
      </c>
      <c r="B96">
        <v>2024</v>
      </c>
      <c r="C96" t="s">
        <v>20</v>
      </c>
      <c r="D96" t="s">
        <v>45</v>
      </c>
      <c r="E96">
        <v>4</v>
      </c>
      <c r="F96">
        <v>45</v>
      </c>
      <c r="G96">
        <v>1</v>
      </c>
      <c r="H96" t="s">
        <v>111</v>
      </c>
      <c r="I96">
        <v>26.85</v>
      </c>
      <c r="J96">
        <v>12.48</v>
      </c>
      <c r="K96">
        <v>1050.95</v>
      </c>
      <c r="L96">
        <v>335.83</v>
      </c>
      <c r="M96" t="s">
        <v>113</v>
      </c>
      <c r="N96" t="s">
        <v>114</v>
      </c>
      <c r="O96">
        <v>0.92</v>
      </c>
      <c r="P96">
        <v>12.72</v>
      </c>
      <c r="Q96">
        <v>497.81</v>
      </c>
      <c r="R96">
        <v>26.5</v>
      </c>
      <c r="S96" t="s">
        <v>115</v>
      </c>
    </row>
    <row r="97" spans="1:19" x14ac:dyDescent="0.25">
      <c r="A97" s="1">
        <v>45323</v>
      </c>
      <c r="B97">
        <v>2024</v>
      </c>
      <c r="C97" t="s">
        <v>20</v>
      </c>
      <c r="D97" t="s">
        <v>46</v>
      </c>
      <c r="E97">
        <v>4</v>
      </c>
      <c r="F97">
        <v>45</v>
      </c>
      <c r="G97">
        <v>1</v>
      </c>
      <c r="H97" t="s">
        <v>111</v>
      </c>
      <c r="I97">
        <v>44.41</v>
      </c>
      <c r="J97">
        <v>11.06</v>
      </c>
      <c r="K97">
        <v>1814.87</v>
      </c>
      <c r="L97">
        <v>224.06</v>
      </c>
      <c r="M97" t="s">
        <v>113</v>
      </c>
      <c r="N97" t="s">
        <v>114</v>
      </c>
      <c r="O97">
        <v>0.92</v>
      </c>
      <c r="P97">
        <v>11.6</v>
      </c>
      <c r="Q97">
        <v>473.91</v>
      </c>
      <c r="R97">
        <v>26.5</v>
      </c>
      <c r="S97" t="s">
        <v>115</v>
      </c>
    </row>
    <row r="98" spans="1:19" x14ac:dyDescent="0.25">
      <c r="A98" s="1">
        <v>45323</v>
      </c>
      <c r="B98">
        <v>2024</v>
      </c>
      <c r="C98" t="s">
        <v>20</v>
      </c>
      <c r="D98" t="s">
        <v>47</v>
      </c>
      <c r="E98">
        <v>5</v>
      </c>
      <c r="F98">
        <v>60</v>
      </c>
      <c r="G98">
        <v>3</v>
      </c>
      <c r="H98" t="s">
        <v>111</v>
      </c>
      <c r="I98">
        <v>36.06</v>
      </c>
      <c r="J98">
        <v>16.39</v>
      </c>
      <c r="K98">
        <v>1274.22</v>
      </c>
      <c r="L98">
        <v>368.55</v>
      </c>
      <c r="M98" t="s">
        <v>113</v>
      </c>
      <c r="N98" t="s">
        <v>114</v>
      </c>
      <c r="O98">
        <v>0.87</v>
      </c>
      <c r="P98">
        <v>15.66</v>
      </c>
      <c r="Q98">
        <v>553.49</v>
      </c>
      <c r="R98">
        <v>26.5</v>
      </c>
      <c r="S98" t="s">
        <v>115</v>
      </c>
    </row>
    <row r="99" spans="1:19" x14ac:dyDescent="0.25">
      <c r="A99" s="1">
        <v>45323</v>
      </c>
      <c r="B99">
        <v>2024</v>
      </c>
      <c r="C99" t="s">
        <v>20</v>
      </c>
      <c r="D99" t="s">
        <v>48</v>
      </c>
      <c r="E99">
        <v>5</v>
      </c>
      <c r="F99">
        <v>75</v>
      </c>
      <c r="G99">
        <v>1</v>
      </c>
      <c r="H99" t="s">
        <v>111</v>
      </c>
      <c r="I99">
        <v>53.28</v>
      </c>
      <c r="J99">
        <v>15.47</v>
      </c>
      <c r="K99">
        <v>2139.1</v>
      </c>
      <c r="L99">
        <v>430.26</v>
      </c>
      <c r="M99" t="s">
        <v>113</v>
      </c>
      <c r="N99" t="s">
        <v>114</v>
      </c>
      <c r="O99">
        <v>0.76</v>
      </c>
      <c r="P99">
        <v>21.98</v>
      </c>
      <c r="Q99">
        <v>882.64</v>
      </c>
      <c r="R99">
        <v>26.5</v>
      </c>
      <c r="S99" t="s">
        <v>115</v>
      </c>
    </row>
    <row r="100" spans="1:19" x14ac:dyDescent="0.25">
      <c r="A100" s="1">
        <v>45323</v>
      </c>
      <c r="B100">
        <v>2024</v>
      </c>
      <c r="C100" t="s">
        <v>20</v>
      </c>
      <c r="D100" t="s">
        <v>49</v>
      </c>
      <c r="E100">
        <v>5</v>
      </c>
      <c r="F100">
        <v>60</v>
      </c>
      <c r="G100">
        <v>3</v>
      </c>
      <c r="H100" t="s">
        <v>111</v>
      </c>
      <c r="I100">
        <v>49.1</v>
      </c>
      <c r="J100">
        <v>20.65</v>
      </c>
      <c r="K100">
        <v>1809.02</v>
      </c>
      <c r="L100">
        <v>462.45</v>
      </c>
      <c r="M100" t="s">
        <v>113</v>
      </c>
      <c r="N100" t="s">
        <v>114</v>
      </c>
      <c r="O100">
        <v>0.71</v>
      </c>
      <c r="P100">
        <v>16.489999999999998</v>
      </c>
      <c r="Q100">
        <v>607.41999999999996</v>
      </c>
      <c r="R100">
        <v>26.5</v>
      </c>
      <c r="S100" t="s">
        <v>115</v>
      </c>
    </row>
    <row r="101" spans="1:19" x14ac:dyDescent="0.25">
      <c r="A101" s="1">
        <v>45323</v>
      </c>
      <c r="B101">
        <v>2024</v>
      </c>
      <c r="C101" t="s">
        <v>20</v>
      </c>
      <c r="D101" t="s">
        <v>50</v>
      </c>
      <c r="E101">
        <v>5</v>
      </c>
      <c r="F101">
        <v>60</v>
      </c>
      <c r="G101">
        <v>2</v>
      </c>
      <c r="H101" t="s">
        <v>111</v>
      </c>
      <c r="I101">
        <v>61.5</v>
      </c>
      <c r="J101">
        <v>13.35</v>
      </c>
      <c r="K101">
        <v>2367.2600000000002</v>
      </c>
      <c r="L101">
        <v>317.05</v>
      </c>
      <c r="M101" t="s">
        <v>113</v>
      </c>
      <c r="N101" t="s">
        <v>114</v>
      </c>
      <c r="O101">
        <v>0.82</v>
      </c>
      <c r="P101">
        <v>16.350000000000001</v>
      </c>
      <c r="Q101">
        <v>629.41999999999996</v>
      </c>
      <c r="R101">
        <v>26.5</v>
      </c>
      <c r="S101" t="s">
        <v>115</v>
      </c>
    </row>
    <row r="102" spans="1:19" x14ac:dyDescent="0.25">
      <c r="A102" s="1">
        <v>45323</v>
      </c>
      <c r="B102">
        <v>2024</v>
      </c>
      <c r="C102" t="s">
        <v>20</v>
      </c>
      <c r="D102" t="s">
        <v>51</v>
      </c>
      <c r="E102">
        <v>6</v>
      </c>
      <c r="F102">
        <v>75</v>
      </c>
      <c r="G102">
        <v>3</v>
      </c>
      <c r="H102" t="s">
        <v>111</v>
      </c>
      <c r="I102">
        <v>63.03</v>
      </c>
      <c r="J102">
        <v>24.58</v>
      </c>
      <c r="K102">
        <v>2391.4299999999998</v>
      </c>
      <c r="L102">
        <v>632.08000000000004</v>
      </c>
      <c r="M102" t="s">
        <v>113</v>
      </c>
      <c r="N102" t="s">
        <v>114</v>
      </c>
      <c r="O102">
        <v>0.78</v>
      </c>
      <c r="P102">
        <v>21.79</v>
      </c>
      <c r="Q102">
        <v>826.58</v>
      </c>
      <c r="R102">
        <v>26.5</v>
      </c>
      <c r="S102" t="s">
        <v>115</v>
      </c>
    </row>
    <row r="103" spans="1:19" x14ac:dyDescent="0.25">
      <c r="A103" s="1">
        <v>45323</v>
      </c>
      <c r="B103">
        <v>2024</v>
      </c>
      <c r="C103" t="s">
        <v>20</v>
      </c>
      <c r="D103" t="s">
        <v>52</v>
      </c>
      <c r="E103">
        <v>6</v>
      </c>
      <c r="F103">
        <v>45</v>
      </c>
      <c r="G103">
        <v>1</v>
      </c>
      <c r="H103" t="s">
        <v>112</v>
      </c>
      <c r="I103">
        <v>9.81</v>
      </c>
      <c r="J103">
        <v>2.99</v>
      </c>
      <c r="K103">
        <v>418.47</v>
      </c>
      <c r="L103">
        <v>62.22</v>
      </c>
      <c r="M103" t="s">
        <v>113</v>
      </c>
      <c r="N103" t="s">
        <v>114</v>
      </c>
      <c r="O103">
        <v>0.72</v>
      </c>
      <c r="P103">
        <v>10.7</v>
      </c>
      <c r="Q103">
        <v>456.59</v>
      </c>
      <c r="R103">
        <v>26.5</v>
      </c>
      <c r="S103" t="s">
        <v>115</v>
      </c>
    </row>
    <row r="104" spans="1:19" x14ac:dyDescent="0.25">
      <c r="A104" s="1">
        <v>45323</v>
      </c>
      <c r="B104">
        <v>2024</v>
      </c>
      <c r="C104" t="s">
        <v>20</v>
      </c>
      <c r="D104" t="s">
        <v>53</v>
      </c>
      <c r="E104">
        <v>6</v>
      </c>
      <c r="F104">
        <v>60</v>
      </c>
      <c r="G104">
        <v>1</v>
      </c>
      <c r="H104" t="s">
        <v>111</v>
      </c>
      <c r="I104">
        <v>39.71</v>
      </c>
      <c r="J104">
        <v>19.61</v>
      </c>
      <c r="K104">
        <v>1746.37</v>
      </c>
      <c r="L104">
        <v>474.77</v>
      </c>
      <c r="M104" t="s">
        <v>113</v>
      </c>
      <c r="N104" t="s">
        <v>114</v>
      </c>
      <c r="O104">
        <v>0.88</v>
      </c>
      <c r="P104">
        <v>20.49</v>
      </c>
      <c r="Q104">
        <v>900.84</v>
      </c>
      <c r="R104">
        <v>26.5</v>
      </c>
      <c r="S104" t="s">
        <v>115</v>
      </c>
    </row>
    <row r="105" spans="1:19" x14ac:dyDescent="0.25">
      <c r="A105" s="1">
        <v>45323</v>
      </c>
      <c r="B105">
        <v>2024</v>
      </c>
      <c r="C105" t="s">
        <v>20</v>
      </c>
      <c r="D105" t="s">
        <v>54</v>
      </c>
      <c r="E105">
        <v>6</v>
      </c>
      <c r="F105">
        <v>60</v>
      </c>
      <c r="G105">
        <v>2</v>
      </c>
      <c r="H105" t="s">
        <v>112</v>
      </c>
      <c r="I105">
        <v>13.4</v>
      </c>
      <c r="J105">
        <v>4.47</v>
      </c>
      <c r="K105">
        <v>523.59</v>
      </c>
      <c r="L105">
        <v>109.08</v>
      </c>
      <c r="M105" t="s">
        <v>113</v>
      </c>
      <c r="N105" t="s">
        <v>114</v>
      </c>
      <c r="O105">
        <v>0.69</v>
      </c>
      <c r="P105">
        <v>15.1</v>
      </c>
      <c r="Q105">
        <v>590.19000000000005</v>
      </c>
      <c r="R105">
        <v>26.5</v>
      </c>
      <c r="S105" t="s">
        <v>115</v>
      </c>
    </row>
    <row r="106" spans="1:19" x14ac:dyDescent="0.25">
      <c r="A106" s="1">
        <v>45323</v>
      </c>
      <c r="B106">
        <v>2024</v>
      </c>
      <c r="C106" t="s">
        <v>20</v>
      </c>
      <c r="D106" t="s">
        <v>55</v>
      </c>
      <c r="E106">
        <v>7</v>
      </c>
      <c r="F106">
        <v>60</v>
      </c>
      <c r="G106">
        <v>3</v>
      </c>
      <c r="H106" t="s">
        <v>111</v>
      </c>
      <c r="I106">
        <v>73.709999999999994</v>
      </c>
      <c r="J106">
        <v>15.75</v>
      </c>
      <c r="K106">
        <v>2830.07</v>
      </c>
      <c r="L106">
        <v>386.63</v>
      </c>
      <c r="M106" t="s">
        <v>113</v>
      </c>
      <c r="N106" t="s">
        <v>114</v>
      </c>
      <c r="O106">
        <v>0.91</v>
      </c>
      <c r="P106">
        <v>17.579999999999998</v>
      </c>
      <c r="Q106">
        <v>675.02</v>
      </c>
      <c r="R106">
        <v>26.5</v>
      </c>
      <c r="S106" t="s">
        <v>115</v>
      </c>
    </row>
    <row r="107" spans="1:19" x14ac:dyDescent="0.25">
      <c r="A107" s="1">
        <v>45323</v>
      </c>
      <c r="B107">
        <v>2024</v>
      </c>
      <c r="C107" t="s">
        <v>20</v>
      </c>
      <c r="D107" t="s">
        <v>56</v>
      </c>
      <c r="E107">
        <v>7</v>
      </c>
      <c r="F107">
        <v>75</v>
      </c>
      <c r="G107">
        <v>3</v>
      </c>
      <c r="H107" t="s">
        <v>111</v>
      </c>
      <c r="I107">
        <v>68.62</v>
      </c>
      <c r="J107">
        <v>21.87</v>
      </c>
      <c r="K107">
        <v>3080.15</v>
      </c>
      <c r="L107">
        <v>542.86</v>
      </c>
      <c r="M107" t="s">
        <v>113</v>
      </c>
      <c r="N107" t="s">
        <v>114</v>
      </c>
      <c r="O107">
        <v>0.88</v>
      </c>
      <c r="P107">
        <v>25.47</v>
      </c>
      <c r="Q107">
        <v>1143.1400000000001</v>
      </c>
      <c r="R107">
        <v>26.5</v>
      </c>
      <c r="S107" t="s">
        <v>115</v>
      </c>
    </row>
    <row r="108" spans="1:19" x14ac:dyDescent="0.25">
      <c r="A108" s="1">
        <v>45323</v>
      </c>
      <c r="B108">
        <v>2024</v>
      </c>
      <c r="C108" t="s">
        <v>20</v>
      </c>
      <c r="D108" t="s">
        <v>57</v>
      </c>
      <c r="E108">
        <v>7</v>
      </c>
      <c r="F108">
        <v>45</v>
      </c>
      <c r="G108">
        <v>2</v>
      </c>
      <c r="H108" t="s">
        <v>111</v>
      </c>
      <c r="I108">
        <v>19.07</v>
      </c>
      <c r="J108">
        <v>6.75</v>
      </c>
      <c r="K108">
        <v>683.93</v>
      </c>
      <c r="L108">
        <v>169.13</v>
      </c>
      <c r="M108" t="s">
        <v>113</v>
      </c>
      <c r="N108" t="s">
        <v>114</v>
      </c>
      <c r="O108">
        <v>0.86</v>
      </c>
      <c r="P108">
        <v>14.69</v>
      </c>
      <c r="Q108">
        <v>526.9</v>
      </c>
      <c r="R108">
        <v>26.5</v>
      </c>
      <c r="S108" t="s">
        <v>115</v>
      </c>
    </row>
    <row r="109" spans="1:19" x14ac:dyDescent="0.25">
      <c r="A109" s="1">
        <v>45323</v>
      </c>
      <c r="B109">
        <v>2024</v>
      </c>
      <c r="C109" t="s">
        <v>20</v>
      </c>
      <c r="D109" t="s">
        <v>58</v>
      </c>
      <c r="E109">
        <v>7</v>
      </c>
      <c r="F109">
        <v>75</v>
      </c>
      <c r="G109">
        <v>3</v>
      </c>
      <c r="H109" t="s">
        <v>111</v>
      </c>
      <c r="I109">
        <v>73.67</v>
      </c>
      <c r="J109">
        <v>23.54</v>
      </c>
      <c r="K109">
        <v>3249.47</v>
      </c>
      <c r="L109">
        <v>588.49</v>
      </c>
      <c r="M109" t="s">
        <v>113</v>
      </c>
      <c r="N109" t="s">
        <v>114</v>
      </c>
      <c r="O109">
        <v>0.72</v>
      </c>
      <c r="P109">
        <v>24.28</v>
      </c>
      <c r="Q109">
        <v>1071.0999999999999</v>
      </c>
      <c r="R109">
        <v>26.5</v>
      </c>
      <c r="S109" t="s">
        <v>115</v>
      </c>
    </row>
    <row r="110" spans="1:19" x14ac:dyDescent="0.25">
      <c r="A110" s="1">
        <v>45323</v>
      </c>
      <c r="B110">
        <v>2024</v>
      </c>
      <c r="C110" t="s">
        <v>20</v>
      </c>
      <c r="D110" t="s">
        <v>59</v>
      </c>
      <c r="E110">
        <v>8</v>
      </c>
      <c r="F110">
        <v>75</v>
      </c>
      <c r="G110">
        <v>3</v>
      </c>
      <c r="H110" t="s">
        <v>111</v>
      </c>
      <c r="I110">
        <v>56.71</v>
      </c>
      <c r="J110">
        <v>18.27</v>
      </c>
      <c r="K110">
        <v>2455.77</v>
      </c>
      <c r="L110">
        <v>415.76</v>
      </c>
      <c r="M110" t="s">
        <v>113</v>
      </c>
      <c r="N110" t="s">
        <v>114</v>
      </c>
      <c r="O110">
        <v>0.87</v>
      </c>
      <c r="P110">
        <v>20.309999999999999</v>
      </c>
      <c r="Q110">
        <v>879.57</v>
      </c>
      <c r="R110">
        <v>26.5</v>
      </c>
      <c r="S110" t="s">
        <v>115</v>
      </c>
    </row>
    <row r="111" spans="1:19" x14ac:dyDescent="0.25">
      <c r="A111" s="1">
        <v>45323</v>
      </c>
      <c r="B111">
        <v>2024</v>
      </c>
      <c r="C111" t="s">
        <v>20</v>
      </c>
      <c r="D111" t="s">
        <v>60</v>
      </c>
      <c r="E111">
        <v>8</v>
      </c>
      <c r="F111">
        <v>45</v>
      </c>
      <c r="G111">
        <v>1</v>
      </c>
      <c r="H111" t="s">
        <v>111</v>
      </c>
      <c r="I111">
        <v>32.33</v>
      </c>
      <c r="J111">
        <v>13.61</v>
      </c>
      <c r="K111">
        <v>1446.63</v>
      </c>
      <c r="L111">
        <v>357.15</v>
      </c>
      <c r="M111" t="s">
        <v>113</v>
      </c>
      <c r="N111" t="s">
        <v>114</v>
      </c>
      <c r="O111">
        <v>0.64</v>
      </c>
      <c r="P111">
        <v>13.23</v>
      </c>
      <c r="Q111">
        <v>592.13</v>
      </c>
      <c r="R111">
        <v>26.5</v>
      </c>
      <c r="S111" t="s">
        <v>115</v>
      </c>
    </row>
    <row r="112" spans="1:19" x14ac:dyDescent="0.25">
      <c r="A112" s="1">
        <v>45323</v>
      </c>
      <c r="B112">
        <v>2024</v>
      </c>
      <c r="C112" t="s">
        <v>20</v>
      </c>
      <c r="D112" t="s">
        <v>61</v>
      </c>
      <c r="E112">
        <v>8</v>
      </c>
      <c r="F112">
        <v>75</v>
      </c>
      <c r="G112">
        <v>3</v>
      </c>
      <c r="H112" t="s">
        <v>111</v>
      </c>
      <c r="I112">
        <v>59.8</v>
      </c>
      <c r="J112">
        <v>20.420000000000002</v>
      </c>
      <c r="K112">
        <v>2201.94</v>
      </c>
      <c r="L112">
        <v>487.55</v>
      </c>
      <c r="M112" t="s">
        <v>113</v>
      </c>
      <c r="N112" t="s">
        <v>114</v>
      </c>
      <c r="O112">
        <v>0.78</v>
      </c>
      <c r="P112">
        <v>23.57</v>
      </c>
      <c r="Q112">
        <v>867.78</v>
      </c>
      <c r="R112">
        <v>26.5</v>
      </c>
      <c r="S112" t="s">
        <v>115</v>
      </c>
    </row>
    <row r="113" spans="1:19" x14ac:dyDescent="0.25">
      <c r="A113" s="1">
        <v>45323</v>
      </c>
      <c r="B113">
        <v>2024</v>
      </c>
      <c r="C113" t="s">
        <v>20</v>
      </c>
      <c r="D113" t="s">
        <v>62</v>
      </c>
      <c r="E113">
        <v>8</v>
      </c>
      <c r="F113">
        <v>45</v>
      </c>
      <c r="G113">
        <v>1</v>
      </c>
      <c r="H113" t="s">
        <v>111</v>
      </c>
      <c r="I113">
        <v>28.06</v>
      </c>
      <c r="J113">
        <v>19.350000000000001</v>
      </c>
      <c r="K113">
        <v>1043.1600000000001</v>
      </c>
      <c r="L113">
        <v>486.95</v>
      </c>
      <c r="M113" t="s">
        <v>113</v>
      </c>
      <c r="N113" t="s">
        <v>114</v>
      </c>
      <c r="O113">
        <v>0.75</v>
      </c>
      <c r="P113">
        <v>11</v>
      </c>
      <c r="Q113">
        <v>408.89</v>
      </c>
      <c r="R113">
        <v>26.5</v>
      </c>
      <c r="S113" t="s">
        <v>115</v>
      </c>
    </row>
    <row r="114" spans="1:19" x14ac:dyDescent="0.25">
      <c r="A114" s="1">
        <v>45323</v>
      </c>
      <c r="B114">
        <v>2024</v>
      </c>
      <c r="C114" t="s">
        <v>20</v>
      </c>
      <c r="D114" t="s">
        <v>63</v>
      </c>
      <c r="E114">
        <v>9</v>
      </c>
      <c r="F114">
        <v>45</v>
      </c>
      <c r="G114">
        <v>2</v>
      </c>
      <c r="H114" t="s">
        <v>111</v>
      </c>
      <c r="I114">
        <v>38.97</v>
      </c>
      <c r="J114">
        <v>14.36</v>
      </c>
      <c r="K114">
        <v>1630.32</v>
      </c>
      <c r="L114">
        <v>381.8</v>
      </c>
      <c r="M114" t="s">
        <v>113</v>
      </c>
      <c r="N114" t="s">
        <v>114</v>
      </c>
      <c r="O114">
        <v>0.79</v>
      </c>
      <c r="P114">
        <v>14.52</v>
      </c>
      <c r="Q114">
        <v>607.35</v>
      </c>
      <c r="R114">
        <v>26.5</v>
      </c>
      <c r="S114" t="s">
        <v>115</v>
      </c>
    </row>
    <row r="115" spans="1:19" x14ac:dyDescent="0.25">
      <c r="A115" s="1">
        <v>45323</v>
      </c>
      <c r="B115">
        <v>2024</v>
      </c>
      <c r="C115" t="s">
        <v>20</v>
      </c>
      <c r="D115" t="s">
        <v>64</v>
      </c>
      <c r="E115">
        <v>9</v>
      </c>
      <c r="F115">
        <v>90</v>
      </c>
      <c r="G115">
        <v>2</v>
      </c>
      <c r="H115" t="s">
        <v>111</v>
      </c>
      <c r="I115">
        <v>64.400000000000006</v>
      </c>
      <c r="J115">
        <v>22.48</v>
      </c>
      <c r="K115">
        <v>2515.12</v>
      </c>
      <c r="L115">
        <v>539.14</v>
      </c>
      <c r="M115" t="s">
        <v>113</v>
      </c>
      <c r="N115" t="s">
        <v>114</v>
      </c>
      <c r="O115">
        <v>0.85</v>
      </c>
      <c r="P115">
        <v>21.73</v>
      </c>
      <c r="Q115">
        <v>848.6</v>
      </c>
      <c r="R115">
        <v>26.5</v>
      </c>
      <c r="S115" t="s">
        <v>115</v>
      </c>
    </row>
    <row r="116" spans="1:19" x14ac:dyDescent="0.25">
      <c r="A116" s="1">
        <v>45323</v>
      </c>
      <c r="B116">
        <v>2024</v>
      </c>
      <c r="C116" t="s">
        <v>20</v>
      </c>
      <c r="D116" t="s">
        <v>65</v>
      </c>
      <c r="E116">
        <v>9</v>
      </c>
      <c r="F116">
        <v>90</v>
      </c>
      <c r="G116">
        <v>4</v>
      </c>
      <c r="H116" t="s">
        <v>111</v>
      </c>
      <c r="I116">
        <v>67.760000000000005</v>
      </c>
      <c r="J116">
        <v>19.27</v>
      </c>
      <c r="K116">
        <v>2552.1</v>
      </c>
      <c r="L116">
        <v>498.25</v>
      </c>
      <c r="M116" t="s">
        <v>113</v>
      </c>
      <c r="N116" t="s">
        <v>114</v>
      </c>
      <c r="O116">
        <v>0.69</v>
      </c>
      <c r="P116">
        <v>27.16</v>
      </c>
      <c r="Q116">
        <v>1023.01</v>
      </c>
      <c r="R116">
        <v>26.5</v>
      </c>
      <c r="S116" t="s">
        <v>115</v>
      </c>
    </row>
    <row r="117" spans="1:19" x14ac:dyDescent="0.25">
      <c r="A117" s="1">
        <v>45323</v>
      </c>
      <c r="B117">
        <v>2024</v>
      </c>
      <c r="C117" t="s">
        <v>20</v>
      </c>
      <c r="D117" t="s">
        <v>66</v>
      </c>
      <c r="E117">
        <v>9</v>
      </c>
      <c r="F117">
        <v>90</v>
      </c>
      <c r="G117">
        <v>1</v>
      </c>
      <c r="H117" t="s">
        <v>111</v>
      </c>
      <c r="I117">
        <v>99.61</v>
      </c>
      <c r="J117">
        <v>21.42</v>
      </c>
      <c r="K117">
        <v>4321.09</v>
      </c>
      <c r="L117">
        <v>497.73</v>
      </c>
      <c r="M117" t="s">
        <v>113</v>
      </c>
      <c r="N117" t="s">
        <v>114</v>
      </c>
      <c r="O117">
        <v>0.87</v>
      </c>
      <c r="P117">
        <v>24.98</v>
      </c>
      <c r="Q117">
        <v>1083.82</v>
      </c>
      <c r="R117">
        <v>26.5</v>
      </c>
      <c r="S117" t="s">
        <v>115</v>
      </c>
    </row>
    <row r="118" spans="1:19" x14ac:dyDescent="0.25">
      <c r="A118" s="1">
        <v>45323</v>
      </c>
      <c r="B118">
        <v>2024</v>
      </c>
      <c r="C118" t="s">
        <v>20</v>
      </c>
      <c r="D118" t="s">
        <v>67</v>
      </c>
      <c r="E118">
        <v>10</v>
      </c>
      <c r="F118">
        <v>60</v>
      </c>
      <c r="G118">
        <v>3</v>
      </c>
      <c r="H118" t="s">
        <v>111</v>
      </c>
      <c r="I118">
        <v>51.72</v>
      </c>
      <c r="J118">
        <v>14.41</v>
      </c>
      <c r="K118">
        <v>1905.41</v>
      </c>
      <c r="L118">
        <v>298.57</v>
      </c>
      <c r="M118" t="s">
        <v>113</v>
      </c>
      <c r="N118" t="s">
        <v>114</v>
      </c>
      <c r="O118">
        <v>0.87</v>
      </c>
      <c r="P118">
        <v>14.22</v>
      </c>
      <c r="Q118">
        <v>524.03</v>
      </c>
      <c r="R118">
        <v>26.5</v>
      </c>
      <c r="S118" t="s">
        <v>115</v>
      </c>
    </row>
    <row r="119" spans="1:19" x14ac:dyDescent="0.25">
      <c r="A119" s="1">
        <v>45323</v>
      </c>
      <c r="B119">
        <v>2024</v>
      </c>
      <c r="C119" t="s">
        <v>20</v>
      </c>
      <c r="D119" t="s">
        <v>68</v>
      </c>
      <c r="E119">
        <v>10</v>
      </c>
      <c r="F119">
        <v>45</v>
      </c>
      <c r="G119">
        <v>1</v>
      </c>
      <c r="H119" t="s">
        <v>111</v>
      </c>
      <c r="I119">
        <v>33.75</v>
      </c>
      <c r="J119">
        <v>17.29</v>
      </c>
      <c r="K119">
        <v>1490.23</v>
      </c>
      <c r="L119">
        <v>445.55</v>
      </c>
      <c r="M119" t="s">
        <v>113</v>
      </c>
      <c r="N119" t="s">
        <v>114</v>
      </c>
      <c r="O119">
        <v>0.81</v>
      </c>
      <c r="P119">
        <v>15.21</v>
      </c>
      <c r="Q119">
        <v>671.66</v>
      </c>
      <c r="R119">
        <v>26.5</v>
      </c>
      <c r="S119" t="s">
        <v>115</v>
      </c>
    </row>
    <row r="120" spans="1:19" x14ac:dyDescent="0.25">
      <c r="A120" s="1">
        <v>45323</v>
      </c>
      <c r="B120">
        <v>2024</v>
      </c>
      <c r="C120" t="s">
        <v>20</v>
      </c>
      <c r="D120" t="s">
        <v>69</v>
      </c>
      <c r="E120">
        <v>10</v>
      </c>
      <c r="F120">
        <v>75</v>
      </c>
      <c r="G120">
        <v>3</v>
      </c>
      <c r="H120" t="s">
        <v>112</v>
      </c>
      <c r="I120">
        <v>8.9700000000000006</v>
      </c>
      <c r="J120">
        <v>4.82</v>
      </c>
      <c r="K120">
        <v>325.93</v>
      </c>
      <c r="L120">
        <v>114.97</v>
      </c>
      <c r="M120" t="s">
        <v>113</v>
      </c>
      <c r="N120" t="s">
        <v>114</v>
      </c>
      <c r="O120">
        <v>0.69</v>
      </c>
      <c r="P120">
        <v>21.83</v>
      </c>
      <c r="Q120">
        <v>793.61</v>
      </c>
      <c r="R120">
        <v>26.5</v>
      </c>
      <c r="S120" t="s">
        <v>115</v>
      </c>
    </row>
    <row r="121" spans="1:19" x14ac:dyDescent="0.25">
      <c r="A121" s="1">
        <v>45323</v>
      </c>
      <c r="B121">
        <v>2024</v>
      </c>
      <c r="C121" t="s">
        <v>20</v>
      </c>
      <c r="D121" t="s">
        <v>70</v>
      </c>
      <c r="E121">
        <v>10</v>
      </c>
      <c r="F121">
        <v>60</v>
      </c>
      <c r="G121">
        <v>1</v>
      </c>
      <c r="H121" t="s">
        <v>111</v>
      </c>
      <c r="I121">
        <v>50.84</v>
      </c>
      <c r="J121">
        <v>13.6</v>
      </c>
      <c r="K121">
        <v>2209.52</v>
      </c>
      <c r="L121">
        <v>375.84</v>
      </c>
      <c r="M121" t="s">
        <v>113</v>
      </c>
      <c r="N121" t="s">
        <v>114</v>
      </c>
      <c r="O121">
        <v>0.65</v>
      </c>
      <c r="P121">
        <v>18.04</v>
      </c>
      <c r="Q121">
        <v>784.1</v>
      </c>
      <c r="R121">
        <v>26.5</v>
      </c>
      <c r="S121" t="s">
        <v>115</v>
      </c>
    </row>
    <row r="122" spans="1:19" x14ac:dyDescent="0.25">
      <c r="A122" s="1">
        <v>45323</v>
      </c>
      <c r="B122">
        <v>2024</v>
      </c>
      <c r="C122" t="s">
        <v>20</v>
      </c>
      <c r="D122" t="s">
        <v>71</v>
      </c>
      <c r="E122">
        <v>11</v>
      </c>
      <c r="F122">
        <v>45</v>
      </c>
      <c r="G122">
        <v>2</v>
      </c>
      <c r="H122" t="s">
        <v>111</v>
      </c>
      <c r="I122">
        <v>14.81</v>
      </c>
      <c r="J122">
        <v>9.5</v>
      </c>
      <c r="K122">
        <v>570.28</v>
      </c>
      <c r="L122">
        <v>221.27</v>
      </c>
      <c r="M122" t="s">
        <v>113</v>
      </c>
      <c r="N122" t="s">
        <v>114</v>
      </c>
      <c r="O122">
        <v>0.85</v>
      </c>
      <c r="P122">
        <v>13.4</v>
      </c>
      <c r="Q122">
        <v>516.14</v>
      </c>
      <c r="R122">
        <v>26.5</v>
      </c>
      <c r="S122" t="s">
        <v>115</v>
      </c>
    </row>
    <row r="123" spans="1:19" x14ac:dyDescent="0.25">
      <c r="A123" s="1">
        <v>45323</v>
      </c>
      <c r="B123">
        <v>2024</v>
      </c>
      <c r="C123" t="s">
        <v>20</v>
      </c>
      <c r="D123" t="s">
        <v>72</v>
      </c>
      <c r="E123">
        <v>11</v>
      </c>
      <c r="F123">
        <v>60</v>
      </c>
      <c r="G123">
        <v>1</v>
      </c>
      <c r="H123" t="s">
        <v>111</v>
      </c>
      <c r="I123">
        <v>40.03</v>
      </c>
      <c r="J123">
        <v>14.62</v>
      </c>
      <c r="K123">
        <v>1432.2</v>
      </c>
      <c r="L123">
        <v>292.7</v>
      </c>
      <c r="M123" t="s">
        <v>113</v>
      </c>
      <c r="N123" t="s">
        <v>114</v>
      </c>
      <c r="O123">
        <v>0.94</v>
      </c>
      <c r="P123">
        <v>13.79</v>
      </c>
      <c r="Q123">
        <v>493.36</v>
      </c>
      <c r="R123">
        <v>26.5</v>
      </c>
      <c r="S123" t="s">
        <v>115</v>
      </c>
    </row>
    <row r="124" spans="1:19" x14ac:dyDescent="0.25">
      <c r="A124" s="1">
        <v>45323</v>
      </c>
      <c r="B124">
        <v>2024</v>
      </c>
      <c r="C124" t="s">
        <v>20</v>
      </c>
      <c r="D124" t="s">
        <v>73</v>
      </c>
      <c r="E124">
        <v>11</v>
      </c>
      <c r="F124">
        <v>45</v>
      </c>
      <c r="G124">
        <v>2</v>
      </c>
      <c r="H124" t="s">
        <v>111</v>
      </c>
      <c r="I124">
        <v>32.92</v>
      </c>
      <c r="J124">
        <v>7.96</v>
      </c>
      <c r="K124">
        <v>1418.1</v>
      </c>
      <c r="L124">
        <v>220.34</v>
      </c>
      <c r="M124" t="s">
        <v>113</v>
      </c>
      <c r="N124" t="s">
        <v>114</v>
      </c>
      <c r="O124">
        <v>0.88</v>
      </c>
      <c r="P124">
        <v>13.88</v>
      </c>
      <c r="Q124">
        <v>597.73</v>
      </c>
      <c r="R124">
        <v>26.5</v>
      </c>
      <c r="S124" t="s">
        <v>115</v>
      </c>
    </row>
    <row r="125" spans="1:19" x14ac:dyDescent="0.25">
      <c r="A125" s="1">
        <v>45323</v>
      </c>
      <c r="B125">
        <v>2024</v>
      </c>
      <c r="C125" t="s">
        <v>20</v>
      </c>
      <c r="D125" t="s">
        <v>74</v>
      </c>
      <c r="E125">
        <v>11</v>
      </c>
      <c r="F125">
        <v>90</v>
      </c>
      <c r="G125">
        <v>4</v>
      </c>
      <c r="H125" t="s">
        <v>111</v>
      </c>
      <c r="I125">
        <v>63.31</v>
      </c>
      <c r="J125">
        <v>22.72</v>
      </c>
      <c r="K125">
        <v>2822.64</v>
      </c>
      <c r="L125">
        <v>592.35</v>
      </c>
      <c r="M125" t="s">
        <v>113</v>
      </c>
      <c r="N125" t="s">
        <v>114</v>
      </c>
      <c r="O125">
        <v>0.82</v>
      </c>
      <c r="P125">
        <v>28.46</v>
      </c>
      <c r="Q125">
        <v>1268.79</v>
      </c>
      <c r="R125">
        <v>26.5</v>
      </c>
      <c r="S125" t="s">
        <v>115</v>
      </c>
    </row>
    <row r="126" spans="1:19" x14ac:dyDescent="0.25">
      <c r="A126" s="1">
        <v>45323</v>
      </c>
      <c r="B126">
        <v>2024</v>
      </c>
      <c r="C126" t="s">
        <v>20</v>
      </c>
      <c r="D126" t="s">
        <v>75</v>
      </c>
      <c r="E126">
        <v>12</v>
      </c>
      <c r="F126">
        <v>60</v>
      </c>
      <c r="G126">
        <v>2</v>
      </c>
      <c r="H126" t="s">
        <v>111</v>
      </c>
      <c r="I126">
        <v>56.38</v>
      </c>
      <c r="J126">
        <v>21.84</v>
      </c>
      <c r="K126">
        <v>2526.0100000000002</v>
      </c>
      <c r="L126">
        <v>594.63</v>
      </c>
      <c r="M126" t="s">
        <v>113</v>
      </c>
      <c r="N126" t="s">
        <v>114</v>
      </c>
      <c r="O126">
        <v>0.83</v>
      </c>
      <c r="P126">
        <v>18.52</v>
      </c>
      <c r="Q126">
        <v>829.82</v>
      </c>
      <c r="R126">
        <v>26.5</v>
      </c>
      <c r="S126" t="s">
        <v>115</v>
      </c>
    </row>
    <row r="127" spans="1:19" x14ac:dyDescent="0.25">
      <c r="A127" s="1">
        <v>45323</v>
      </c>
      <c r="B127">
        <v>2024</v>
      </c>
      <c r="C127" t="s">
        <v>20</v>
      </c>
      <c r="D127" t="s">
        <v>76</v>
      </c>
      <c r="E127">
        <v>12</v>
      </c>
      <c r="F127">
        <v>75</v>
      </c>
      <c r="G127">
        <v>1</v>
      </c>
      <c r="H127" t="s">
        <v>111</v>
      </c>
      <c r="I127">
        <v>61.45</v>
      </c>
      <c r="J127">
        <v>16.84</v>
      </c>
      <c r="K127">
        <v>2177.87</v>
      </c>
      <c r="L127">
        <v>415.99</v>
      </c>
      <c r="M127" t="s">
        <v>113</v>
      </c>
      <c r="N127" t="s">
        <v>114</v>
      </c>
      <c r="O127">
        <v>0.95</v>
      </c>
      <c r="P127">
        <v>21.97</v>
      </c>
      <c r="Q127">
        <v>778.64</v>
      </c>
      <c r="R127">
        <v>26.5</v>
      </c>
      <c r="S127" t="s">
        <v>115</v>
      </c>
    </row>
    <row r="128" spans="1:19" x14ac:dyDescent="0.25">
      <c r="A128" s="1">
        <v>45323</v>
      </c>
      <c r="B128">
        <v>2024</v>
      </c>
      <c r="C128" t="s">
        <v>20</v>
      </c>
      <c r="D128" t="s">
        <v>77</v>
      </c>
      <c r="E128">
        <v>12</v>
      </c>
      <c r="F128">
        <v>60</v>
      </c>
      <c r="G128">
        <v>3</v>
      </c>
      <c r="H128" t="s">
        <v>111</v>
      </c>
      <c r="I128">
        <v>28.48</v>
      </c>
      <c r="J128">
        <v>13.6</v>
      </c>
      <c r="K128">
        <v>1030.95</v>
      </c>
      <c r="L128">
        <v>351.6</v>
      </c>
      <c r="M128" t="s">
        <v>113</v>
      </c>
      <c r="N128" t="s">
        <v>114</v>
      </c>
      <c r="O128">
        <v>0.67</v>
      </c>
      <c r="P128">
        <v>14.55</v>
      </c>
      <c r="Q128">
        <v>526.65</v>
      </c>
      <c r="R128">
        <v>26.5</v>
      </c>
      <c r="S128" t="s">
        <v>115</v>
      </c>
    </row>
    <row r="129" spans="1:19" x14ac:dyDescent="0.25">
      <c r="A129" s="1">
        <v>45323</v>
      </c>
      <c r="B129">
        <v>2024</v>
      </c>
      <c r="C129" t="s">
        <v>20</v>
      </c>
      <c r="D129" t="s">
        <v>78</v>
      </c>
      <c r="E129">
        <v>12</v>
      </c>
      <c r="F129">
        <v>75</v>
      </c>
      <c r="G129">
        <v>3</v>
      </c>
      <c r="H129" t="s">
        <v>111</v>
      </c>
      <c r="I129">
        <v>73.569999999999993</v>
      </c>
      <c r="J129">
        <v>16.95</v>
      </c>
      <c r="K129">
        <v>3123.03</v>
      </c>
      <c r="L129">
        <v>346.5</v>
      </c>
      <c r="M129" t="s">
        <v>113</v>
      </c>
      <c r="N129" t="s">
        <v>114</v>
      </c>
      <c r="O129">
        <v>0.76</v>
      </c>
      <c r="P129">
        <v>21.68</v>
      </c>
      <c r="Q129">
        <v>920.45</v>
      </c>
      <c r="R129">
        <v>26.5</v>
      </c>
      <c r="S129" t="s">
        <v>115</v>
      </c>
    </row>
    <row r="130" spans="1:19" x14ac:dyDescent="0.25">
      <c r="A130" s="1">
        <v>45323</v>
      </c>
      <c r="B130">
        <v>2024</v>
      </c>
      <c r="C130" t="s">
        <v>20</v>
      </c>
      <c r="D130" t="s">
        <v>79</v>
      </c>
      <c r="E130">
        <v>13</v>
      </c>
      <c r="F130">
        <v>75</v>
      </c>
      <c r="G130">
        <v>1</v>
      </c>
      <c r="H130" t="s">
        <v>111</v>
      </c>
      <c r="I130">
        <v>73.48</v>
      </c>
      <c r="J130">
        <v>25.24</v>
      </c>
      <c r="K130">
        <v>2839.72</v>
      </c>
      <c r="L130">
        <v>617.94000000000005</v>
      </c>
      <c r="M130" t="s">
        <v>113</v>
      </c>
      <c r="N130" t="s">
        <v>114</v>
      </c>
      <c r="O130">
        <v>0.77</v>
      </c>
      <c r="P130">
        <v>24.8</v>
      </c>
      <c r="Q130">
        <v>958.42</v>
      </c>
      <c r="R130">
        <v>26.5</v>
      </c>
      <c r="S130" t="s">
        <v>115</v>
      </c>
    </row>
    <row r="131" spans="1:19" x14ac:dyDescent="0.25">
      <c r="A131" s="1">
        <v>45323</v>
      </c>
      <c r="B131">
        <v>2024</v>
      </c>
      <c r="C131" t="s">
        <v>20</v>
      </c>
      <c r="D131" t="s">
        <v>80</v>
      </c>
      <c r="E131">
        <v>13</v>
      </c>
      <c r="F131">
        <v>45</v>
      </c>
      <c r="G131">
        <v>1</v>
      </c>
      <c r="H131" t="s">
        <v>111</v>
      </c>
      <c r="I131">
        <v>10.71</v>
      </c>
      <c r="J131">
        <v>17.739999999999998</v>
      </c>
      <c r="K131">
        <v>418.04</v>
      </c>
      <c r="L131">
        <v>436.06</v>
      </c>
      <c r="M131" t="s">
        <v>113</v>
      </c>
      <c r="N131" t="s">
        <v>114</v>
      </c>
      <c r="O131">
        <v>0.88</v>
      </c>
      <c r="P131">
        <v>13.09</v>
      </c>
      <c r="Q131">
        <v>511.18</v>
      </c>
      <c r="R131">
        <v>26.5</v>
      </c>
      <c r="S131" t="s">
        <v>115</v>
      </c>
    </row>
    <row r="132" spans="1:19" x14ac:dyDescent="0.25">
      <c r="A132" s="1">
        <v>45323</v>
      </c>
      <c r="B132">
        <v>2024</v>
      </c>
      <c r="C132" t="s">
        <v>20</v>
      </c>
      <c r="D132" t="s">
        <v>81</v>
      </c>
      <c r="E132">
        <v>13</v>
      </c>
      <c r="F132">
        <v>90</v>
      </c>
      <c r="G132">
        <v>3</v>
      </c>
      <c r="H132" t="s">
        <v>111</v>
      </c>
      <c r="I132">
        <v>84.3</v>
      </c>
      <c r="J132">
        <v>26.68</v>
      </c>
      <c r="K132">
        <v>3389.07</v>
      </c>
      <c r="L132">
        <v>624.71</v>
      </c>
      <c r="M132" t="s">
        <v>113</v>
      </c>
      <c r="N132" t="s">
        <v>114</v>
      </c>
      <c r="O132">
        <v>0.91</v>
      </c>
      <c r="P132">
        <v>24.94</v>
      </c>
      <c r="Q132">
        <v>1002.51</v>
      </c>
      <c r="R132">
        <v>26.5</v>
      </c>
      <c r="S132" t="s">
        <v>115</v>
      </c>
    </row>
    <row r="133" spans="1:19" x14ac:dyDescent="0.25">
      <c r="A133" s="1">
        <v>45323</v>
      </c>
      <c r="B133">
        <v>2024</v>
      </c>
      <c r="C133" t="s">
        <v>20</v>
      </c>
      <c r="D133" t="s">
        <v>82</v>
      </c>
      <c r="E133">
        <v>13</v>
      </c>
      <c r="F133">
        <v>75</v>
      </c>
      <c r="G133">
        <v>1</v>
      </c>
      <c r="H133" t="s">
        <v>111</v>
      </c>
      <c r="I133">
        <v>62.56</v>
      </c>
      <c r="J133">
        <v>18.649999999999999</v>
      </c>
      <c r="K133">
        <v>2189.81</v>
      </c>
      <c r="L133">
        <v>400.69</v>
      </c>
      <c r="M133" t="s">
        <v>113</v>
      </c>
      <c r="N133" t="s">
        <v>114</v>
      </c>
      <c r="O133">
        <v>0.73</v>
      </c>
      <c r="P133">
        <v>25.21</v>
      </c>
      <c r="Q133">
        <v>882.36</v>
      </c>
      <c r="R133">
        <v>26.5</v>
      </c>
      <c r="S133" t="s">
        <v>115</v>
      </c>
    </row>
    <row r="134" spans="1:19" x14ac:dyDescent="0.25">
      <c r="A134" s="1">
        <v>45323</v>
      </c>
      <c r="B134">
        <v>2024</v>
      </c>
      <c r="C134" t="s">
        <v>20</v>
      </c>
      <c r="D134" t="s">
        <v>83</v>
      </c>
      <c r="E134">
        <v>14</v>
      </c>
      <c r="F134">
        <v>90</v>
      </c>
      <c r="G134">
        <v>4</v>
      </c>
      <c r="H134" t="s">
        <v>112</v>
      </c>
      <c r="I134">
        <v>5.7</v>
      </c>
      <c r="J134">
        <v>1.04</v>
      </c>
      <c r="K134">
        <v>202.51</v>
      </c>
      <c r="L134">
        <v>21.49</v>
      </c>
      <c r="M134" t="s">
        <v>113</v>
      </c>
      <c r="N134" t="s">
        <v>114</v>
      </c>
      <c r="O134">
        <v>0.61</v>
      </c>
      <c r="P134">
        <v>25.58</v>
      </c>
      <c r="Q134">
        <v>908.76</v>
      </c>
      <c r="R134">
        <v>26.5</v>
      </c>
      <c r="S134" t="s">
        <v>115</v>
      </c>
    </row>
    <row r="135" spans="1:19" x14ac:dyDescent="0.25">
      <c r="A135" s="1">
        <v>45323</v>
      </c>
      <c r="B135">
        <v>2024</v>
      </c>
      <c r="C135" t="s">
        <v>20</v>
      </c>
      <c r="D135" t="s">
        <v>84</v>
      </c>
      <c r="E135">
        <v>14</v>
      </c>
      <c r="F135">
        <v>90</v>
      </c>
      <c r="G135">
        <v>1</v>
      </c>
      <c r="H135" t="s">
        <v>111</v>
      </c>
      <c r="I135">
        <v>55.95</v>
      </c>
      <c r="J135">
        <v>25.34</v>
      </c>
      <c r="K135">
        <v>2180.9299999999998</v>
      </c>
      <c r="L135">
        <v>525.37</v>
      </c>
      <c r="M135" t="s">
        <v>113</v>
      </c>
      <c r="N135" t="s">
        <v>114</v>
      </c>
      <c r="O135">
        <v>0.72</v>
      </c>
      <c r="P135">
        <v>26.02</v>
      </c>
      <c r="Q135">
        <v>1014.34</v>
      </c>
      <c r="R135">
        <v>26.5</v>
      </c>
      <c r="S135" t="s">
        <v>115</v>
      </c>
    </row>
    <row r="136" spans="1:19" x14ac:dyDescent="0.25">
      <c r="A136" s="1">
        <v>45323</v>
      </c>
      <c r="B136">
        <v>2024</v>
      </c>
      <c r="C136" t="s">
        <v>20</v>
      </c>
      <c r="D136" t="s">
        <v>85</v>
      </c>
      <c r="E136">
        <v>14</v>
      </c>
      <c r="F136">
        <v>75</v>
      </c>
      <c r="G136">
        <v>3</v>
      </c>
      <c r="H136" t="s">
        <v>111</v>
      </c>
      <c r="I136">
        <v>41.39</v>
      </c>
      <c r="J136">
        <v>17.25</v>
      </c>
      <c r="K136">
        <v>1801.48</v>
      </c>
      <c r="L136">
        <v>443.78</v>
      </c>
      <c r="M136" t="s">
        <v>113</v>
      </c>
      <c r="N136" t="s">
        <v>114</v>
      </c>
      <c r="O136">
        <v>0.81</v>
      </c>
      <c r="P136">
        <v>19.579999999999998</v>
      </c>
      <c r="Q136">
        <v>852.08</v>
      </c>
      <c r="R136">
        <v>26.5</v>
      </c>
      <c r="S136" t="s">
        <v>115</v>
      </c>
    </row>
    <row r="137" spans="1:19" x14ac:dyDescent="0.25">
      <c r="A137" s="1">
        <v>45323</v>
      </c>
      <c r="B137">
        <v>2024</v>
      </c>
      <c r="C137" t="s">
        <v>20</v>
      </c>
      <c r="D137" t="s">
        <v>86</v>
      </c>
      <c r="E137">
        <v>14</v>
      </c>
      <c r="F137">
        <v>90</v>
      </c>
      <c r="G137">
        <v>3</v>
      </c>
      <c r="H137" t="s">
        <v>111</v>
      </c>
      <c r="I137">
        <v>69.55</v>
      </c>
      <c r="J137">
        <v>18.079999999999998</v>
      </c>
      <c r="K137">
        <v>2520.77</v>
      </c>
      <c r="L137">
        <v>500.05</v>
      </c>
      <c r="M137" t="s">
        <v>113</v>
      </c>
      <c r="N137" t="s">
        <v>114</v>
      </c>
      <c r="O137">
        <v>0.88</v>
      </c>
      <c r="P137">
        <v>23.3</v>
      </c>
      <c r="Q137">
        <v>844.56</v>
      </c>
      <c r="R137">
        <v>26.5</v>
      </c>
      <c r="S137" t="s">
        <v>115</v>
      </c>
    </row>
    <row r="138" spans="1:19" x14ac:dyDescent="0.25">
      <c r="A138" s="1">
        <v>45323</v>
      </c>
      <c r="B138">
        <v>2024</v>
      </c>
      <c r="C138" t="s">
        <v>20</v>
      </c>
      <c r="D138" t="s">
        <v>87</v>
      </c>
      <c r="E138">
        <v>15</v>
      </c>
      <c r="F138">
        <v>45</v>
      </c>
      <c r="G138">
        <v>1</v>
      </c>
      <c r="H138" t="s">
        <v>111</v>
      </c>
      <c r="I138">
        <v>38.74</v>
      </c>
      <c r="J138">
        <v>11.5</v>
      </c>
      <c r="K138">
        <v>1698.44</v>
      </c>
      <c r="L138">
        <v>285.31</v>
      </c>
      <c r="M138" t="s">
        <v>113</v>
      </c>
      <c r="N138" t="s">
        <v>114</v>
      </c>
      <c r="O138">
        <v>0.92</v>
      </c>
      <c r="P138">
        <v>15.42</v>
      </c>
      <c r="Q138">
        <v>675.91</v>
      </c>
      <c r="R138">
        <v>26.5</v>
      </c>
      <c r="S138" t="s">
        <v>115</v>
      </c>
    </row>
    <row r="139" spans="1:19" x14ac:dyDescent="0.25">
      <c r="A139" s="1">
        <v>45323</v>
      </c>
      <c r="B139">
        <v>2024</v>
      </c>
      <c r="C139" t="s">
        <v>20</v>
      </c>
      <c r="D139" t="s">
        <v>88</v>
      </c>
      <c r="E139">
        <v>15</v>
      </c>
      <c r="F139">
        <v>45</v>
      </c>
      <c r="G139">
        <v>2</v>
      </c>
      <c r="H139" t="s">
        <v>111</v>
      </c>
      <c r="I139">
        <v>35.03</v>
      </c>
      <c r="J139">
        <v>11.52</v>
      </c>
      <c r="K139">
        <v>1366.68</v>
      </c>
      <c r="L139">
        <v>307.66000000000003</v>
      </c>
      <c r="M139" t="s">
        <v>113</v>
      </c>
      <c r="N139" t="s">
        <v>114</v>
      </c>
      <c r="O139">
        <v>0.68</v>
      </c>
      <c r="P139">
        <v>14.6</v>
      </c>
      <c r="Q139">
        <v>569.6</v>
      </c>
      <c r="R139">
        <v>26.5</v>
      </c>
      <c r="S139" t="s">
        <v>115</v>
      </c>
    </row>
    <row r="140" spans="1:19" x14ac:dyDescent="0.25">
      <c r="A140" s="1">
        <v>45323</v>
      </c>
      <c r="B140">
        <v>2024</v>
      </c>
      <c r="C140" t="s">
        <v>20</v>
      </c>
      <c r="D140" t="s">
        <v>89</v>
      </c>
      <c r="E140">
        <v>15</v>
      </c>
      <c r="F140">
        <v>45</v>
      </c>
      <c r="G140">
        <v>2</v>
      </c>
      <c r="H140" t="s">
        <v>111</v>
      </c>
      <c r="I140">
        <v>31.84</v>
      </c>
      <c r="J140">
        <v>10.73</v>
      </c>
      <c r="K140">
        <v>1419.25</v>
      </c>
      <c r="L140">
        <v>285.51</v>
      </c>
      <c r="M140" t="s">
        <v>113</v>
      </c>
      <c r="N140" t="s">
        <v>114</v>
      </c>
      <c r="O140">
        <v>0.88</v>
      </c>
      <c r="P140">
        <v>13.56</v>
      </c>
      <c r="Q140">
        <v>604.54999999999995</v>
      </c>
      <c r="R140">
        <v>26.5</v>
      </c>
      <c r="S140" t="s">
        <v>115</v>
      </c>
    </row>
    <row r="141" spans="1:19" x14ac:dyDescent="0.25">
      <c r="A141" s="1">
        <v>45323</v>
      </c>
      <c r="B141">
        <v>2024</v>
      </c>
      <c r="C141" t="s">
        <v>20</v>
      </c>
      <c r="D141" t="s">
        <v>90</v>
      </c>
      <c r="E141">
        <v>15</v>
      </c>
      <c r="F141">
        <v>60</v>
      </c>
      <c r="G141">
        <v>2</v>
      </c>
      <c r="H141" t="s">
        <v>111</v>
      </c>
      <c r="I141">
        <v>48.97</v>
      </c>
      <c r="J141">
        <v>7.5</v>
      </c>
      <c r="K141">
        <v>2006.25</v>
      </c>
      <c r="L141">
        <v>181.52</v>
      </c>
      <c r="M141" t="s">
        <v>113</v>
      </c>
      <c r="N141" t="s">
        <v>114</v>
      </c>
      <c r="O141">
        <v>0.69</v>
      </c>
      <c r="P141">
        <v>17.3</v>
      </c>
      <c r="Q141">
        <v>708.7</v>
      </c>
      <c r="R141">
        <v>26.5</v>
      </c>
      <c r="S141" t="s">
        <v>115</v>
      </c>
    </row>
    <row r="142" spans="1:19" x14ac:dyDescent="0.25">
      <c r="A142" s="1">
        <v>45323</v>
      </c>
      <c r="B142">
        <v>2024</v>
      </c>
      <c r="C142" t="s">
        <v>20</v>
      </c>
      <c r="D142" t="s">
        <v>91</v>
      </c>
      <c r="E142">
        <v>16</v>
      </c>
      <c r="F142">
        <v>60</v>
      </c>
      <c r="G142">
        <v>2</v>
      </c>
      <c r="H142" t="s">
        <v>111</v>
      </c>
      <c r="I142">
        <v>49.7</v>
      </c>
      <c r="J142">
        <v>14.98</v>
      </c>
      <c r="K142">
        <v>2185.37</v>
      </c>
      <c r="L142">
        <v>355.25</v>
      </c>
      <c r="M142" t="s">
        <v>113</v>
      </c>
      <c r="N142" t="s">
        <v>114</v>
      </c>
      <c r="O142">
        <v>0.82</v>
      </c>
      <c r="P142">
        <v>18.899999999999999</v>
      </c>
      <c r="Q142">
        <v>830.96</v>
      </c>
      <c r="R142">
        <v>26.5</v>
      </c>
      <c r="S142" t="s">
        <v>115</v>
      </c>
    </row>
    <row r="143" spans="1:19" x14ac:dyDescent="0.25">
      <c r="A143" s="1">
        <v>45323</v>
      </c>
      <c r="B143">
        <v>2024</v>
      </c>
      <c r="C143" t="s">
        <v>20</v>
      </c>
      <c r="D143" t="s">
        <v>92</v>
      </c>
      <c r="E143">
        <v>16</v>
      </c>
      <c r="F143">
        <v>60</v>
      </c>
      <c r="G143">
        <v>1</v>
      </c>
      <c r="H143" t="s">
        <v>111</v>
      </c>
      <c r="I143">
        <v>46.67</v>
      </c>
      <c r="J143">
        <v>20.63</v>
      </c>
      <c r="K143">
        <v>1815.99</v>
      </c>
      <c r="L143">
        <v>457.61</v>
      </c>
      <c r="M143" t="s">
        <v>113</v>
      </c>
      <c r="N143" t="s">
        <v>114</v>
      </c>
      <c r="O143">
        <v>0.77</v>
      </c>
      <c r="P143">
        <v>14.06</v>
      </c>
      <c r="Q143">
        <v>547.04999999999995</v>
      </c>
      <c r="R143">
        <v>26.5</v>
      </c>
      <c r="S143" t="s">
        <v>115</v>
      </c>
    </row>
    <row r="144" spans="1:19" x14ac:dyDescent="0.25">
      <c r="A144" s="1">
        <v>45323</v>
      </c>
      <c r="B144">
        <v>2024</v>
      </c>
      <c r="C144" t="s">
        <v>20</v>
      </c>
      <c r="D144" t="s">
        <v>93</v>
      </c>
      <c r="E144">
        <v>16</v>
      </c>
      <c r="F144">
        <v>90</v>
      </c>
      <c r="G144">
        <v>2</v>
      </c>
      <c r="H144" t="s">
        <v>111</v>
      </c>
      <c r="I144">
        <v>77.069999999999993</v>
      </c>
      <c r="J144">
        <v>21.5</v>
      </c>
      <c r="K144">
        <v>3263.97</v>
      </c>
      <c r="L144">
        <v>478.32</v>
      </c>
      <c r="M144" t="s">
        <v>113</v>
      </c>
      <c r="N144" t="s">
        <v>114</v>
      </c>
      <c r="O144">
        <v>0.69</v>
      </c>
      <c r="P144">
        <v>20.68</v>
      </c>
      <c r="Q144">
        <v>875.96</v>
      </c>
      <c r="R144">
        <v>26.5</v>
      </c>
      <c r="S144" t="s">
        <v>115</v>
      </c>
    </row>
    <row r="145" spans="1:19" x14ac:dyDescent="0.25">
      <c r="A145" s="1">
        <v>45323</v>
      </c>
      <c r="B145">
        <v>2024</v>
      </c>
      <c r="C145" t="s">
        <v>20</v>
      </c>
      <c r="D145" t="s">
        <v>94</v>
      </c>
      <c r="E145">
        <v>16</v>
      </c>
      <c r="F145">
        <v>60</v>
      </c>
      <c r="G145">
        <v>1</v>
      </c>
      <c r="H145" t="s">
        <v>112</v>
      </c>
      <c r="I145">
        <v>11.96</v>
      </c>
      <c r="J145">
        <v>1.2</v>
      </c>
      <c r="K145">
        <v>482.18</v>
      </c>
      <c r="L145">
        <v>33.1</v>
      </c>
      <c r="M145" t="s">
        <v>113</v>
      </c>
      <c r="N145" t="s">
        <v>114</v>
      </c>
      <c r="O145">
        <v>0.64</v>
      </c>
      <c r="P145">
        <v>19.899999999999999</v>
      </c>
      <c r="Q145">
        <v>802.68</v>
      </c>
      <c r="R145">
        <v>26.5</v>
      </c>
      <c r="S145" t="s">
        <v>115</v>
      </c>
    </row>
    <row r="146" spans="1:19" x14ac:dyDescent="0.25">
      <c r="A146" s="1">
        <v>45323</v>
      </c>
      <c r="B146">
        <v>2024</v>
      </c>
      <c r="C146" t="s">
        <v>20</v>
      </c>
      <c r="D146" t="s">
        <v>95</v>
      </c>
      <c r="E146">
        <v>17</v>
      </c>
      <c r="F146">
        <v>60</v>
      </c>
      <c r="G146">
        <v>1</v>
      </c>
      <c r="H146" t="s">
        <v>111</v>
      </c>
      <c r="I146">
        <v>48.43</v>
      </c>
      <c r="J146">
        <v>20.149999999999999</v>
      </c>
      <c r="K146">
        <v>2134.19</v>
      </c>
      <c r="L146">
        <v>495.15</v>
      </c>
      <c r="M146" t="s">
        <v>113</v>
      </c>
      <c r="N146" t="s">
        <v>114</v>
      </c>
      <c r="O146">
        <v>0.83</v>
      </c>
      <c r="P146">
        <v>17.489999999999998</v>
      </c>
      <c r="Q146">
        <v>770.83</v>
      </c>
      <c r="R146">
        <v>26.5</v>
      </c>
      <c r="S146" t="s">
        <v>115</v>
      </c>
    </row>
    <row r="147" spans="1:19" x14ac:dyDescent="0.25">
      <c r="A147" s="1">
        <v>45323</v>
      </c>
      <c r="B147">
        <v>2024</v>
      </c>
      <c r="C147" t="s">
        <v>20</v>
      </c>
      <c r="D147" t="s">
        <v>96</v>
      </c>
      <c r="E147">
        <v>17</v>
      </c>
      <c r="F147">
        <v>75</v>
      </c>
      <c r="G147">
        <v>2</v>
      </c>
      <c r="H147" t="s">
        <v>111</v>
      </c>
      <c r="I147">
        <v>64.09</v>
      </c>
      <c r="J147">
        <v>21.94</v>
      </c>
      <c r="K147">
        <v>2577.39</v>
      </c>
      <c r="L147">
        <v>591.17999999999995</v>
      </c>
      <c r="M147" t="s">
        <v>113</v>
      </c>
      <c r="N147" t="s">
        <v>114</v>
      </c>
      <c r="O147">
        <v>0.69</v>
      </c>
      <c r="P147">
        <v>18.54</v>
      </c>
      <c r="Q147">
        <v>745.72</v>
      </c>
      <c r="R147">
        <v>26.5</v>
      </c>
      <c r="S147" t="s">
        <v>115</v>
      </c>
    </row>
    <row r="148" spans="1:19" x14ac:dyDescent="0.25">
      <c r="A148" s="1">
        <v>45323</v>
      </c>
      <c r="B148">
        <v>2024</v>
      </c>
      <c r="C148" t="s">
        <v>20</v>
      </c>
      <c r="D148" t="s">
        <v>97</v>
      </c>
      <c r="E148">
        <v>17</v>
      </c>
      <c r="F148">
        <v>45</v>
      </c>
      <c r="G148">
        <v>2</v>
      </c>
      <c r="H148" t="s">
        <v>112</v>
      </c>
      <c r="I148">
        <v>6.6</v>
      </c>
      <c r="J148">
        <v>2.34</v>
      </c>
      <c r="K148">
        <v>246.9</v>
      </c>
      <c r="L148">
        <v>64.099999999999994</v>
      </c>
      <c r="M148" t="s">
        <v>113</v>
      </c>
      <c r="N148" t="s">
        <v>114</v>
      </c>
      <c r="O148">
        <v>0.64</v>
      </c>
      <c r="P148">
        <v>13.92</v>
      </c>
      <c r="Q148">
        <v>520.44000000000005</v>
      </c>
      <c r="R148">
        <v>26.5</v>
      </c>
      <c r="S148" t="s">
        <v>115</v>
      </c>
    </row>
    <row r="149" spans="1:19" x14ac:dyDescent="0.25">
      <c r="A149" s="1">
        <v>45323</v>
      </c>
      <c r="B149">
        <v>2024</v>
      </c>
      <c r="C149" t="s">
        <v>20</v>
      </c>
      <c r="D149" t="s">
        <v>98</v>
      </c>
      <c r="E149">
        <v>17</v>
      </c>
      <c r="F149">
        <v>90</v>
      </c>
      <c r="G149">
        <v>4</v>
      </c>
      <c r="H149" t="s">
        <v>112</v>
      </c>
      <c r="I149">
        <v>6.89</v>
      </c>
      <c r="J149">
        <v>4.53</v>
      </c>
      <c r="K149">
        <v>307.48</v>
      </c>
      <c r="L149">
        <v>107.39</v>
      </c>
      <c r="M149" t="s">
        <v>113</v>
      </c>
      <c r="N149" t="s">
        <v>114</v>
      </c>
      <c r="O149">
        <v>0.91</v>
      </c>
      <c r="P149">
        <v>20.68</v>
      </c>
      <c r="Q149">
        <v>922.75</v>
      </c>
      <c r="R149">
        <v>26.5</v>
      </c>
      <c r="S149" t="s">
        <v>115</v>
      </c>
    </row>
    <row r="150" spans="1:19" x14ac:dyDescent="0.25">
      <c r="A150" s="1">
        <v>45323</v>
      </c>
      <c r="B150">
        <v>2024</v>
      </c>
      <c r="C150" t="s">
        <v>20</v>
      </c>
      <c r="D150" t="s">
        <v>99</v>
      </c>
      <c r="E150">
        <v>18</v>
      </c>
      <c r="F150">
        <v>45</v>
      </c>
      <c r="G150">
        <v>2</v>
      </c>
      <c r="H150" t="s">
        <v>111</v>
      </c>
      <c r="I150">
        <v>30.58</v>
      </c>
      <c r="J150">
        <v>14.44</v>
      </c>
      <c r="K150">
        <v>1348.23</v>
      </c>
      <c r="L150">
        <v>289.02</v>
      </c>
      <c r="M150" t="s">
        <v>113</v>
      </c>
      <c r="N150" t="s">
        <v>114</v>
      </c>
      <c r="O150">
        <v>0.79</v>
      </c>
      <c r="P150">
        <v>14.22</v>
      </c>
      <c r="Q150">
        <v>626.80999999999995</v>
      </c>
      <c r="R150">
        <v>26.5</v>
      </c>
      <c r="S150" t="s">
        <v>115</v>
      </c>
    </row>
    <row r="151" spans="1:19" x14ac:dyDescent="0.25">
      <c r="A151" s="1">
        <v>45323</v>
      </c>
      <c r="B151">
        <v>2024</v>
      </c>
      <c r="C151" t="s">
        <v>20</v>
      </c>
      <c r="D151" t="s">
        <v>100</v>
      </c>
      <c r="E151">
        <v>18</v>
      </c>
      <c r="F151">
        <v>90</v>
      </c>
      <c r="G151">
        <v>4</v>
      </c>
      <c r="H151" t="s">
        <v>111</v>
      </c>
      <c r="I151">
        <v>64.180000000000007</v>
      </c>
      <c r="J151">
        <v>19.420000000000002</v>
      </c>
      <c r="K151">
        <v>2300.2399999999998</v>
      </c>
      <c r="L151">
        <v>439.23</v>
      </c>
      <c r="M151" t="s">
        <v>113</v>
      </c>
      <c r="N151" t="s">
        <v>114</v>
      </c>
      <c r="O151">
        <v>0.8</v>
      </c>
      <c r="P151">
        <v>21.83</v>
      </c>
      <c r="Q151">
        <v>782.24</v>
      </c>
      <c r="R151">
        <v>26.5</v>
      </c>
      <c r="S151" t="s">
        <v>115</v>
      </c>
    </row>
    <row r="152" spans="1:19" x14ac:dyDescent="0.25">
      <c r="A152" s="1">
        <v>45323</v>
      </c>
      <c r="B152">
        <v>2024</v>
      </c>
      <c r="C152" t="s">
        <v>20</v>
      </c>
      <c r="D152" t="s">
        <v>101</v>
      </c>
      <c r="E152">
        <v>18</v>
      </c>
      <c r="F152">
        <v>75</v>
      </c>
      <c r="G152">
        <v>2</v>
      </c>
      <c r="H152" t="s">
        <v>111</v>
      </c>
      <c r="I152">
        <v>57.79</v>
      </c>
      <c r="J152">
        <v>19.7</v>
      </c>
      <c r="K152">
        <v>2186.3200000000002</v>
      </c>
      <c r="L152">
        <v>396.88</v>
      </c>
      <c r="M152" t="s">
        <v>113</v>
      </c>
      <c r="N152" t="s">
        <v>114</v>
      </c>
      <c r="O152">
        <v>0.75</v>
      </c>
      <c r="P152">
        <v>24.41</v>
      </c>
      <c r="Q152">
        <v>923.65</v>
      </c>
      <c r="R152">
        <v>26.5</v>
      </c>
      <c r="S152" t="s">
        <v>115</v>
      </c>
    </row>
    <row r="153" spans="1:19" x14ac:dyDescent="0.25">
      <c r="A153" s="1">
        <v>45323</v>
      </c>
      <c r="B153">
        <v>2024</v>
      </c>
      <c r="C153" t="s">
        <v>20</v>
      </c>
      <c r="D153" t="s">
        <v>102</v>
      </c>
      <c r="E153">
        <v>18</v>
      </c>
      <c r="F153">
        <v>45</v>
      </c>
      <c r="G153">
        <v>2</v>
      </c>
      <c r="H153" t="s">
        <v>111</v>
      </c>
      <c r="I153">
        <v>24.15</v>
      </c>
      <c r="J153">
        <v>9.26</v>
      </c>
      <c r="K153">
        <v>1027.0899999999999</v>
      </c>
      <c r="L153">
        <v>243.52</v>
      </c>
      <c r="M153" t="s">
        <v>113</v>
      </c>
      <c r="N153" t="s">
        <v>114</v>
      </c>
      <c r="O153">
        <v>0.66</v>
      </c>
      <c r="P153">
        <v>14.29</v>
      </c>
      <c r="Q153">
        <v>607.89</v>
      </c>
      <c r="R153">
        <v>26.5</v>
      </c>
      <c r="S153" t="s">
        <v>115</v>
      </c>
    </row>
    <row r="154" spans="1:19" x14ac:dyDescent="0.25">
      <c r="A154" s="1">
        <v>45323</v>
      </c>
      <c r="B154">
        <v>2024</v>
      </c>
      <c r="C154" t="s">
        <v>20</v>
      </c>
      <c r="D154" t="s">
        <v>103</v>
      </c>
      <c r="E154">
        <v>19</v>
      </c>
      <c r="F154">
        <v>45</v>
      </c>
      <c r="G154">
        <v>1</v>
      </c>
      <c r="H154" t="s">
        <v>111</v>
      </c>
      <c r="I154">
        <v>43.52</v>
      </c>
      <c r="J154">
        <v>16.13</v>
      </c>
      <c r="K154">
        <v>1729.26</v>
      </c>
      <c r="L154">
        <v>330.17</v>
      </c>
      <c r="M154" t="s">
        <v>113</v>
      </c>
      <c r="N154" t="s">
        <v>114</v>
      </c>
      <c r="O154">
        <v>0.63</v>
      </c>
      <c r="P154">
        <v>14.71</v>
      </c>
      <c r="Q154">
        <v>584.58000000000004</v>
      </c>
      <c r="R154">
        <v>26.5</v>
      </c>
      <c r="S154" t="s">
        <v>115</v>
      </c>
    </row>
    <row r="155" spans="1:19" x14ac:dyDescent="0.25">
      <c r="A155" s="1">
        <v>45323</v>
      </c>
      <c r="B155">
        <v>2024</v>
      </c>
      <c r="C155" t="s">
        <v>20</v>
      </c>
      <c r="D155" t="s">
        <v>104</v>
      </c>
      <c r="E155">
        <v>19</v>
      </c>
      <c r="F155">
        <v>90</v>
      </c>
      <c r="G155">
        <v>4</v>
      </c>
      <c r="H155" t="s">
        <v>111</v>
      </c>
      <c r="I155">
        <v>92.2</v>
      </c>
      <c r="J155">
        <v>18.8</v>
      </c>
      <c r="K155">
        <v>3775.2</v>
      </c>
      <c r="L155">
        <v>433.71</v>
      </c>
      <c r="M155" t="s">
        <v>113</v>
      </c>
      <c r="N155" t="s">
        <v>114</v>
      </c>
      <c r="O155">
        <v>0.62</v>
      </c>
      <c r="P155">
        <v>29.1</v>
      </c>
      <c r="Q155">
        <v>1191.6500000000001</v>
      </c>
      <c r="R155">
        <v>26.5</v>
      </c>
      <c r="S155" t="s">
        <v>115</v>
      </c>
    </row>
    <row r="156" spans="1:19" x14ac:dyDescent="0.25">
      <c r="A156" s="1">
        <v>45323</v>
      </c>
      <c r="B156">
        <v>2024</v>
      </c>
      <c r="C156" t="s">
        <v>20</v>
      </c>
      <c r="D156" t="s">
        <v>105</v>
      </c>
      <c r="E156">
        <v>19</v>
      </c>
      <c r="F156">
        <v>75</v>
      </c>
      <c r="G156">
        <v>2</v>
      </c>
      <c r="H156" t="s">
        <v>111</v>
      </c>
      <c r="I156">
        <v>71.37</v>
      </c>
      <c r="J156">
        <v>16.47</v>
      </c>
      <c r="K156">
        <v>2678.02</v>
      </c>
      <c r="L156">
        <v>329.44</v>
      </c>
      <c r="M156" t="s">
        <v>113</v>
      </c>
      <c r="N156" t="s">
        <v>114</v>
      </c>
      <c r="O156">
        <v>0.66</v>
      </c>
      <c r="P156">
        <v>21.22</v>
      </c>
      <c r="Q156">
        <v>796.26</v>
      </c>
      <c r="R156">
        <v>26.5</v>
      </c>
      <c r="S156" t="s">
        <v>115</v>
      </c>
    </row>
    <row r="157" spans="1:19" x14ac:dyDescent="0.25">
      <c r="A157" s="1">
        <v>45323</v>
      </c>
      <c r="B157">
        <v>2024</v>
      </c>
      <c r="C157" t="s">
        <v>20</v>
      </c>
      <c r="D157" t="s">
        <v>106</v>
      </c>
      <c r="E157">
        <v>19</v>
      </c>
      <c r="F157">
        <v>75</v>
      </c>
      <c r="G157">
        <v>3</v>
      </c>
      <c r="H157" t="s">
        <v>111</v>
      </c>
      <c r="I157">
        <v>60.89</v>
      </c>
      <c r="J157">
        <v>24.58</v>
      </c>
      <c r="K157">
        <v>2634.03</v>
      </c>
      <c r="L157">
        <v>550.26</v>
      </c>
      <c r="M157" t="s">
        <v>113</v>
      </c>
      <c r="N157" t="s">
        <v>114</v>
      </c>
      <c r="O157">
        <v>0.89</v>
      </c>
      <c r="P157">
        <v>23.84</v>
      </c>
      <c r="Q157">
        <v>1031.0899999999999</v>
      </c>
      <c r="R157">
        <v>26.5</v>
      </c>
      <c r="S157" t="s">
        <v>115</v>
      </c>
    </row>
    <row r="158" spans="1:19" x14ac:dyDescent="0.25">
      <c r="A158" s="1">
        <v>45323</v>
      </c>
      <c r="B158">
        <v>2024</v>
      </c>
      <c r="C158" t="s">
        <v>20</v>
      </c>
      <c r="D158" t="s">
        <v>107</v>
      </c>
      <c r="E158">
        <v>20</v>
      </c>
      <c r="F158">
        <v>75</v>
      </c>
      <c r="G158">
        <v>1</v>
      </c>
      <c r="H158" t="s">
        <v>111</v>
      </c>
      <c r="I158">
        <v>55.16</v>
      </c>
      <c r="J158">
        <v>16.98</v>
      </c>
      <c r="K158">
        <v>2409.2800000000002</v>
      </c>
      <c r="L158">
        <v>470.36</v>
      </c>
      <c r="M158" t="s">
        <v>113</v>
      </c>
      <c r="N158" t="s">
        <v>114</v>
      </c>
      <c r="O158">
        <v>0.61</v>
      </c>
      <c r="P158">
        <v>23.48</v>
      </c>
      <c r="Q158">
        <v>1025.53</v>
      </c>
      <c r="R158">
        <v>26.5</v>
      </c>
      <c r="S158" t="s">
        <v>115</v>
      </c>
    </row>
    <row r="159" spans="1:19" x14ac:dyDescent="0.25">
      <c r="A159" s="1">
        <v>45323</v>
      </c>
      <c r="B159">
        <v>2024</v>
      </c>
      <c r="C159" t="s">
        <v>20</v>
      </c>
      <c r="D159" t="s">
        <v>108</v>
      </c>
      <c r="E159">
        <v>20</v>
      </c>
      <c r="F159">
        <v>45</v>
      </c>
      <c r="G159">
        <v>1</v>
      </c>
      <c r="H159" t="s">
        <v>111</v>
      </c>
      <c r="I159">
        <v>17.53</v>
      </c>
      <c r="J159">
        <v>8.42</v>
      </c>
      <c r="K159">
        <v>669.86</v>
      </c>
      <c r="L159">
        <v>217.11</v>
      </c>
      <c r="M159" t="s">
        <v>113</v>
      </c>
      <c r="N159" t="s">
        <v>114</v>
      </c>
      <c r="O159">
        <v>0.86</v>
      </c>
      <c r="P159">
        <v>11.35</v>
      </c>
      <c r="Q159">
        <v>433.6</v>
      </c>
      <c r="R159">
        <v>26.5</v>
      </c>
      <c r="S159" t="s">
        <v>115</v>
      </c>
    </row>
    <row r="160" spans="1:19" x14ac:dyDescent="0.25">
      <c r="A160" s="1">
        <v>45323</v>
      </c>
      <c r="B160">
        <v>2024</v>
      </c>
      <c r="C160" t="s">
        <v>20</v>
      </c>
      <c r="D160" t="s">
        <v>109</v>
      </c>
      <c r="E160">
        <v>20</v>
      </c>
      <c r="F160">
        <v>60</v>
      </c>
      <c r="G160">
        <v>2</v>
      </c>
      <c r="H160" t="s">
        <v>112</v>
      </c>
      <c r="I160">
        <v>13.68</v>
      </c>
      <c r="J160">
        <v>3.86</v>
      </c>
      <c r="K160">
        <v>555.83000000000004</v>
      </c>
      <c r="L160">
        <v>91.75</v>
      </c>
      <c r="M160" t="s">
        <v>113</v>
      </c>
      <c r="N160" t="s">
        <v>114</v>
      </c>
      <c r="O160">
        <v>0.79</v>
      </c>
      <c r="P160">
        <v>14.85</v>
      </c>
      <c r="Q160">
        <v>603.26</v>
      </c>
      <c r="R160">
        <v>26.5</v>
      </c>
      <c r="S160" t="s">
        <v>115</v>
      </c>
    </row>
    <row r="161" spans="1:19" x14ac:dyDescent="0.25">
      <c r="A161" s="1">
        <v>45323</v>
      </c>
      <c r="B161">
        <v>2024</v>
      </c>
      <c r="C161" t="s">
        <v>20</v>
      </c>
      <c r="D161" t="s">
        <v>110</v>
      </c>
      <c r="E161">
        <v>20</v>
      </c>
      <c r="F161">
        <v>45</v>
      </c>
      <c r="G161">
        <v>1</v>
      </c>
      <c r="H161" t="s">
        <v>111</v>
      </c>
      <c r="I161">
        <v>34.409999999999997</v>
      </c>
      <c r="J161">
        <v>5.32</v>
      </c>
      <c r="K161">
        <v>1386.98</v>
      </c>
      <c r="L161">
        <v>107.1</v>
      </c>
      <c r="M161" t="s">
        <v>113</v>
      </c>
      <c r="N161" t="s">
        <v>114</v>
      </c>
      <c r="O161">
        <v>0.88</v>
      </c>
      <c r="P161">
        <v>11.83</v>
      </c>
      <c r="Q161">
        <v>476.89</v>
      </c>
      <c r="R161">
        <v>26.5</v>
      </c>
      <c r="S161" t="s">
        <v>115</v>
      </c>
    </row>
    <row r="162" spans="1:19" x14ac:dyDescent="0.25">
      <c r="A162" s="1">
        <v>45352</v>
      </c>
      <c r="B162">
        <v>2024</v>
      </c>
      <c r="C162" t="s">
        <v>21</v>
      </c>
      <c r="D162" t="s">
        <v>31</v>
      </c>
      <c r="E162">
        <v>1</v>
      </c>
      <c r="F162">
        <v>60</v>
      </c>
      <c r="G162">
        <v>3</v>
      </c>
      <c r="H162" t="s">
        <v>111</v>
      </c>
      <c r="I162">
        <v>34.590000000000003</v>
      </c>
      <c r="J162">
        <v>7.87</v>
      </c>
      <c r="K162">
        <v>1403.69</v>
      </c>
      <c r="L162">
        <v>171.59</v>
      </c>
      <c r="M162" t="s">
        <v>113</v>
      </c>
      <c r="N162" t="s">
        <v>114</v>
      </c>
      <c r="O162">
        <v>0.66</v>
      </c>
      <c r="P162">
        <v>18.23</v>
      </c>
      <c r="Q162">
        <v>740.01</v>
      </c>
      <c r="R162">
        <v>15.2</v>
      </c>
      <c r="S162" t="s">
        <v>116</v>
      </c>
    </row>
    <row r="163" spans="1:19" x14ac:dyDescent="0.25">
      <c r="A163" s="1">
        <v>45352</v>
      </c>
      <c r="B163">
        <v>2024</v>
      </c>
      <c r="C163" t="s">
        <v>21</v>
      </c>
      <c r="D163" t="s">
        <v>32</v>
      </c>
      <c r="E163">
        <v>1</v>
      </c>
      <c r="F163">
        <v>90</v>
      </c>
      <c r="G163">
        <v>1</v>
      </c>
      <c r="H163" t="s">
        <v>111</v>
      </c>
      <c r="I163">
        <v>78.06</v>
      </c>
      <c r="J163">
        <v>26.95</v>
      </c>
      <c r="K163">
        <v>3070.36</v>
      </c>
      <c r="L163">
        <v>751.33</v>
      </c>
      <c r="M163" t="s">
        <v>113</v>
      </c>
      <c r="N163" t="s">
        <v>114</v>
      </c>
      <c r="O163">
        <v>0.65</v>
      </c>
      <c r="P163">
        <v>25.42</v>
      </c>
      <c r="Q163">
        <v>999.94</v>
      </c>
      <c r="R163">
        <v>15.2</v>
      </c>
      <c r="S163" t="s">
        <v>116</v>
      </c>
    </row>
    <row r="164" spans="1:19" x14ac:dyDescent="0.25">
      <c r="A164" s="1">
        <v>45352</v>
      </c>
      <c r="B164">
        <v>2024</v>
      </c>
      <c r="C164" t="s">
        <v>21</v>
      </c>
      <c r="D164" t="s">
        <v>33</v>
      </c>
      <c r="E164">
        <v>1</v>
      </c>
      <c r="F164">
        <v>75</v>
      </c>
      <c r="G164">
        <v>2</v>
      </c>
      <c r="H164" t="s">
        <v>111</v>
      </c>
      <c r="I164">
        <v>42.82</v>
      </c>
      <c r="J164">
        <v>14.06</v>
      </c>
      <c r="K164">
        <v>1916.16</v>
      </c>
      <c r="L164">
        <v>362.52</v>
      </c>
      <c r="M164" t="s">
        <v>113</v>
      </c>
      <c r="N164" t="s">
        <v>114</v>
      </c>
      <c r="O164">
        <v>0.83</v>
      </c>
      <c r="P164">
        <v>23.7</v>
      </c>
      <c r="Q164">
        <v>1060.49</v>
      </c>
      <c r="R164">
        <v>15.2</v>
      </c>
      <c r="S164" t="s">
        <v>116</v>
      </c>
    </row>
    <row r="165" spans="1:19" x14ac:dyDescent="0.25">
      <c r="A165" s="1">
        <v>45352</v>
      </c>
      <c r="B165">
        <v>2024</v>
      </c>
      <c r="C165" t="s">
        <v>21</v>
      </c>
      <c r="D165" t="s">
        <v>34</v>
      </c>
      <c r="E165">
        <v>1</v>
      </c>
      <c r="F165">
        <v>75</v>
      </c>
      <c r="G165">
        <v>1</v>
      </c>
      <c r="H165" t="s">
        <v>111</v>
      </c>
      <c r="I165">
        <v>76.19</v>
      </c>
      <c r="J165">
        <v>23.45</v>
      </c>
      <c r="K165">
        <v>2777.76</v>
      </c>
      <c r="L165">
        <v>488.27</v>
      </c>
      <c r="M165" t="s">
        <v>113</v>
      </c>
      <c r="N165" t="s">
        <v>114</v>
      </c>
      <c r="O165">
        <v>0.8</v>
      </c>
      <c r="P165">
        <v>17.350000000000001</v>
      </c>
      <c r="Q165">
        <v>632.55999999999995</v>
      </c>
      <c r="R165">
        <v>15.2</v>
      </c>
      <c r="S165" t="s">
        <v>116</v>
      </c>
    </row>
    <row r="166" spans="1:19" x14ac:dyDescent="0.25">
      <c r="A166" s="1">
        <v>45352</v>
      </c>
      <c r="B166">
        <v>2024</v>
      </c>
      <c r="C166" t="s">
        <v>21</v>
      </c>
      <c r="D166" t="s">
        <v>35</v>
      </c>
      <c r="E166">
        <v>2</v>
      </c>
      <c r="F166">
        <v>45</v>
      </c>
      <c r="G166">
        <v>2</v>
      </c>
      <c r="H166" t="s">
        <v>111</v>
      </c>
      <c r="I166">
        <v>44.46</v>
      </c>
      <c r="J166">
        <v>3.89</v>
      </c>
      <c r="K166">
        <v>1709.94</v>
      </c>
      <c r="L166">
        <v>101.88</v>
      </c>
      <c r="M166" t="s">
        <v>113</v>
      </c>
      <c r="N166" t="s">
        <v>114</v>
      </c>
      <c r="O166">
        <v>0.93</v>
      </c>
      <c r="P166">
        <v>10.69</v>
      </c>
      <c r="Q166">
        <v>411.09</v>
      </c>
      <c r="R166">
        <v>15.2</v>
      </c>
      <c r="S166" t="s">
        <v>116</v>
      </c>
    </row>
    <row r="167" spans="1:19" x14ac:dyDescent="0.25">
      <c r="A167" s="1">
        <v>45352</v>
      </c>
      <c r="B167">
        <v>2024</v>
      </c>
      <c r="C167" t="s">
        <v>21</v>
      </c>
      <c r="D167" t="s">
        <v>36</v>
      </c>
      <c r="E167">
        <v>2</v>
      </c>
      <c r="F167">
        <v>45</v>
      </c>
      <c r="G167">
        <v>1</v>
      </c>
      <c r="H167" t="s">
        <v>111</v>
      </c>
      <c r="I167">
        <v>35.1</v>
      </c>
      <c r="J167">
        <v>16.37</v>
      </c>
      <c r="K167">
        <v>1257.57</v>
      </c>
      <c r="L167">
        <v>435.26</v>
      </c>
      <c r="M167" t="s">
        <v>113</v>
      </c>
      <c r="N167" t="s">
        <v>114</v>
      </c>
      <c r="O167">
        <v>0.73</v>
      </c>
      <c r="P167">
        <v>11.98</v>
      </c>
      <c r="Q167">
        <v>429.06</v>
      </c>
      <c r="R167">
        <v>15.2</v>
      </c>
      <c r="S167" t="s">
        <v>116</v>
      </c>
    </row>
    <row r="168" spans="1:19" x14ac:dyDescent="0.25">
      <c r="A168" s="1">
        <v>45352</v>
      </c>
      <c r="B168">
        <v>2024</v>
      </c>
      <c r="C168" t="s">
        <v>21</v>
      </c>
      <c r="D168" t="s">
        <v>37</v>
      </c>
      <c r="E168">
        <v>2</v>
      </c>
      <c r="F168">
        <v>45</v>
      </c>
      <c r="G168">
        <v>1</v>
      </c>
      <c r="H168" t="s">
        <v>111</v>
      </c>
      <c r="I168">
        <v>36.92</v>
      </c>
      <c r="J168">
        <v>15.85</v>
      </c>
      <c r="K168">
        <v>1307.26</v>
      </c>
      <c r="L168">
        <v>401.92</v>
      </c>
      <c r="M168" t="s">
        <v>113</v>
      </c>
      <c r="N168" t="s">
        <v>114</v>
      </c>
      <c r="O168">
        <v>0.93</v>
      </c>
      <c r="P168">
        <v>10.96</v>
      </c>
      <c r="Q168">
        <v>387.97</v>
      </c>
      <c r="R168">
        <v>15.2</v>
      </c>
      <c r="S168" t="s">
        <v>116</v>
      </c>
    </row>
    <row r="169" spans="1:19" x14ac:dyDescent="0.25">
      <c r="A169" s="1">
        <v>45352</v>
      </c>
      <c r="B169">
        <v>2024</v>
      </c>
      <c r="C169" t="s">
        <v>21</v>
      </c>
      <c r="D169" t="s">
        <v>38</v>
      </c>
      <c r="E169">
        <v>2</v>
      </c>
      <c r="F169">
        <v>90</v>
      </c>
      <c r="G169">
        <v>2</v>
      </c>
      <c r="H169" t="s">
        <v>111</v>
      </c>
      <c r="I169">
        <v>77.53</v>
      </c>
      <c r="J169">
        <v>23.55</v>
      </c>
      <c r="K169">
        <v>3191.41</v>
      </c>
      <c r="L169">
        <v>586.54999999999995</v>
      </c>
      <c r="M169" t="s">
        <v>113</v>
      </c>
      <c r="N169" t="s">
        <v>114</v>
      </c>
      <c r="O169">
        <v>0.7</v>
      </c>
      <c r="P169">
        <v>30.28</v>
      </c>
      <c r="Q169">
        <v>1246.3900000000001</v>
      </c>
      <c r="R169">
        <v>15.2</v>
      </c>
      <c r="S169" t="s">
        <v>116</v>
      </c>
    </row>
    <row r="170" spans="1:19" x14ac:dyDescent="0.25">
      <c r="A170" s="1">
        <v>45352</v>
      </c>
      <c r="B170">
        <v>2024</v>
      </c>
      <c r="C170" t="s">
        <v>21</v>
      </c>
      <c r="D170" t="s">
        <v>39</v>
      </c>
      <c r="E170">
        <v>3</v>
      </c>
      <c r="F170">
        <v>75</v>
      </c>
      <c r="G170">
        <v>1</v>
      </c>
      <c r="H170" t="s">
        <v>111</v>
      </c>
      <c r="I170">
        <v>68.8</v>
      </c>
      <c r="J170">
        <v>19.48</v>
      </c>
      <c r="K170">
        <v>2947.12</v>
      </c>
      <c r="L170">
        <v>485.05</v>
      </c>
      <c r="M170" t="s">
        <v>113</v>
      </c>
      <c r="N170" t="s">
        <v>114</v>
      </c>
      <c r="O170">
        <v>0.77</v>
      </c>
      <c r="P170">
        <v>22.87</v>
      </c>
      <c r="Q170">
        <v>979.72</v>
      </c>
      <c r="R170">
        <v>15.2</v>
      </c>
      <c r="S170" t="s">
        <v>116</v>
      </c>
    </row>
    <row r="171" spans="1:19" x14ac:dyDescent="0.25">
      <c r="A171" s="1">
        <v>45352</v>
      </c>
      <c r="B171">
        <v>2024</v>
      </c>
      <c r="C171" t="s">
        <v>21</v>
      </c>
      <c r="D171" t="s">
        <v>40</v>
      </c>
      <c r="E171">
        <v>3</v>
      </c>
      <c r="F171">
        <v>75</v>
      </c>
      <c r="G171">
        <v>3</v>
      </c>
      <c r="H171" t="s">
        <v>111</v>
      </c>
      <c r="I171">
        <v>65.22</v>
      </c>
      <c r="J171">
        <v>29.53</v>
      </c>
      <c r="K171">
        <v>2793.97</v>
      </c>
      <c r="L171">
        <v>704.19</v>
      </c>
      <c r="M171" t="s">
        <v>113</v>
      </c>
      <c r="N171" t="s">
        <v>114</v>
      </c>
      <c r="O171">
        <v>0.61</v>
      </c>
      <c r="P171">
        <v>18.600000000000001</v>
      </c>
      <c r="Q171">
        <v>796.87</v>
      </c>
      <c r="R171">
        <v>15.2</v>
      </c>
      <c r="S171" t="s">
        <v>116</v>
      </c>
    </row>
    <row r="172" spans="1:19" x14ac:dyDescent="0.25">
      <c r="A172" s="1">
        <v>45352</v>
      </c>
      <c r="B172">
        <v>2024</v>
      </c>
      <c r="C172" t="s">
        <v>21</v>
      </c>
      <c r="D172" t="s">
        <v>41</v>
      </c>
      <c r="E172">
        <v>3</v>
      </c>
      <c r="F172">
        <v>45</v>
      </c>
      <c r="G172">
        <v>2</v>
      </c>
      <c r="H172" t="s">
        <v>111</v>
      </c>
      <c r="I172">
        <v>47.72</v>
      </c>
      <c r="J172">
        <v>19.68</v>
      </c>
      <c r="K172">
        <v>1953.41</v>
      </c>
      <c r="L172">
        <v>495.94</v>
      </c>
      <c r="M172" t="s">
        <v>113</v>
      </c>
      <c r="N172" t="s">
        <v>114</v>
      </c>
      <c r="O172">
        <v>0.77</v>
      </c>
      <c r="P172">
        <v>13.49</v>
      </c>
      <c r="Q172">
        <v>552.22</v>
      </c>
      <c r="R172">
        <v>15.2</v>
      </c>
      <c r="S172" t="s">
        <v>116</v>
      </c>
    </row>
    <row r="173" spans="1:19" x14ac:dyDescent="0.25">
      <c r="A173" s="1">
        <v>45352</v>
      </c>
      <c r="B173">
        <v>2024</v>
      </c>
      <c r="C173" t="s">
        <v>21</v>
      </c>
      <c r="D173" t="s">
        <v>42</v>
      </c>
      <c r="E173">
        <v>3</v>
      </c>
      <c r="F173">
        <v>90</v>
      </c>
      <c r="G173">
        <v>4</v>
      </c>
      <c r="H173" t="s">
        <v>111</v>
      </c>
      <c r="I173">
        <v>67.400000000000006</v>
      </c>
      <c r="J173">
        <v>20.73</v>
      </c>
      <c r="K173">
        <v>2860.52</v>
      </c>
      <c r="L173">
        <v>559.26</v>
      </c>
      <c r="M173" t="s">
        <v>113</v>
      </c>
      <c r="N173" t="s">
        <v>114</v>
      </c>
      <c r="O173">
        <v>0.75</v>
      </c>
      <c r="P173">
        <v>21.08</v>
      </c>
      <c r="Q173">
        <v>894.73</v>
      </c>
      <c r="R173">
        <v>15.2</v>
      </c>
      <c r="S173" t="s">
        <v>116</v>
      </c>
    </row>
    <row r="174" spans="1:19" x14ac:dyDescent="0.25">
      <c r="A174" s="1">
        <v>45352</v>
      </c>
      <c r="B174">
        <v>2024</v>
      </c>
      <c r="C174" t="s">
        <v>21</v>
      </c>
      <c r="D174" t="s">
        <v>43</v>
      </c>
      <c r="E174">
        <v>4</v>
      </c>
      <c r="F174">
        <v>90</v>
      </c>
      <c r="G174">
        <v>2</v>
      </c>
      <c r="H174" t="s">
        <v>111</v>
      </c>
      <c r="I174">
        <v>51.73</v>
      </c>
      <c r="J174">
        <v>15.94</v>
      </c>
      <c r="K174">
        <v>2091.31</v>
      </c>
      <c r="L174">
        <v>381.8</v>
      </c>
      <c r="M174" t="s">
        <v>113</v>
      </c>
      <c r="N174" t="s">
        <v>114</v>
      </c>
      <c r="O174">
        <v>0.63</v>
      </c>
      <c r="P174">
        <v>24.79</v>
      </c>
      <c r="Q174">
        <v>1002.13</v>
      </c>
      <c r="R174">
        <v>15.2</v>
      </c>
      <c r="S174" t="s">
        <v>116</v>
      </c>
    </row>
    <row r="175" spans="1:19" x14ac:dyDescent="0.25">
      <c r="A175" s="1">
        <v>45352</v>
      </c>
      <c r="B175">
        <v>2024</v>
      </c>
      <c r="C175" t="s">
        <v>21</v>
      </c>
      <c r="D175" t="s">
        <v>44</v>
      </c>
      <c r="E175">
        <v>4</v>
      </c>
      <c r="F175">
        <v>60</v>
      </c>
      <c r="G175">
        <v>3</v>
      </c>
      <c r="H175" t="s">
        <v>111</v>
      </c>
      <c r="I175">
        <v>59.98</v>
      </c>
      <c r="J175">
        <v>12.94</v>
      </c>
      <c r="K175">
        <v>2221.5700000000002</v>
      </c>
      <c r="L175">
        <v>345.76</v>
      </c>
      <c r="M175" t="s">
        <v>113</v>
      </c>
      <c r="N175" t="s">
        <v>114</v>
      </c>
      <c r="O175">
        <v>0.66</v>
      </c>
      <c r="P175">
        <v>20.36</v>
      </c>
      <c r="Q175">
        <v>754.07</v>
      </c>
      <c r="R175">
        <v>15.2</v>
      </c>
      <c r="S175" t="s">
        <v>116</v>
      </c>
    </row>
    <row r="176" spans="1:19" x14ac:dyDescent="0.25">
      <c r="A176" s="1">
        <v>45352</v>
      </c>
      <c r="B176">
        <v>2024</v>
      </c>
      <c r="C176" t="s">
        <v>21</v>
      </c>
      <c r="D176" t="s">
        <v>45</v>
      </c>
      <c r="E176">
        <v>4</v>
      </c>
      <c r="F176">
        <v>45</v>
      </c>
      <c r="G176">
        <v>1</v>
      </c>
      <c r="H176" t="s">
        <v>111</v>
      </c>
      <c r="I176">
        <v>21.88</v>
      </c>
      <c r="J176">
        <v>16.91</v>
      </c>
      <c r="K176">
        <v>903.39</v>
      </c>
      <c r="L176">
        <v>437.58</v>
      </c>
      <c r="M176" t="s">
        <v>113</v>
      </c>
      <c r="N176" t="s">
        <v>114</v>
      </c>
      <c r="O176">
        <v>0.87</v>
      </c>
      <c r="P176">
        <v>12.92</v>
      </c>
      <c r="Q176">
        <v>533.39</v>
      </c>
      <c r="R176">
        <v>15.2</v>
      </c>
      <c r="S176" t="s">
        <v>116</v>
      </c>
    </row>
    <row r="177" spans="1:19" x14ac:dyDescent="0.25">
      <c r="A177" s="1">
        <v>45352</v>
      </c>
      <c r="B177">
        <v>2024</v>
      </c>
      <c r="C177" t="s">
        <v>21</v>
      </c>
      <c r="D177" t="s">
        <v>46</v>
      </c>
      <c r="E177">
        <v>4</v>
      </c>
      <c r="F177">
        <v>45</v>
      </c>
      <c r="G177">
        <v>1</v>
      </c>
      <c r="H177" t="s">
        <v>111</v>
      </c>
      <c r="I177">
        <v>33.25</v>
      </c>
      <c r="J177">
        <v>16.010000000000002</v>
      </c>
      <c r="K177">
        <v>1359.38</v>
      </c>
      <c r="L177">
        <v>323.99</v>
      </c>
      <c r="M177" t="s">
        <v>113</v>
      </c>
      <c r="N177" t="s">
        <v>114</v>
      </c>
      <c r="O177">
        <v>0.74</v>
      </c>
      <c r="P177">
        <v>13.44</v>
      </c>
      <c r="Q177">
        <v>549.5</v>
      </c>
      <c r="R177">
        <v>15.2</v>
      </c>
      <c r="S177" t="s">
        <v>116</v>
      </c>
    </row>
    <row r="178" spans="1:19" x14ac:dyDescent="0.25">
      <c r="A178" s="1">
        <v>45352</v>
      </c>
      <c r="B178">
        <v>2024</v>
      </c>
      <c r="C178" t="s">
        <v>21</v>
      </c>
      <c r="D178" t="s">
        <v>47</v>
      </c>
      <c r="E178">
        <v>5</v>
      </c>
      <c r="F178">
        <v>60</v>
      </c>
      <c r="G178">
        <v>3</v>
      </c>
      <c r="H178" t="s">
        <v>111</v>
      </c>
      <c r="I178">
        <v>77.459999999999994</v>
      </c>
      <c r="J178">
        <v>21.58</v>
      </c>
      <c r="K178">
        <v>3218.56</v>
      </c>
      <c r="L178">
        <v>603.01</v>
      </c>
      <c r="M178" t="s">
        <v>113</v>
      </c>
      <c r="N178" t="s">
        <v>114</v>
      </c>
      <c r="O178">
        <v>0.7</v>
      </c>
      <c r="P178">
        <v>16.22</v>
      </c>
      <c r="Q178">
        <v>674.08</v>
      </c>
      <c r="R178">
        <v>15.2</v>
      </c>
      <c r="S178" t="s">
        <v>116</v>
      </c>
    </row>
    <row r="179" spans="1:19" x14ac:dyDescent="0.25">
      <c r="A179" s="1">
        <v>45352</v>
      </c>
      <c r="B179">
        <v>2024</v>
      </c>
      <c r="C179" t="s">
        <v>21</v>
      </c>
      <c r="D179" t="s">
        <v>48</v>
      </c>
      <c r="E179">
        <v>5</v>
      </c>
      <c r="F179">
        <v>75</v>
      </c>
      <c r="G179">
        <v>1</v>
      </c>
      <c r="H179" t="s">
        <v>111</v>
      </c>
      <c r="I179">
        <v>64.39</v>
      </c>
      <c r="J179">
        <v>15.39</v>
      </c>
      <c r="K179">
        <v>2792.08</v>
      </c>
      <c r="L179">
        <v>336.78</v>
      </c>
      <c r="M179" t="s">
        <v>113</v>
      </c>
      <c r="N179" t="s">
        <v>114</v>
      </c>
      <c r="O179">
        <v>0.87</v>
      </c>
      <c r="P179">
        <v>20.68</v>
      </c>
      <c r="Q179">
        <v>896.51</v>
      </c>
      <c r="R179">
        <v>15.2</v>
      </c>
      <c r="S179" t="s">
        <v>116</v>
      </c>
    </row>
    <row r="180" spans="1:19" x14ac:dyDescent="0.25">
      <c r="A180" s="1">
        <v>45352</v>
      </c>
      <c r="B180">
        <v>2024</v>
      </c>
      <c r="C180" t="s">
        <v>21</v>
      </c>
      <c r="D180" t="s">
        <v>49</v>
      </c>
      <c r="E180">
        <v>5</v>
      </c>
      <c r="F180">
        <v>60</v>
      </c>
      <c r="G180">
        <v>3</v>
      </c>
      <c r="H180" t="s">
        <v>111</v>
      </c>
      <c r="I180">
        <v>25.15</v>
      </c>
      <c r="J180">
        <v>23.3</v>
      </c>
      <c r="K180">
        <v>974.09</v>
      </c>
      <c r="L180">
        <v>561.54999999999995</v>
      </c>
      <c r="M180" t="s">
        <v>113</v>
      </c>
      <c r="N180" t="s">
        <v>114</v>
      </c>
      <c r="O180">
        <v>0.74</v>
      </c>
      <c r="P180">
        <v>14.23</v>
      </c>
      <c r="Q180">
        <v>551.07000000000005</v>
      </c>
      <c r="R180">
        <v>15.2</v>
      </c>
      <c r="S180" t="s">
        <v>116</v>
      </c>
    </row>
    <row r="181" spans="1:19" x14ac:dyDescent="0.25">
      <c r="A181" s="1">
        <v>45352</v>
      </c>
      <c r="B181">
        <v>2024</v>
      </c>
      <c r="C181" t="s">
        <v>21</v>
      </c>
      <c r="D181" t="s">
        <v>50</v>
      </c>
      <c r="E181">
        <v>5</v>
      </c>
      <c r="F181">
        <v>60</v>
      </c>
      <c r="G181">
        <v>2</v>
      </c>
      <c r="H181" t="s">
        <v>111</v>
      </c>
      <c r="I181">
        <v>60.76</v>
      </c>
      <c r="J181">
        <v>10.53</v>
      </c>
      <c r="K181">
        <v>2372.5500000000002</v>
      </c>
      <c r="L181">
        <v>260.56</v>
      </c>
      <c r="M181" t="s">
        <v>113</v>
      </c>
      <c r="N181" t="s">
        <v>114</v>
      </c>
      <c r="O181">
        <v>0.8</v>
      </c>
      <c r="P181">
        <v>18.309999999999999</v>
      </c>
      <c r="Q181">
        <v>715.02</v>
      </c>
      <c r="R181">
        <v>15.2</v>
      </c>
      <c r="S181" t="s">
        <v>116</v>
      </c>
    </row>
    <row r="182" spans="1:19" x14ac:dyDescent="0.25">
      <c r="A182" s="1">
        <v>45352</v>
      </c>
      <c r="B182">
        <v>2024</v>
      </c>
      <c r="C182" t="s">
        <v>21</v>
      </c>
      <c r="D182" t="s">
        <v>51</v>
      </c>
      <c r="E182">
        <v>6</v>
      </c>
      <c r="F182">
        <v>75</v>
      </c>
      <c r="G182">
        <v>3</v>
      </c>
      <c r="H182" t="s">
        <v>111</v>
      </c>
      <c r="I182">
        <v>58.6</v>
      </c>
      <c r="J182">
        <v>20.09</v>
      </c>
      <c r="K182">
        <v>2234.11</v>
      </c>
      <c r="L182">
        <v>465.96</v>
      </c>
      <c r="M182" t="s">
        <v>113</v>
      </c>
      <c r="N182" t="s">
        <v>114</v>
      </c>
      <c r="O182">
        <v>0.9</v>
      </c>
      <c r="P182">
        <v>17.27</v>
      </c>
      <c r="Q182">
        <v>658.34</v>
      </c>
      <c r="R182">
        <v>15.2</v>
      </c>
      <c r="S182" t="s">
        <v>116</v>
      </c>
    </row>
    <row r="183" spans="1:19" x14ac:dyDescent="0.25">
      <c r="A183" s="1">
        <v>45352</v>
      </c>
      <c r="B183">
        <v>2024</v>
      </c>
      <c r="C183" t="s">
        <v>21</v>
      </c>
      <c r="D183" t="s">
        <v>52</v>
      </c>
      <c r="E183">
        <v>6</v>
      </c>
      <c r="F183">
        <v>45</v>
      </c>
      <c r="G183">
        <v>1</v>
      </c>
      <c r="H183" t="s">
        <v>112</v>
      </c>
      <c r="I183">
        <v>10.88</v>
      </c>
      <c r="J183">
        <v>3.39</v>
      </c>
      <c r="K183">
        <v>424.12</v>
      </c>
      <c r="L183">
        <v>74.33</v>
      </c>
      <c r="M183" t="s">
        <v>113</v>
      </c>
      <c r="N183" t="s">
        <v>114</v>
      </c>
      <c r="O183">
        <v>0.68</v>
      </c>
      <c r="P183">
        <v>14.87</v>
      </c>
      <c r="Q183">
        <v>579.54999999999995</v>
      </c>
      <c r="R183">
        <v>15.2</v>
      </c>
      <c r="S183" t="s">
        <v>116</v>
      </c>
    </row>
    <row r="184" spans="1:19" x14ac:dyDescent="0.25">
      <c r="A184" s="1">
        <v>45352</v>
      </c>
      <c r="B184">
        <v>2024</v>
      </c>
      <c r="C184" t="s">
        <v>21</v>
      </c>
      <c r="D184" t="s">
        <v>53</v>
      </c>
      <c r="E184">
        <v>6</v>
      </c>
      <c r="F184">
        <v>60</v>
      </c>
      <c r="G184">
        <v>1</v>
      </c>
      <c r="H184" t="s">
        <v>111</v>
      </c>
      <c r="I184">
        <v>40.86</v>
      </c>
      <c r="J184">
        <v>5.41</v>
      </c>
      <c r="K184">
        <v>1613.62</v>
      </c>
      <c r="L184">
        <v>137.09</v>
      </c>
      <c r="M184" t="s">
        <v>113</v>
      </c>
      <c r="N184" t="s">
        <v>114</v>
      </c>
      <c r="O184">
        <v>0.65</v>
      </c>
      <c r="P184">
        <v>16.84</v>
      </c>
      <c r="Q184">
        <v>665.14</v>
      </c>
      <c r="R184">
        <v>15.2</v>
      </c>
      <c r="S184" t="s">
        <v>116</v>
      </c>
    </row>
    <row r="185" spans="1:19" x14ac:dyDescent="0.25">
      <c r="A185" s="1">
        <v>45352</v>
      </c>
      <c r="B185">
        <v>2024</v>
      </c>
      <c r="C185" t="s">
        <v>21</v>
      </c>
      <c r="D185" t="s">
        <v>54</v>
      </c>
      <c r="E185">
        <v>6</v>
      </c>
      <c r="F185">
        <v>60</v>
      </c>
      <c r="G185">
        <v>2</v>
      </c>
      <c r="H185" t="s">
        <v>112</v>
      </c>
      <c r="I185">
        <v>10.88</v>
      </c>
      <c r="J185">
        <v>4.79</v>
      </c>
      <c r="K185">
        <v>408.23</v>
      </c>
      <c r="L185">
        <v>109.67</v>
      </c>
      <c r="M185" t="s">
        <v>113</v>
      </c>
      <c r="N185" t="s">
        <v>114</v>
      </c>
      <c r="O185">
        <v>0.73</v>
      </c>
      <c r="P185">
        <v>17.920000000000002</v>
      </c>
      <c r="Q185">
        <v>672.37</v>
      </c>
      <c r="R185">
        <v>15.2</v>
      </c>
      <c r="S185" t="s">
        <v>116</v>
      </c>
    </row>
    <row r="186" spans="1:19" x14ac:dyDescent="0.25">
      <c r="A186" s="1">
        <v>45352</v>
      </c>
      <c r="B186">
        <v>2024</v>
      </c>
      <c r="C186" t="s">
        <v>21</v>
      </c>
      <c r="D186" t="s">
        <v>55</v>
      </c>
      <c r="E186">
        <v>7</v>
      </c>
      <c r="F186">
        <v>60</v>
      </c>
      <c r="G186">
        <v>3</v>
      </c>
      <c r="H186" t="s">
        <v>111</v>
      </c>
      <c r="I186">
        <v>41.42</v>
      </c>
      <c r="J186">
        <v>17.52</v>
      </c>
      <c r="K186">
        <v>1773.61</v>
      </c>
      <c r="L186">
        <v>449.24</v>
      </c>
      <c r="M186" t="s">
        <v>113</v>
      </c>
      <c r="N186" t="s">
        <v>114</v>
      </c>
      <c r="O186">
        <v>0.76</v>
      </c>
      <c r="P186">
        <v>19.7</v>
      </c>
      <c r="Q186">
        <v>843.37</v>
      </c>
      <c r="R186">
        <v>15.2</v>
      </c>
      <c r="S186" t="s">
        <v>116</v>
      </c>
    </row>
    <row r="187" spans="1:19" x14ac:dyDescent="0.25">
      <c r="A187" s="1">
        <v>45352</v>
      </c>
      <c r="B187">
        <v>2024</v>
      </c>
      <c r="C187" t="s">
        <v>21</v>
      </c>
      <c r="D187" t="s">
        <v>56</v>
      </c>
      <c r="E187">
        <v>7</v>
      </c>
      <c r="F187">
        <v>75</v>
      </c>
      <c r="G187">
        <v>3</v>
      </c>
      <c r="H187" t="s">
        <v>111</v>
      </c>
      <c r="I187">
        <v>38.46</v>
      </c>
      <c r="J187">
        <v>26.67</v>
      </c>
      <c r="K187">
        <v>1359.29</v>
      </c>
      <c r="L187">
        <v>743.92</v>
      </c>
      <c r="M187" t="s">
        <v>113</v>
      </c>
      <c r="N187" t="s">
        <v>114</v>
      </c>
      <c r="O187">
        <v>0.64</v>
      </c>
      <c r="P187">
        <v>19.18</v>
      </c>
      <c r="Q187">
        <v>677.81</v>
      </c>
      <c r="R187">
        <v>15.2</v>
      </c>
      <c r="S187" t="s">
        <v>116</v>
      </c>
    </row>
    <row r="188" spans="1:19" x14ac:dyDescent="0.25">
      <c r="A188" s="1">
        <v>45352</v>
      </c>
      <c r="B188">
        <v>2024</v>
      </c>
      <c r="C188" t="s">
        <v>21</v>
      </c>
      <c r="D188" t="s">
        <v>57</v>
      </c>
      <c r="E188">
        <v>7</v>
      </c>
      <c r="F188">
        <v>45</v>
      </c>
      <c r="G188">
        <v>2</v>
      </c>
      <c r="H188" t="s">
        <v>111</v>
      </c>
      <c r="I188">
        <v>59.08</v>
      </c>
      <c r="J188">
        <v>12</v>
      </c>
      <c r="K188">
        <v>2200.48</v>
      </c>
      <c r="L188">
        <v>257.19</v>
      </c>
      <c r="M188" t="s">
        <v>113</v>
      </c>
      <c r="N188" t="s">
        <v>114</v>
      </c>
      <c r="O188">
        <v>0.63</v>
      </c>
      <c r="P188">
        <v>10.85</v>
      </c>
      <c r="Q188">
        <v>404.06</v>
      </c>
      <c r="R188">
        <v>15.2</v>
      </c>
      <c r="S188" t="s">
        <v>116</v>
      </c>
    </row>
    <row r="189" spans="1:19" x14ac:dyDescent="0.25">
      <c r="A189" s="1">
        <v>45352</v>
      </c>
      <c r="B189">
        <v>2024</v>
      </c>
      <c r="C189" t="s">
        <v>21</v>
      </c>
      <c r="D189" t="s">
        <v>58</v>
      </c>
      <c r="E189">
        <v>7</v>
      </c>
      <c r="F189">
        <v>75</v>
      </c>
      <c r="G189">
        <v>3</v>
      </c>
      <c r="H189" t="s">
        <v>111</v>
      </c>
      <c r="I189">
        <v>55.22</v>
      </c>
      <c r="J189">
        <v>27.33</v>
      </c>
      <c r="K189">
        <v>2152.2600000000002</v>
      </c>
      <c r="L189">
        <v>651.5</v>
      </c>
      <c r="M189" t="s">
        <v>113</v>
      </c>
      <c r="N189" t="s">
        <v>114</v>
      </c>
      <c r="O189">
        <v>0.84</v>
      </c>
      <c r="P189">
        <v>17.34</v>
      </c>
      <c r="Q189">
        <v>675.86</v>
      </c>
      <c r="R189">
        <v>15.2</v>
      </c>
      <c r="S189" t="s">
        <v>116</v>
      </c>
    </row>
    <row r="190" spans="1:19" x14ac:dyDescent="0.25">
      <c r="A190" s="1">
        <v>45352</v>
      </c>
      <c r="B190">
        <v>2024</v>
      </c>
      <c r="C190" t="s">
        <v>21</v>
      </c>
      <c r="D190" t="s">
        <v>59</v>
      </c>
      <c r="E190">
        <v>8</v>
      </c>
      <c r="F190">
        <v>75</v>
      </c>
      <c r="G190">
        <v>3</v>
      </c>
      <c r="H190" t="s">
        <v>111</v>
      </c>
      <c r="I190">
        <v>67.72</v>
      </c>
      <c r="J190">
        <v>11.03</v>
      </c>
      <c r="K190">
        <v>2723.47</v>
      </c>
      <c r="L190">
        <v>250.78</v>
      </c>
      <c r="M190" t="s">
        <v>113</v>
      </c>
      <c r="N190" t="s">
        <v>114</v>
      </c>
      <c r="O190">
        <v>0.79</v>
      </c>
      <c r="P190">
        <v>18.27</v>
      </c>
      <c r="Q190">
        <v>734.88</v>
      </c>
      <c r="R190">
        <v>15.2</v>
      </c>
      <c r="S190" t="s">
        <v>116</v>
      </c>
    </row>
    <row r="191" spans="1:19" x14ac:dyDescent="0.25">
      <c r="A191" s="1">
        <v>45352</v>
      </c>
      <c r="B191">
        <v>2024</v>
      </c>
      <c r="C191" t="s">
        <v>21</v>
      </c>
      <c r="D191" t="s">
        <v>60</v>
      </c>
      <c r="E191">
        <v>8</v>
      </c>
      <c r="F191">
        <v>45</v>
      </c>
      <c r="G191">
        <v>1</v>
      </c>
      <c r="H191" t="s">
        <v>111</v>
      </c>
      <c r="I191">
        <v>41.03</v>
      </c>
      <c r="J191">
        <v>11.57</v>
      </c>
      <c r="K191">
        <v>1502.83</v>
      </c>
      <c r="L191">
        <v>248.82</v>
      </c>
      <c r="M191" t="s">
        <v>113</v>
      </c>
      <c r="N191" t="s">
        <v>114</v>
      </c>
      <c r="O191">
        <v>0.86</v>
      </c>
      <c r="P191">
        <v>11.12</v>
      </c>
      <c r="Q191">
        <v>407.28</v>
      </c>
      <c r="R191">
        <v>15.2</v>
      </c>
      <c r="S191" t="s">
        <v>116</v>
      </c>
    </row>
    <row r="192" spans="1:19" x14ac:dyDescent="0.25">
      <c r="A192" s="1">
        <v>45352</v>
      </c>
      <c r="B192">
        <v>2024</v>
      </c>
      <c r="C192" t="s">
        <v>21</v>
      </c>
      <c r="D192" t="s">
        <v>61</v>
      </c>
      <c r="E192">
        <v>8</v>
      </c>
      <c r="F192">
        <v>75</v>
      </c>
      <c r="G192">
        <v>3</v>
      </c>
      <c r="H192" t="s">
        <v>111</v>
      </c>
      <c r="I192">
        <v>61.21</v>
      </c>
      <c r="J192">
        <v>22.78</v>
      </c>
      <c r="K192">
        <v>2741.19</v>
      </c>
      <c r="L192">
        <v>523.72</v>
      </c>
      <c r="M192" t="s">
        <v>113</v>
      </c>
      <c r="N192" t="s">
        <v>114</v>
      </c>
      <c r="O192">
        <v>0.61</v>
      </c>
      <c r="P192">
        <v>19.29</v>
      </c>
      <c r="Q192">
        <v>863.96</v>
      </c>
      <c r="R192">
        <v>15.2</v>
      </c>
      <c r="S192" t="s">
        <v>116</v>
      </c>
    </row>
    <row r="193" spans="1:19" x14ac:dyDescent="0.25">
      <c r="A193" s="1">
        <v>45352</v>
      </c>
      <c r="B193">
        <v>2024</v>
      </c>
      <c r="C193" t="s">
        <v>21</v>
      </c>
      <c r="D193" t="s">
        <v>62</v>
      </c>
      <c r="E193">
        <v>8</v>
      </c>
      <c r="F193">
        <v>45</v>
      </c>
      <c r="G193">
        <v>1</v>
      </c>
      <c r="H193" t="s">
        <v>111</v>
      </c>
      <c r="I193">
        <v>23.81</v>
      </c>
      <c r="J193">
        <v>12.17</v>
      </c>
      <c r="K193">
        <v>1016.35</v>
      </c>
      <c r="L193">
        <v>254.39</v>
      </c>
      <c r="M193" t="s">
        <v>113</v>
      </c>
      <c r="N193" t="s">
        <v>114</v>
      </c>
      <c r="O193">
        <v>0.88</v>
      </c>
      <c r="P193">
        <v>15.05</v>
      </c>
      <c r="Q193">
        <v>642.55999999999995</v>
      </c>
      <c r="R193">
        <v>15.2</v>
      </c>
      <c r="S193" t="s">
        <v>116</v>
      </c>
    </row>
    <row r="194" spans="1:19" x14ac:dyDescent="0.25">
      <c r="A194" s="1">
        <v>45352</v>
      </c>
      <c r="B194">
        <v>2024</v>
      </c>
      <c r="C194" t="s">
        <v>21</v>
      </c>
      <c r="D194" t="s">
        <v>63</v>
      </c>
      <c r="E194">
        <v>9</v>
      </c>
      <c r="F194">
        <v>45</v>
      </c>
      <c r="G194">
        <v>2</v>
      </c>
      <c r="H194" t="s">
        <v>111</v>
      </c>
      <c r="I194">
        <v>37.67</v>
      </c>
      <c r="J194">
        <v>14.34</v>
      </c>
      <c r="K194">
        <v>1629.82</v>
      </c>
      <c r="L194">
        <v>363.32</v>
      </c>
      <c r="M194" t="s">
        <v>113</v>
      </c>
      <c r="N194" t="s">
        <v>114</v>
      </c>
      <c r="O194">
        <v>0.8</v>
      </c>
      <c r="P194">
        <v>12.11</v>
      </c>
      <c r="Q194">
        <v>524.11</v>
      </c>
      <c r="R194">
        <v>15.2</v>
      </c>
      <c r="S194" t="s">
        <v>116</v>
      </c>
    </row>
    <row r="195" spans="1:19" x14ac:dyDescent="0.25">
      <c r="A195" s="1">
        <v>45352</v>
      </c>
      <c r="B195">
        <v>2024</v>
      </c>
      <c r="C195" t="s">
        <v>21</v>
      </c>
      <c r="D195" t="s">
        <v>64</v>
      </c>
      <c r="E195">
        <v>9</v>
      </c>
      <c r="F195">
        <v>90</v>
      </c>
      <c r="G195">
        <v>2</v>
      </c>
      <c r="H195" t="s">
        <v>111</v>
      </c>
      <c r="I195">
        <v>73.41</v>
      </c>
      <c r="J195">
        <v>24.21</v>
      </c>
      <c r="K195">
        <v>2802.89</v>
      </c>
      <c r="L195">
        <v>652.07000000000005</v>
      </c>
      <c r="M195" t="s">
        <v>113</v>
      </c>
      <c r="N195" t="s">
        <v>114</v>
      </c>
      <c r="O195">
        <v>0.95</v>
      </c>
      <c r="P195">
        <v>28.39</v>
      </c>
      <c r="Q195">
        <v>1084.03</v>
      </c>
      <c r="R195">
        <v>15.2</v>
      </c>
      <c r="S195" t="s">
        <v>116</v>
      </c>
    </row>
    <row r="196" spans="1:19" x14ac:dyDescent="0.25">
      <c r="A196" s="1">
        <v>45352</v>
      </c>
      <c r="B196">
        <v>2024</v>
      </c>
      <c r="C196" t="s">
        <v>21</v>
      </c>
      <c r="D196" t="s">
        <v>65</v>
      </c>
      <c r="E196">
        <v>9</v>
      </c>
      <c r="F196">
        <v>90</v>
      </c>
      <c r="G196">
        <v>4</v>
      </c>
      <c r="H196" t="s">
        <v>111</v>
      </c>
      <c r="I196">
        <v>60.88</v>
      </c>
      <c r="J196">
        <v>21.19</v>
      </c>
      <c r="K196">
        <v>2197.36</v>
      </c>
      <c r="L196">
        <v>534.08000000000004</v>
      </c>
      <c r="M196" t="s">
        <v>113</v>
      </c>
      <c r="N196" t="s">
        <v>114</v>
      </c>
      <c r="O196">
        <v>0.87</v>
      </c>
      <c r="P196">
        <v>30.18</v>
      </c>
      <c r="Q196">
        <v>1089.19</v>
      </c>
      <c r="R196">
        <v>15.2</v>
      </c>
      <c r="S196" t="s">
        <v>116</v>
      </c>
    </row>
    <row r="197" spans="1:19" x14ac:dyDescent="0.25">
      <c r="A197" s="1">
        <v>45352</v>
      </c>
      <c r="B197">
        <v>2024</v>
      </c>
      <c r="C197" t="s">
        <v>21</v>
      </c>
      <c r="D197" t="s">
        <v>66</v>
      </c>
      <c r="E197">
        <v>9</v>
      </c>
      <c r="F197">
        <v>90</v>
      </c>
      <c r="G197">
        <v>1</v>
      </c>
      <c r="H197" t="s">
        <v>111</v>
      </c>
      <c r="I197">
        <v>66.92</v>
      </c>
      <c r="J197">
        <v>27.01</v>
      </c>
      <c r="K197">
        <v>2929.82</v>
      </c>
      <c r="L197">
        <v>608.67999999999995</v>
      </c>
      <c r="M197" t="s">
        <v>113</v>
      </c>
      <c r="N197" t="s">
        <v>114</v>
      </c>
      <c r="O197">
        <v>0.9</v>
      </c>
      <c r="P197">
        <v>24.51</v>
      </c>
      <c r="Q197">
        <v>1072.82</v>
      </c>
      <c r="R197">
        <v>15.2</v>
      </c>
      <c r="S197" t="s">
        <v>116</v>
      </c>
    </row>
    <row r="198" spans="1:19" x14ac:dyDescent="0.25">
      <c r="A198" s="1">
        <v>45352</v>
      </c>
      <c r="B198">
        <v>2024</v>
      </c>
      <c r="C198" t="s">
        <v>21</v>
      </c>
      <c r="D198" t="s">
        <v>67</v>
      </c>
      <c r="E198">
        <v>10</v>
      </c>
      <c r="F198">
        <v>60</v>
      </c>
      <c r="G198">
        <v>3</v>
      </c>
      <c r="H198" t="s">
        <v>111</v>
      </c>
      <c r="I198">
        <v>46.61</v>
      </c>
      <c r="J198">
        <v>19.899999999999999</v>
      </c>
      <c r="K198">
        <v>1784.46</v>
      </c>
      <c r="L198">
        <v>498.28</v>
      </c>
      <c r="M198" t="s">
        <v>113</v>
      </c>
      <c r="N198" t="s">
        <v>114</v>
      </c>
      <c r="O198">
        <v>0.81</v>
      </c>
      <c r="P198">
        <v>17.63</v>
      </c>
      <c r="Q198">
        <v>674.88</v>
      </c>
      <c r="R198">
        <v>15.2</v>
      </c>
      <c r="S198" t="s">
        <v>116</v>
      </c>
    </row>
    <row r="199" spans="1:19" x14ac:dyDescent="0.25">
      <c r="A199" s="1">
        <v>45352</v>
      </c>
      <c r="B199">
        <v>2024</v>
      </c>
      <c r="C199" t="s">
        <v>21</v>
      </c>
      <c r="D199" t="s">
        <v>68</v>
      </c>
      <c r="E199">
        <v>10</v>
      </c>
      <c r="F199">
        <v>45</v>
      </c>
      <c r="G199">
        <v>1</v>
      </c>
      <c r="H199" t="s">
        <v>111</v>
      </c>
      <c r="I199">
        <v>22.65</v>
      </c>
      <c r="J199">
        <v>15.62</v>
      </c>
      <c r="K199">
        <v>927.93</v>
      </c>
      <c r="L199">
        <v>380.69</v>
      </c>
      <c r="M199" t="s">
        <v>113</v>
      </c>
      <c r="N199" t="s">
        <v>114</v>
      </c>
      <c r="O199">
        <v>0.76</v>
      </c>
      <c r="P199">
        <v>10.39</v>
      </c>
      <c r="Q199">
        <v>425.66</v>
      </c>
      <c r="R199">
        <v>15.2</v>
      </c>
      <c r="S199" t="s">
        <v>116</v>
      </c>
    </row>
    <row r="200" spans="1:19" x14ac:dyDescent="0.25">
      <c r="A200" s="1">
        <v>45352</v>
      </c>
      <c r="B200">
        <v>2024</v>
      </c>
      <c r="C200" t="s">
        <v>21</v>
      </c>
      <c r="D200" t="s">
        <v>69</v>
      </c>
      <c r="E200">
        <v>10</v>
      </c>
      <c r="F200">
        <v>75</v>
      </c>
      <c r="G200">
        <v>3</v>
      </c>
      <c r="H200" t="s">
        <v>112</v>
      </c>
      <c r="I200">
        <v>10.87</v>
      </c>
      <c r="J200">
        <v>1.67</v>
      </c>
      <c r="K200">
        <v>450.32</v>
      </c>
      <c r="L200">
        <v>43.64</v>
      </c>
      <c r="M200" t="s">
        <v>113</v>
      </c>
      <c r="N200" t="s">
        <v>114</v>
      </c>
      <c r="O200">
        <v>0.78</v>
      </c>
      <c r="P200">
        <v>21.85</v>
      </c>
      <c r="Q200">
        <v>905.32</v>
      </c>
      <c r="R200">
        <v>15.2</v>
      </c>
      <c r="S200" t="s">
        <v>116</v>
      </c>
    </row>
    <row r="201" spans="1:19" x14ac:dyDescent="0.25">
      <c r="A201" s="1">
        <v>45352</v>
      </c>
      <c r="B201">
        <v>2024</v>
      </c>
      <c r="C201" t="s">
        <v>21</v>
      </c>
      <c r="D201" t="s">
        <v>70</v>
      </c>
      <c r="E201">
        <v>10</v>
      </c>
      <c r="F201">
        <v>60</v>
      </c>
      <c r="G201">
        <v>1</v>
      </c>
      <c r="H201" t="s">
        <v>111</v>
      </c>
      <c r="I201">
        <v>26.43</v>
      </c>
      <c r="J201">
        <v>6.85</v>
      </c>
      <c r="K201">
        <v>1051.05</v>
      </c>
      <c r="L201">
        <v>158.53</v>
      </c>
      <c r="M201" t="s">
        <v>113</v>
      </c>
      <c r="N201" t="s">
        <v>114</v>
      </c>
      <c r="O201">
        <v>0.79</v>
      </c>
      <c r="P201">
        <v>18.89</v>
      </c>
      <c r="Q201">
        <v>751.19</v>
      </c>
      <c r="R201">
        <v>15.2</v>
      </c>
      <c r="S201" t="s">
        <v>116</v>
      </c>
    </row>
    <row r="202" spans="1:19" x14ac:dyDescent="0.25">
      <c r="A202" s="1">
        <v>45352</v>
      </c>
      <c r="B202">
        <v>2024</v>
      </c>
      <c r="C202" t="s">
        <v>21</v>
      </c>
      <c r="D202" t="s">
        <v>71</v>
      </c>
      <c r="E202">
        <v>11</v>
      </c>
      <c r="F202">
        <v>45</v>
      </c>
      <c r="G202">
        <v>2</v>
      </c>
      <c r="H202" t="s">
        <v>111</v>
      </c>
      <c r="I202">
        <v>37.71</v>
      </c>
      <c r="J202">
        <v>12.15</v>
      </c>
      <c r="K202">
        <v>1629.96</v>
      </c>
      <c r="L202">
        <v>284.81</v>
      </c>
      <c r="M202" t="s">
        <v>113</v>
      </c>
      <c r="N202" t="s">
        <v>114</v>
      </c>
      <c r="O202">
        <v>0.91</v>
      </c>
      <c r="P202">
        <v>10.68</v>
      </c>
      <c r="Q202">
        <v>461.75</v>
      </c>
      <c r="R202">
        <v>15.2</v>
      </c>
      <c r="S202" t="s">
        <v>116</v>
      </c>
    </row>
    <row r="203" spans="1:19" x14ac:dyDescent="0.25">
      <c r="A203" s="1">
        <v>45352</v>
      </c>
      <c r="B203">
        <v>2024</v>
      </c>
      <c r="C203" t="s">
        <v>21</v>
      </c>
      <c r="D203" t="s">
        <v>72</v>
      </c>
      <c r="E203">
        <v>11</v>
      </c>
      <c r="F203">
        <v>60</v>
      </c>
      <c r="G203">
        <v>1</v>
      </c>
      <c r="H203" t="s">
        <v>111</v>
      </c>
      <c r="I203">
        <v>66.209999999999994</v>
      </c>
      <c r="J203">
        <v>15.65</v>
      </c>
      <c r="K203">
        <v>2568.91</v>
      </c>
      <c r="L203">
        <v>337.61</v>
      </c>
      <c r="M203" t="s">
        <v>113</v>
      </c>
      <c r="N203" t="s">
        <v>114</v>
      </c>
      <c r="O203">
        <v>0.77</v>
      </c>
      <c r="P203">
        <v>15.09</v>
      </c>
      <c r="Q203">
        <v>585.55999999999995</v>
      </c>
      <c r="R203">
        <v>15.2</v>
      </c>
      <c r="S203" t="s">
        <v>116</v>
      </c>
    </row>
    <row r="204" spans="1:19" x14ac:dyDescent="0.25">
      <c r="A204" s="1">
        <v>45352</v>
      </c>
      <c r="B204">
        <v>2024</v>
      </c>
      <c r="C204" t="s">
        <v>21</v>
      </c>
      <c r="D204" t="s">
        <v>73</v>
      </c>
      <c r="E204">
        <v>11</v>
      </c>
      <c r="F204">
        <v>45</v>
      </c>
      <c r="G204">
        <v>2</v>
      </c>
      <c r="H204" t="s">
        <v>111</v>
      </c>
      <c r="I204">
        <v>39.799999999999997</v>
      </c>
      <c r="J204">
        <v>13.2</v>
      </c>
      <c r="K204">
        <v>1601.21</v>
      </c>
      <c r="L204">
        <v>334.81</v>
      </c>
      <c r="M204" t="s">
        <v>113</v>
      </c>
      <c r="N204" t="s">
        <v>114</v>
      </c>
      <c r="O204">
        <v>0.93</v>
      </c>
      <c r="P204">
        <v>13.06</v>
      </c>
      <c r="Q204">
        <v>525.42999999999995</v>
      </c>
      <c r="R204">
        <v>15.2</v>
      </c>
      <c r="S204" t="s">
        <v>116</v>
      </c>
    </row>
    <row r="205" spans="1:19" x14ac:dyDescent="0.25">
      <c r="A205" s="1">
        <v>45352</v>
      </c>
      <c r="B205">
        <v>2024</v>
      </c>
      <c r="C205" t="s">
        <v>21</v>
      </c>
      <c r="D205" t="s">
        <v>74</v>
      </c>
      <c r="E205">
        <v>11</v>
      </c>
      <c r="F205">
        <v>90</v>
      </c>
      <c r="G205">
        <v>4</v>
      </c>
      <c r="H205" t="s">
        <v>111</v>
      </c>
      <c r="I205">
        <v>60.9</v>
      </c>
      <c r="J205">
        <v>18.36</v>
      </c>
      <c r="K205">
        <v>2568.52</v>
      </c>
      <c r="L205">
        <v>425.83</v>
      </c>
      <c r="M205" t="s">
        <v>113</v>
      </c>
      <c r="N205" t="s">
        <v>114</v>
      </c>
      <c r="O205">
        <v>0.94</v>
      </c>
      <c r="P205">
        <v>29.12</v>
      </c>
      <c r="Q205">
        <v>1228.24</v>
      </c>
      <c r="R205">
        <v>15.2</v>
      </c>
      <c r="S205" t="s">
        <v>116</v>
      </c>
    </row>
    <row r="206" spans="1:19" x14ac:dyDescent="0.25">
      <c r="A206" s="1">
        <v>45352</v>
      </c>
      <c r="B206">
        <v>2024</v>
      </c>
      <c r="C206" t="s">
        <v>21</v>
      </c>
      <c r="D206" t="s">
        <v>75</v>
      </c>
      <c r="E206">
        <v>12</v>
      </c>
      <c r="F206">
        <v>60</v>
      </c>
      <c r="G206">
        <v>2</v>
      </c>
      <c r="H206" t="s">
        <v>111</v>
      </c>
      <c r="I206">
        <v>49.63</v>
      </c>
      <c r="J206">
        <v>9.7100000000000009</v>
      </c>
      <c r="K206">
        <v>2163.79</v>
      </c>
      <c r="L206">
        <v>256.24</v>
      </c>
      <c r="M206" t="s">
        <v>113</v>
      </c>
      <c r="N206" t="s">
        <v>114</v>
      </c>
      <c r="O206">
        <v>0.66</v>
      </c>
      <c r="P206">
        <v>15.78</v>
      </c>
      <c r="Q206">
        <v>688.1</v>
      </c>
      <c r="R206">
        <v>15.2</v>
      </c>
      <c r="S206" t="s">
        <v>116</v>
      </c>
    </row>
    <row r="207" spans="1:19" x14ac:dyDescent="0.25">
      <c r="A207" s="1">
        <v>45352</v>
      </c>
      <c r="B207">
        <v>2024</v>
      </c>
      <c r="C207" t="s">
        <v>21</v>
      </c>
      <c r="D207" t="s">
        <v>76</v>
      </c>
      <c r="E207">
        <v>12</v>
      </c>
      <c r="F207">
        <v>75</v>
      </c>
      <c r="G207">
        <v>1</v>
      </c>
      <c r="H207" t="s">
        <v>111</v>
      </c>
      <c r="I207">
        <v>60.63</v>
      </c>
      <c r="J207">
        <v>15.92</v>
      </c>
      <c r="K207">
        <v>2678.56</v>
      </c>
      <c r="L207">
        <v>372.37</v>
      </c>
      <c r="M207" t="s">
        <v>113</v>
      </c>
      <c r="N207" t="s">
        <v>114</v>
      </c>
      <c r="O207">
        <v>0.63</v>
      </c>
      <c r="P207">
        <v>24.2</v>
      </c>
      <c r="Q207">
        <v>1069.28</v>
      </c>
      <c r="R207">
        <v>15.2</v>
      </c>
      <c r="S207" t="s">
        <v>116</v>
      </c>
    </row>
    <row r="208" spans="1:19" x14ac:dyDescent="0.25">
      <c r="A208" s="1">
        <v>45352</v>
      </c>
      <c r="B208">
        <v>2024</v>
      </c>
      <c r="C208" t="s">
        <v>21</v>
      </c>
      <c r="D208" t="s">
        <v>77</v>
      </c>
      <c r="E208">
        <v>12</v>
      </c>
      <c r="F208">
        <v>60</v>
      </c>
      <c r="G208">
        <v>3</v>
      </c>
      <c r="H208" t="s">
        <v>111</v>
      </c>
      <c r="I208">
        <v>53.28</v>
      </c>
      <c r="J208">
        <v>17.39</v>
      </c>
      <c r="K208">
        <v>1924.75</v>
      </c>
      <c r="L208">
        <v>348.06</v>
      </c>
      <c r="M208" t="s">
        <v>113</v>
      </c>
      <c r="N208" t="s">
        <v>114</v>
      </c>
      <c r="O208">
        <v>0.82</v>
      </c>
      <c r="P208">
        <v>17.3</v>
      </c>
      <c r="Q208">
        <v>624.79999999999995</v>
      </c>
      <c r="R208">
        <v>15.2</v>
      </c>
      <c r="S208" t="s">
        <v>116</v>
      </c>
    </row>
    <row r="209" spans="1:19" x14ac:dyDescent="0.25">
      <c r="A209" s="1">
        <v>45352</v>
      </c>
      <c r="B209">
        <v>2024</v>
      </c>
      <c r="C209" t="s">
        <v>21</v>
      </c>
      <c r="D209" t="s">
        <v>78</v>
      </c>
      <c r="E209">
        <v>12</v>
      </c>
      <c r="F209">
        <v>75</v>
      </c>
      <c r="G209">
        <v>3</v>
      </c>
      <c r="H209" t="s">
        <v>111</v>
      </c>
      <c r="I209">
        <v>37.229999999999997</v>
      </c>
      <c r="J209">
        <v>25.38</v>
      </c>
      <c r="K209">
        <v>1543.82</v>
      </c>
      <c r="L209">
        <v>543.01</v>
      </c>
      <c r="M209" t="s">
        <v>113</v>
      </c>
      <c r="N209" t="s">
        <v>114</v>
      </c>
      <c r="O209">
        <v>0.73</v>
      </c>
      <c r="P209">
        <v>24.98</v>
      </c>
      <c r="Q209">
        <v>1035.78</v>
      </c>
      <c r="R209">
        <v>15.2</v>
      </c>
      <c r="S209" t="s">
        <v>116</v>
      </c>
    </row>
    <row r="210" spans="1:19" x14ac:dyDescent="0.25">
      <c r="A210" s="1">
        <v>45352</v>
      </c>
      <c r="B210">
        <v>2024</v>
      </c>
      <c r="C210" t="s">
        <v>21</v>
      </c>
      <c r="D210" t="s">
        <v>79</v>
      </c>
      <c r="E210">
        <v>13</v>
      </c>
      <c r="F210">
        <v>75</v>
      </c>
      <c r="G210">
        <v>1</v>
      </c>
      <c r="H210" t="s">
        <v>111</v>
      </c>
      <c r="I210">
        <v>64.22</v>
      </c>
      <c r="J210">
        <v>20.329999999999998</v>
      </c>
      <c r="K210">
        <v>2411.88</v>
      </c>
      <c r="L210">
        <v>455.81</v>
      </c>
      <c r="M210" t="s">
        <v>113</v>
      </c>
      <c r="N210" t="s">
        <v>114</v>
      </c>
      <c r="O210">
        <v>0.86</v>
      </c>
      <c r="P210">
        <v>24.51</v>
      </c>
      <c r="Q210">
        <v>920.46</v>
      </c>
      <c r="R210">
        <v>15.2</v>
      </c>
      <c r="S210" t="s">
        <v>116</v>
      </c>
    </row>
    <row r="211" spans="1:19" x14ac:dyDescent="0.25">
      <c r="A211" s="1">
        <v>45352</v>
      </c>
      <c r="B211">
        <v>2024</v>
      </c>
      <c r="C211" t="s">
        <v>21</v>
      </c>
      <c r="D211" t="s">
        <v>80</v>
      </c>
      <c r="E211">
        <v>13</v>
      </c>
      <c r="F211">
        <v>45</v>
      </c>
      <c r="G211">
        <v>1</v>
      </c>
      <c r="H211" t="s">
        <v>111</v>
      </c>
      <c r="I211">
        <v>51.1</v>
      </c>
      <c r="J211">
        <v>16.39</v>
      </c>
      <c r="K211">
        <v>2180.12</v>
      </c>
      <c r="L211">
        <v>347.52</v>
      </c>
      <c r="M211" t="s">
        <v>113</v>
      </c>
      <c r="N211" t="s">
        <v>114</v>
      </c>
      <c r="O211">
        <v>0.75</v>
      </c>
      <c r="P211">
        <v>11.1</v>
      </c>
      <c r="Q211">
        <v>473.78</v>
      </c>
      <c r="R211">
        <v>15.2</v>
      </c>
      <c r="S211" t="s">
        <v>116</v>
      </c>
    </row>
    <row r="212" spans="1:19" x14ac:dyDescent="0.25">
      <c r="A212" s="1">
        <v>45352</v>
      </c>
      <c r="B212">
        <v>2024</v>
      </c>
      <c r="C212" t="s">
        <v>21</v>
      </c>
      <c r="D212" t="s">
        <v>81</v>
      </c>
      <c r="E212">
        <v>13</v>
      </c>
      <c r="F212">
        <v>90</v>
      </c>
      <c r="G212">
        <v>3</v>
      </c>
      <c r="H212" t="s">
        <v>111</v>
      </c>
      <c r="I212">
        <v>77.7</v>
      </c>
      <c r="J212">
        <v>25.01</v>
      </c>
      <c r="K212">
        <v>3086.86</v>
      </c>
      <c r="L212">
        <v>607.41</v>
      </c>
      <c r="M212" t="s">
        <v>113</v>
      </c>
      <c r="N212" t="s">
        <v>114</v>
      </c>
      <c r="O212">
        <v>0.66</v>
      </c>
      <c r="P212">
        <v>23.85</v>
      </c>
      <c r="Q212">
        <v>947.59</v>
      </c>
      <c r="R212">
        <v>15.2</v>
      </c>
      <c r="S212" t="s">
        <v>116</v>
      </c>
    </row>
    <row r="213" spans="1:19" x14ac:dyDescent="0.25">
      <c r="A213" s="1">
        <v>45352</v>
      </c>
      <c r="B213">
        <v>2024</v>
      </c>
      <c r="C213" t="s">
        <v>21</v>
      </c>
      <c r="D213" t="s">
        <v>82</v>
      </c>
      <c r="E213">
        <v>13</v>
      </c>
      <c r="F213">
        <v>75</v>
      </c>
      <c r="G213">
        <v>1</v>
      </c>
      <c r="H213" t="s">
        <v>111</v>
      </c>
      <c r="I213">
        <v>56.39</v>
      </c>
      <c r="J213">
        <v>15.25</v>
      </c>
      <c r="K213">
        <v>2333.6</v>
      </c>
      <c r="L213">
        <v>336.3</v>
      </c>
      <c r="M213" t="s">
        <v>113</v>
      </c>
      <c r="N213" t="s">
        <v>114</v>
      </c>
      <c r="O213">
        <v>0.82</v>
      </c>
      <c r="P213">
        <v>17.690000000000001</v>
      </c>
      <c r="Q213">
        <v>732.19</v>
      </c>
      <c r="R213">
        <v>15.2</v>
      </c>
      <c r="S213" t="s">
        <v>116</v>
      </c>
    </row>
    <row r="214" spans="1:19" x14ac:dyDescent="0.25">
      <c r="A214" s="1">
        <v>45352</v>
      </c>
      <c r="B214">
        <v>2024</v>
      </c>
      <c r="C214" t="s">
        <v>21</v>
      </c>
      <c r="D214" t="s">
        <v>83</v>
      </c>
      <c r="E214">
        <v>14</v>
      </c>
      <c r="F214">
        <v>90</v>
      </c>
      <c r="G214">
        <v>4</v>
      </c>
      <c r="H214" t="s">
        <v>112</v>
      </c>
      <c r="I214">
        <v>6.42</v>
      </c>
      <c r="J214">
        <v>2.1</v>
      </c>
      <c r="K214">
        <v>262.94</v>
      </c>
      <c r="L214">
        <v>53.31</v>
      </c>
      <c r="M214" t="s">
        <v>113</v>
      </c>
      <c r="N214" t="s">
        <v>114</v>
      </c>
      <c r="O214">
        <v>0.75</v>
      </c>
      <c r="P214">
        <v>25.23</v>
      </c>
      <c r="Q214">
        <v>1033.6400000000001</v>
      </c>
      <c r="R214">
        <v>15.2</v>
      </c>
      <c r="S214" t="s">
        <v>116</v>
      </c>
    </row>
    <row r="215" spans="1:19" x14ac:dyDescent="0.25">
      <c r="A215" s="1">
        <v>45352</v>
      </c>
      <c r="B215">
        <v>2024</v>
      </c>
      <c r="C215" t="s">
        <v>21</v>
      </c>
      <c r="D215" t="s">
        <v>84</v>
      </c>
      <c r="E215">
        <v>14</v>
      </c>
      <c r="F215">
        <v>90</v>
      </c>
      <c r="G215">
        <v>1</v>
      </c>
      <c r="H215" t="s">
        <v>111</v>
      </c>
      <c r="I215">
        <v>65.569999999999993</v>
      </c>
      <c r="J215">
        <v>27.71</v>
      </c>
      <c r="K215">
        <v>2690.48</v>
      </c>
      <c r="L215">
        <v>629.03</v>
      </c>
      <c r="M215" t="s">
        <v>113</v>
      </c>
      <c r="N215" t="s">
        <v>114</v>
      </c>
      <c r="O215">
        <v>0.92</v>
      </c>
      <c r="P215">
        <v>28.6</v>
      </c>
      <c r="Q215">
        <v>1173.53</v>
      </c>
      <c r="R215">
        <v>15.2</v>
      </c>
      <c r="S215" t="s">
        <v>116</v>
      </c>
    </row>
    <row r="216" spans="1:19" x14ac:dyDescent="0.25">
      <c r="A216" s="1">
        <v>45352</v>
      </c>
      <c r="B216">
        <v>2024</v>
      </c>
      <c r="C216" t="s">
        <v>21</v>
      </c>
      <c r="D216" t="s">
        <v>85</v>
      </c>
      <c r="E216">
        <v>14</v>
      </c>
      <c r="F216">
        <v>75</v>
      </c>
      <c r="G216">
        <v>3</v>
      </c>
      <c r="H216" t="s">
        <v>111</v>
      </c>
      <c r="I216">
        <v>54.8</v>
      </c>
      <c r="J216">
        <v>22.8</v>
      </c>
      <c r="K216">
        <v>2244.5300000000002</v>
      </c>
      <c r="L216">
        <v>529.12</v>
      </c>
      <c r="M216" t="s">
        <v>113</v>
      </c>
      <c r="N216" t="s">
        <v>114</v>
      </c>
      <c r="O216">
        <v>0.73</v>
      </c>
      <c r="P216">
        <v>20.149999999999999</v>
      </c>
      <c r="Q216">
        <v>825.1</v>
      </c>
      <c r="R216">
        <v>15.2</v>
      </c>
      <c r="S216" t="s">
        <v>116</v>
      </c>
    </row>
    <row r="217" spans="1:19" x14ac:dyDescent="0.25">
      <c r="A217" s="1">
        <v>45352</v>
      </c>
      <c r="B217">
        <v>2024</v>
      </c>
      <c r="C217" t="s">
        <v>21</v>
      </c>
      <c r="D217" t="s">
        <v>86</v>
      </c>
      <c r="E217">
        <v>14</v>
      </c>
      <c r="F217">
        <v>90</v>
      </c>
      <c r="G217">
        <v>3</v>
      </c>
      <c r="H217" t="s">
        <v>111</v>
      </c>
      <c r="I217">
        <v>58.9</v>
      </c>
      <c r="J217">
        <v>17.39</v>
      </c>
      <c r="K217">
        <v>2551.48</v>
      </c>
      <c r="L217">
        <v>440.9</v>
      </c>
      <c r="M217" t="s">
        <v>113</v>
      </c>
      <c r="N217" t="s">
        <v>114</v>
      </c>
      <c r="O217">
        <v>0.62</v>
      </c>
      <c r="P217">
        <v>27.23</v>
      </c>
      <c r="Q217">
        <v>1179.73</v>
      </c>
      <c r="R217">
        <v>15.2</v>
      </c>
      <c r="S217" t="s">
        <v>116</v>
      </c>
    </row>
    <row r="218" spans="1:19" x14ac:dyDescent="0.25">
      <c r="A218" s="1">
        <v>45352</v>
      </c>
      <c r="B218">
        <v>2024</v>
      </c>
      <c r="C218" t="s">
        <v>21</v>
      </c>
      <c r="D218" t="s">
        <v>87</v>
      </c>
      <c r="E218">
        <v>15</v>
      </c>
      <c r="F218">
        <v>45</v>
      </c>
      <c r="G218">
        <v>1</v>
      </c>
      <c r="H218" t="s">
        <v>111</v>
      </c>
      <c r="I218">
        <v>56.8</v>
      </c>
      <c r="J218">
        <v>14.41</v>
      </c>
      <c r="K218">
        <v>2374.29</v>
      </c>
      <c r="L218">
        <v>314.73</v>
      </c>
      <c r="M218" t="s">
        <v>113</v>
      </c>
      <c r="N218" t="s">
        <v>114</v>
      </c>
      <c r="O218">
        <v>0.76</v>
      </c>
      <c r="P218">
        <v>11.3</v>
      </c>
      <c r="Q218">
        <v>472.22</v>
      </c>
      <c r="R218">
        <v>15.2</v>
      </c>
      <c r="S218" t="s">
        <v>116</v>
      </c>
    </row>
    <row r="219" spans="1:19" x14ac:dyDescent="0.25">
      <c r="A219" s="1">
        <v>45352</v>
      </c>
      <c r="B219">
        <v>2024</v>
      </c>
      <c r="C219" t="s">
        <v>21</v>
      </c>
      <c r="D219" t="s">
        <v>88</v>
      </c>
      <c r="E219">
        <v>15</v>
      </c>
      <c r="F219">
        <v>45</v>
      </c>
      <c r="G219">
        <v>2</v>
      </c>
      <c r="H219" t="s">
        <v>111</v>
      </c>
      <c r="I219">
        <v>20.43</v>
      </c>
      <c r="J219">
        <v>10.53</v>
      </c>
      <c r="K219">
        <v>789.35</v>
      </c>
      <c r="L219">
        <v>294.52999999999997</v>
      </c>
      <c r="M219" t="s">
        <v>113</v>
      </c>
      <c r="N219" t="s">
        <v>114</v>
      </c>
      <c r="O219">
        <v>0.76</v>
      </c>
      <c r="P219">
        <v>12.04</v>
      </c>
      <c r="Q219">
        <v>464.93</v>
      </c>
      <c r="R219">
        <v>15.2</v>
      </c>
      <c r="S219" t="s">
        <v>116</v>
      </c>
    </row>
    <row r="220" spans="1:19" x14ac:dyDescent="0.25">
      <c r="A220" s="1">
        <v>45352</v>
      </c>
      <c r="B220">
        <v>2024</v>
      </c>
      <c r="C220" t="s">
        <v>21</v>
      </c>
      <c r="D220" t="s">
        <v>89</v>
      </c>
      <c r="E220">
        <v>15</v>
      </c>
      <c r="F220">
        <v>45</v>
      </c>
      <c r="G220">
        <v>2</v>
      </c>
      <c r="H220" t="s">
        <v>111</v>
      </c>
      <c r="I220">
        <v>30.71</v>
      </c>
      <c r="J220">
        <v>7.13</v>
      </c>
      <c r="K220">
        <v>1370.33</v>
      </c>
      <c r="L220">
        <v>178.7</v>
      </c>
      <c r="M220" t="s">
        <v>113</v>
      </c>
      <c r="N220" t="s">
        <v>114</v>
      </c>
      <c r="O220">
        <v>0.86</v>
      </c>
      <c r="P220">
        <v>11.19</v>
      </c>
      <c r="Q220">
        <v>499.46</v>
      </c>
      <c r="R220">
        <v>15.2</v>
      </c>
      <c r="S220" t="s">
        <v>116</v>
      </c>
    </row>
    <row r="221" spans="1:19" x14ac:dyDescent="0.25">
      <c r="A221" s="1">
        <v>45352</v>
      </c>
      <c r="B221">
        <v>2024</v>
      </c>
      <c r="C221" t="s">
        <v>21</v>
      </c>
      <c r="D221" t="s">
        <v>90</v>
      </c>
      <c r="E221">
        <v>15</v>
      </c>
      <c r="F221">
        <v>60</v>
      </c>
      <c r="G221">
        <v>2</v>
      </c>
      <c r="H221" t="s">
        <v>111</v>
      </c>
      <c r="I221">
        <v>49.61</v>
      </c>
      <c r="J221">
        <v>7.22</v>
      </c>
      <c r="K221">
        <v>2144.2399999999998</v>
      </c>
      <c r="L221">
        <v>144.47</v>
      </c>
      <c r="M221" t="s">
        <v>113</v>
      </c>
      <c r="N221" t="s">
        <v>114</v>
      </c>
      <c r="O221">
        <v>0.71</v>
      </c>
      <c r="P221">
        <v>20.5</v>
      </c>
      <c r="Q221">
        <v>886.03</v>
      </c>
      <c r="R221">
        <v>15.2</v>
      </c>
      <c r="S221" t="s">
        <v>116</v>
      </c>
    </row>
    <row r="222" spans="1:19" x14ac:dyDescent="0.25">
      <c r="A222" s="1">
        <v>45352</v>
      </c>
      <c r="B222">
        <v>2024</v>
      </c>
      <c r="C222" t="s">
        <v>21</v>
      </c>
      <c r="D222" t="s">
        <v>91</v>
      </c>
      <c r="E222">
        <v>16</v>
      </c>
      <c r="F222">
        <v>60</v>
      </c>
      <c r="G222">
        <v>2</v>
      </c>
      <c r="H222" t="s">
        <v>111</v>
      </c>
      <c r="I222">
        <v>29.78</v>
      </c>
      <c r="J222">
        <v>3.32</v>
      </c>
      <c r="K222">
        <v>1078.02</v>
      </c>
      <c r="L222">
        <v>92.33</v>
      </c>
      <c r="M222" t="s">
        <v>113</v>
      </c>
      <c r="N222" t="s">
        <v>114</v>
      </c>
      <c r="O222">
        <v>0.61</v>
      </c>
      <c r="P222">
        <v>18.82</v>
      </c>
      <c r="Q222">
        <v>681.36</v>
      </c>
      <c r="R222">
        <v>15.2</v>
      </c>
      <c r="S222" t="s">
        <v>116</v>
      </c>
    </row>
    <row r="223" spans="1:19" x14ac:dyDescent="0.25">
      <c r="A223" s="1">
        <v>45352</v>
      </c>
      <c r="B223">
        <v>2024</v>
      </c>
      <c r="C223" t="s">
        <v>21</v>
      </c>
      <c r="D223" t="s">
        <v>92</v>
      </c>
      <c r="E223">
        <v>16</v>
      </c>
      <c r="F223">
        <v>60</v>
      </c>
      <c r="G223">
        <v>1</v>
      </c>
      <c r="H223" t="s">
        <v>111</v>
      </c>
      <c r="I223">
        <v>43.01</v>
      </c>
      <c r="J223">
        <v>11.23</v>
      </c>
      <c r="K223">
        <v>1794.06</v>
      </c>
      <c r="L223">
        <v>233.02</v>
      </c>
      <c r="M223" t="s">
        <v>113</v>
      </c>
      <c r="N223" t="s">
        <v>114</v>
      </c>
      <c r="O223">
        <v>0.69</v>
      </c>
      <c r="P223">
        <v>19.170000000000002</v>
      </c>
      <c r="Q223">
        <v>799.76</v>
      </c>
      <c r="R223">
        <v>15.2</v>
      </c>
      <c r="S223" t="s">
        <v>116</v>
      </c>
    </row>
    <row r="224" spans="1:19" x14ac:dyDescent="0.25">
      <c r="A224" s="1">
        <v>45352</v>
      </c>
      <c r="B224">
        <v>2024</v>
      </c>
      <c r="C224" t="s">
        <v>21</v>
      </c>
      <c r="D224" t="s">
        <v>93</v>
      </c>
      <c r="E224">
        <v>16</v>
      </c>
      <c r="F224">
        <v>90</v>
      </c>
      <c r="G224">
        <v>2</v>
      </c>
      <c r="H224" t="s">
        <v>111</v>
      </c>
      <c r="I224">
        <v>79.89</v>
      </c>
      <c r="J224">
        <v>23.99</v>
      </c>
      <c r="K224">
        <v>3201.19</v>
      </c>
      <c r="L224">
        <v>510.38</v>
      </c>
      <c r="M224" t="s">
        <v>113</v>
      </c>
      <c r="N224" t="s">
        <v>114</v>
      </c>
      <c r="O224">
        <v>0.62</v>
      </c>
      <c r="P224">
        <v>21.84</v>
      </c>
      <c r="Q224">
        <v>875.25</v>
      </c>
      <c r="R224">
        <v>15.2</v>
      </c>
      <c r="S224" t="s">
        <v>116</v>
      </c>
    </row>
    <row r="225" spans="1:19" x14ac:dyDescent="0.25">
      <c r="A225" s="1">
        <v>45352</v>
      </c>
      <c r="B225">
        <v>2024</v>
      </c>
      <c r="C225" t="s">
        <v>21</v>
      </c>
      <c r="D225" t="s">
        <v>94</v>
      </c>
      <c r="E225">
        <v>16</v>
      </c>
      <c r="F225">
        <v>60</v>
      </c>
      <c r="G225">
        <v>1</v>
      </c>
      <c r="H225" t="s">
        <v>112</v>
      </c>
      <c r="I225">
        <v>7.27</v>
      </c>
      <c r="J225">
        <v>2.37</v>
      </c>
      <c r="K225">
        <v>282.27999999999997</v>
      </c>
      <c r="L225">
        <v>53.89</v>
      </c>
      <c r="M225" t="s">
        <v>113</v>
      </c>
      <c r="N225" t="s">
        <v>114</v>
      </c>
      <c r="O225">
        <v>0.68</v>
      </c>
      <c r="P225">
        <v>17.260000000000002</v>
      </c>
      <c r="Q225">
        <v>669.8</v>
      </c>
      <c r="R225">
        <v>15.2</v>
      </c>
      <c r="S225" t="s">
        <v>116</v>
      </c>
    </row>
    <row r="226" spans="1:19" x14ac:dyDescent="0.25">
      <c r="A226" s="1">
        <v>45352</v>
      </c>
      <c r="B226">
        <v>2024</v>
      </c>
      <c r="C226" t="s">
        <v>21</v>
      </c>
      <c r="D226" t="s">
        <v>95</v>
      </c>
      <c r="E226">
        <v>17</v>
      </c>
      <c r="F226">
        <v>60</v>
      </c>
      <c r="G226">
        <v>1</v>
      </c>
      <c r="H226" t="s">
        <v>111</v>
      </c>
      <c r="I226">
        <v>58.02</v>
      </c>
      <c r="J226">
        <v>12.25</v>
      </c>
      <c r="K226">
        <v>2577.44</v>
      </c>
      <c r="L226">
        <v>330.49</v>
      </c>
      <c r="M226" t="s">
        <v>113</v>
      </c>
      <c r="N226" t="s">
        <v>114</v>
      </c>
      <c r="O226">
        <v>0.66</v>
      </c>
      <c r="P226">
        <v>19.16</v>
      </c>
      <c r="Q226">
        <v>851.19</v>
      </c>
      <c r="R226">
        <v>15.2</v>
      </c>
      <c r="S226" t="s">
        <v>116</v>
      </c>
    </row>
    <row r="227" spans="1:19" x14ac:dyDescent="0.25">
      <c r="A227" s="1">
        <v>45352</v>
      </c>
      <c r="B227">
        <v>2024</v>
      </c>
      <c r="C227" t="s">
        <v>21</v>
      </c>
      <c r="D227" t="s">
        <v>96</v>
      </c>
      <c r="E227">
        <v>17</v>
      </c>
      <c r="F227">
        <v>75</v>
      </c>
      <c r="G227">
        <v>2</v>
      </c>
      <c r="H227" t="s">
        <v>111</v>
      </c>
      <c r="I227">
        <v>68.13</v>
      </c>
      <c r="J227">
        <v>27.2</v>
      </c>
      <c r="K227">
        <v>2651.04</v>
      </c>
      <c r="L227">
        <v>653.01</v>
      </c>
      <c r="M227" t="s">
        <v>113</v>
      </c>
      <c r="N227" t="s">
        <v>114</v>
      </c>
      <c r="O227">
        <v>0.74</v>
      </c>
      <c r="P227">
        <v>21.83</v>
      </c>
      <c r="Q227">
        <v>849.47</v>
      </c>
      <c r="R227">
        <v>15.2</v>
      </c>
      <c r="S227" t="s">
        <v>116</v>
      </c>
    </row>
    <row r="228" spans="1:19" x14ac:dyDescent="0.25">
      <c r="A228" s="1">
        <v>45352</v>
      </c>
      <c r="B228">
        <v>2024</v>
      </c>
      <c r="C228" t="s">
        <v>21</v>
      </c>
      <c r="D228" t="s">
        <v>97</v>
      </c>
      <c r="E228">
        <v>17</v>
      </c>
      <c r="F228">
        <v>45</v>
      </c>
      <c r="G228">
        <v>2</v>
      </c>
      <c r="H228" t="s">
        <v>112</v>
      </c>
      <c r="I228">
        <v>11.28</v>
      </c>
      <c r="J228">
        <v>3.7</v>
      </c>
      <c r="K228">
        <v>454.84</v>
      </c>
      <c r="L228">
        <v>95.28</v>
      </c>
      <c r="M228" t="s">
        <v>113</v>
      </c>
      <c r="N228" t="s">
        <v>114</v>
      </c>
      <c r="O228">
        <v>0.65</v>
      </c>
      <c r="P228">
        <v>11.41</v>
      </c>
      <c r="Q228">
        <v>460.05</v>
      </c>
      <c r="R228">
        <v>15.2</v>
      </c>
      <c r="S228" t="s">
        <v>116</v>
      </c>
    </row>
    <row r="229" spans="1:19" x14ac:dyDescent="0.25">
      <c r="A229" s="1">
        <v>45352</v>
      </c>
      <c r="B229">
        <v>2024</v>
      </c>
      <c r="C229" t="s">
        <v>21</v>
      </c>
      <c r="D229" t="s">
        <v>98</v>
      </c>
      <c r="E229">
        <v>17</v>
      </c>
      <c r="F229">
        <v>90</v>
      </c>
      <c r="G229">
        <v>4</v>
      </c>
      <c r="H229" t="s">
        <v>112</v>
      </c>
      <c r="I229">
        <v>13.19</v>
      </c>
      <c r="J229">
        <v>2.29</v>
      </c>
      <c r="K229">
        <v>464.58</v>
      </c>
      <c r="L229">
        <v>48.62</v>
      </c>
      <c r="M229" t="s">
        <v>113</v>
      </c>
      <c r="N229" t="s">
        <v>114</v>
      </c>
      <c r="O229">
        <v>0.68</v>
      </c>
      <c r="P229">
        <v>30.51</v>
      </c>
      <c r="Q229">
        <v>1074.67</v>
      </c>
      <c r="R229">
        <v>15.2</v>
      </c>
      <c r="S229" t="s">
        <v>116</v>
      </c>
    </row>
    <row r="230" spans="1:19" x14ac:dyDescent="0.25">
      <c r="A230" s="1">
        <v>45352</v>
      </c>
      <c r="B230">
        <v>2024</v>
      </c>
      <c r="C230" t="s">
        <v>21</v>
      </c>
      <c r="D230" t="s">
        <v>99</v>
      </c>
      <c r="E230">
        <v>18</v>
      </c>
      <c r="F230">
        <v>45</v>
      </c>
      <c r="G230">
        <v>2</v>
      </c>
      <c r="H230" t="s">
        <v>111</v>
      </c>
      <c r="I230">
        <v>54.93</v>
      </c>
      <c r="J230">
        <v>14.81</v>
      </c>
      <c r="K230">
        <v>2238.5</v>
      </c>
      <c r="L230">
        <v>353.03</v>
      </c>
      <c r="M230" t="s">
        <v>113</v>
      </c>
      <c r="N230" t="s">
        <v>114</v>
      </c>
      <c r="O230">
        <v>0.71</v>
      </c>
      <c r="P230">
        <v>13.44</v>
      </c>
      <c r="Q230">
        <v>547.80999999999995</v>
      </c>
      <c r="R230">
        <v>15.2</v>
      </c>
      <c r="S230" t="s">
        <v>116</v>
      </c>
    </row>
    <row r="231" spans="1:19" x14ac:dyDescent="0.25">
      <c r="A231" s="1">
        <v>45352</v>
      </c>
      <c r="B231">
        <v>2024</v>
      </c>
      <c r="C231" t="s">
        <v>21</v>
      </c>
      <c r="D231" t="s">
        <v>100</v>
      </c>
      <c r="E231">
        <v>18</v>
      </c>
      <c r="F231">
        <v>90</v>
      </c>
      <c r="G231">
        <v>4</v>
      </c>
      <c r="H231" t="s">
        <v>111</v>
      </c>
      <c r="I231">
        <v>73.2</v>
      </c>
      <c r="J231">
        <v>19.920000000000002</v>
      </c>
      <c r="K231">
        <v>3259.55</v>
      </c>
      <c r="L231">
        <v>529.87</v>
      </c>
      <c r="M231" t="s">
        <v>113</v>
      </c>
      <c r="N231" t="s">
        <v>114</v>
      </c>
      <c r="O231">
        <v>0.83</v>
      </c>
      <c r="P231">
        <v>21.89</v>
      </c>
      <c r="Q231">
        <v>974.56</v>
      </c>
      <c r="R231">
        <v>15.2</v>
      </c>
      <c r="S231" t="s">
        <v>116</v>
      </c>
    </row>
    <row r="232" spans="1:19" x14ac:dyDescent="0.25">
      <c r="A232" s="1">
        <v>45352</v>
      </c>
      <c r="B232">
        <v>2024</v>
      </c>
      <c r="C232" t="s">
        <v>21</v>
      </c>
      <c r="D232" t="s">
        <v>101</v>
      </c>
      <c r="E232">
        <v>18</v>
      </c>
      <c r="F232">
        <v>75</v>
      </c>
      <c r="G232">
        <v>2</v>
      </c>
      <c r="H232" t="s">
        <v>111</v>
      </c>
      <c r="I232">
        <v>69.319999999999993</v>
      </c>
      <c r="J232">
        <v>23.5</v>
      </c>
      <c r="K232">
        <v>2587.3200000000002</v>
      </c>
      <c r="L232">
        <v>485.12</v>
      </c>
      <c r="M232" t="s">
        <v>113</v>
      </c>
      <c r="N232" t="s">
        <v>114</v>
      </c>
      <c r="O232">
        <v>0.87</v>
      </c>
      <c r="P232">
        <v>18.239999999999998</v>
      </c>
      <c r="Q232">
        <v>680.85</v>
      </c>
      <c r="R232">
        <v>15.2</v>
      </c>
      <c r="S232" t="s">
        <v>116</v>
      </c>
    </row>
    <row r="233" spans="1:19" x14ac:dyDescent="0.25">
      <c r="A233" s="1">
        <v>45352</v>
      </c>
      <c r="B233">
        <v>2024</v>
      </c>
      <c r="C233" t="s">
        <v>21</v>
      </c>
      <c r="D233" t="s">
        <v>102</v>
      </c>
      <c r="E233">
        <v>18</v>
      </c>
      <c r="F233">
        <v>45</v>
      </c>
      <c r="G233">
        <v>2</v>
      </c>
      <c r="H233" t="s">
        <v>111</v>
      </c>
      <c r="I233">
        <v>5</v>
      </c>
      <c r="J233">
        <v>14.54</v>
      </c>
      <c r="K233">
        <v>218.81</v>
      </c>
      <c r="L233">
        <v>323.05</v>
      </c>
      <c r="M233" t="s">
        <v>113</v>
      </c>
      <c r="N233" t="s">
        <v>114</v>
      </c>
      <c r="O233">
        <v>0.9</v>
      </c>
      <c r="P233">
        <v>10.32</v>
      </c>
      <c r="Q233">
        <v>451.48</v>
      </c>
      <c r="R233">
        <v>15.2</v>
      </c>
      <c r="S233" t="s">
        <v>116</v>
      </c>
    </row>
    <row r="234" spans="1:19" x14ac:dyDescent="0.25">
      <c r="A234" s="1">
        <v>45352</v>
      </c>
      <c r="B234">
        <v>2024</v>
      </c>
      <c r="C234" t="s">
        <v>21</v>
      </c>
      <c r="D234" t="s">
        <v>103</v>
      </c>
      <c r="E234">
        <v>19</v>
      </c>
      <c r="F234">
        <v>45</v>
      </c>
      <c r="G234">
        <v>1</v>
      </c>
      <c r="H234" t="s">
        <v>111</v>
      </c>
      <c r="I234">
        <v>37.42</v>
      </c>
      <c r="J234">
        <v>11.5</v>
      </c>
      <c r="K234">
        <v>1446.23</v>
      </c>
      <c r="L234">
        <v>265.45</v>
      </c>
      <c r="M234" t="s">
        <v>113</v>
      </c>
      <c r="N234" t="s">
        <v>114</v>
      </c>
      <c r="O234">
        <v>0.8</v>
      </c>
      <c r="P234">
        <v>11.3</v>
      </c>
      <c r="Q234">
        <v>436.89</v>
      </c>
      <c r="R234">
        <v>15.2</v>
      </c>
      <c r="S234" t="s">
        <v>116</v>
      </c>
    </row>
    <row r="235" spans="1:19" x14ac:dyDescent="0.25">
      <c r="A235" s="1">
        <v>45352</v>
      </c>
      <c r="B235">
        <v>2024</v>
      </c>
      <c r="C235" t="s">
        <v>21</v>
      </c>
      <c r="D235" t="s">
        <v>104</v>
      </c>
      <c r="E235">
        <v>19</v>
      </c>
      <c r="F235">
        <v>90</v>
      </c>
      <c r="G235">
        <v>4</v>
      </c>
      <c r="H235" t="s">
        <v>111</v>
      </c>
      <c r="I235">
        <v>69.69</v>
      </c>
      <c r="J235">
        <v>22.1</v>
      </c>
      <c r="K235">
        <v>2964.92</v>
      </c>
      <c r="L235">
        <v>551.64</v>
      </c>
      <c r="M235" t="s">
        <v>113</v>
      </c>
      <c r="N235" t="s">
        <v>114</v>
      </c>
      <c r="O235">
        <v>0.7</v>
      </c>
      <c r="P235">
        <v>25.07</v>
      </c>
      <c r="Q235">
        <v>1066.52</v>
      </c>
      <c r="R235">
        <v>15.2</v>
      </c>
      <c r="S235" t="s">
        <v>116</v>
      </c>
    </row>
    <row r="236" spans="1:19" x14ac:dyDescent="0.25">
      <c r="A236" s="1">
        <v>45352</v>
      </c>
      <c r="B236">
        <v>2024</v>
      </c>
      <c r="C236" t="s">
        <v>21</v>
      </c>
      <c r="D236" t="s">
        <v>105</v>
      </c>
      <c r="E236">
        <v>19</v>
      </c>
      <c r="F236">
        <v>75</v>
      </c>
      <c r="G236">
        <v>2</v>
      </c>
      <c r="H236" t="s">
        <v>111</v>
      </c>
      <c r="I236">
        <v>45.2</v>
      </c>
      <c r="J236">
        <v>15.2</v>
      </c>
      <c r="K236">
        <v>1662.25</v>
      </c>
      <c r="L236">
        <v>388.21</v>
      </c>
      <c r="M236" t="s">
        <v>113</v>
      </c>
      <c r="N236" t="s">
        <v>114</v>
      </c>
      <c r="O236">
        <v>0.82</v>
      </c>
      <c r="P236">
        <v>22.63</v>
      </c>
      <c r="Q236">
        <v>832.46</v>
      </c>
      <c r="R236">
        <v>15.2</v>
      </c>
      <c r="S236" t="s">
        <v>116</v>
      </c>
    </row>
    <row r="237" spans="1:19" x14ac:dyDescent="0.25">
      <c r="A237" s="1">
        <v>45352</v>
      </c>
      <c r="B237">
        <v>2024</v>
      </c>
      <c r="C237" t="s">
        <v>21</v>
      </c>
      <c r="D237" t="s">
        <v>106</v>
      </c>
      <c r="E237">
        <v>19</v>
      </c>
      <c r="F237">
        <v>75</v>
      </c>
      <c r="G237">
        <v>3</v>
      </c>
      <c r="H237" t="s">
        <v>111</v>
      </c>
      <c r="I237">
        <v>68.540000000000006</v>
      </c>
      <c r="J237">
        <v>15.08</v>
      </c>
      <c r="K237">
        <v>2550.41</v>
      </c>
      <c r="L237">
        <v>322.67</v>
      </c>
      <c r="M237" t="s">
        <v>113</v>
      </c>
      <c r="N237" t="s">
        <v>114</v>
      </c>
      <c r="O237">
        <v>0.83</v>
      </c>
      <c r="P237">
        <v>24.48</v>
      </c>
      <c r="Q237">
        <v>910.91</v>
      </c>
      <c r="R237">
        <v>15.2</v>
      </c>
      <c r="S237" t="s">
        <v>116</v>
      </c>
    </row>
    <row r="238" spans="1:19" x14ac:dyDescent="0.25">
      <c r="A238" s="1">
        <v>45352</v>
      </c>
      <c r="B238">
        <v>2024</v>
      </c>
      <c r="C238" t="s">
        <v>21</v>
      </c>
      <c r="D238" t="s">
        <v>107</v>
      </c>
      <c r="E238">
        <v>20</v>
      </c>
      <c r="F238">
        <v>75</v>
      </c>
      <c r="G238">
        <v>1</v>
      </c>
      <c r="H238" t="s">
        <v>111</v>
      </c>
      <c r="I238">
        <v>52.57</v>
      </c>
      <c r="J238">
        <v>23.14</v>
      </c>
      <c r="K238">
        <v>2052.64</v>
      </c>
      <c r="L238">
        <v>583.77</v>
      </c>
      <c r="M238" t="s">
        <v>113</v>
      </c>
      <c r="N238" t="s">
        <v>114</v>
      </c>
      <c r="O238">
        <v>0.72</v>
      </c>
      <c r="P238">
        <v>21.71</v>
      </c>
      <c r="Q238">
        <v>847.7</v>
      </c>
      <c r="R238">
        <v>15.2</v>
      </c>
      <c r="S238" t="s">
        <v>116</v>
      </c>
    </row>
    <row r="239" spans="1:19" x14ac:dyDescent="0.25">
      <c r="A239" s="1">
        <v>45352</v>
      </c>
      <c r="B239">
        <v>2024</v>
      </c>
      <c r="C239" t="s">
        <v>21</v>
      </c>
      <c r="D239" t="s">
        <v>108</v>
      </c>
      <c r="E239">
        <v>20</v>
      </c>
      <c r="F239">
        <v>45</v>
      </c>
      <c r="G239">
        <v>1</v>
      </c>
      <c r="H239" t="s">
        <v>111</v>
      </c>
      <c r="I239">
        <v>42.74</v>
      </c>
      <c r="J239">
        <v>4.67</v>
      </c>
      <c r="K239">
        <v>1661.17</v>
      </c>
      <c r="L239">
        <v>129.28</v>
      </c>
      <c r="M239" t="s">
        <v>113</v>
      </c>
      <c r="N239" t="s">
        <v>114</v>
      </c>
      <c r="O239">
        <v>0.69</v>
      </c>
      <c r="P239">
        <v>11.01</v>
      </c>
      <c r="Q239">
        <v>427.78</v>
      </c>
      <c r="R239">
        <v>15.2</v>
      </c>
      <c r="S239" t="s">
        <v>116</v>
      </c>
    </row>
    <row r="240" spans="1:19" x14ac:dyDescent="0.25">
      <c r="A240" s="1">
        <v>45352</v>
      </c>
      <c r="B240">
        <v>2024</v>
      </c>
      <c r="C240" t="s">
        <v>21</v>
      </c>
      <c r="D240" t="s">
        <v>109</v>
      </c>
      <c r="E240">
        <v>20</v>
      </c>
      <c r="F240">
        <v>60</v>
      </c>
      <c r="G240">
        <v>2</v>
      </c>
      <c r="H240" t="s">
        <v>112</v>
      </c>
      <c r="I240">
        <v>9.19</v>
      </c>
      <c r="J240">
        <v>4.16</v>
      </c>
      <c r="K240">
        <v>374.98</v>
      </c>
      <c r="L240">
        <v>105.9</v>
      </c>
      <c r="M240" t="s">
        <v>113</v>
      </c>
      <c r="N240" t="s">
        <v>114</v>
      </c>
      <c r="O240">
        <v>0.67</v>
      </c>
      <c r="P240">
        <v>18.010000000000002</v>
      </c>
      <c r="Q240">
        <v>735.19</v>
      </c>
      <c r="R240">
        <v>15.2</v>
      </c>
      <c r="S240" t="s">
        <v>116</v>
      </c>
    </row>
    <row r="241" spans="1:19" x14ac:dyDescent="0.25">
      <c r="A241" s="1">
        <v>45352</v>
      </c>
      <c r="B241">
        <v>2024</v>
      </c>
      <c r="C241" t="s">
        <v>21</v>
      </c>
      <c r="D241" t="s">
        <v>110</v>
      </c>
      <c r="E241">
        <v>20</v>
      </c>
      <c r="F241">
        <v>45</v>
      </c>
      <c r="G241">
        <v>1</v>
      </c>
      <c r="H241" t="s">
        <v>111</v>
      </c>
      <c r="I241">
        <v>35.25</v>
      </c>
      <c r="J241">
        <v>15.93</v>
      </c>
      <c r="K241">
        <v>1455.64</v>
      </c>
      <c r="L241">
        <v>343.86</v>
      </c>
      <c r="M241" t="s">
        <v>113</v>
      </c>
      <c r="N241" t="s">
        <v>114</v>
      </c>
      <c r="O241">
        <v>0.62</v>
      </c>
      <c r="P241">
        <v>10.54</v>
      </c>
      <c r="Q241">
        <v>435.02</v>
      </c>
      <c r="R241">
        <v>15.2</v>
      </c>
      <c r="S241" t="s">
        <v>116</v>
      </c>
    </row>
    <row r="242" spans="1:19" x14ac:dyDescent="0.25">
      <c r="A242" s="1">
        <v>45383</v>
      </c>
      <c r="B242">
        <v>2024</v>
      </c>
      <c r="C242" t="s">
        <v>22</v>
      </c>
      <c r="D242" t="s">
        <v>31</v>
      </c>
      <c r="E242">
        <v>1</v>
      </c>
      <c r="F242">
        <v>60</v>
      </c>
      <c r="G242">
        <v>3</v>
      </c>
      <c r="H242" t="s">
        <v>111</v>
      </c>
      <c r="I242">
        <v>34.119999999999997</v>
      </c>
      <c r="J242">
        <v>11.19</v>
      </c>
      <c r="K242">
        <v>1414.67</v>
      </c>
      <c r="L242">
        <v>268.47000000000003</v>
      </c>
      <c r="M242" t="s">
        <v>113</v>
      </c>
      <c r="N242" t="s">
        <v>114</v>
      </c>
      <c r="O242">
        <v>0.69</v>
      </c>
      <c r="P242">
        <v>14.78</v>
      </c>
      <c r="Q242">
        <v>612.79</v>
      </c>
      <c r="R242">
        <v>13.5</v>
      </c>
      <c r="S242" t="s">
        <v>116</v>
      </c>
    </row>
    <row r="243" spans="1:19" x14ac:dyDescent="0.25">
      <c r="A243" s="1">
        <v>45383</v>
      </c>
      <c r="B243">
        <v>2024</v>
      </c>
      <c r="C243" t="s">
        <v>22</v>
      </c>
      <c r="D243" t="s">
        <v>32</v>
      </c>
      <c r="E243">
        <v>1</v>
      </c>
      <c r="F243">
        <v>90</v>
      </c>
      <c r="G243">
        <v>1</v>
      </c>
      <c r="H243" t="s">
        <v>111</v>
      </c>
      <c r="I243">
        <v>79.319999999999993</v>
      </c>
      <c r="J243">
        <v>16.309999999999999</v>
      </c>
      <c r="K243">
        <v>3419.38</v>
      </c>
      <c r="L243">
        <v>406.29</v>
      </c>
      <c r="M243" t="s">
        <v>113</v>
      </c>
      <c r="N243" t="s">
        <v>114</v>
      </c>
      <c r="O243">
        <v>0.9</v>
      </c>
      <c r="P243">
        <v>24.68</v>
      </c>
      <c r="Q243">
        <v>1063.79</v>
      </c>
      <c r="R243">
        <v>13.5</v>
      </c>
      <c r="S243" t="s">
        <v>116</v>
      </c>
    </row>
    <row r="244" spans="1:19" x14ac:dyDescent="0.25">
      <c r="A244" s="1">
        <v>45383</v>
      </c>
      <c r="B244">
        <v>2024</v>
      </c>
      <c r="C244" t="s">
        <v>22</v>
      </c>
      <c r="D244" t="s">
        <v>33</v>
      </c>
      <c r="E244">
        <v>1</v>
      </c>
      <c r="F244">
        <v>75</v>
      </c>
      <c r="G244">
        <v>2</v>
      </c>
      <c r="H244" t="s">
        <v>111</v>
      </c>
      <c r="I244">
        <v>62.91</v>
      </c>
      <c r="J244">
        <v>15.1</v>
      </c>
      <c r="K244">
        <v>2795.18</v>
      </c>
      <c r="L244">
        <v>399.62</v>
      </c>
      <c r="M244" t="s">
        <v>113</v>
      </c>
      <c r="N244" t="s">
        <v>114</v>
      </c>
      <c r="O244">
        <v>0.63</v>
      </c>
      <c r="P244">
        <v>19.59</v>
      </c>
      <c r="Q244">
        <v>870.5</v>
      </c>
      <c r="R244">
        <v>13.5</v>
      </c>
      <c r="S244" t="s">
        <v>116</v>
      </c>
    </row>
    <row r="245" spans="1:19" x14ac:dyDescent="0.25">
      <c r="A245" s="1">
        <v>45383</v>
      </c>
      <c r="B245">
        <v>2024</v>
      </c>
      <c r="C245" t="s">
        <v>22</v>
      </c>
      <c r="D245" t="s">
        <v>34</v>
      </c>
      <c r="E245">
        <v>1</v>
      </c>
      <c r="F245">
        <v>75</v>
      </c>
      <c r="G245">
        <v>1</v>
      </c>
      <c r="H245" t="s">
        <v>111</v>
      </c>
      <c r="I245">
        <v>59.12</v>
      </c>
      <c r="J245">
        <v>19.510000000000002</v>
      </c>
      <c r="K245">
        <v>2531.1799999999998</v>
      </c>
      <c r="L245">
        <v>519.08000000000004</v>
      </c>
      <c r="M245" t="s">
        <v>113</v>
      </c>
      <c r="N245" t="s">
        <v>114</v>
      </c>
      <c r="O245">
        <v>0.77</v>
      </c>
      <c r="P245">
        <v>20.51</v>
      </c>
      <c r="Q245">
        <v>878.2</v>
      </c>
      <c r="R245">
        <v>13.5</v>
      </c>
      <c r="S245" t="s">
        <v>116</v>
      </c>
    </row>
    <row r="246" spans="1:19" x14ac:dyDescent="0.25">
      <c r="A246" s="1">
        <v>45383</v>
      </c>
      <c r="B246">
        <v>2024</v>
      </c>
      <c r="C246" t="s">
        <v>22</v>
      </c>
      <c r="D246" t="s">
        <v>35</v>
      </c>
      <c r="E246">
        <v>2</v>
      </c>
      <c r="F246">
        <v>45</v>
      </c>
      <c r="G246">
        <v>2</v>
      </c>
      <c r="H246" t="s">
        <v>111</v>
      </c>
      <c r="I246">
        <v>20.91</v>
      </c>
      <c r="J246">
        <v>9.8699999999999992</v>
      </c>
      <c r="K246">
        <v>917.64</v>
      </c>
      <c r="L246">
        <v>233.01</v>
      </c>
      <c r="M246" t="s">
        <v>113</v>
      </c>
      <c r="N246" t="s">
        <v>114</v>
      </c>
      <c r="O246">
        <v>0.91</v>
      </c>
      <c r="P246">
        <v>10.86</v>
      </c>
      <c r="Q246">
        <v>476.7</v>
      </c>
      <c r="R246">
        <v>13.5</v>
      </c>
      <c r="S246" t="s">
        <v>116</v>
      </c>
    </row>
    <row r="247" spans="1:19" x14ac:dyDescent="0.25">
      <c r="A247" s="1">
        <v>45383</v>
      </c>
      <c r="B247">
        <v>2024</v>
      </c>
      <c r="C247" t="s">
        <v>22</v>
      </c>
      <c r="D247" t="s">
        <v>36</v>
      </c>
      <c r="E247">
        <v>2</v>
      </c>
      <c r="F247">
        <v>45</v>
      </c>
      <c r="G247">
        <v>1</v>
      </c>
      <c r="H247" t="s">
        <v>111</v>
      </c>
      <c r="I247">
        <v>35.700000000000003</v>
      </c>
      <c r="J247">
        <v>12.55</v>
      </c>
      <c r="K247">
        <v>1266.53</v>
      </c>
      <c r="L247">
        <v>254.74</v>
      </c>
      <c r="M247" t="s">
        <v>113</v>
      </c>
      <c r="N247" t="s">
        <v>114</v>
      </c>
      <c r="O247">
        <v>0.86</v>
      </c>
      <c r="P247">
        <v>13.71</v>
      </c>
      <c r="Q247">
        <v>486.56</v>
      </c>
      <c r="R247">
        <v>13.5</v>
      </c>
      <c r="S247" t="s">
        <v>116</v>
      </c>
    </row>
    <row r="248" spans="1:19" x14ac:dyDescent="0.25">
      <c r="A248" s="1">
        <v>45383</v>
      </c>
      <c r="B248">
        <v>2024</v>
      </c>
      <c r="C248" t="s">
        <v>22</v>
      </c>
      <c r="D248" t="s">
        <v>37</v>
      </c>
      <c r="E248">
        <v>2</v>
      </c>
      <c r="F248">
        <v>45</v>
      </c>
      <c r="G248">
        <v>1</v>
      </c>
      <c r="H248" t="s">
        <v>111</v>
      </c>
      <c r="I248">
        <v>34.770000000000003</v>
      </c>
      <c r="J248">
        <v>11.72</v>
      </c>
      <c r="K248">
        <v>1229.31</v>
      </c>
      <c r="L248">
        <v>282.11</v>
      </c>
      <c r="M248" t="s">
        <v>113</v>
      </c>
      <c r="N248" t="s">
        <v>114</v>
      </c>
      <c r="O248">
        <v>0.74</v>
      </c>
      <c r="P248">
        <v>12.7</v>
      </c>
      <c r="Q248">
        <v>448.94</v>
      </c>
      <c r="R248">
        <v>13.5</v>
      </c>
      <c r="S248" t="s">
        <v>116</v>
      </c>
    </row>
    <row r="249" spans="1:19" x14ac:dyDescent="0.25">
      <c r="A249" s="1">
        <v>45383</v>
      </c>
      <c r="B249">
        <v>2024</v>
      </c>
      <c r="C249" t="s">
        <v>22</v>
      </c>
      <c r="D249" t="s">
        <v>38</v>
      </c>
      <c r="E249">
        <v>2</v>
      </c>
      <c r="F249">
        <v>90</v>
      </c>
      <c r="G249">
        <v>2</v>
      </c>
      <c r="H249" t="s">
        <v>111</v>
      </c>
      <c r="I249">
        <v>61.23</v>
      </c>
      <c r="J249">
        <v>13.61</v>
      </c>
      <c r="K249">
        <v>2479.7199999999998</v>
      </c>
      <c r="L249">
        <v>362.54</v>
      </c>
      <c r="M249" t="s">
        <v>113</v>
      </c>
      <c r="N249" t="s">
        <v>114</v>
      </c>
      <c r="O249">
        <v>0.62</v>
      </c>
      <c r="P249">
        <v>25.01</v>
      </c>
      <c r="Q249">
        <v>1012.69</v>
      </c>
      <c r="R249">
        <v>13.5</v>
      </c>
      <c r="S249" t="s">
        <v>116</v>
      </c>
    </row>
    <row r="250" spans="1:19" x14ac:dyDescent="0.25">
      <c r="A250" s="1">
        <v>45383</v>
      </c>
      <c r="B250">
        <v>2024</v>
      </c>
      <c r="C250" t="s">
        <v>22</v>
      </c>
      <c r="D250" t="s">
        <v>39</v>
      </c>
      <c r="E250">
        <v>3</v>
      </c>
      <c r="F250">
        <v>75</v>
      </c>
      <c r="G250">
        <v>1</v>
      </c>
      <c r="H250" t="s">
        <v>111</v>
      </c>
      <c r="I250">
        <v>60.3</v>
      </c>
      <c r="J250">
        <v>14.51</v>
      </c>
      <c r="K250">
        <v>2652.44</v>
      </c>
      <c r="L250">
        <v>381.03</v>
      </c>
      <c r="M250" t="s">
        <v>113</v>
      </c>
      <c r="N250" t="s">
        <v>114</v>
      </c>
      <c r="O250">
        <v>0.68</v>
      </c>
      <c r="P250">
        <v>25.58</v>
      </c>
      <c r="Q250">
        <v>1125.31</v>
      </c>
      <c r="R250">
        <v>13.5</v>
      </c>
      <c r="S250" t="s">
        <v>116</v>
      </c>
    </row>
    <row r="251" spans="1:19" x14ac:dyDescent="0.25">
      <c r="A251" s="1">
        <v>45383</v>
      </c>
      <c r="B251">
        <v>2024</v>
      </c>
      <c r="C251" t="s">
        <v>22</v>
      </c>
      <c r="D251" t="s">
        <v>40</v>
      </c>
      <c r="E251">
        <v>3</v>
      </c>
      <c r="F251">
        <v>75</v>
      </c>
      <c r="G251">
        <v>3</v>
      </c>
      <c r="H251" t="s">
        <v>111</v>
      </c>
      <c r="I251">
        <v>51.39</v>
      </c>
      <c r="J251">
        <v>14.35</v>
      </c>
      <c r="K251">
        <v>1834.1</v>
      </c>
      <c r="L251">
        <v>397.12</v>
      </c>
      <c r="M251" t="s">
        <v>113</v>
      </c>
      <c r="N251" t="s">
        <v>114</v>
      </c>
      <c r="O251">
        <v>0.77</v>
      </c>
      <c r="P251">
        <v>24.89</v>
      </c>
      <c r="Q251">
        <v>888.47</v>
      </c>
      <c r="R251">
        <v>13.5</v>
      </c>
      <c r="S251" t="s">
        <v>116</v>
      </c>
    </row>
    <row r="252" spans="1:19" x14ac:dyDescent="0.25">
      <c r="A252" s="1">
        <v>45383</v>
      </c>
      <c r="B252">
        <v>2024</v>
      </c>
      <c r="C252" t="s">
        <v>22</v>
      </c>
      <c r="D252" t="s">
        <v>41</v>
      </c>
      <c r="E252">
        <v>3</v>
      </c>
      <c r="F252">
        <v>45</v>
      </c>
      <c r="G252">
        <v>2</v>
      </c>
      <c r="H252" t="s">
        <v>111</v>
      </c>
      <c r="I252">
        <v>28.19</v>
      </c>
      <c r="J252">
        <v>9.4</v>
      </c>
      <c r="K252">
        <v>1120.3599999999999</v>
      </c>
      <c r="L252">
        <v>196.52</v>
      </c>
      <c r="M252" t="s">
        <v>113</v>
      </c>
      <c r="N252" t="s">
        <v>114</v>
      </c>
      <c r="O252">
        <v>0.77</v>
      </c>
      <c r="P252">
        <v>15.06</v>
      </c>
      <c r="Q252">
        <v>598.6</v>
      </c>
      <c r="R252">
        <v>13.5</v>
      </c>
      <c r="S252" t="s">
        <v>116</v>
      </c>
    </row>
    <row r="253" spans="1:19" x14ac:dyDescent="0.25">
      <c r="A253" s="1">
        <v>45383</v>
      </c>
      <c r="B253">
        <v>2024</v>
      </c>
      <c r="C253" t="s">
        <v>22</v>
      </c>
      <c r="D253" t="s">
        <v>42</v>
      </c>
      <c r="E253">
        <v>3</v>
      </c>
      <c r="F253">
        <v>90</v>
      </c>
      <c r="G253">
        <v>4</v>
      </c>
      <c r="H253" t="s">
        <v>111</v>
      </c>
      <c r="I253">
        <v>95.64</v>
      </c>
      <c r="J253">
        <v>24.61</v>
      </c>
      <c r="K253">
        <v>3497.07</v>
      </c>
      <c r="L253">
        <v>500.75</v>
      </c>
      <c r="M253" t="s">
        <v>113</v>
      </c>
      <c r="N253" t="s">
        <v>114</v>
      </c>
      <c r="O253">
        <v>0.64</v>
      </c>
      <c r="P253">
        <v>26.8</v>
      </c>
      <c r="Q253">
        <v>980.14</v>
      </c>
      <c r="R253">
        <v>13.5</v>
      </c>
      <c r="S253" t="s">
        <v>116</v>
      </c>
    </row>
    <row r="254" spans="1:19" x14ac:dyDescent="0.25">
      <c r="A254" s="1">
        <v>45383</v>
      </c>
      <c r="B254">
        <v>2024</v>
      </c>
      <c r="C254" t="s">
        <v>22</v>
      </c>
      <c r="D254" t="s">
        <v>43</v>
      </c>
      <c r="E254">
        <v>4</v>
      </c>
      <c r="F254">
        <v>90</v>
      </c>
      <c r="G254">
        <v>2</v>
      </c>
      <c r="H254" t="s">
        <v>111</v>
      </c>
      <c r="I254">
        <v>69.61</v>
      </c>
      <c r="J254">
        <v>18.600000000000001</v>
      </c>
      <c r="K254">
        <v>2819.46</v>
      </c>
      <c r="L254">
        <v>429.95</v>
      </c>
      <c r="M254" t="s">
        <v>113</v>
      </c>
      <c r="N254" t="s">
        <v>114</v>
      </c>
      <c r="O254">
        <v>0.66</v>
      </c>
      <c r="P254">
        <v>23.45</v>
      </c>
      <c r="Q254">
        <v>949.93</v>
      </c>
      <c r="R254">
        <v>13.5</v>
      </c>
      <c r="S254" t="s">
        <v>116</v>
      </c>
    </row>
    <row r="255" spans="1:19" x14ac:dyDescent="0.25">
      <c r="A255" s="1">
        <v>45383</v>
      </c>
      <c r="B255">
        <v>2024</v>
      </c>
      <c r="C255" t="s">
        <v>22</v>
      </c>
      <c r="D255" t="s">
        <v>44</v>
      </c>
      <c r="E255">
        <v>4</v>
      </c>
      <c r="F255">
        <v>60</v>
      </c>
      <c r="G255">
        <v>3</v>
      </c>
      <c r="H255" t="s">
        <v>111</v>
      </c>
      <c r="I255">
        <v>50.11</v>
      </c>
      <c r="J255">
        <v>17.559999999999999</v>
      </c>
      <c r="K255">
        <v>2002.25</v>
      </c>
      <c r="L255">
        <v>353.04</v>
      </c>
      <c r="M255" t="s">
        <v>113</v>
      </c>
      <c r="N255" t="s">
        <v>114</v>
      </c>
      <c r="O255">
        <v>0.95</v>
      </c>
      <c r="P255">
        <v>18.37</v>
      </c>
      <c r="Q255">
        <v>734.12</v>
      </c>
      <c r="R255">
        <v>13.5</v>
      </c>
      <c r="S255" t="s">
        <v>116</v>
      </c>
    </row>
    <row r="256" spans="1:19" x14ac:dyDescent="0.25">
      <c r="A256" s="1">
        <v>45383</v>
      </c>
      <c r="B256">
        <v>2024</v>
      </c>
      <c r="C256" t="s">
        <v>22</v>
      </c>
      <c r="D256" t="s">
        <v>45</v>
      </c>
      <c r="E256">
        <v>4</v>
      </c>
      <c r="F256">
        <v>45</v>
      </c>
      <c r="G256">
        <v>1</v>
      </c>
      <c r="H256" t="s">
        <v>111</v>
      </c>
      <c r="I256">
        <v>43.46</v>
      </c>
      <c r="J256">
        <v>9.4499999999999993</v>
      </c>
      <c r="K256">
        <v>1633.48</v>
      </c>
      <c r="L256">
        <v>230.1</v>
      </c>
      <c r="M256" t="s">
        <v>113</v>
      </c>
      <c r="N256" t="s">
        <v>114</v>
      </c>
      <c r="O256">
        <v>0.82</v>
      </c>
      <c r="P256">
        <v>11.46</v>
      </c>
      <c r="Q256">
        <v>430.54</v>
      </c>
      <c r="R256">
        <v>13.5</v>
      </c>
      <c r="S256" t="s">
        <v>116</v>
      </c>
    </row>
    <row r="257" spans="1:19" x14ac:dyDescent="0.25">
      <c r="A257" s="1">
        <v>45383</v>
      </c>
      <c r="B257">
        <v>2024</v>
      </c>
      <c r="C257" t="s">
        <v>22</v>
      </c>
      <c r="D257" t="s">
        <v>46</v>
      </c>
      <c r="E257">
        <v>4</v>
      </c>
      <c r="F257">
        <v>45</v>
      </c>
      <c r="G257">
        <v>1</v>
      </c>
      <c r="H257" t="s">
        <v>111</v>
      </c>
      <c r="I257">
        <v>23.06</v>
      </c>
      <c r="J257">
        <v>12.42</v>
      </c>
      <c r="K257">
        <v>819.68</v>
      </c>
      <c r="L257">
        <v>280.22000000000003</v>
      </c>
      <c r="M257" t="s">
        <v>113</v>
      </c>
      <c r="N257" t="s">
        <v>114</v>
      </c>
      <c r="O257">
        <v>0.86</v>
      </c>
      <c r="P257">
        <v>11.7</v>
      </c>
      <c r="Q257">
        <v>415.95</v>
      </c>
      <c r="R257">
        <v>13.5</v>
      </c>
      <c r="S257" t="s">
        <v>116</v>
      </c>
    </row>
    <row r="258" spans="1:19" x14ac:dyDescent="0.25">
      <c r="A258" s="1">
        <v>45383</v>
      </c>
      <c r="B258">
        <v>2024</v>
      </c>
      <c r="C258" t="s">
        <v>22</v>
      </c>
      <c r="D258" t="s">
        <v>47</v>
      </c>
      <c r="E258">
        <v>5</v>
      </c>
      <c r="F258">
        <v>60</v>
      </c>
      <c r="G258">
        <v>3</v>
      </c>
      <c r="H258" t="s">
        <v>111</v>
      </c>
      <c r="I258">
        <v>65.3</v>
      </c>
      <c r="J258">
        <v>16.5</v>
      </c>
      <c r="K258">
        <v>2355.9499999999998</v>
      </c>
      <c r="L258">
        <v>420.48</v>
      </c>
      <c r="M258" t="s">
        <v>113</v>
      </c>
      <c r="N258" t="s">
        <v>114</v>
      </c>
      <c r="O258">
        <v>0.63</v>
      </c>
      <c r="P258">
        <v>20.39</v>
      </c>
      <c r="Q258">
        <v>735.68</v>
      </c>
      <c r="R258">
        <v>13.5</v>
      </c>
      <c r="S258" t="s">
        <v>116</v>
      </c>
    </row>
    <row r="259" spans="1:19" x14ac:dyDescent="0.25">
      <c r="A259" s="1">
        <v>45383</v>
      </c>
      <c r="B259">
        <v>2024</v>
      </c>
      <c r="C259" t="s">
        <v>22</v>
      </c>
      <c r="D259" t="s">
        <v>48</v>
      </c>
      <c r="E259">
        <v>5</v>
      </c>
      <c r="F259">
        <v>75</v>
      </c>
      <c r="G259">
        <v>1</v>
      </c>
      <c r="H259" t="s">
        <v>111</v>
      </c>
      <c r="I259">
        <v>48.04</v>
      </c>
      <c r="J259">
        <v>18.55</v>
      </c>
      <c r="K259">
        <v>1845.84</v>
      </c>
      <c r="L259">
        <v>432.38</v>
      </c>
      <c r="M259" t="s">
        <v>113</v>
      </c>
      <c r="N259" t="s">
        <v>114</v>
      </c>
      <c r="O259">
        <v>0.87</v>
      </c>
      <c r="P259">
        <v>23.58</v>
      </c>
      <c r="Q259">
        <v>906.13</v>
      </c>
      <c r="R259">
        <v>13.5</v>
      </c>
      <c r="S259" t="s">
        <v>116</v>
      </c>
    </row>
    <row r="260" spans="1:19" x14ac:dyDescent="0.25">
      <c r="A260" s="1">
        <v>45383</v>
      </c>
      <c r="B260">
        <v>2024</v>
      </c>
      <c r="C260" t="s">
        <v>22</v>
      </c>
      <c r="D260" t="s">
        <v>49</v>
      </c>
      <c r="E260">
        <v>5</v>
      </c>
      <c r="F260">
        <v>60</v>
      </c>
      <c r="G260">
        <v>3</v>
      </c>
      <c r="H260" t="s">
        <v>111</v>
      </c>
      <c r="I260">
        <v>39.409999999999997</v>
      </c>
      <c r="J260">
        <v>16.22</v>
      </c>
      <c r="K260">
        <v>1439.14</v>
      </c>
      <c r="L260">
        <v>336.56</v>
      </c>
      <c r="M260" t="s">
        <v>113</v>
      </c>
      <c r="N260" t="s">
        <v>114</v>
      </c>
      <c r="O260">
        <v>0.8</v>
      </c>
      <c r="P260">
        <v>19.79</v>
      </c>
      <c r="Q260">
        <v>722.48</v>
      </c>
      <c r="R260">
        <v>13.5</v>
      </c>
      <c r="S260" t="s">
        <v>116</v>
      </c>
    </row>
    <row r="261" spans="1:19" x14ac:dyDescent="0.25">
      <c r="A261" s="1">
        <v>45383</v>
      </c>
      <c r="B261">
        <v>2024</v>
      </c>
      <c r="C261" t="s">
        <v>22</v>
      </c>
      <c r="D261" t="s">
        <v>50</v>
      </c>
      <c r="E261">
        <v>5</v>
      </c>
      <c r="F261">
        <v>60</v>
      </c>
      <c r="G261">
        <v>2</v>
      </c>
      <c r="H261" t="s">
        <v>111</v>
      </c>
      <c r="I261">
        <v>36.07</v>
      </c>
      <c r="J261">
        <v>13.84</v>
      </c>
      <c r="K261">
        <v>1463.67</v>
      </c>
      <c r="L261">
        <v>366.56</v>
      </c>
      <c r="M261" t="s">
        <v>113</v>
      </c>
      <c r="N261" t="s">
        <v>114</v>
      </c>
      <c r="O261">
        <v>0.86</v>
      </c>
      <c r="P261">
        <v>19.82</v>
      </c>
      <c r="Q261">
        <v>804.11</v>
      </c>
      <c r="R261">
        <v>13.5</v>
      </c>
      <c r="S261" t="s">
        <v>116</v>
      </c>
    </row>
    <row r="262" spans="1:19" x14ac:dyDescent="0.25">
      <c r="A262" s="1">
        <v>45383</v>
      </c>
      <c r="B262">
        <v>2024</v>
      </c>
      <c r="C262" t="s">
        <v>22</v>
      </c>
      <c r="D262" t="s">
        <v>51</v>
      </c>
      <c r="E262">
        <v>6</v>
      </c>
      <c r="F262">
        <v>75</v>
      </c>
      <c r="G262">
        <v>3</v>
      </c>
      <c r="H262" t="s">
        <v>111</v>
      </c>
      <c r="I262">
        <v>51.44</v>
      </c>
      <c r="J262">
        <v>15.65</v>
      </c>
      <c r="K262">
        <v>2253.19</v>
      </c>
      <c r="L262">
        <v>395.22</v>
      </c>
      <c r="M262" t="s">
        <v>113</v>
      </c>
      <c r="N262" t="s">
        <v>114</v>
      </c>
      <c r="O262">
        <v>0.71</v>
      </c>
      <c r="P262">
        <v>23.57</v>
      </c>
      <c r="Q262">
        <v>1032.46</v>
      </c>
      <c r="R262">
        <v>13.5</v>
      </c>
      <c r="S262" t="s">
        <v>116</v>
      </c>
    </row>
    <row r="263" spans="1:19" x14ac:dyDescent="0.25">
      <c r="A263" s="1">
        <v>45383</v>
      </c>
      <c r="B263">
        <v>2024</v>
      </c>
      <c r="C263" t="s">
        <v>22</v>
      </c>
      <c r="D263" t="s">
        <v>52</v>
      </c>
      <c r="E263">
        <v>6</v>
      </c>
      <c r="F263">
        <v>45</v>
      </c>
      <c r="G263">
        <v>1</v>
      </c>
      <c r="H263" t="s">
        <v>112</v>
      </c>
      <c r="I263">
        <v>13.15</v>
      </c>
      <c r="J263">
        <v>3.46</v>
      </c>
      <c r="K263">
        <v>550.76</v>
      </c>
      <c r="L263">
        <v>79.59</v>
      </c>
      <c r="M263" t="s">
        <v>113</v>
      </c>
      <c r="N263" t="s">
        <v>114</v>
      </c>
      <c r="O263">
        <v>0.79</v>
      </c>
      <c r="P263">
        <v>13.02</v>
      </c>
      <c r="Q263">
        <v>545.20000000000005</v>
      </c>
      <c r="R263">
        <v>13.5</v>
      </c>
      <c r="S263" t="s">
        <v>116</v>
      </c>
    </row>
    <row r="264" spans="1:19" x14ac:dyDescent="0.25">
      <c r="A264" s="1">
        <v>45383</v>
      </c>
      <c r="B264">
        <v>2024</v>
      </c>
      <c r="C264" t="s">
        <v>22</v>
      </c>
      <c r="D264" t="s">
        <v>53</v>
      </c>
      <c r="E264">
        <v>6</v>
      </c>
      <c r="F264">
        <v>60</v>
      </c>
      <c r="G264">
        <v>1</v>
      </c>
      <c r="H264" t="s">
        <v>111</v>
      </c>
      <c r="I264">
        <v>50.31</v>
      </c>
      <c r="J264">
        <v>16.18</v>
      </c>
      <c r="K264">
        <v>2179.7399999999998</v>
      </c>
      <c r="L264">
        <v>325.07</v>
      </c>
      <c r="M264" t="s">
        <v>113</v>
      </c>
      <c r="N264" t="s">
        <v>114</v>
      </c>
      <c r="O264">
        <v>0.86</v>
      </c>
      <c r="P264">
        <v>18.97</v>
      </c>
      <c r="Q264">
        <v>821.95</v>
      </c>
      <c r="R264">
        <v>13.5</v>
      </c>
      <c r="S264" t="s">
        <v>116</v>
      </c>
    </row>
    <row r="265" spans="1:19" x14ac:dyDescent="0.25">
      <c r="A265" s="1">
        <v>45383</v>
      </c>
      <c r="B265">
        <v>2024</v>
      </c>
      <c r="C265" t="s">
        <v>22</v>
      </c>
      <c r="D265" t="s">
        <v>54</v>
      </c>
      <c r="E265">
        <v>6</v>
      </c>
      <c r="F265">
        <v>60</v>
      </c>
      <c r="G265">
        <v>2</v>
      </c>
      <c r="H265" t="s">
        <v>112</v>
      </c>
      <c r="I265">
        <v>11.78</v>
      </c>
      <c r="J265">
        <v>4.03</v>
      </c>
      <c r="K265">
        <v>511.65</v>
      </c>
      <c r="L265">
        <v>95.65</v>
      </c>
      <c r="M265" t="s">
        <v>113</v>
      </c>
      <c r="N265" t="s">
        <v>114</v>
      </c>
      <c r="O265">
        <v>0.78</v>
      </c>
      <c r="P265">
        <v>14.61</v>
      </c>
      <c r="Q265">
        <v>634.41</v>
      </c>
      <c r="R265">
        <v>13.5</v>
      </c>
      <c r="S265" t="s">
        <v>116</v>
      </c>
    </row>
    <row r="266" spans="1:19" x14ac:dyDescent="0.25">
      <c r="A266" s="1">
        <v>45383</v>
      </c>
      <c r="B266">
        <v>2024</v>
      </c>
      <c r="C266" t="s">
        <v>22</v>
      </c>
      <c r="D266" t="s">
        <v>55</v>
      </c>
      <c r="E266">
        <v>7</v>
      </c>
      <c r="F266">
        <v>60</v>
      </c>
      <c r="G266">
        <v>3</v>
      </c>
      <c r="H266" t="s">
        <v>111</v>
      </c>
      <c r="I266">
        <v>63.64</v>
      </c>
      <c r="J266">
        <v>8.75</v>
      </c>
      <c r="K266">
        <v>2723.93</v>
      </c>
      <c r="L266">
        <v>190.18</v>
      </c>
      <c r="M266" t="s">
        <v>113</v>
      </c>
      <c r="N266" t="s">
        <v>114</v>
      </c>
      <c r="O266">
        <v>0.65</v>
      </c>
      <c r="P266">
        <v>18.309999999999999</v>
      </c>
      <c r="Q266">
        <v>783.88</v>
      </c>
      <c r="R266">
        <v>13.5</v>
      </c>
      <c r="S266" t="s">
        <v>116</v>
      </c>
    </row>
    <row r="267" spans="1:19" x14ac:dyDescent="0.25">
      <c r="A267" s="1">
        <v>45383</v>
      </c>
      <c r="B267">
        <v>2024</v>
      </c>
      <c r="C267" t="s">
        <v>22</v>
      </c>
      <c r="D267" t="s">
        <v>56</v>
      </c>
      <c r="E267">
        <v>7</v>
      </c>
      <c r="F267">
        <v>75</v>
      </c>
      <c r="G267">
        <v>3</v>
      </c>
      <c r="H267" t="s">
        <v>111</v>
      </c>
      <c r="I267">
        <v>55.84</v>
      </c>
      <c r="J267">
        <v>12.85</v>
      </c>
      <c r="K267">
        <v>2178.98</v>
      </c>
      <c r="L267">
        <v>346.77</v>
      </c>
      <c r="M267" t="s">
        <v>113</v>
      </c>
      <c r="N267" t="s">
        <v>114</v>
      </c>
      <c r="O267">
        <v>0.78</v>
      </c>
      <c r="P267">
        <v>23.41</v>
      </c>
      <c r="Q267">
        <v>913.55</v>
      </c>
      <c r="R267">
        <v>13.5</v>
      </c>
      <c r="S267" t="s">
        <v>116</v>
      </c>
    </row>
    <row r="268" spans="1:19" x14ac:dyDescent="0.25">
      <c r="A268" s="1">
        <v>45383</v>
      </c>
      <c r="B268">
        <v>2024</v>
      </c>
      <c r="C268" t="s">
        <v>22</v>
      </c>
      <c r="D268" t="s">
        <v>57</v>
      </c>
      <c r="E268">
        <v>7</v>
      </c>
      <c r="F268">
        <v>45</v>
      </c>
      <c r="G268">
        <v>2</v>
      </c>
      <c r="H268" t="s">
        <v>111</v>
      </c>
      <c r="I268">
        <v>33.799999999999997</v>
      </c>
      <c r="J268">
        <v>9.67</v>
      </c>
      <c r="K268">
        <v>1420.7</v>
      </c>
      <c r="L268">
        <v>197.4</v>
      </c>
      <c r="M268" t="s">
        <v>113</v>
      </c>
      <c r="N268" t="s">
        <v>114</v>
      </c>
      <c r="O268">
        <v>0.77</v>
      </c>
      <c r="P268">
        <v>13.41</v>
      </c>
      <c r="Q268">
        <v>563.47</v>
      </c>
      <c r="R268">
        <v>13.5</v>
      </c>
      <c r="S268" t="s">
        <v>116</v>
      </c>
    </row>
    <row r="269" spans="1:19" x14ac:dyDescent="0.25">
      <c r="A269" s="1">
        <v>45383</v>
      </c>
      <c r="B269">
        <v>2024</v>
      </c>
      <c r="C269" t="s">
        <v>22</v>
      </c>
      <c r="D269" t="s">
        <v>58</v>
      </c>
      <c r="E269">
        <v>7</v>
      </c>
      <c r="F269">
        <v>75</v>
      </c>
      <c r="G269">
        <v>3</v>
      </c>
      <c r="H269" t="s">
        <v>111</v>
      </c>
      <c r="I269">
        <v>56.94</v>
      </c>
      <c r="J269">
        <v>19.079999999999998</v>
      </c>
      <c r="K269">
        <v>2176.17</v>
      </c>
      <c r="L269">
        <v>478.7</v>
      </c>
      <c r="M269" t="s">
        <v>113</v>
      </c>
      <c r="N269" t="s">
        <v>114</v>
      </c>
      <c r="O269">
        <v>0.65</v>
      </c>
      <c r="P269">
        <v>23.17</v>
      </c>
      <c r="Q269">
        <v>885.57</v>
      </c>
      <c r="R269">
        <v>13.5</v>
      </c>
      <c r="S269" t="s">
        <v>116</v>
      </c>
    </row>
    <row r="270" spans="1:19" x14ac:dyDescent="0.25">
      <c r="A270" s="1">
        <v>45383</v>
      </c>
      <c r="B270">
        <v>2024</v>
      </c>
      <c r="C270" t="s">
        <v>22</v>
      </c>
      <c r="D270" t="s">
        <v>59</v>
      </c>
      <c r="E270">
        <v>8</v>
      </c>
      <c r="F270">
        <v>75</v>
      </c>
      <c r="G270">
        <v>3</v>
      </c>
      <c r="H270" t="s">
        <v>111</v>
      </c>
      <c r="I270">
        <v>65.53</v>
      </c>
      <c r="J270">
        <v>16.28</v>
      </c>
      <c r="K270">
        <v>2634.61</v>
      </c>
      <c r="L270">
        <v>374.27</v>
      </c>
      <c r="M270" t="s">
        <v>113</v>
      </c>
      <c r="N270" t="s">
        <v>114</v>
      </c>
      <c r="O270">
        <v>0.64</v>
      </c>
      <c r="P270">
        <v>23.51</v>
      </c>
      <c r="Q270">
        <v>945.35</v>
      </c>
      <c r="R270">
        <v>13.5</v>
      </c>
      <c r="S270" t="s">
        <v>116</v>
      </c>
    </row>
    <row r="271" spans="1:19" x14ac:dyDescent="0.25">
      <c r="A271" s="1">
        <v>45383</v>
      </c>
      <c r="B271">
        <v>2024</v>
      </c>
      <c r="C271" t="s">
        <v>22</v>
      </c>
      <c r="D271" t="s">
        <v>60</v>
      </c>
      <c r="E271">
        <v>8</v>
      </c>
      <c r="F271">
        <v>45</v>
      </c>
      <c r="G271">
        <v>1</v>
      </c>
      <c r="H271" t="s">
        <v>111</v>
      </c>
      <c r="I271">
        <v>29.62</v>
      </c>
      <c r="J271">
        <v>4.6900000000000004</v>
      </c>
      <c r="K271">
        <v>1055.0999999999999</v>
      </c>
      <c r="L271">
        <v>123.95</v>
      </c>
      <c r="M271" t="s">
        <v>113</v>
      </c>
      <c r="N271" t="s">
        <v>114</v>
      </c>
      <c r="O271">
        <v>0.87</v>
      </c>
      <c r="P271">
        <v>14.1</v>
      </c>
      <c r="Q271">
        <v>502.28</v>
      </c>
      <c r="R271">
        <v>13.5</v>
      </c>
      <c r="S271" t="s">
        <v>116</v>
      </c>
    </row>
    <row r="272" spans="1:19" x14ac:dyDescent="0.25">
      <c r="A272" s="1">
        <v>45383</v>
      </c>
      <c r="B272">
        <v>2024</v>
      </c>
      <c r="C272" t="s">
        <v>22</v>
      </c>
      <c r="D272" t="s">
        <v>61</v>
      </c>
      <c r="E272">
        <v>8</v>
      </c>
      <c r="F272">
        <v>75</v>
      </c>
      <c r="G272">
        <v>3</v>
      </c>
      <c r="H272" t="s">
        <v>111</v>
      </c>
      <c r="I272">
        <v>51.21</v>
      </c>
      <c r="J272">
        <v>16.05</v>
      </c>
      <c r="K272">
        <v>2118.8200000000002</v>
      </c>
      <c r="L272">
        <v>384.72</v>
      </c>
      <c r="M272" t="s">
        <v>113</v>
      </c>
      <c r="N272" t="s">
        <v>114</v>
      </c>
      <c r="O272">
        <v>0.66</v>
      </c>
      <c r="P272">
        <v>23.09</v>
      </c>
      <c r="Q272">
        <v>955.28</v>
      </c>
      <c r="R272">
        <v>13.5</v>
      </c>
      <c r="S272" t="s">
        <v>116</v>
      </c>
    </row>
    <row r="273" spans="1:19" x14ac:dyDescent="0.25">
      <c r="A273" s="1">
        <v>45383</v>
      </c>
      <c r="B273">
        <v>2024</v>
      </c>
      <c r="C273" t="s">
        <v>22</v>
      </c>
      <c r="D273" t="s">
        <v>62</v>
      </c>
      <c r="E273">
        <v>8</v>
      </c>
      <c r="F273">
        <v>45</v>
      </c>
      <c r="G273">
        <v>1</v>
      </c>
      <c r="H273" t="s">
        <v>111</v>
      </c>
      <c r="I273">
        <v>39.04</v>
      </c>
      <c r="J273">
        <v>4.37</v>
      </c>
      <c r="K273">
        <v>1748.76</v>
      </c>
      <c r="L273">
        <v>93.1</v>
      </c>
      <c r="M273" t="s">
        <v>113</v>
      </c>
      <c r="N273" t="s">
        <v>114</v>
      </c>
      <c r="O273">
        <v>0.85</v>
      </c>
      <c r="P273">
        <v>13.34</v>
      </c>
      <c r="Q273">
        <v>597.42999999999995</v>
      </c>
      <c r="R273">
        <v>13.5</v>
      </c>
      <c r="S273" t="s">
        <v>116</v>
      </c>
    </row>
    <row r="274" spans="1:19" x14ac:dyDescent="0.25">
      <c r="A274" s="1">
        <v>45383</v>
      </c>
      <c r="B274">
        <v>2024</v>
      </c>
      <c r="C274" t="s">
        <v>22</v>
      </c>
      <c r="D274" t="s">
        <v>63</v>
      </c>
      <c r="E274">
        <v>9</v>
      </c>
      <c r="F274">
        <v>45</v>
      </c>
      <c r="G274">
        <v>2</v>
      </c>
      <c r="H274" t="s">
        <v>111</v>
      </c>
      <c r="I274">
        <v>52.8</v>
      </c>
      <c r="J274">
        <v>14.92</v>
      </c>
      <c r="K274">
        <v>2338.75</v>
      </c>
      <c r="L274">
        <v>391.93</v>
      </c>
      <c r="M274" t="s">
        <v>113</v>
      </c>
      <c r="N274" t="s">
        <v>114</v>
      </c>
      <c r="O274">
        <v>0.62</v>
      </c>
      <c r="P274">
        <v>14.71</v>
      </c>
      <c r="Q274">
        <v>651.74</v>
      </c>
      <c r="R274">
        <v>13.5</v>
      </c>
      <c r="S274" t="s">
        <v>116</v>
      </c>
    </row>
    <row r="275" spans="1:19" x14ac:dyDescent="0.25">
      <c r="A275" s="1">
        <v>45383</v>
      </c>
      <c r="B275">
        <v>2024</v>
      </c>
      <c r="C275" t="s">
        <v>22</v>
      </c>
      <c r="D275" t="s">
        <v>64</v>
      </c>
      <c r="E275">
        <v>9</v>
      </c>
      <c r="F275">
        <v>90</v>
      </c>
      <c r="G275">
        <v>2</v>
      </c>
      <c r="H275" t="s">
        <v>111</v>
      </c>
      <c r="I275">
        <v>66.17</v>
      </c>
      <c r="J275">
        <v>16</v>
      </c>
      <c r="K275">
        <v>2621.3200000000002</v>
      </c>
      <c r="L275">
        <v>381.45</v>
      </c>
      <c r="M275" t="s">
        <v>113</v>
      </c>
      <c r="N275" t="s">
        <v>114</v>
      </c>
      <c r="O275">
        <v>0.75</v>
      </c>
      <c r="P275">
        <v>30.3</v>
      </c>
      <c r="Q275">
        <v>1200.3800000000001</v>
      </c>
      <c r="R275">
        <v>13.5</v>
      </c>
      <c r="S275" t="s">
        <v>116</v>
      </c>
    </row>
    <row r="276" spans="1:19" x14ac:dyDescent="0.25">
      <c r="A276" s="1">
        <v>45383</v>
      </c>
      <c r="B276">
        <v>2024</v>
      </c>
      <c r="C276" t="s">
        <v>22</v>
      </c>
      <c r="D276" t="s">
        <v>65</v>
      </c>
      <c r="E276">
        <v>9</v>
      </c>
      <c r="F276">
        <v>90</v>
      </c>
      <c r="G276">
        <v>4</v>
      </c>
      <c r="H276" t="s">
        <v>111</v>
      </c>
      <c r="I276">
        <v>81.09</v>
      </c>
      <c r="J276">
        <v>29.64</v>
      </c>
      <c r="K276">
        <v>2878.64</v>
      </c>
      <c r="L276">
        <v>807.14</v>
      </c>
      <c r="M276" t="s">
        <v>113</v>
      </c>
      <c r="N276" t="s">
        <v>114</v>
      </c>
      <c r="O276">
        <v>0.92</v>
      </c>
      <c r="P276">
        <v>28.68</v>
      </c>
      <c r="Q276">
        <v>1018.04</v>
      </c>
      <c r="R276">
        <v>13.5</v>
      </c>
      <c r="S276" t="s">
        <v>116</v>
      </c>
    </row>
    <row r="277" spans="1:19" x14ac:dyDescent="0.25">
      <c r="A277" s="1">
        <v>45383</v>
      </c>
      <c r="B277">
        <v>2024</v>
      </c>
      <c r="C277" t="s">
        <v>22</v>
      </c>
      <c r="D277" t="s">
        <v>66</v>
      </c>
      <c r="E277">
        <v>9</v>
      </c>
      <c r="F277">
        <v>90</v>
      </c>
      <c r="G277">
        <v>1</v>
      </c>
      <c r="H277" t="s">
        <v>111</v>
      </c>
      <c r="I277">
        <v>67.36</v>
      </c>
      <c r="J277">
        <v>20.77</v>
      </c>
      <c r="K277">
        <v>2626.13</v>
      </c>
      <c r="L277">
        <v>568.69000000000005</v>
      </c>
      <c r="M277" t="s">
        <v>113</v>
      </c>
      <c r="N277" t="s">
        <v>114</v>
      </c>
      <c r="O277">
        <v>0.77</v>
      </c>
      <c r="P277">
        <v>20.77</v>
      </c>
      <c r="Q277">
        <v>809.73</v>
      </c>
      <c r="R277">
        <v>13.5</v>
      </c>
      <c r="S277" t="s">
        <v>116</v>
      </c>
    </row>
    <row r="278" spans="1:19" x14ac:dyDescent="0.25">
      <c r="A278" s="1">
        <v>45383</v>
      </c>
      <c r="B278">
        <v>2024</v>
      </c>
      <c r="C278" t="s">
        <v>22</v>
      </c>
      <c r="D278" t="s">
        <v>67</v>
      </c>
      <c r="E278">
        <v>10</v>
      </c>
      <c r="F278">
        <v>60</v>
      </c>
      <c r="G278">
        <v>3</v>
      </c>
      <c r="H278" t="s">
        <v>111</v>
      </c>
      <c r="I278">
        <v>56.86</v>
      </c>
      <c r="J278">
        <v>11.54</v>
      </c>
      <c r="K278">
        <v>2544.54</v>
      </c>
      <c r="L278">
        <v>264.99</v>
      </c>
      <c r="M278" t="s">
        <v>113</v>
      </c>
      <c r="N278" t="s">
        <v>114</v>
      </c>
      <c r="O278">
        <v>0.75</v>
      </c>
      <c r="P278">
        <v>19.559999999999999</v>
      </c>
      <c r="Q278">
        <v>875.41</v>
      </c>
      <c r="R278">
        <v>13.5</v>
      </c>
      <c r="S278" t="s">
        <v>116</v>
      </c>
    </row>
    <row r="279" spans="1:19" x14ac:dyDescent="0.25">
      <c r="A279" s="1">
        <v>45383</v>
      </c>
      <c r="B279">
        <v>2024</v>
      </c>
      <c r="C279" t="s">
        <v>22</v>
      </c>
      <c r="D279" t="s">
        <v>68</v>
      </c>
      <c r="E279">
        <v>10</v>
      </c>
      <c r="F279">
        <v>45</v>
      </c>
      <c r="G279">
        <v>1</v>
      </c>
      <c r="H279" t="s">
        <v>111</v>
      </c>
      <c r="I279">
        <v>28.82</v>
      </c>
      <c r="J279">
        <v>8.83</v>
      </c>
      <c r="K279">
        <v>1254.6400000000001</v>
      </c>
      <c r="L279">
        <v>179.85</v>
      </c>
      <c r="M279" t="s">
        <v>113</v>
      </c>
      <c r="N279" t="s">
        <v>114</v>
      </c>
      <c r="O279">
        <v>0.82</v>
      </c>
      <c r="P279">
        <v>13.21</v>
      </c>
      <c r="Q279">
        <v>575.20000000000005</v>
      </c>
      <c r="R279">
        <v>13.5</v>
      </c>
      <c r="S279" t="s">
        <v>116</v>
      </c>
    </row>
    <row r="280" spans="1:19" x14ac:dyDescent="0.25">
      <c r="A280" s="1">
        <v>45383</v>
      </c>
      <c r="B280">
        <v>2024</v>
      </c>
      <c r="C280" t="s">
        <v>22</v>
      </c>
      <c r="D280" t="s">
        <v>69</v>
      </c>
      <c r="E280">
        <v>10</v>
      </c>
      <c r="F280">
        <v>75</v>
      </c>
      <c r="G280">
        <v>3</v>
      </c>
      <c r="H280" t="s">
        <v>112</v>
      </c>
      <c r="I280">
        <v>8.4600000000000009</v>
      </c>
      <c r="J280">
        <v>2.2599999999999998</v>
      </c>
      <c r="K280">
        <v>361.37</v>
      </c>
      <c r="L280">
        <v>46.78</v>
      </c>
      <c r="M280" t="s">
        <v>113</v>
      </c>
      <c r="N280" t="s">
        <v>114</v>
      </c>
      <c r="O280">
        <v>0.68</v>
      </c>
      <c r="P280">
        <v>23.49</v>
      </c>
      <c r="Q280">
        <v>1003.38</v>
      </c>
      <c r="R280">
        <v>13.5</v>
      </c>
      <c r="S280" t="s">
        <v>116</v>
      </c>
    </row>
    <row r="281" spans="1:19" x14ac:dyDescent="0.25">
      <c r="A281" s="1">
        <v>45383</v>
      </c>
      <c r="B281">
        <v>2024</v>
      </c>
      <c r="C281" t="s">
        <v>22</v>
      </c>
      <c r="D281" t="s">
        <v>70</v>
      </c>
      <c r="E281">
        <v>10</v>
      </c>
      <c r="F281">
        <v>60</v>
      </c>
      <c r="G281">
        <v>1</v>
      </c>
      <c r="H281" t="s">
        <v>111</v>
      </c>
      <c r="I281">
        <v>37.369999999999997</v>
      </c>
      <c r="J281">
        <v>15.69</v>
      </c>
      <c r="K281">
        <v>1637.56</v>
      </c>
      <c r="L281">
        <v>363.2</v>
      </c>
      <c r="M281" t="s">
        <v>113</v>
      </c>
      <c r="N281" t="s">
        <v>114</v>
      </c>
      <c r="O281">
        <v>0.89</v>
      </c>
      <c r="P281">
        <v>19.170000000000002</v>
      </c>
      <c r="Q281">
        <v>840.08</v>
      </c>
      <c r="R281">
        <v>13.5</v>
      </c>
      <c r="S281" t="s">
        <v>116</v>
      </c>
    </row>
    <row r="282" spans="1:19" x14ac:dyDescent="0.25">
      <c r="A282" s="1">
        <v>45383</v>
      </c>
      <c r="B282">
        <v>2024</v>
      </c>
      <c r="C282" t="s">
        <v>22</v>
      </c>
      <c r="D282" t="s">
        <v>71</v>
      </c>
      <c r="E282">
        <v>11</v>
      </c>
      <c r="F282">
        <v>45</v>
      </c>
      <c r="G282">
        <v>2</v>
      </c>
      <c r="H282" t="s">
        <v>111</v>
      </c>
      <c r="I282">
        <v>34.96</v>
      </c>
      <c r="J282">
        <v>23.03</v>
      </c>
      <c r="K282">
        <v>1565.84</v>
      </c>
      <c r="L282">
        <v>487.26</v>
      </c>
      <c r="M282" t="s">
        <v>113</v>
      </c>
      <c r="N282" t="s">
        <v>114</v>
      </c>
      <c r="O282">
        <v>0.85</v>
      </c>
      <c r="P282">
        <v>11.3</v>
      </c>
      <c r="Q282">
        <v>506.25</v>
      </c>
      <c r="R282">
        <v>13.5</v>
      </c>
      <c r="S282" t="s">
        <v>116</v>
      </c>
    </row>
    <row r="283" spans="1:19" x14ac:dyDescent="0.25">
      <c r="A283" s="1">
        <v>45383</v>
      </c>
      <c r="B283">
        <v>2024</v>
      </c>
      <c r="C283" t="s">
        <v>22</v>
      </c>
      <c r="D283" t="s">
        <v>72</v>
      </c>
      <c r="E283">
        <v>11</v>
      </c>
      <c r="F283">
        <v>60</v>
      </c>
      <c r="G283">
        <v>1</v>
      </c>
      <c r="H283" t="s">
        <v>111</v>
      </c>
      <c r="I283">
        <v>35.299999999999997</v>
      </c>
      <c r="J283">
        <v>9.6300000000000008</v>
      </c>
      <c r="K283">
        <v>1569.94</v>
      </c>
      <c r="L283">
        <v>267.2</v>
      </c>
      <c r="M283" t="s">
        <v>113</v>
      </c>
      <c r="N283" t="s">
        <v>114</v>
      </c>
      <c r="O283">
        <v>0.66</v>
      </c>
      <c r="P283">
        <v>13.91</v>
      </c>
      <c r="Q283">
        <v>618.37</v>
      </c>
      <c r="R283">
        <v>13.5</v>
      </c>
      <c r="S283" t="s">
        <v>116</v>
      </c>
    </row>
    <row r="284" spans="1:19" x14ac:dyDescent="0.25">
      <c r="A284" s="1">
        <v>45383</v>
      </c>
      <c r="B284">
        <v>2024</v>
      </c>
      <c r="C284" t="s">
        <v>22</v>
      </c>
      <c r="D284" t="s">
        <v>73</v>
      </c>
      <c r="E284">
        <v>11</v>
      </c>
      <c r="F284">
        <v>45</v>
      </c>
      <c r="G284">
        <v>2</v>
      </c>
      <c r="H284" t="s">
        <v>111</v>
      </c>
      <c r="I284">
        <v>29.93</v>
      </c>
      <c r="J284">
        <v>19.399999999999999</v>
      </c>
      <c r="K284">
        <v>1074.02</v>
      </c>
      <c r="L284">
        <v>494.03</v>
      </c>
      <c r="M284" t="s">
        <v>113</v>
      </c>
      <c r="N284" t="s">
        <v>114</v>
      </c>
      <c r="O284">
        <v>0.79</v>
      </c>
      <c r="P284">
        <v>15.37</v>
      </c>
      <c r="Q284">
        <v>551.69000000000005</v>
      </c>
      <c r="R284">
        <v>13.5</v>
      </c>
      <c r="S284" t="s">
        <v>116</v>
      </c>
    </row>
    <row r="285" spans="1:19" x14ac:dyDescent="0.25">
      <c r="A285" s="1">
        <v>45383</v>
      </c>
      <c r="B285">
        <v>2024</v>
      </c>
      <c r="C285" t="s">
        <v>22</v>
      </c>
      <c r="D285" t="s">
        <v>74</v>
      </c>
      <c r="E285">
        <v>11</v>
      </c>
      <c r="F285">
        <v>90</v>
      </c>
      <c r="G285">
        <v>4</v>
      </c>
      <c r="H285" t="s">
        <v>111</v>
      </c>
      <c r="I285">
        <v>67.08</v>
      </c>
      <c r="J285">
        <v>15.52</v>
      </c>
      <c r="K285">
        <v>2711.75</v>
      </c>
      <c r="L285">
        <v>408.61</v>
      </c>
      <c r="M285" t="s">
        <v>113</v>
      </c>
      <c r="N285" t="s">
        <v>114</v>
      </c>
      <c r="O285">
        <v>0.79</v>
      </c>
      <c r="P285">
        <v>26.95</v>
      </c>
      <c r="Q285">
        <v>1089.57</v>
      </c>
      <c r="R285">
        <v>13.5</v>
      </c>
      <c r="S285" t="s">
        <v>116</v>
      </c>
    </row>
    <row r="286" spans="1:19" x14ac:dyDescent="0.25">
      <c r="A286" s="1">
        <v>45383</v>
      </c>
      <c r="B286">
        <v>2024</v>
      </c>
      <c r="C286" t="s">
        <v>22</v>
      </c>
      <c r="D286" t="s">
        <v>75</v>
      </c>
      <c r="E286">
        <v>12</v>
      </c>
      <c r="F286">
        <v>60</v>
      </c>
      <c r="G286">
        <v>2</v>
      </c>
      <c r="H286" t="s">
        <v>111</v>
      </c>
      <c r="I286">
        <v>53.51</v>
      </c>
      <c r="J286">
        <v>12.82</v>
      </c>
      <c r="K286">
        <v>2102.34</v>
      </c>
      <c r="L286">
        <v>270.94</v>
      </c>
      <c r="M286" t="s">
        <v>113</v>
      </c>
      <c r="N286" t="s">
        <v>114</v>
      </c>
      <c r="O286">
        <v>0.83</v>
      </c>
      <c r="P286">
        <v>15.24</v>
      </c>
      <c r="Q286">
        <v>598.71</v>
      </c>
      <c r="R286">
        <v>13.5</v>
      </c>
      <c r="S286" t="s">
        <v>116</v>
      </c>
    </row>
    <row r="287" spans="1:19" x14ac:dyDescent="0.25">
      <c r="A287" s="1">
        <v>45383</v>
      </c>
      <c r="B287">
        <v>2024</v>
      </c>
      <c r="C287" t="s">
        <v>22</v>
      </c>
      <c r="D287" t="s">
        <v>76</v>
      </c>
      <c r="E287">
        <v>12</v>
      </c>
      <c r="F287">
        <v>75</v>
      </c>
      <c r="G287">
        <v>1</v>
      </c>
      <c r="H287" t="s">
        <v>111</v>
      </c>
      <c r="I287">
        <v>76.33</v>
      </c>
      <c r="J287">
        <v>17.45</v>
      </c>
      <c r="K287">
        <v>2893.22</v>
      </c>
      <c r="L287">
        <v>458.74</v>
      </c>
      <c r="M287" t="s">
        <v>113</v>
      </c>
      <c r="N287" t="s">
        <v>114</v>
      </c>
      <c r="O287">
        <v>0.64</v>
      </c>
      <c r="P287">
        <v>20.25</v>
      </c>
      <c r="Q287">
        <v>767.67</v>
      </c>
      <c r="R287">
        <v>13.5</v>
      </c>
      <c r="S287" t="s">
        <v>116</v>
      </c>
    </row>
    <row r="288" spans="1:19" x14ac:dyDescent="0.25">
      <c r="A288" s="1">
        <v>45383</v>
      </c>
      <c r="B288">
        <v>2024</v>
      </c>
      <c r="C288" t="s">
        <v>22</v>
      </c>
      <c r="D288" t="s">
        <v>77</v>
      </c>
      <c r="E288">
        <v>12</v>
      </c>
      <c r="F288">
        <v>60</v>
      </c>
      <c r="G288">
        <v>3</v>
      </c>
      <c r="H288" t="s">
        <v>111</v>
      </c>
      <c r="I288">
        <v>26.67</v>
      </c>
      <c r="J288">
        <v>14.82</v>
      </c>
      <c r="K288">
        <v>1165.99</v>
      </c>
      <c r="L288">
        <v>360.93</v>
      </c>
      <c r="M288" t="s">
        <v>113</v>
      </c>
      <c r="N288" t="s">
        <v>114</v>
      </c>
      <c r="O288">
        <v>0.87</v>
      </c>
      <c r="P288">
        <v>18.940000000000001</v>
      </c>
      <c r="Q288">
        <v>828.06</v>
      </c>
      <c r="R288">
        <v>13.5</v>
      </c>
      <c r="S288" t="s">
        <v>116</v>
      </c>
    </row>
    <row r="289" spans="1:19" x14ac:dyDescent="0.25">
      <c r="A289" s="1">
        <v>45383</v>
      </c>
      <c r="B289">
        <v>2024</v>
      </c>
      <c r="C289" t="s">
        <v>22</v>
      </c>
      <c r="D289" t="s">
        <v>78</v>
      </c>
      <c r="E289">
        <v>12</v>
      </c>
      <c r="F289">
        <v>75</v>
      </c>
      <c r="G289">
        <v>3</v>
      </c>
      <c r="H289" t="s">
        <v>111</v>
      </c>
      <c r="I289">
        <v>50.26</v>
      </c>
      <c r="J289">
        <v>21.05</v>
      </c>
      <c r="K289">
        <v>1887.5</v>
      </c>
      <c r="L289">
        <v>580.34</v>
      </c>
      <c r="M289" t="s">
        <v>113</v>
      </c>
      <c r="N289" t="s">
        <v>114</v>
      </c>
      <c r="O289">
        <v>0.8</v>
      </c>
      <c r="P289">
        <v>23.65</v>
      </c>
      <c r="Q289">
        <v>888</v>
      </c>
      <c r="R289">
        <v>13.5</v>
      </c>
      <c r="S289" t="s">
        <v>116</v>
      </c>
    </row>
    <row r="290" spans="1:19" x14ac:dyDescent="0.25">
      <c r="A290" s="1">
        <v>45383</v>
      </c>
      <c r="B290">
        <v>2024</v>
      </c>
      <c r="C290" t="s">
        <v>22</v>
      </c>
      <c r="D290" t="s">
        <v>79</v>
      </c>
      <c r="E290">
        <v>13</v>
      </c>
      <c r="F290">
        <v>75</v>
      </c>
      <c r="G290">
        <v>1</v>
      </c>
      <c r="H290" t="s">
        <v>111</v>
      </c>
      <c r="I290">
        <v>78.290000000000006</v>
      </c>
      <c r="J290">
        <v>28.84</v>
      </c>
      <c r="K290">
        <v>2813.72</v>
      </c>
      <c r="L290">
        <v>656.2</v>
      </c>
      <c r="M290" t="s">
        <v>113</v>
      </c>
      <c r="N290" t="s">
        <v>114</v>
      </c>
      <c r="O290">
        <v>0.7</v>
      </c>
      <c r="P290">
        <v>20.55</v>
      </c>
      <c r="Q290">
        <v>738.62</v>
      </c>
      <c r="R290">
        <v>13.5</v>
      </c>
      <c r="S290" t="s">
        <v>116</v>
      </c>
    </row>
    <row r="291" spans="1:19" x14ac:dyDescent="0.25">
      <c r="A291" s="1">
        <v>45383</v>
      </c>
      <c r="B291">
        <v>2024</v>
      </c>
      <c r="C291" t="s">
        <v>22</v>
      </c>
      <c r="D291" t="s">
        <v>80</v>
      </c>
      <c r="E291">
        <v>13</v>
      </c>
      <c r="F291">
        <v>45</v>
      </c>
      <c r="G291">
        <v>1</v>
      </c>
      <c r="H291" t="s">
        <v>111</v>
      </c>
      <c r="I291">
        <v>30.82</v>
      </c>
      <c r="J291">
        <v>17.29</v>
      </c>
      <c r="K291">
        <v>1217.75</v>
      </c>
      <c r="L291">
        <v>400.73</v>
      </c>
      <c r="M291" t="s">
        <v>113</v>
      </c>
      <c r="N291" t="s">
        <v>114</v>
      </c>
      <c r="O291">
        <v>0.63</v>
      </c>
      <c r="P291">
        <v>12.59</v>
      </c>
      <c r="Q291">
        <v>497.52</v>
      </c>
      <c r="R291">
        <v>13.5</v>
      </c>
      <c r="S291" t="s">
        <v>116</v>
      </c>
    </row>
    <row r="292" spans="1:19" x14ac:dyDescent="0.25">
      <c r="A292" s="1">
        <v>45383</v>
      </c>
      <c r="B292">
        <v>2024</v>
      </c>
      <c r="C292" t="s">
        <v>22</v>
      </c>
      <c r="D292" t="s">
        <v>81</v>
      </c>
      <c r="E292">
        <v>13</v>
      </c>
      <c r="F292">
        <v>90</v>
      </c>
      <c r="G292">
        <v>3</v>
      </c>
      <c r="H292" t="s">
        <v>111</v>
      </c>
      <c r="I292">
        <v>66.73</v>
      </c>
      <c r="J292">
        <v>19.940000000000001</v>
      </c>
      <c r="K292">
        <v>2398.1999999999998</v>
      </c>
      <c r="L292">
        <v>455.66</v>
      </c>
      <c r="M292" t="s">
        <v>113</v>
      </c>
      <c r="N292" t="s">
        <v>114</v>
      </c>
      <c r="O292">
        <v>0.87</v>
      </c>
      <c r="P292">
        <v>23.48</v>
      </c>
      <c r="Q292">
        <v>843.95</v>
      </c>
      <c r="R292">
        <v>13.5</v>
      </c>
      <c r="S292" t="s">
        <v>116</v>
      </c>
    </row>
    <row r="293" spans="1:19" x14ac:dyDescent="0.25">
      <c r="A293" s="1">
        <v>45383</v>
      </c>
      <c r="B293">
        <v>2024</v>
      </c>
      <c r="C293" t="s">
        <v>22</v>
      </c>
      <c r="D293" t="s">
        <v>82</v>
      </c>
      <c r="E293">
        <v>13</v>
      </c>
      <c r="F293">
        <v>75</v>
      </c>
      <c r="G293">
        <v>1</v>
      </c>
      <c r="H293" t="s">
        <v>111</v>
      </c>
      <c r="I293">
        <v>70.5</v>
      </c>
      <c r="J293">
        <v>11.85</v>
      </c>
      <c r="K293">
        <v>2605.44</v>
      </c>
      <c r="L293">
        <v>321.95999999999998</v>
      </c>
      <c r="M293" t="s">
        <v>113</v>
      </c>
      <c r="N293" t="s">
        <v>114</v>
      </c>
      <c r="O293">
        <v>0.78</v>
      </c>
      <c r="P293">
        <v>21.04</v>
      </c>
      <c r="Q293">
        <v>777.59</v>
      </c>
      <c r="R293">
        <v>13.5</v>
      </c>
      <c r="S293" t="s">
        <v>116</v>
      </c>
    </row>
    <row r="294" spans="1:19" x14ac:dyDescent="0.25">
      <c r="A294" s="1">
        <v>45383</v>
      </c>
      <c r="B294">
        <v>2024</v>
      </c>
      <c r="C294" t="s">
        <v>22</v>
      </c>
      <c r="D294" t="s">
        <v>83</v>
      </c>
      <c r="E294">
        <v>14</v>
      </c>
      <c r="F294">
        <v>90</v>
      </c>
      <c r="G294">
        <v>4</v>
      </c>
      <c r="H294" t="s">
        <v>112</v>
      </c>
      <c r="I294">
        <v>10.58</v>
      </c>
      <c r="J294">
        <v>1.66</v>
      </c>
      <c r="K294">
        <v>435.13</v>
      </c>
      <c r="L294">
        <v>38.119999999999997</v>
      </c>
      <c r="M294" t="s">
        <v>113</v>
      </c>
      <c r="N294" t="s">
        <v>114</v>
      </c>
      <c r="O294">
        <v>0.91</v>
      </c>
      <c r="P294">
        <v>22.37</v>
      </c>
      <c r="Q294">
        <v>920.27</v>
      </c>
      <c r="R294">
        <v>13.5</v>
      </c>
      <c r="S294" t="s">
        <v>116</v>
      </c>
    </row>
    <row r="295" spans="1:19" x14ac:dyDescent="0.25">
      <c r="A295" s="1">
        <v>45383</v>
      </c>
      <c r="B295">
        <v>2024</v>
      </c>
      <c r="C295" t="s">
        <v>22</v>
      </c>
      <c r="D295" t="s">
        <v>84</v>
      </c>
      <c r="E295">
        <v>14</v>
      </c>
      <c r="F295">
        <v>90</v>
      </c>
      <c r="G295">
        <v>1</v>
      </c>
      <c r="H295" t="s">
        <v>111</v>
      </c>
      <c r="I295">
        <v>97.44</v>
      </c>
      <c r="J295">
        <v>23.41</v>
      </c>
      <c r="K295">
        <v>3442.81</v>
      </c>
      <c r="L295">
        <v>536.4</v>
      </c>
      <c r="M295" t="s">
        <v>113</v>
      </c>
      <c r="N295" t="s">
        <v>114</v>
      </c>
      <c r="O295">
        <v>0.86</v>
      </c>
      <c r="P295">
        <v>29.09</v>
      </c>
      <c r="Q295">
        <v>1027.96</v>
      </c>
      <c r="R295">
        <v>13.5</v>
      </c>
      <c r="S295" t="s">
        <v>116</v>
      </c>
    </row>
    <row r="296" spans="1:19" x14ac:dyDescent="0.25">
      <c r="A296" s="1">
        <v>45383</v>
      </c>
      <c r="B296">
        <v>2024</v>
      </c>
      <c r="C296" t="s">
        <v>22</v>
      </c>
      <c r="D296" t="s">
        <v>85</v>
      </c>
      <c r="E296">
        <v>14</v>
      </c>
      <c r="F296">
        <v>75</v>
      </c>
      <c r="G296">
        <v>3</v>
      </c>
      <c r="H296" t="s">
        <v>111</v>
      </c>
      <c r="I296">
        <v>70.03</v>
      </c>
      <c r="J296">
        <v>15.61</v>
      </c>
      <c r="K296">
        <v>3128.99</v>
      </c>
      <c r="L296">
        <v>419.22</v>
      </c>
      <c r="M296" t="s">
        <v>113</v>
      </c>
      <c r="N296" t="s">
        <v>114</v>
      </c>
      <c r="O296">
        <v>0.64</v>
      </c>
      <c r="P296">
        <v>23.55</v>
      </c>
      <c r="Q296">
        <v>1052.19</v>
      </c>
      <c r="R296">
        <v>13.5</v>
      </c>
      <c r="S296" t="s">
        <v>116</v>
      </c>
    </row>
    <row r="297" spans="1:19" x14ac:dyDescent="0.25">
      <c r="A297" s="1">
        <v>45383</v>
      </c>
      <c r="B297">
        <v>2024</v>
      </c>
      <c r="C297" t="s">
        <v>22</v>
      </c>
      <c r="D297" t="s">
        <v>86</v>
      </c>
      <c r="E297">
        <v>14</v>
      </c>
      <c r="F297">
        <v>90</v>
      </c>
      <c r="G297">
        <v>3</v>
      </c>
      <c r="H297" t="s">
        <v>111</v>
      </c>
      <c r="I297">
        <v>61.42</v>
      </c>
      <c r="J297">
        <v>22.29</v>
      </c>
      <c r="K297">
        <v>2595.23</v>
      </c>
      <c r="L297">
        <v>503.51</v>
      </c>
      <c r="M297" t="s">
        <v>113</v>
      </c>
      <c r="N297" t="s">
        <v>114</v>
      </c>
      <c r="O297">
        <v>0.95</v>
      </c>
      <c r="P297">
        <v>30.74</v>
      </c>
      <c r="Q297">
        <v>1298.7</v>
      </c>
      <c r="R297">
        <v>13.5</v>
      </c>
      <c r="S297" t="s">
        <v>116</v>
      </c>
    </row>
    <row r="298" spans="1:19" x14ac:dyDescent="0.25">
      <c r="A298" s="1">
        <v>45383</v>
      </c>
      <c r="B298">
        <v>2024</v>
      </c>
      <c r="C298" t="s">
        <v>22</v>
      </c>
      <c r="D298" t="s">
        <v>87</v>
      </c>
      <c r="E298">
        <v>15</v>
      </c>
      <c r="F298">
        <v>45</v>
      </c>
      <c r="G298">
        <v>1</v>
      </c>
      <c r="H298" t="s">
        <v>111</v>
      </c>
      <c r="I298">
        <v>27.38</v>
      </c>
      <c r="J298">
        <v>13.07</v>
      </c>
      <c r="K298">
        <v>1146.4000000000001</v>
      </c>
      <c r="L298">
        <v>271.08</v>
      </c>
      <c r="M298" t="s">
        <v>113</v>
      </c>
      <c r="N298" t="s">
        <v>114</v>
      </c>
      <c r="O298">
        <v>0.61</v>
      </c>
      <c r="P298">
        <v>14.56</v>
      </c>
      <c r="Q298">
        <v>609.59</v>
      </c>
      <c r="R298">
        <v>13.5</v>
      </c>
      <c r="S298" t="s">
        <v>116</v>
      </c>
    </row>
    <row r="299" spans="1:19" x14ac:dyDescent="0.25">
      <c r="A299" s="1">
        <v>45383</v>
      </c>
      <c r="B299">
        <v>2024</v>
      </c>
      <c r="C299" t="s">
        <v>22</v>
      </c>
      <c r="D299" t="s">
        <v>88</v>
      </c>
      <c r="E299">
        <v>15</v>
      </c>
      <c r="F299">
        <v>45</v>
      </c>
      <c r="G299">
        <v>2</v>
      </c>
      <c r="H299" t="s">
        <v>111</v>
      </c>
      <c r="I299">
        <v>30.76</v>
      </c>
      <c r="J299">
        <v>4.96</v>
      </c>
      <c r="K299">
        <v>1376.04</v>
      </c>
      <c r="L299">
        <v>112.66</v>
      </c>
      <c r="M299" t="s">
        <v>113</v>
      </c>
      <c r="N299" t="s">
        <v>114</v>
      </c>
      <c r="O299">
        <v>0.7</v>
      </c>
      <c r="P299">
        <v>15.05</v>
      </c>
      <c r="Q299">
        <v>673.3</v>
      </c>
      <c r="R299">
        <v>13.5</v>
      </c>
      <c r="S299" t="s">
        <v>116</v>
      </c>
    </row>
    <row r="300" spans="1:19" x14ac:dyDescent="0.25">
      <c r="A300" s="1">
        <v>45383</v>
      </c>
      <c r="B300">
        <v>2024</v>
      </c>
      <c r="C300" t="s">
        <v>22</v>
      </c>
      <c r="D300" t="s">
        <v>89</v>
      </c>
      <c r="E300">
        <v>15</v>
      </c>
      <c r="F300">
        <v>45</v>
      </c>
      <c r="G300">
        <v>2</v>
      </c>
      <c r="H300" t="s">
        <v>111</v>
      </c>
      <c r="I300">
        <v>38.86</v>
      </c>
      <c r="J300">
        <v>9.11</v>
      </c>
      <c r="K300">
        <v>1744.06</v>
      </c>
      <c r="L300">
        <v>247.77</v>
      </c>
      <c r="M300" t="s">
        <v>113</v>
      </c>
      <c r="N300" t="s">
        <v>114</v>
      </c>
      <c r="O300">
        <v>0.83</v>
      </c>
      <c r="P300">
        <v>11.93</v>
      </c>
      <c r="Q300">
        <v>535.65</v>
      </c>
      <c r="R300">
        <v>13.5</v>
      </c>
      <c r="S300" t="s">
        <v>116</v>
      </c>
    </row>
    <row r="301" spans="1:19" x14ac:dyDescent="0.25">
      <c r="A301" s="1">
        <v>45383</v>
      </c>
      <c r="B301">
        <v>2024</v>
      </c>
      <c r="C301" t="s">
        <v>22</v>
      </c>
      <c r="D301" t="s">
        <v>90</v>
      </c>
      <c r="E301">
        <v>15</v>
      </c>
      <c r="F301">
        <v>60</v>
      </c>
      <c r="G301">
        <v>2</v>
      </c>
      <c r="H301" t="s">
        <v>111</v>
      </c>
      <c r="I301">
        <v>55.37</v>
      </c>
      <c r="J301">
        <v>12.17</v>
      </c>
      <c r="K301">
        <v>2425</v>
      </c>
      <c r="L301">
        <v>294.44</v>
      </c>
      <c r="M301" t="s">
        <v>113</v>
      </c>
      <c r="N301" t="s">
        <v>114</v>
      </c>
      <c r="O301">
        <v>0.69</v>
      </c>
      <c r="P301">
        <v>14.53</v>
      </c>
      <c r="Q301">
        <v>636.4</v>
      </c>
      <c r="R301">
        <v>13.5</v>
      </c>
      <c r="S301" t="s">
        <v>116</v>
      </c>
    </row>
    <row r="302" spans="1:19" x14ac:dyDescent="0.25">
      <c r="A302" s="1">
        <v>45383</v>
      </c>
      <c r="B302">
        <v>2024</v>
      </c>
      <c r="C302" t="s">
        <v>22</v>
      </c>
      <c r="D302" t="s">
        <v>91</v>
      </c>
      <c r="E302">
        <v>16</v>
      </c>
      <c r="F302">
        <v>60</v>
      </c>
      <c r="G302">
        <v>2</v>
      </c>
      <c r="H302" t="s">
        <v>111</v>
      </c>
      <c r="I302">
        <v>50.44</v>
      </c>
      <c r="J302">
        <v>12.7</v>
      </c>
      <c r="K302">
        <v>1977.16</v>
      </c>
      <c r="L302">
        <v>346.11</v>
      </c>
      <c r="M302" t="s">
        <v>113</v>
      </c>
      <c r="N302" t="s">
        <v>114</v>
      </c>
      <c r="O302">
        <v>0.86</v>
      </c>
      <c r="P302">
        <v>15.07</v>
      </c>
      <c r="Q302">
        <v>590.72</v>
      </c>
      <c r="R302">
        <v>13.5</v>
      </c>
      <c r="S302" t="s">
        <v>116</v>
      </c>
    </row>
    <row r="303" spans="1:19" x14ac:dyDescent="0.25">
      <c r="A303" s="1">
        <v>45383</v>
      </c>
      <c r="B303">
        <v>2024</v>
      </c>
      <c r="C303" t="s">
        <v>22</v>
      </c>
      <c r="D303" t="s">
        <v>92</v>
      </c>
      <c r="E303">
        <v>16</v>
      </c>
      <c r="F303">
        <v>60</v>
      </c>
      <c r="G303">
        <v>1</v>
      </c>
      <c r="H303" t="s">
        <v>111</v>
      </c>
      <c r="I303">
        <v>36.58</v>
      </c>
      <c r="J303">
        <v>25.07</v>
      </c>
      <c r="K303">
        <v>1491.4</v>
      </c>
      <c r="L303">
        <v>649.54</v>
      </c>
      <c r="M303" t="s">
        <v>113</v>
      </c>
      <c r="N303" t="s">
        <v>114</v>
      </c>
      <c r="O303">
        <v>0.88</v>
      </c>
      <c r="P303">
        <v>19.559999999999999</v>
      </c>
      <c r="Q303">
        <v>797.34</v>
      </c>
      <c r="R303">
        <v>13.5</v>
      </c>
      <c r="S303" t="s">
        <v>116</v>
      </c>
    </row>
    <row r="304" spans="1:19" x14ac:dyDescent="0.25">
      <c r="A304" s="1">
        <v>45383</v>
      </c>
      <c r="B304">
        <v>2024</v>
      </c>
      <c r="C304" t="s">
        <v>22</v>
      </c>
      <c r="D304" t="s">
        <v>93</v>
      </c>
      <c r="E304">
        <v>16</v>
      </c>
      <c r="F304">
        <v>90</v>
      </c>
      <c r="G304">
        <v>2</v>
      </c>
      <c r="H304" t="s">
        <v>111</v>
      </c>
      <c r="I304">
        <v>67.11</v>
      </c>
      <c r="J304">
        <v>23.99</v>
      </c>
      <c r="K304">
        <v>2560.16</v>
      </c>
      <c r="L304">
        <v>480.46</v>
      </c>
      <c r="M304" t="s">
        <v>113</v>
      </c>
      <c r="N304" t="s">
        <v>114</v>
      </c>
      <c r="O304">
        <v>0.84</v>
      </c>
      <c r="P304">
        <v>22.35</v>
      </c>
      <c r="Q304">
        <v>852.8</v>
      </c>
      <c r="R304">
        <v>13.5</v>
      </c>
      <c r="S304" t="s">
        <v>116</v>
      </c>
    </row>
    <row r="305" spans="1:19" x14ac:dyDescent="0.25">
      <c r="A305" s="1">
        <v>45383</v>
      </c>
      <c r="B305">
        <v>2024</v>
      </c>
      <c r="C305" t="s">
        <v>22</v>
      </c>
      <c r="D305" t="s">
        <v>94</v>
      </c>
      <c r="E305">
        <v>16</v>
      </c>
      <c r="F305">
        <v>60</v>
      </c>
      <c r="G305">
        <v>1</v>
      </c>
      <c r="H305" t="s">
        <v>112</v>
      </c>
      <c r="I305">
        <v>11.55</v>
      </c>
      <c r="J305">
        <v>4.97</v>
      </c>
      <c r="K305">
        <v>412.74</v>
      </c>
      <c r="L305">
        <v>102.4</v>
      </c>
      <c r="M305" t="s">
        <v>113</v>
      </c>
      <c r="N305" t="s">
        <v>114</v>
      </c>
      <c r="O305">
        <v>0.72</v>
      </c>
      <c r="P305">
        <v>19.71</v>
      </c>
      <c r="Q305">
        <v>704.23</v>
      </c>
      <c r="R305">
        <v>13.5</v>
      </c>
      <c r="S305" t="s">
        <v>116</v>
      </c>
    </row>
    <row r="306" spans="1:19" x14ac:dyDescent="0.25">
      <c r="A306" s="1">
        <v>45383</v>
      </c>
      <c r="B306">
        <v>2024</v>
      </c>
      <c r="C306" t="s">
        <v>22</v>
      </c>
      <c r="D306" t="s">
        <v>95</v>
      </c>
      <c r="E306">
        <v>17</v>
      </c>
      <c r="F306">
        <v>60</v>
      </c>
      <c r="G306">
        <v>1</v>
      </c>
      <c r="H306" t="s">
        <v>111</v>
      </c>
      <c r="I306">
        <v>42.05</v>
      </c>
      <c r="J306">
        <v>8.94</v>
      </c>
      <c r="K306">
        <v>1500.52</v>
      </c>
      <c r="L306">
        <v>233.32</v>
      </c>
      <c r="M306" t="s">
        <v>113</v>
      </c>
      <c r="N306" t="s">
        <v>114</v>
      </c>
      <c r="O306">
        <v>0.74</v>
      </c>
      <c r="P306">
        <v>18.97</v>
      </c>
      <c r="Q306">
        <v>677.12</v>
      </c>
      <c r="R306">
        <v>13.5</v>
      </c>
      <c r="S306" t="s">
        <v>116</v>
      </c>
    </row>
    <row r="307" spans="1:19" x14ac:dyDescent="0.25">
      <c r="A307" s="1">
        <v>45383</v>
      </c>
      <c r="B307">
        <v>2024</v>
      </c>
      <c r="C307" t="s">
        <v>22</v>
      </c>
      <c r="D307" t="s">
        <v>96</v>
      </c>
      <c r="E307">
        <v>17</v>
      </c>
      <c r="F307">
        <v>75</v>
      </c>
      <c r="G307">
        <v>2</v>
      </c>
      <c r="H307" t="s">
        <v>111</v>
      </c>
      <c r="I307">
        <v>58.01</v>
      </c>
      <c r="J307">
        <v>20.25</v>
      </c>
      <c r="K307">
        <v>2498.83</v>
      </c>
      <c r="L307">
        <v>414.59</v>
      </c>
      <c r="M307" t="s">
        <v>113</v>
      </c>
      <c r="N307" t="s">
        <v>114</v>
      </c>
      <c r="O307">
        <v>0.91</v>
      </c>
      <c r="P307">
        <v>22.79</v>
      </c>
      <c r="Q307">
        <v>981.48</v>
      </c>
      <c r="R307">
        <v>13.5</v>
      </c>
      <c r="S307" t="s">
        <v>116</v>
      </c>
    </row>
    <row r="308" spans="1:19" x14ac:dyDescent="0.25">
      <c r="A308" s="1">
        <v>45383</v>
      </c>
      <c r="B308">
        <v>2024</v>
      </c>
      <c r="C308" t="s">
        <v>22</v>
      </c>
      <c r="D308" t="s">
        <v>97</v>
      </c>
      <c r="E308">
        <v>17</v>
      </c>
      <c r="F308">
        <v>45</v>
      </c>
      <c r="G308">
        <v>2</v>
      </c>
      <c r="H308" t="s">
        <v>112</v>
      </c>
      <c r="I308">
        <v>13.74</v>
      </c>
      <c r="J308">
        <v>1</v>
      </c>
      <c r="K308">
        <v>504.21</v>
      </c>
      <c r="L308">
        <v>23.14</v>
      </c>
      <c r="M308" t="s">
        <v>113</v>
      </c>
      <c r="N308" t="s">
        <v>114</v>
      </c>
      <c r="O308">
        <v>0.73</v>
      </c>
      <c r="P308">
        <v>11.48</v>
      </c>
      <c r="Q308">
        <v>421.38</v>
      </c>
      <c r="R308">
        <v>13.5</v>
      </c>
      <c r="S308" t="s">
        <v>116</v>
      </c>
    </row>
    <row r="309" spans="1:19" x14ac:dyDescent="0.25">
      <c r="A309" s="1">
        <v>45383</v>
      </c>
      <c r="B309">
        <v>2024</v>
      </c>
      <c r="C309" t="s">
        <v>22</v>
      </c>
      <c r="D309" t="s">
        <v>98</v>
      </c>
      <c r="E309">
        <v>17</v>
      </c>
      <c r="F309">
        <v>90</v>
      </c>
      <c r="G309">
        <v>4</v>
      </c>
      <c r="H309" t="s">
        <v>112</v>
      </c>
      <c r="I309">
        <v>8.82</v>
      </c>
      <c r="J309">
        <v>1.52</v>
      </c>
      <c r="K309">
        <v>344.95</v>
      </c>
      <c r="L309">
        <v>40.03</v>
      </c>
      <c r="M309" t="s">
        <v>113</v>
      </c>
      <c r="N309" t="s">
        <v>114</v>
      </c>
      <c r="O309">
        <v>0.77</v>
      </c>
      <c r="P309">
        <v>20.82</v>
      </c>
      <c r="Q309">
        <v>814.48</v>
      </c>
      <c r="R309">
        <v>13.5</v>
      </c>
      <c r="S309" t="s">
        <v>116</v>
      </c>
    </row>
    <row r="310" spans="1:19" x14ac:dyDescent="0.25">
      <c r="A310" s="1">
        <v>45383</v>
      </c>
      <c r="B310">
        <v>2024</v>
      </c>
      <c r="C310" t="s">
        <v>22</v>
      </c>
      <c r="D310" t="s">
        <v>99</v>
      </c>
      <c r="E310">
        <v>18</v>
      </c>
      <c r="F310">
        <v>45</v>
      </c>
      <c r="G310">
        <v>2</v>
      </c>
      <c r="H310" t="s">
        <v>111</v>
      </c>
      <c r="I310">
        <v>31.94</v>
      </c>
      <c r="J310">
        <v>10.91</v>
      </c>
      <c r="K310">
        <v>1426.69</v>
      </c>
      <c r="L310">
        <v>229.39</v>
      </c>
      <c r="M310" t="s">
        <v>113</v>
      </c>
      <c r="N310" t="s">
        <v>114</v>
      </c>
      <c r="O310">
        <v>0.85</v>
      </c>
      <c r="P310">
        <v>15.33</v>
      </c>
      <c r="Q310">
        <v>684.78</v>
      </c>
      <c r="R310">
        <v>13.5</v>
      </c>
      <c r="S310" t="s">
        <v>116</v>
      </c>
    </row>
    <row r="311" spans="1:19" x14ac:dyDescent="0.25">
      <c r="A311" s="1">
        <v>45383</v>
      </c>
      <c r="B311">
        <v>2024</v>
      </c>
      <c r="C311" t="s">
        <v>22</v>
      </c>
      <c r="D311" t="s">
        <v>100</v>
      </c>
      <c r="E311">
        <v>18</v>
      </c>
      <c r="F311">
        <v>90</v>
      </c>
      <c r="G311">
        <v>4</v>
      </c>
      <c r="H311" t="s">
        <v>111</v>
      </c>
      <c r="I311">
        <v>77.41</v>
      </c>
      <c r="J311">
        <v>26.92</v>
      </c>
      <c r="K311">
        <v>3359.12</v>
      </c>
      <c r="L311">
        <v>749.94</v>
      </c>
      <c r="M311" t="s">
        <v>113</v>
      </c>
      <c r="N311" t="s">
        <v>114</v>
      </c>
      <c r="O311">
        <v>0.82</v>
      </c>
      <c r="P311">
        <v>26.4</v>
      </c>
      <c r="Q311">
        <v>1145.55</v>
      </c>
      <c r="R311">
        <v>13.5</v>
      </c>
      <c r="S311" t="s">
        <v>116</v>
      </c>
    </row>
    <row r="312" spans="1:19" x14ac:dyDescent="0.25">
      <c r="A312" s="1">
        <v>45383</v>
      </c>
      <c r="B312">
        <v>2024</v>
      </c>
      <c r="C312" t="s">
        <v>22</v>
      </c>
      <c r="D312" t="s">
        <v>101</v>
      </c>
      <c r="E312">
        <v>18</v>
      </c>
      <c r="F312">
        <v>75</v>
      </c>
      <c r="G312">
        <v>2</v>
      </c>
      <c r="H312" t="s">
        <v>111</v>
      </c>
      <c r="I312">
        <v>65.69</v>
      </c>
      <c r="J312">
        <v>29.92</v>
      </c>
      <c r="K312">
        <v>2716.49</v>
      </c>
      <c r="L312">
        <v>706.13</v>
      </c>
      <c r="M312" t="s">
        <v>113</v>
      </c>
      <c r="N312" t="s">
        <v>114</v>
      </c>
      <c r="O312">
        <v>0.68</v>
      </c>
      <c r="P312">
        <v>18.23</v>
      </c>
      <c r="Q312">
        <v>753.65</v>
      </c>
      <c r="R312">
        <v>13.5</v>
      </c>
      <c r="S312" t="s">
        <v>116</v>
      </c>
    </row>
    <row r="313" spans="1:19" x14ac:dyDescent="0.25">
      <c r="A313" s="1">
        <v>45383</v>
      </c>
      <c r="B313">
        <v>2024</v>
      </c>
      <c r="C313" t="s">
        <v>22</v>
      </c>
      <c r="D313" t="s">
        <v>102</v>
      </c>
      <c r="E313">
        <v>18</v>
      </c>
      <c r="F313">
        <v>45</v>
      </c>
      <c r="G313">
        <v>2</v>
      </c>
      <c r="H313" t="s">
        <v>111</v>
      </c>
      <c r="I313">
        <v>34.799999999999997</v>
      </c>
      <c r="J313">
        <v>10.16</v>
      </c>
      <c r="K313">
        <v>1234.0999999999999</v>
      </c>
      <c r="L313">
        <v>249.22</v>
      </c>
      <c r="M313" t="s">
        <v>113</v>
      </c>
      <c r="N313" t="s">
        <v>114</v>
      </c>
      <c r="O313">
        <v>0.7</v>
      </c>
      <c r="P313">
        <v>14.57</v>
      </c>
      <c r="Q313">
        <v>516.59</v>
      </c>
      <c r="R313">
        <v>13.5</v>
      </c>
      <c r="S313" t="s">
        <v>116</v>
      </c>
    </row>
    <row r="314" spans="1:19" x14ac:dyDescent="0.25">
      <c r="A314" s="1">
        <v>45383</v>
      </c>
      <c r="B314">
        <v>2024</v>
      </c>
      <c r="C314" t="s">
        <v>22</v>
      </c>
      <c r="D314" t="s">
        <v>103</v>
      </c>
      <c r="E314">
        <v>19</v>
      </c>
      <c r="F314">
        <v>45</v>
      </c>
      <c r="G314">
        <v>1</v>
      </c>
      <c r="H314" t="s">
        <v>111</v>
      </c>
      <c r="I314">
        <v>42.56</v>
      </c>
      <c r="J314">
        <v>18.89</v>
      </c>
      <c r="K314">
        <v>1516.91</v>
      </c>
      <c r="L314">
        <v>510.33</v>
      </c>
      <c r="M314" t="s">
        <v>113</v>
      </c>
      <c r="N314" t="s">
        <v>114</v>
      </c>
      <c r="O314">
        <v>0.91</v>
      </c>
      <c r="P314">
        <v>12.02</v>
      </c>
      <c r="Q314">
        <v>428.43</v>
      </c>
      <c r="R314">
        <v>13.5</v>
      </c>
      <c r="S314" t="s">
        <v>116</v>
      </c>
    </row>
    <row r="315" spans="1:19" x14ac:dyDescent="0.25">
      <c r="A315" s="1">
        <v>45383</v>
      </c>
      <c r="B315">
        <v>2024</v>
      </c>
      <c r="C315" t="s">
        <v>22</v>
      </c>
      <c r="D315" t="s">
        <v>104</v>
      </c>
      <c r="E315">
        <v>19</v>
      </c>
      <c r="F315">
        <v>90</v>
      </c>
      <c r="G315">
        <v>4</v>
      </c>
      <c r="H315" t="s">
        <v>111</v>
      </c>
      <c r="I315">
        <v>77.59</v>
      </c>
      <c r="J315">
        <v>33.76</v>
      </c>
      <c r="K315">
        <v>3366.04</v>
      </c>
      <c r="L315">
        <v>752.35</v>
      </c>
      <c r="M315" t="s">
        <v>113</v>
      </c>
      <c r="N315" t="s">
        <v>114</v>
      </c>
      <c r="O315">
        <v>0.75</v>
      </c>
      <c r="P315">
        <v>23.39</v>
      </c>
      <c r="Q315">
        <v>1014.8</v>
      </c>
      <c r="R315">
        <v>13.5</v>
      </c>
      <c r="S315" t="s">
        <v>116</v>
      </c>
    </row>
    <row r="316" spans="1:19" x14ac:dyDescent="0.25">
      <c r="A316" s="1">
        <v>45383</v>
      </c>
      <c r="B316">
        <v>2024</v>
      </c>
      <c r="C316" t="s">
        <v>22</v>
      </c>
      <c r="D316" t="s">
        <v>105</v>
      </c>
      <c r="E316">
        <v>19</v>
      </c>
      <c r="F316">
        <v>75</v>
      </c>
      <c r="G316">
        <v>2</v>
      </c>
      <c r="H316" t="s">
        <v>111</v>
      </c>
      <c r="I316">
        <v>63.53</v>
      </c>
      <c r="J316">
        <v>25.72</v>
      </c>
      <c r="K316">
        <v>2642.26</v>
      </c>
      <c r="L316">
        <v>566.22</v>
      </c>
      <c r="M316" t="s">
        <v>113</v>
      </c>
      <c r="N316" t="s">
        <v>114</v>
      </c>
      <c r="O316">
        <v>0.68</v>
      </c>
      <c r="P316">
        <v>21.39</v>
      </c>
      <c r="Q316">
        <v>889.57</v>
      </c>
      <c r="R316">
        <v>13.5</v>
      </c>
      <c r="S316" t="s">
        <v>116</v>
      </c>
    </row>
    <row r="317" spans="1:19" x14ac:dyDescent="0.25">
      <c r="A317" s="1">
        <v>45383</v>
      </c>
      <c r="B317">
        <v>2024</v>
      </c>
      <c r="C317" t="s">
        <v>22</v>
      </c>
      <c r="D317" t="s">
        <v>106</v>
      </c>
      <c r="E317">
        <v>19</v>
      </c>
      <c r="F317">
        <v>75</v>
      </c>
      <c r="G317">
        <v>3</v>
      </c>
      <c r="H317" t="s">
        <v>111</v>
      </c>
      <c r="I317">
        <v>61.82</v>
      </c>
      <c r="J317">
        <v>27.3</v>
      </c>
      <c r="K317">
        <v>2183.7399999999998</v>
      </c>
      <c r="L317">
        <v>735.58</v>
      </c>
      <c r="M317" t="s">
        <v>113</v>
      </c>
      <c r="N317" t="s">
        <v>114</v>
      </c>
      <c r="O317">
        <v>0.62</v>
      </c>
      <c r="P317">
        <v>25.41</v>
      </c>
      <c r="Q317">
        <v>897.58</v>
      </c>
      <c r="R317">
        <v>13.5</v>
      </c>
      <c r="S317" t="s">
        <v>116</v>
      </c>
    </row>
    <row r="318" spans="1:19" x14ac:dyDescent="0.25">
      <c r="A318" s="1">
        <v>45383</v>
      </c>
      <c r="B318">
        <v>2024</v>
      </c>
      <c r="C318" t="s">
        <v>22</v>
      </c>
      <c r="D318" t="s">
        <v>107</v>
      </c>
      <c r="E318">
        <v>20</v>
      </c>
      <c r="F318">
        <v>75</v>
      </c>
      <c r="G318">
        <v>1</v>
      </c>
      <c r="H318" t="s">
        <v>111</v>
      </c>
      <c r="I318">
        <v>48.8</v>
      </c>
      <c r="J318">
        <v>18.2</v>
      </c>
      <c r="K318">
        <v>1874.16</v>
      </c>
      <c r="L318">
        <v>388.01</v>
      </c>
      <c r="M318" t="s">
        <v>113</v>
      </c>
      <c r="N318" t="s">
        <v>114</v>
      </c>
      <c r="O318">
        <v>0.66</v>
      </c>
      <c r="P318">
        <v>25.34</v>
      </c>
      <c r="Q318">
        <v>973.34</v>
      </c>
      <c r="R318">
        <v>13.5</v>
      </c>
      <c r="S318" t="s">
        <v>116</v>
      </c>
    </row>
    <row r="319" spans="1:19" x14ac:dyDescent="0.25">
      <c r="A319" s="1">
        <v>45383</v>
      </c>
      <c r="B319">
        <v>2024</v>
      </c>
      <c r="C319" t="s">
        <v>22</v>
      </c>
      <c r="D319" t="s">
        <v>108</v>
      </c>
      <c r="E319">
        <v>20</v>
      </c>
      <c r="F319">
        <v>45</v>
      </c>
      <c r="G319">
        <v>1</v>
      </c>
      <c r="H319" t="s">
        <v>111</v>
      </c>
      <c r="I319">
        <v>50.32</v>
      </c>
      <c r="J319">
        <v>9.89</v>
      </c>
      <c r="K319">
        <v>2083.12</v>
      </c>
      <c r="L319">
        <v>251.38</v>
      </c>
      <c r="M319" t="s">
        <v>113</v>
      </c>
      <c r="N319" t="s">
        <v>114</v>
      </c>
      <c r="O319">
        <v>0.65</v>
      </c>
      <c r="P319">
        <v>11.52</v>
      </c>
      <c r="Q319">
        <v>477.01</v>
      </c>
      <c r="R319">
        <v>13.5</v>
      </c>
      <c r="S319" t="s">
        <v>116</v>
      </c>
    </row>
    <row r="320" spans="1:19" x14ac:dyDescent="0.25">
      <c r="A320" s="1">
        <v>45383</v>
      </c>
      <c r="B320">
        <v>2024</v>
      </c>
      <c r="C320" t="s">
        <v>22</v>
      </c>
      <c r="D320" t="s">
        <v>109</v>
      </c>
      <c r="E320">
        <v>20</v>
      </c>
      <c r="F320">
        <v>60</v>
      </c>
      <c r="G320">
        <v>2</v>
      </c>
      <c r="H320" t="s">
        <v>112</v>
      </c>
      <c r="I320">
        <v>12.87</v>
      </c>
      <c r="J320">
        <v>4.88</v>
      </c>
      <c r="K320">
        <v>484.16</v>
      </c>
      <c r="L320">
        <v>108.27</v>
      </c>
      <c r="M320" t="s">
        <v>113</v>
      </c>
      <c r="N320" t="s">
        <v>114</v>
      </c>
      <c r="O320">
        <v>0.77</v>
      </c>
      <c r="P320">
        <v>20.52</v>
      </c>
      <c r="Q320">
        <v>772.07</v>
      </c>
      <c r="R320">
        <v>13.5</v>
      </c>
      <c r="S320" t="s">
        <v>116</v>
      </c>
    </row>
    <row r="321" spans="1:19" x14ac:dyDescent="0.25">
      <c r="A321" s="1">
        <v>45383</v>
      </c>
      <c r="B321">
        <v>2024</v>
      </c>
      <c r="C321" t="s">
        <v>22</v>
      </c>
      <c r="D321" t="s">
        <v>110</v>
      </c>
      <c r="E321">
        <v>20</v>
      </c>
      <c r="F321">
        <v>45</v>
      </c>
      <c r="G321">
        <v>1</v>
      </c>
      <c r="H321" t="s">
        <v>111</v>
      </c>
      <c r="I321">
        <v>29.76</v>
      </c>
      <c r="J321">
        <v>3.51</v>
      </c>
      <c r="K321">
        <v>1307.08</v>
      </c>
      <c r="L321">
        <v>70.209999999999994</v>
      </c>
      <c r="M321" t="s">
        <v>113</v>
      </c>
      <c r="N321" t="s">
        <v>114</v>
      </c>
      <c r="O321">
        <v>0.61</v>
      </c>
      <c r="P321">
        <v>13.43</v>
      </c>
      <c r="Q321">
        <v>589.80999999999995</v>
      </c>
      <c r="R321">
        <v>13.5</v>
      </c>
      <c r="S321" t="s">
        <v>116</v>
      </c>
    </row>
    <row r="322" spans="1:19" x14ac:dyDescent="0.25">
      <c r="A322" s="1">
        <v>45413</v>
      </c>
      <c r="B322">
        <v>2024</v>
      </c>
      <c r="C322" t="s">
        <v>23</v>
      </c>
      <c r="D322" t="s">
        <v>31</v>
      </c>
      <c r="E322">
        <v>1</v>
      </c>
      <c r="F322">
        <v>60</v>
      </c>
      <c r="G322">
        <v>3</v>
      </c>
      <c r="H322" t="s">
        <v>111</v>
      </c>
      <c r="I322">
        <v>51.05</v>
      </c>
      <c r="J322">
        <v>2.4900000000000002</v>
      </c>
      <c r="K322">
        <v>2028.07</v>
      </c>
      <c r="L322">
        <v>62.23</v>
      </c>
      <c r="M322" t="s">
        <v>113</v>
      </c>
      <c r="N322" t="s">
        <v>114</v>
      </c>
      <c r="O322">
        <v>0.76</v>
      </c>
      <c r="P322">
        <v>16.829999999999998</v>
      </c>
      <c r="Q322">
        <v>668.68</v>
      </c>
      <c r="R322">
        <v>15</v>
      </c>
      <c r="S322" t="s">
        <v>116</v>
      </c>
    </row>
    <row r="323" spans="1:19" x14ac:dyDescent="0.25">
      <c r="A323" s="1">
        <v>45413</v>
      </c>
      <c r="B323">
        <v>2024</v>
      </c>
      <c r="C323" t="s">
        <v>23</v>
      </c>
      <c r="D323" t="s">
        <v>32</v>
      </c>
      <c r="E323">
        <v>1</v>
      </c>
      <c r="F323">
        <v>90</v>
      </c>
      <c r="G323">
        <v>1</v>
      </c>
      <c r="H323" t="s">
        <v>111</v>
      </c>
      <c r="I323">
        <v>56.67</v>
      </c>
      <c r="J323">
        <v>34.92</v>
      </c>
      <c r="K323">
        <v>2287.66</v>
      </c>
      <c r="L323">
        <v>937.07</v>
      </c>
      <c r="M323" t="s">
        <v>113</v>
      </c>
      <c r="N323" t="s">
        <v>114</v>
      </c>
      <c r="O323">
        <v>0.62</v>
      </c>
      <c r="P323">
        <v>29.23</v>
      </c>
      <c r="Q323">
        <v>1179.8599999999999</v>
      </c>
      <c r="R323">
        <v>15</v>
      </c>
      <c r="S323" t="s">
        <v>116</v>
      </c>
    </row>
    <row r="324" spans="1:19" x14ac:dyDescent="0.25">
      <c r="A324" s="1">
        <v>45413</v>
      </c>
      <c r="B324">
        <v>2024</v>
      </c>
      <c r="C324" t="s">
        <v>23</v>
      </c>
      <c r="D324" t="s">
        <v>33</v>
      </c>
      <c r="E324">
        <v>1</v>
      </c>
      <c r="F324">
        <v>75</v>
      </c>
      <c r="G324">
        <v>2</v>
      </c>
      <c r="H324" t="s">
        <v>111</v>
      </c>
      <c r="I324">
        <v>52.97</v>
      </c>
      <c r="J324">
        <v>16.329999999999998</v>
      </c>
      <c r="K324">
        <v>2099.12</v>
      </c>
      <c r="L324">
        <v>383.78</v>
      </c>
      <c r="M324" t="s">
        <v>113</v>
      </c>
      <c r="N324" t="s">
        <v>114</v>
      </c>
      <c r="O324">
        <v>0.68</v>
      </c>
      <c r="P324">
        <v>20.6</v>
      </c>
      <c r="Q324">
        <v>816.46</v>
      </c>
      <c r="R324">
        <v>15</v>
      </c>
      <c r="S324" t="s">
        <v>116</v>
      </c>
    </row>
    <row r="325" spans="1:19" x14ac:dyDescent="0.25">
      <c r="A325" s="1">
        <v>45413</v>
      </c>
      <c r="B325">
        <v>2024</v>
      </c>
      <c r="C325" t="s">
        <v>23</v>
      </c>
      <c r="D325" t="s">
        <v>34</v>
      </c>
      <c r="E325">
        <v>1</v>
      </c>
      <c r="F325">
        <v>75</v>
      </c>
      <c r="G325">
        <v>1</v>
      </c>
      <c r="H325" t="s">
        <v>111</v>
      </c>
      <c r="I325">
        <v>67.75</v>
      </c>
      <c r="J325">
        <v>15.85</v>
      </c>
      <c r="K325">
        <v>2925.78</v>
      </c>
      <c r="L325">
        <v>384.31</v>
      </c>
      <c r="M325" t="s">
        <v>113</v>
      </c>
      <c r="N325" t="s">
        <v>114</v>
      </c>
      <c r="O325">
        <v>0.91</v>
      </c>
      <c r="P325">
        <v>22.13</v>
      </c>
      <c r="Q325">
        <v>955.74</v>
      </c>
      <c r="R325">
        <v>15</v>
      </c>
      <c r="S325" t="s">
        <v>116</v>
      </c>
    </row>
    <row r="326" spans="1:19" x14ac:dyDescent="0.25">
      <c r="A326" s="1">
        <v>45413</v>
      </c>
      <c r="B326">
        <v>2024</v>
      </c>
      <c r="C326" t="s">
        <v>23</v>
      </c>
      <c r="D326" t="s">
        <v>35</v>
      </c>
      <c r="E326">
        <v>2</v>
      </c>
      <c r="F326">
        <v>45</v>
      </c>
      <c r="G326">
        <v>2</v>
      </c>
      <c r="H326" t="s">
        <v>111</v>
      </c>
      <c r="I326">
        <v>44.54</v>
      </c>
      <c r="J326">
        <v>10.93</v>
      </c>
      <c r="K326">
        <v>1972.74</v>
      </c>
      <c r="L326">
        <v>233.04</v>
      </c>
      <c r="M326" t="s">
        <v>113</v>
      </c>
      <c r="N326" t="s">
        <v>114</v>
      </c>
      <c r="O326">
        <v>0.74</v>
      </c>
      <c r="P326">
        <v>14.08</v>
      </c>
      <c r="Q326">
        <v>623.64</v>
      </c>
      <c r="R326">
        <v>15</v>
      </c>
      <c r="S326" t="s">
        <v>116</v>
      </c>
    </row>
    <row r="327" spans="1:19" x14ac:dyDescent="0.25">
      <c r="A327" s="1">
        <v>45413</v>
      </c>
      <c r="B327">
        <v>2024</v>
      </c>
      <c r="C327" t="s">
        <v>23</v>
      </c>
      <c r="D327" t="s">
        <v>36</v>
      </c>
      <c r="E327">
        <v>2</v>
      </c>
      <c r="F327">
        <v>45</v>
      </c>
      <c r="G327">
        <v>1</v>
      </c>
      <c r="H327" t="s">
        <v>111</v>
      </c>
      <c r="I327">
        <v>30.1</v>
      </c>
      <c r="J327">
        <v>12.97</v>
      </c>
      <c r="K327">
        <v>1131.1099999999999</v>
      </c>
      <c r="L327">
        <v>329.38</v>
      </c>
      <c r="M327" t="s">
        <v>113</v>
      </c>
      <c r="N327" t="s">
        <v>114</v>
      </c>
      <c r="O327">
        <v>0.7</v>
      </c>
      <c r="P327">
        <v>14.02</v>
      </c>
      <c r="Q327">
        <v>526.91999999999996</v>
      </c>
      <c r="R327">
        <v>15</v>
      </c>
      <c r="S327" t="s">
        <v>116</v>
      </c>
    </row>
    <row r="328" spans="1:19" x14ac:dyDescent="0.25">
      <c r="A328" s="1">
        <v>45413</v>
      </c>
      <c r="B328">
        <v>2024</v>
      </c>
      <c r="C328" t="s">
        <v>23</v>
      </c>
      <c r="D328" t="s">
        <v>37</v>
      </c>
      <c r="E328">
        <v>2</v>
      </c>
      <c r="F328">
        <v>45</v>
      </c>
      <c r="G328">
        <v>1</v>
      </c>
      <c r="H328" t="s">
        <v>111</v>
      </c>
      <c r="I328">
        <v>43.69</v>
      </c>
      <c r="J328">
        <v>15.3</v>
      </c>
      <c r="K328">
        <v>1546.83</v>
      </c>
      <c r="L328">
        <v>412.78</v>
      </c>
      <c r="M328" t="s">
        <v>113</v>
      </c>
      <c r="N328" t="s">
        <v>114</v>
      </c>
      <c r="O328">
        <v>0.69</v>
      </c>
      <c r="P328">
        <v>13.75</v>
      </c>
      <c r="Q328">
        <v>486.7</v>
      </c>
      <c r="R328">
        <v>15</v>
      </c>
      <c r="S328" t="s">
        <v>116</v>
      </c>
    </row>
    <row r="329" spans="1:19" x14ac:dyDescent="0.25">
      <c r="A329" s="1">
        <v>45413</v>
      </c>
      <c r="B329">
        <v>2024</v>
      </c>
      <c r="C329" t="s">
        <v>23</v>
      </c>
      <c r="D329" t="s">
        <v>38</v>
      </c>
      <c r="E329">
        <v>2</v>
      </c>
      <c r="F329">
        <v>90</v>
      </c>
      <c r="G329">
        <v>2</v>
      </c>
      <c r="H329" t="s">
        <v>111</v>
      </c>
      <c r="I329">
        <v>77.349999999999994</v>
      </c>
      <c r="J329">
        <v>25.44</v>
      </c>
      <c r="K329">
        <v>2778.69</v>
      </c>
      <c r="L329">
        <v>630.15</v>
      </c>
      <c r="M329" t="s">
        <v>113</v>
      </c>
      <c r="N329" t="s">
        <v>114</v>
      </c>
      <c r="O329">
        <v>0.79</v>
      </c>
      <c r="P329">
        <v>29.92</v>
      </c>
      <c r="Q329">
        <v>1074.72</v>
      </c>
      <c r="R329">
        <v>15</v>
      </c>
      <c r="S329" t="s">
        <v>116</v>
      </c>
    </row>
    <row r="330" spans="1:19" x14ac:dyDescent="0.25">
      <c r="A330" s="1">
        <v>45413</v>
      </c>
      <c r="B330">
        <v>2024</v>
      </c>
      <c r="C330" t="s">
        <v>23</v>
      </c>
      <c r="D330" t="s">
        <v>39</v>
      </c>
      <c r="E330">
        <v>3</v>
      </c>
      <c r="F330">
        <v>75</v>
      </c>
      <c r="G330">
        <v>1</v>
      </c>
      <c r="H330" t="s">
        <v>111</v>
      </c>
      <c r="I330">
        <v>70.86</v>
      </c>
      <c r="J330">
        <v>10.38</v>
      </c>
      <c r="K330">
        <v>3011.27</v>
      </c>
      <c r="L330">
        <v>241.82</v>
      </c>
      <c r="M330" t="s">
        <v>113</v>
      </c>
      <c r="N330" t="s">
        <v>114</v>
      </c>
      <c r="O330">
        <v>0.83</v>
      </c>
      <c r="P330">
        <v>22.75</v>
      </c>
      <c r="Q330">
        <v>966.79</v>
      </c>
      <c r="R330">
        <v>15</v>
      </c>
      <c r="S330" t="s">
        <v>116</v>
      </c>
    </row>
    <row r="331" spans="1:19" x14ac:dyDescent="0.25">
      <c r="A331" s="1">
        <v>45413</v>
      </c>
      <c r="B331">
        <v>2024</v>
      </c>
      <c r="C331" t="s">
        <v>23</v>
      </c>
      <c r="D331" t="s">
        <v>40</v>
      </c>
      <c r="E331">
        <v>3</v>
      </c>
      <c r="F331">
        <v>75</v>
      </c>
      <c r="G331">
        <v>3</v>
      </c>
      <c r="H331" t="s">
        <v>111</v>
      </c>
      <c r="I331">
        <v>51.04</v>
      </c>
      <c r="J331">
        <v>19.91</v>
      </c>
      <c r="K331">
        <v>2042.62</v>
      </c>
      <c r="L331">
        <v>420.36</v>
      </c>
      <c r="M331" t="s">
        <v>113</v>
      </c>
      <c r="N331" t="s">
        <v>114</v>
      </c>
      <c r="O331">
        <v>0.64</v>
      </c>
      <c r="P331">
        <v>18.52</v>
      </c>
      <c r="Q331">
        <v>741.14</v>
      </c>
      <c r="R331">
        <v>15</v>
      </c>
      <c r="S331" t="s">
        <v>116</v>
      </c>
    </row>
    <row r="332" spans="1:19" x14ac:dyDescent="0.25">
      <c r="A332" s="1">
        <v>45413</v>
      </c>
      <c r="B332">
        <v>2024</v>
      </c>
      <c r="C332" t="s">
        <v>23</v>
      </c>
      <c r="D332" t="s">
        <v>41</v>
      </c>
      <c r="E332">
        <v>3</v>
      </c>
      <c r="F332">
        <v>45</v>
      </c>
      <c r="G332">
        <v>2</v>
      </c>
      <c r="H332" t="s">
        <v>111</v>
      </c>
      <c r="I332">
        <v>45.14</v>
      </c>
      <c r="J332">
        <v>13.51</v>
      </c>
      <c r="K332">
        <v>1914.21</v>
      </c>
      <c r="L332">
        <v>327.44</v>
      </c>
      <c r="M332" t="s">
        <v>113</v>
      </c>
      <c r="N332" t="s">
        <v>114</v>
      </c>
      <c r="O332">
        <v>0.89</v>
      </c>
      <c r="P332">
        <v>15.43</v>
      </c>
      <c r="Q332">
        <v>654.29</v>
      </c>
      <c r="R332">
        <v>15</v>
      </c>
      <c r="S332" t="s">
        <v>116</v>
      </c>
    </row>
    <row r="333" spans="1:19" x14ac:dyDescent="0.25">
      <c r="A333" s="1">
        <v>45413</v>
      </c>
      <c r="B333">
        <v>2024</v>
      </c>
      <c r="C333" t="s">
        <v>23</v>
      </c>
      <c r="D333" t="s">
        <v>42</v>
      </c>
      <c r="E333">
        <v>3</v>
      </c>
      <c r="F333">
        <v>90</v>
      </c>
      <c r="G333">
        <v>4</v>
      </c>
      <c r="H333" t="s">
        <v>111</v>
      </c>
      <c r="I333">
        <v>61.25</v>
      </c>
      <c r="J333">
        <v>25.29</v>
      </c>
      <c r="K333">
        <v>2469.94</v>
      </c>
      <c r="L333">
        <v>596.70000000000005</v>
      </c>
      <c r="M333" t="s">
        <v>113</v>
      </c>
      <c r="N333" t="s">
        <v>114</v>
      </c>
      <c r="O333">
        <v>0.63</v>
      </c>
      <c r="P333">
        <v>24.75</v>
      </c>
      <c r="Q333">
        <v>998.04</v>
      </c>
      <c r="R333">
        <v>15</v>
      </c>
      <c r="S333" t="s">
        <v>116</v>
      </c>
    </row>
    <row r="334" spans="1:19" x14ac:dyDescent="0.25">
      <c r="A334" s="1">
        <v>45413</v>
      </c>
      <c r="B334">
        <v>2024</v>
      </c>
      <c r="C334" t="s">
        <v>23</v>
      </c>
      <c r="D334" t="s">
        <v>43</v>
      </c>
      <c r="E334">
        <v>4</v>
      </c>
      <c r="F334">
        <v>90</v>
      </c>
      <c r="G334">
        <v>2</v>
      </c>
      <c r="H334" t="s">
        <v>111</v>
      </c>
      <c r="I334">
        <v>81.180000000000007</v>
      </c>
      <c r="J334">
        <v>21.63</v>
      </c>
      <c r="K334">
        <v>3504.12</v>
      </c>
      <c r="L334">
        <v>444.19</v>
      </c>
      <c r="M334" t="s">
        <v>113</v>
      </c>
      <c r="N334" t="s">
        <v>114</v>
      </c>
      <c r="O334">
        <v>0.74</v>
      </c>
      <c r="P334">
        <v>29.42</v>
      </c>
      <c r="Q334">
        <v>1269.8599999999999</v>
      </c>
      <c r="R334">
        <v>15</v>
      </c>
      <c r="S334" t="s">
        <v>116</v>
      </c>
    </row>
    <row r="335" spans="1:19" x14ac:dyDescent="0.25">
      <c r="A335" s="1">
        <v>45413</v>
      </c>
      <c r="B335">
        <v>2024</v>
      </c>
      <c r="C335" t="s">
        <v>23</v>
      </c>
      <c r="D335" t="s">
        <v>44</v>
      </c>
      <c r="E335">
        <v>4</v>
      </c>
      <c r="F335">
        <v>60</v>
      </c>
      <c r="G335">
        <v>3</v>
      </c>
      <c r="H335" t="s">
        <v>111</v>
      </c>
      <c r="I335">
        <v>33.15</v>
      </c>
      <c r="J335">
        <v>11.31</v>
      </c>
      <c r="K335">
        <v>1340.09</v>
      </c>
      <c r="L335">
        <v>304.08999999999997</v>
      </c>
      <c r="M335" t="s">
        <v>113</v>
      </c>
      <c r="N335" t="s">
        <v>114</v>
      </c>
      <c r="O335">
        <v>0.81</v>
      </c>
      <c r="P335">
        <v>15.31</v>
      </c>
      <c r="Q335">
        <v>618.9</v>
      </c>
      <c r="R335">
        <v>15</v>
      </c>
      <c r="S335" t="s">
        <v>116</v>
      </c>
    </row>
    <row r="336" spans="1:19" x14ac:dyDescent="0.25">
      <c r="A336" s="1">
        <v>45413</v>
      </c>
      <c r="B336">
        <v>2024</v>
      </c>
      <c r="C336" t="s">
        <v>23</v>
      </c>
      <c r="D336" t="s">
        <v>45</v>
      </c>
      <c r="E336">
        <v>4</v>
      </c>
      <c r="F336">
        <v>45</v>
      </c>
      <c r="G336">
        <v>1</v>
      </c>
      <c r="H336" t="s">
        <v>111</v>
      </c>
      <c r="I336">
        <v>34.32</v>
      </c>
      <c r="J336">
        <v>6.61</v>
      </c>
      <c r="K336">
        <v>1399.98</v>
      </c>
      <c r="L336">
        <v>172.23</v>
      </c>
      <c r="M336" t="s">
        <v>113</v>
      </c>
      <c r="N336" t="s">
        <v>114</v>
      </c>
      <c r="O336">
        <v>0.63</v>
      </c>
      <c r="P336">
        <v>14.9</v>
      </c>
      <c r="Q336">
        <v>607.96</v>
      </c>
      <c r="R336">
        <v>15</v>
      </c>
      <c r="S336" t="s">
        <v>116</v>
      </c>
    </row>
    <row r="337" spans="1:19" x14ac:dyDescent="0.25">
      <c r="A337" s="1">
        <v>45413</v>
      </c>
      <c r="B337">
        <v>2024</v>
      </c>
      <c r="C337" t="s">
        <v>23</v>
      </c>
      <c r="D337" t="s">
        <v>46</v>
      </c>
      <c r="E337">
        <v>4</v>
      </c>
      <c r="F337">
        <v>45</v>
      </c>
      <c r="G337">
        <v>1</v>
      </c>
      <c r="H337" t="s">
        <v>111</v>
      </c>
      <c r="I337">
        <v>14.44</v>
      </c>
      <c r="J337">
        <v>10.86</v>
      </c>
      <c r="K337">
        <v>581.29</v>
      </c>
      <c r="L337">
        <v>261.62</v>
      </c>
      <c r="M337" t="s">
        <v>113</v>
      </c>
      <c r="N337" t="s">
        <v>114</v>
      </c>
      <c r="O337">
        <v>0.66</v>
      </c>
      <c r="P337">
        <v>13.65</v>
      </c>
      <c r="Q337">
        <v>549.35</v>
      </c>
      <c r="R337">
        <v>15</v>
      </c>
      <c r="S337" t="s">
        <v>116</v>
      </c>
    </row>
    <row r="338" spans="1:19" x14ac:dyDescent="0.25">
      <c r="A338" s="1">
        <v>45413</v>
      </c>
      <c r="B338">
        <v>2024</v>
      </c>
      <c r="C338" t="s">
        <v>23</v>
      </c>
      <c r="D338" t="s">
        <v>47</v>
      </c>
      <c r="E338">
        <v>5</v>
      </c>
      <c r="F338">
        <v>60</v>
      </c>
      <c r="G338">
        <v>3</v>
      </c>
      <c r="H338" t="s">
        <v>111</v>
      </c>
      <c r="I338">
        <v>44.54</v>
      </c>
      <c r="J338">
        <v>14.23</v>
      </c>
      <c r="K338">
        <v>1789.44</v>
      </c>
      <c r="L338">
        <v>327.68</v>
      </c>
      <c r="M338" t="s">
        <v>113</v>
      </c>
      <c r="N338" t="s">
        <v>114</v>
      </c>
      <c r="O338">
        <v>0.6</v>
      </c>
      <c r="P338">
        <v>16.41</v>
      </c>
      <c r="Q338">
        <v>659.11</v>
      </c>
      <c r="R338">
        <v>15</v>
      </c>
      <c r="S338" t="s">
        <v>116</v>
      </c>
    </row>
    <row r="339" spans="1:19" x14ac:dyDescent="0.25">
      <c r="A339" s="1">
        <v>45413</v>
      </c>
      <c r="B339">
        <v>2024</v>
      </c>
      <c r="C339" t="s">
        <v>23</v>
      </c>
      <c r="D339" t="s">
        <v>48</v>
      </c>
      <c r="E339">
        <v>5</v>
      </c>
      <c r="F339">
        <v>75</v>
      </c>
      <c r="G339">
        <v>1</v>
      </c>
      <c r="H339" t="s">
        <v>111</v>
      </c>
      <c r="I339">
        <v>64.31</v>
      </c>
      <c r="J339">
        <v>20.93</v>
      </c>
      <c r="K339">
        <v>2315.8200000000002</v>
      </c>
      <c r="L339">
        <v>560.5</v>
      </c>
      <c r="M339" t="s">
        <v>113</v>
      </c>
      <c r="N339" t="s">
        <v>114</v>
      </c>
      <c r="O339">
        <v>0.79</v>
      </c>
      <c r="P339">
        <v>24.43</v>
      </c>
      <c r="Q339">
        <v>879.69</v>
      </c>
      <c r="R339">
        <v>15</v>
      </c>
      <c r="S339" t="s">
        <v>116</v>
      </c>
    </row>
    <row r="340" spans="1:19" x14ac:dyDescent="0.25">
      <c r="A340" s="1">
        <v>45413</v>
      </c>
      <c r="B340">
        <v>2024</v>
      </c>
      <c r="C340" t="s">
        <v>23</v>
      </c>
      <c r="D340" t="s">
        <v>49</v>
      </c>
      <c r="E340">
        <v>5</v>
      </c>
      <c r="F340">
        <v>60</v>
      </c>
      <c r="G340">
        <v>3</v>
      </c>
      <c r="H340" t="s">
        <v>111</v>
      </c>
      <c r="I340">
        <v>61.26</v>
      </c>
      <c r="J340">
        <v>22.57</v>
      </c>
      <c r="K340">
        <v>2208.71</v>
      </c>
      <c r="L340">
        <v>481.69</v>
      </c>
      <c r="M340" t="s">
        <v>113</v>
      </c>
      <c r="N340" t="s">
        <v>114</v>
      </c>
      <c r="O340">
        <v>0.94</v>
      </c>
      <c r="P340">
        <v>15.32</v>
      </c>
      <c r="Q340">
        <v>552.5</v>
      </c>
      <c r="R340">
        <v>15</v>
      </c>
      <c r="S340" t="s">
        <v>116</v>
      </c>
    </row>
    <row r="341" spans="1:19" x14ac:dyDescent="0.25">
      <c r="A341" s="1">
        <v>45413</v>
      </c>
      <c r="B341">
        <v>2024</v>
      </c>
      <c r="C341" t="s">
        <v>23</v>
      </c>
      <c r="D341" t="s">
        <v>50</v>
      </c>
      <c r="E341">
        <v>5</v>
      </c>
      <c r="F341">
        <v>60</v>
      </c>
      <c r="G341">
        <v>2</v>
      </c>
      <c r="H341" t="s">
        <v>111</v>
      </c>
      <c r="I341">
        <v>68.36</v>
      </c>
      <c r="J341">
        <v>15.14</v>
      </c>
      <c r="K341">
        <v>2485.31</v>
      </c>
      <c r="L341">
        <v>314.82</v>
      </c>
      <c r="M341" t="s">
        <v>113</v>
      </c>
      <c r="N341" t="s">
        <v>114</v>
      </c>
      <c r="O341">
        <v>0.67</v>
      </c>
      <c r="P341">
        <v>20.12</v>
      </c>
      <c r="Q341">
        <v>731.48</v>
      </c>
      <c r="R341">
        <v>15</v>
      </c>
      <c r="S341" t="s">
        <v>116</v>
      </c>
    </row>
    <row r="342" spans="1:19" x14ac:dyDescent="0.25">
      <c r="A342" s="1">
        <v>45413</v>
      </c>
      <c r="B342">
        <v>2024</v>
      </c>
      <c r="C342" t="s">
        <v>23</v>
      </c>
      <c r="D342" t="s">
        <v>51</v>
      </c>
      <c r="E342">
        <v>6</v>
      </c>
      <c r="F342">
        <v>75</v>
      </c>
      <c r="G342">
        <v>3</v>
      </c>
      <c r="H342" t="s">
        <v>111</v>
      </c>
      <c r="I342">
        <v>64.180000000000007</v>
      </c>
      <c r="J342">
        <v>9.91</v>
      </c>
      <c r="K342">
        <v>2447.39</v>
      </c>
      <c r="L342">
        <v>209.93</v>
      </c>
      <c r="M342" t="s">
        <v>113</v>
      </c>
      <c r="N342" t="s">
        <v>114</v>
      </c>
      <c r="O342">
        <v>0.77</v>
      </c>
      <c r="P342">
        <v>18.309999999999999</v>
      </c>
      <c r="Q342">
        <v>698.19</v>
      </c>
      <c r="R342">
        <v>15</v>
      </c>
      <c r="S342" t="s">
        <v>116</v>
      </c>
    </row>
    <row r="343" spans="1:19" x14ac:dyDescent="0.25">
      <c r="A343" s="1">
        <v>45413</v>
      </c>
      <c r="B343">
        <v>2024</v>
      </c>
      <c r="C343" t="s">
        <v>23</v>
      </c>
      <c r="D343" t="s">
        <v>52</v>
      </c>
      <c r="E343">
        <v>6</v>
      </c>
      <c r="F343">
        <v>45</v>
      </c>
      <c r="G343">
        <v>1</v>
      </c>
      <c r="H343" t="s">
        <v>112</v>
      </c>
      <c r="I343">
        <v>13.35</v>
      </c>
      <c r="J343">
        <v>2.48</v>
      </c>
      <c r="K343">
        <v>517.47</v>
      </c>
      <c r="L343">
        <v>59.04</v>
      </c>
      <c r="M343" t="s">
        <v>113</v>
      </c>
      <c r="N343" t="s">
        <v>114</v>
      </c>
      <c r="O343">
        <v>0.76</v>
      </c>
      <c r="P343">
        <v>15.45</v>
      </c>
      <c r="Q343">
        <v>598.51</v>
      </c>
      <c r="R343">
        <v>15</v>
      </c>
      <c r="S343" t="s">
        <v>116</v>
      </c>
    </row>
    <row r="344" spans="1:19" x14ac:dyDescent="0.25">
      <c r="A344" s="1">
        <v>45413</v>
      </c>
      <c r="B344">
        <v>2024</v>
      </c>
      <c r="C344" t="s">
        <v>23</v>
      </c>
      <c r="D344" t="s">
        <v>53</v>
      </c>
      <c r="E344">
        <v>6</v>
      </c>
      <c r="F344">
        <v>60</v>
      </c>
      <c r="G344">
        <v>1</v>
      </c>
      <c r="H344" t="s">
        <v>111</v>
      </c>
      <c r="I344">
        <v>33.49</v>
      </c>
      <c r="J344">
        <v>10.69</v>
      </c>
      <c r="K344">
        <v>1375.4</v>
      </c>
      <c r="L344">
        <v>226.76</v>
      </c>
      <c r="M344" t="s">
        <v>113</v>
      </c>
      <c r="N344" t="s">
        <v>114</v>
      </c>
      <c r="O344">
        <v>0.61</v>
      </c>
      <c r="P344">
        <v>20.43</v>
      </c>
      <c r="Q344">
        <v>839</v>
      </c>
      <c r="R344">
        <v>15</v>
      </c>
      <c r="S344" t="s">
        <v>116</v>
      </c>
    </row>
    <row r="345" spans="1:19" x14ac:dyDescent="0.25">
      <c r="A345" s="1">
        <v>45413</v>
      </c>
      <c r="B345">
        <v>2024</v>
      </c>
      <c r="C345" t="s">
        <v>23</v>
      </c>
      <c r="D345" t="s">
        <v>54</v>
      </c>
      <c r="E345">
        <v>6</v>
      </c>
      <c r="F345">
        <v>60</v>
      </c>
      <c r="G345">
        <v>2</v>
      </c>
      <c r="H345" t="s">
        <v>112</v>
      </c>
      <c r="I345">
        <v>12.74</v>
      </c>
      <c r="J345">
        <v>4.92</v>
      </c>
      <c r="K345">
        <v>506.6</v>
      </c>
      <c r="L345">
        <v>119.36</v>
      </c>
      <c r="M345" t="s">
        <v>113</v>
      </c>
      <c r="N345" t="s">
        <v>114</v>
      </c>
      <c r="O345">
        <v>0.66</v>
      </c>
      <c r="P345">
        <v>15.45</v>
      </c>
      <c r="Q345">
        <v>614.64</v>
      </c>
      <c r="R345">
        <v>15</v>
      </c>
      <c r="S345" t="s">
        <v>116</v>
      </c>
    </row>
    <row r="346" spans="1:19" x14ac:dyDescent="0.25">
      <c r="A346" s="1">
        <v>45413</v>
      </c>
      <c r="B346">
        <v>2024</v>
      </c>
      <c r="C346" t="s">
        <v>23</v>
      </c>
      <c r="D346" t="s">
        <v>55</v>
      </c>
      <c r="E346">
        <v>7</v>
      </c>
      <c r="F346">
        <v>60</v>
      </c>
      <c r="G346">
        <v>3</v>
      </c>
      <c r="H346" t="s">
        <v>111</v>
      </c>
      <c r="I346">
        <v>48.95</v>
      </c>
      <c r="J346">
        <v>12.83</v>
      </c>
      <c r="K346">
        <v>2117.98</v>
      </c>
      <c r="L346">
        <v>329.47</v>
      </c>
      <c r="M346" t="s">
        <v>113</v>
      </c>
      <c r="N346" t="s">
        <v>114</v>
      </c>
      <c r="O346">
        <v>0.66</v>
      </c>
      <c r="P346">
        <v>17.239999999999998</v>
      </c>
      <c r="Q346">
        <v>746.08</v>
      </c>
      <c r="R346">
        <v>15</v>
      </c>
      <c r="S346" t="s">
        <v>116</v>
      </c>
    </row>
    <row r="347" spans="1:19" x14ac:dyDescent="0.25">
      <c r="A347" s="1">
        <v>45413</v>
      </c>
      <c r="B347">
        <v>2024</v>
      </c>
      <c r="C347" t="s">
        <v>23</v>
      </c>
      <c r="D347" t="s">
        <v>56</v>
      </c>
      <c r="E347">
        <v>7</v>
      </c>
      <c r="F347">
        <v>75</v>
      </c>
      <c r="G347">
        <v>3</v>
      </c>
      <c r="H347" t="s">
        <v>111</v>
      </c>
      <c r="I347">
        <v>70.2</v>
      </c>
      <c r="J347">
        <v>13.18</v>
      </c>
      <c r="K347">
        <v>3040.11</v>
      </c>
      <c r="L347">
        <v>320.95999999999998</v>
      </c>
      <c r="M347" t="s">
        <v>113</v>
      </c>
      <c r="N347" t="s">
        <v>114</v>
      </c>
      <c r="O347">
        <v>0.66</v>
      </c>
      <c r="P347">
        <v>22.2</v>
      </c>
      <c r="Q347">
        <v>961.56</v>
      </c>
      <c r="R347">
        <v>15</v>
      </c>
      <c r="S347" t="s">
        <v>116</v>
      </c>
    </row>
    <row r="348" spans="1:19" x14ac:dyDescent="0.25">
      <c r="A348" s="1">
        <v>45413</v>
      </c>
      <c r="B348">
        <v>2024</v>
      </c>
      <c r="C348" t="s">
        <v>23</v>
      </c>
      <c r="D348" t="s">
        <v>57</v>
      </c>
      <c r="E348">
        <v>7</v>
      </c>
      <c r="F348">
        <v>45</v>
      </c>
      <c r="G348">
        <v>2</v>
      </c>
      <c r="H348" t="s">
        <v>111</v>
      </c>
      <c r="I348">
        <v>43.46</v>
      </c>
      <c r="J348">
        <v>8.64</v>
      </c>
      <c r="K348">
        <v>1861.24</v>
      </c>
      <c r="L348">
        <v>223.59</v>
      </c>
      <c r="M348" t="s">
        <v>113</v>
      </c>
      <c r="N348" t="s">
        <v>114</v>
      </c>
      <c r="O348">
        <v>0.71</v>
      </c>
      <c r="P348">
        <v>12</v>
      </c>
      <c r="Q348">
        <v>513.70000000000005</v>
      </c>
      <c r="R348">
        <v>15</v>
      </c>
      <c r="S348" t="s">
        <v>116</v>
      </c>
    </row>
    <row r="349" spans="1:19" x14ac:dyDescent="0.25">
      <c r="A349" s="1">
        <v>45413</v>
      </c>
      <c r="B349">
        <v>2024</v>
      </c>
      <c r="C349" t="s">
        <v>23</v>
      </c>
      <c r="D349" t="s">
        <v>58</v>
      </c>
      <c r="E349">
        <v>7</v>
      </c>
      <c r="F349">
        <v>75</v>
      </c>
      <c r="G349">
        <v>3</v>
      </c>
      <c r="H349" t="s">
        <v>111</v>
      </c>
      <c r="I349">
        <v>65.650000000000006</v>
      </c>
      <c r="J349">
        <v>17.8</v>
      </c>
      <c r="K349">
        <v>2777.45</v>
      </c>
      <c r="L349">
        <v>377.09</v>
      </c>
      <c r="M349" t="s">
        <v>113</v>
      </c>
      <c r="N349" t="s">
        <v>114</v>
      </c>
      <c r="O349">
        <v>0.9</v>
      </c>
      <c r="P349">
        <v>23.3</v>
      </c>
      <c r="Q349">
        <v>985.9</v>
      </c>
      <c r="R349">
        <v>15</v>
      </c>
      <c r="S349" t="s">
        <v>116</v>
      </c>
    </row>
    <row r="350" spans="1:19" x14ac:dyDescent="0.25">
      <c r="A350" s="1">
        <v>45413</v>
      </c>
      <c r="B350">
        <v>2024</v>
      </c>
      <c r="C350" t="s">
        <v>23</v>
      </c>
      <c r="D350" t="s">
        <v>59</v>
      </c>
      <c r="E350">
        <v>8</v>
      </c>
      <c r="F350">
        <v>75</v>
      </c>
      <c r="G350">
        <v>3</v>
      </c>
      <c r="H350" t="s">
        <v>111</v>
      </c>
      <c r="I350">
        <v>74.400000000000006</v>
      </c>
      <c r="J350">
        <v>27.07</v>
      </c>
      <c r="K350">
        <v>2867</v>
      </c>
      <c r="L350">
        <v>640.74</v>
      </c>
      <c r="M350" t="s">
        <v>113</v>
      </c>
      <c r="N350" t="s">
        <v>114</v>
      </c>
      <c r="O350">
        <v>0.61</v>
      </c>
      <c r="P350">
        <v>23.6</v>
      </c>
      <c r="Q350">
        <v>909.55</v>
      </c>
      <c r="R350">
        <v>15</v>
      </c>
      <c r="S350" t="s">
        <v>116</v>
      </c>
    </row>
    <row r="351" spans="1:19" x14ac:dyDescent="0.25">
      <c r="A351" s="1">
        <v>45413</v>
      </c>
      <c r="B351">
        <v>2024</v>
      </c>
      <c r="C351" t="s">
        <v>23</v>
      </c>
      <c r="D351" t="s">
        <v>60</v>
      </c>
      <c r="E351">
        <v>8</v>
      </c>
      <c r="F351">
        <v>45</v>
      </c>
      <c r="G351">
        <v>1</v>
      </c>
      <c r="H351" t="s">
        <v>111</v>
      </c>
      <c r="I351">
        <v>51.62</v>
      </c>
      <c r="J351">
        <v>7.86</v>
      </c>
      <c r="K351">
        <v>2158.0700000000002</v>
      </c>
      <c r="L351">
        <v>186.49</v>
      </c>
      <c r="M351" t="s">
        <v>113</v>
      </c>
      <c r="N351" t="s">
        <v>114</v>
      </c>
      <c r="O351">
        <v>0.61</v>
      </c>
      <c r="P351">
        <v>15.32</v>
      </c>
      <c r="Q351">
        <v>640.33000000000004</v>
      </c>
      <c r="R351">
        <v>15</v>
      </c>
      <c r="S351" t="s">
        <v>116</v>
      </c>
    </row>
    <row r="352" spans="1:19" x14ac:dyDescent="0.25">
      <c r="A352" s="1">
        <v>45413</v>
      </c>
      <c r="B352">
        <v>2024</v>
      </c>
      <c r="C352" t="s">
        <v>23</v>
      </c>
      <c r="D352" t="s">
        <v>61</v>
      </c>
      <c r="E352">
        <v>8</v>
      </c>
      <c r="F352">
        <v>75</v>
      </c>
      <c r="G352">
        <v>3</v>
      </c>
      <c r="H352" t="s">
        <v>111</v>
      </c>
      <c r="I352">
        <v>60.76</v>
      </c>
      <c r="J352">
        <v>18.84</v>
      </c>
      <c r="K352">
        <v>2183.4</v>
      </c>
      <c r="L352">
        <v>490.64</v>
      </c>
      <c r="M352" t="s">
        <v>113</v>
      </c>
      <c r="N352" t="s">
        <v>114</v>
      </c>
      <c r="O352">
        <v>0.77</v>
      </c>
      <c r="P352">
        <v>19.79</v>
      </c>
      <c r="Q352">
        <v>711.25</v>
      </c>
      <c r="R352">
        <v>15</v>
      </c>
      <c r="S352" t="s">
        <v>116</v>
      </c>
    </row>
    <row r="353" spans="1:19" x14ac:dyDescent="0.25">
      <c r="A353" s="1">
        <v>45413</v>
      </c>
      <c r="B353">
        <v>2024</v>
      </c>
      <c r="C353" t="s">
        <v>23</v>
      </c>
      <c r="D353" t="s">
        <v>62</v>
      </c>
      <c r="E353">
        <v>8</v>
      </c>
      <c r="F353">
        <v>45</v>
      </c>
      <c r="G353">
        <v>1</v>
      </c>
      <c r="H353" t="s">
        <v>111</v>
      </c>
      <c r="I353">
        <v>42.54</v>
      </c>
      <c r="J353">
        <v>27.52</v>
      </c>
      <c r="K353">
        <v>1728.16</v>
      </c>
      <c r="L353">
        <v>647.62</v>
      </c>
      <c r="M353" t="s">
        <v>113</v>
      </c>
      <c r="N353" t="s">
        <v>114</v>
      </c>
      <c r="O353">
        <v>0.81</v>
      </c>
      <c r="P353">
        <v>15.05</v>
      </c>
      <c r="Q353">
        <v>611.59</v>
      </c>
      <c r="R353">
        <v>15</v>
      </c>
      <c r="S353" t="s">
        <v>116</v>
      </c>
    </row>
    <row r="354" spans="1:19" x14ac:dyDescent="0.25">
      <c r="A354" s="1">
        <v>45413</v>
      </c>
      <c r="B354">
        <v>2024</v>
      </c>
      <c r="C354" t="s">
        <v>23</v>
      </c>
      <c r="D354" t="s">
        <v>63</v>
      </c>
      <c r="E354">
        <v>9</v>
      </c>
      <c r="F354">
        <v>45</v>
      </c>
      <c r="G354">
        <v>2</v>
      </c>
      <c r="H354" t="s">
        <v>111</v>
      </c>
      <c r="I354">
        <v>23.56</v>
      </c>
      <c r="J354">
        <v>18.059999999999999</v>
      </c>
      <c r="K354">
        <v>1035.1300000000001</v>
      </c>
      <c r="L354">
        <v>427.16</v>
      </c>
      <c r="M354" t="s">
        <v>113</v>
      </c>
      <c r="N354" t="s">
        <v>114</v>
      </c>
      <c r="O354">
        <v>0.76</v>
      </c>
      <c r="P354">
        <v>13.42</v>
      </c>
      <c r="Q354">
        <v>589.76</v>
      </c>
      <c r="R354">
        <v>15</v>
      </c>
      <c r="S354" t="s">
        <v>116</v>
      </c>
    </row>
    <row r="355" spans="1:19" x14ac:dyDescent="0.25">
      <c r="A355" s="1">
        <v>45413</v>
      </c>
      <c r="B355">
        <v>2024</v>
      </c>
      <c r="C355" t="s">
        <v>23</v>
      </c>
      <c r="D355" t="s">
        <v>64</v>
      </c>
      <c r="E355">
        <v>9</v>
      </c>
      <c r="F355">
        <v>90</v>
      </c>
      <c r="G355">
        <v>2</v>
      </c>
      <c r="H355" t="s">
        <v>111</v>
      </c>
      <c r="I355">
        <v>63.68</v>
      </c>
      <c r="J355">
        <v>28.9</v>
      </c>
      <c r="K355">
        <v>2532.42</v>
      </c>
      <c r="L355">
        <v>808.41</v>
      </c>
      <c r="M355" t="s">
        <v>113</v>
      </c>
      <c r="N355" t="s">
        <v>114</v>
      </c>
      <c r="O355">
        <v>0.62</v>
      </c>
      <c r="P355">
        <v>20.66</v>
      </c>
      <c r="Q355">
        <v>821.66</v>
      </c>
      <c r="R355">
        <v>15</v>
      </c>
      <c r="S355" t="s">
        <v>116</v>
      </c>
    </row>
    <row r="356" spans="1:19" x14ac:dyDescent="0.25">
      <c r="A356" s="1">
        <v>45413</v>
      </c>
      <c r="B356">
        <v>2024</v>
      </c>
      <c r="C356" t="s">
        <v>23</v>
      </c>
      <c r="D356" t="s">
        <v>65</v>
      </c>
      <c r="E356">
        <v>9</v>
      </c>
      <c r="F356">
        <v>90</v>
      </c>
      <c r="G356">
        <v>4</v>
      </c>
      <c r="H356" t="s">
        <v>111</v>
      </c>
      <c r="I356">
        <v>75.819999999999993</v>
      </c>
      <c r="J356">
        <v>15.58</v>
      </c>
      <c r="K356">
        <v>2835.9</v>
      </c>
      <c r="L356">
        <v>350.4</v>
      </c>
      <c r="M356" t="s">
        <v>113</v>
      </c>
      <c r="N356" t="s">
        <v>114</v>
      </c>
      <c r="O356">
        <v>0.69</v>
      </c>
      <c r="P356">
        <v>20.95</v>
      </c>
      <c r="Q356">
        <v>783.53</v>
      </c>
      <c r="R356">
        <v>15</v>
      </c>
      <c r="S356" t="s">
        <v>116</v>
      </c>
    </row>
    <row r="357" spans="1:19" x14ac:dyDescent="0.25">
      <c r="A357" s="1">
        <v>45413</v>
      </c>
      <c r="B357">
        <v>2024</v>
      </c>
      <c r="C357" t="s">
        <v>23</v>
      </c>
      <c r="D357" t="s">
        <v>66</v>
      </c>
      <c r="E357">
        <v>9</v>
      </c>
      <c r="F357">
        <v>90</v>
      </c>
      <c r="G357">
        <v>1</v>
      </c>
      <c r="H357" t="s">
        <v>111</v>
      </c>
      <c r="I357">
        <v>81.63</v>
      </c>
      <c r="J357">
        <v>26.93</v>
      </c>
      <c r="K357">
        <v>3615.64</v>
      </c>
      <c r="L357">
        <v>545.13</v>
      </c>
      <c r="M357" t="s">
        <v>113</v>
      </c>
      <c r="N357" t="s">
        <v>114</v>
      </c>
      <c r="O357">
        <v>0.91</v>
      </c>
      <c r="P357">
        <v>26.07</v>
      </c>
      <c r="Q357">
        <v>1154.6500000000001</v>
      </c>
      <c r="R357">
        <v>15</v>
      </c>
      <c r="S357" t="s">
        <v>116</v>
      </c>
    </row>
    <row r="358" spans="1:19" x14ac:dyDescent="0.25">
      <c r="A358" s="1">
        <v>45413</v>
      </c>
      <c r="B358">
        <v>2024</v>
      </c>
      <c r="C358" t="s">
        <v>23</v>
      </c>
      <c r="D358" t="s">
        <v>67</v>
      </c>
      <c r="E358">
        <v>10</v>
      </c>
      <c r="F358">
        <v>60</v>
      </c>
      <c r="G358">
        <v>3</v>
      </c>
      <c r="H358" t="s">
        <v>111</v>
      </c>
      <c r="I358">
        <v>55.89</v>
      </c>
      <c r="J358">
        <v>22.13</v>
      </c>
      <c r="K358">
        <v>2414.39</v>
      </c>
      <c r="L358">
        <v>501.62</v>
      </c>
      <c r="M358" t="s">
        <v>113</v>
      </c>
      <c r="N358" t="s">
        <v>114</v>
      </c>
      <c r="O358">
        <v>0.86</v>
      </c>
      <c r="P358">
        <v>17.39</v>
      </c>
      <c r="Q358">
        <v>751.15</v>
      </c>
      <c r="R358">
        <v>15</v>
      </c>
      <c r="S358" t="s">
        <v>116</v>
      </c>
    </row>
    <row r="359" spans="1:19" x14ac:dyDescent="0.25">
      <c r="A359" s="1">
        <v>45413</v>
      </c>
      <c r="B359">
        <v>2024</v>
      </c>
      <c r="C359" t="s">
        <v>23</v>
      </c>
      <c r="D359" t="s">
        <v>68</v>
      </c>
      <c r="E359">
        <v>10</v>
      </c>
      <c r="F359">
        <v>45</v>
      </c>
      <c r="G359">
        <v>1</v>
      </c>
      <c r="H359" t="s">
        <v>111</v>
      </c>
      <c r="I359">
        <v>49.08</v>
      </c>
      <c r="J359">
        <v>10.63</v>
      </c>
      <c r="K359">
        <v>2028.52</v>
      </c>
      <c r="L359">
        <v>218.5</v>
      </c>
      <c r="M359" t="s">
        <v>113</v>
      </c>
      <c r="N359" t="s">
        <v>114</v>
      </c>
      <c r="O359">
        <v>0.6</v>
      </c>
      <c r="P359">
        <v>15.15</v>
      </c>
      <c r="Q359">
        <v>626.07000000000005</v>
      </c>
      <c r="R359">
        <v>15</v>
      </c>
      <c r="S359" t="s">
        <v>116</v>
      </c>
    </row>
    <row r="360" spans="1:19" x14ac:dyDescent="0.25">
      <c r="A360" s="1">
        <v>45413</v>
      </c>
      <c r="B360">
        <v>2024</v>
      </c>
      <c r="C360" t="s">
        <v>23</v>
      </c>
      <c r="D360" t="s">
        <v>69</v>
      </c>
      <c r="E360">
        <v>10</v>
      </c>
      <c r="F360">
        <v>75</v>
      </c>
      <c r="G360">
        <v>3</v>
      </c>
      <c r="H360" t="s">
        <v>112</v>
      </c>
      <c r="I360">
        <v>13.22</v>
      </c>
      <c r="J360">
        <v>4.24</v>
      </c>
      <c r="K360">
        <v>579.59</v>
      </c>
      <c r="L360">
        <v>108.46</v>
      </c>
      <c r="M360" t="s">
        <v>113</v>
      </c>
      <c r="N360" t="s">
        <v>114</v>
      </c>
      <c r="O360">
        <v>0.64</v>
      </c>
      <c r="P360">
        <v>20.62</v>
      </c>
      <c r="Q360">
        <v>904.18</v>
      </c>
      <c r="R360">
        <v>15</v>
      </c>
      <c r="S360" t="s">
        <v>116</v>
      </c>
    </row>
    <row r="361" spans="1:19" x14ac:dyDescent="0.25">
      <c r="A361" s="1">
        <v>45413</v>
      </c>
      <c r="B361">
        <v>2024</v>
      </c>
      <c r="C361" t="s">
        <v>23</v>
      </c>
      <c r="D361" t="s">
        <v>70</v>
      </c>
      <c r="E361">
        <v>10</v>
      </c>
      <c r="F361">
        <v>60</v>
      </c>
      <c r="G361">
        <v>1</v>
      </c>
      <c r="H361" t="s">
        <v>111</v>
      </c>
      <c r="I361">
        <v>44.44</v>
      </c>
      <c r="J361">
        <v>10.199999999999999</v>
      </c>
      <c r="K361">
        <v>1860.69</v>
      </c>
      <c r="L361">
        <v>206.02</v>
      </c>
      <c r="M361" t="s">
        <v>113</v>
      </c>
      <c r="N361" t="s">
        <v>114</v>
      </c>
      <c r="O361">
        <v>0.71</v>
      </c>
      <c r="P361">
        <v>17.53</v>
      </c>
      <c r="Q361">
        <v>734.05</v>
      </c>
      <c r="R361">
        <v>15</v>
      </c>
      <c r="S361" t="s">
        <v>116</v>
      </c>
    </row>
    <row r="362" spans="1:19" x14ac:dyDescent="0.25">
      <c r="A362" s="1">
        <v>45413</v>
      </c>
      <c r="B362">
        <v>2024</v>
      </c>
      <c r="C362" t="s">
        <v>23</v>
      </c>
      <c r="D362" t="s">
        <v>71</v>
      </c>
      <c r="E362">
        <v>11</v>
      </c>
      <c r="F362">
        <v>45</v>
      </c>
      <c r="G362">
        <v>2</v>
      </c>
      <c r="H362" t="s">
        <v>111</v>
      </c>
      <c r="I362">
        <v>45.75</v>
      </c>
      <c r="J362">
        <v>16.73</v>
      </c>
      <c r="K362">
        <v>1920.49</v>
      </c>
      <c r="L362">
        <v>335.49</v>
      </c>
      <c r="M362" t="s">
        <v>113</v>
      </c>
      <c r="N362" t="s">
        <v>114</v>
      </c>
      <c r="O362">
        <v>0.64</v>
      </c>
      <c r="P362">
        <v>14.8</v>
      </c>
      <c r="Q362">
        <v>621.14</v>
      </c>
      <c r="R362">
        <v>15</v>
      </c>
      <c r="S362" t="s">
        <v>116</v>
      </c>
    </row>
    <row r="363" spans="1:19" x14ac:dyDescent="0.25">
      <c r="A363" s="1">
        <v>45413</v>
      </c>
      <c r="B363">
        <v>2024</v>
      </c>
      <c r="C363" t="s">
        <v>23</v>
      </c>
      <c r="D363" t="s">
        <v>72</v>
      </c>
      <c r="E363">
        <v>11</v>
      </c>
      <c r="F363">
        <v>60</v>
      </c>
      <c r="G363">
        <v>1</v>
      </c>
      <c r="H363" t="s">
        <v>111</v>
      </c>
      <c r="I363">
        <v>66.8</v>
      </c>
      <c r="J363">
        <v>11.42</v>
      </c>
      <c r="K363">
        <v>2900.69</v>
      </c>
      <c r="L363">
        <v>250.54</v>
      </c>
      <c r="M363" t="s">
        <v>113</v>
      </c>
      <c r="N363" t="s">
        <v>114</v>
      </c>
      <c r="O363">
        <v>0.77</v>
      </c>
      <c r="P363">
        <v>14.75</v>
      </c>
      <c r="Q363">
        <v>640.54999999999995</v>
      </c>
      <c r="R363">
        <v>15</v>
      </c>
      <c r="S363" t="s">
        <v>116</v>
      </c>
    </row>
    <row r="364" spans="1:19" x14ac:dyDescent="0.25">
      <c r="A364" s="1">
        <v>45413</v>
      </c>
      <c r="B364">
        <v>2024</v>
      </c>
      <c r="C364" t="s">
        <v>23</v>
      </c>
      <c r="D364" t="s">
        <v>73</v>
      </c>
      <c r="E364">
        <v>11</v>
      </c>
      <c r="F364">
        <v>45</v>
      </c>
      <c r="G364">
        <v>2</v>
      </c>
      <c r="H364" t="s">
        <v>111</v>
      </c>
      <c r="I364">
        <v>39.36</v>
      </c>
      <c r="J364">
        <v>16.16</v>
      </c>
      <c r="K364">
        <v>1460.75</v>
      </c>
      <c r="L364">
        <v>434.73</v>
      </c>
      <c r="M364" t="s">
        <v>113</v>
      </c>
      <c r="N364" t="s">
        <v>114</v>
      </c>
      <c r="O364">
        <v>0.74</v>
      </c>
      <c r="P364">
        <v>11.82</v>
      </c>
      <c r="Q364">
        <v>438.8</v>
      </c>
      <c r="R364">
        <v>15</v>
      </c>
      <c r="S364" t="s">
        <v>116</v>
      </c>
    </row>
    <row r="365" spans="1:19" x14ac:dyDescent="0.25">
      <c r="A365" s="1">
        <v>45413</v>
      </c>
      <c r="B365">
        <v>2024</v>
      </c>
      <c r="C365" t="s">
        <v>23</v>
      </c>
      <c r="D365" t="s">
        <v>74</v>
      </c>
      <c r="E365">
        <v>11</v>
      </c>
      <c r="F365">
        <v>90</v>
      </c>
      <c r="G365">
        <v>4</v>
      </c>
      <c r="H365" t="s">
        <v>111</v>
      </c>
      <c r="I365">
        <v>84.36</v>
      </c>
      <c r="J365">
        <v>20.149999999999999</v>
      </c>
      <c r="K365">
        <v>2971.08</v>
      </c>
      <c r="L365">
        <v>497.11</v>
      </c>
      <c r="M365" t="s">
        <v>113</v>
      </c>
      <c r="N365" t="s">
        <v>114</v>
      </c>
      <c r="O365">
        <v>0.89</v>
      </c>
      <c r="P365">
        <v>26.29</v>
      </c>
      <c r="Q365">
        <v>926.05</v>
      </c>
      <c r="R365">
        <v>15</v>
      </c>
      <c r="S365" t="s">
        <v>116</v>
      </c>
    </row>
    <row r="366" spans="1:19" x14ac:dyDescent="0.25">
      <c r="A366" s="1">
        <v>45413</v>
      </c>
      <c r="B366">
        <v>2024</v>
      </c>
      <c r="C366" t="s">
        <v>23</v>
      </c>
      <c r="D366" t="s">
        <v>75</v>
      </c>
      <c r="E366">
        <v>12</v>
      </c>
      <c r="F366">
        <v>60</v>
      </c>
      <c r="G366">
        <v>2</v>
      </c>
      <c r="H366" t="s">
        <v>111</v>
      </c>
      <c r="I366">
        <v>41.02</v>
      </c>
      <c r="J366">
        <v>12.97</v>
      </c>
      <c r="K366">
        <v>1747.41</v>
      </c>
      <c r="L366">
        <v>278.83999999999997</v>
      </c>
      <c r="M366" t="s">
        <v>113</v>
      </c>
      <c r="N366" t="s">
        <v>114</v>
      </c>
      <c r="O366">
        <v>0.85</v>
      </c>
      <c r="P366">
        <v>19.72</v>
      </c>
      <c r="Q366">
        <v>839.8</v>
      </c>
      <c r="R366">
        <v>15</v>
      </c>
      <c r="S366" t="s">
        <v>116</v>
      </c>
    </row>
    <row r="367" spans="1:19" x14ac:dyDescent="0.25">
      <c r="A367" s="1">
        <v>45413</v>
      </c>
      <c r="B367">
        <v>2024</v>
      </c>
      <c r="C367" t="s">
        <v>23</v>
      </c>
      <c r="D367" t="s">
        <v>76</v>
      </c>
      <c r="E367">
        <v>12</v>
      </c>
      <c r="F367">
        <v>75</v>
      </c>
      <c r="G367">
        <v>1</v>
      </c>
      <c r="H367" t="s">
        <v>111</v>
      </c>
      <c r="I367">
        <v>46.17</v>
      </c>
      <c r="J367">
        <v>25.25</v>
      </c>
      <c r="K367">
        <v>1872.09</v>
      </c>
      <c r="L367">
        <v>633.78</v>
      </c>
      <c r="M367" t="s">
        <v>113</v>
      </c>
      <c r="N367" t="s">
        <v>114</v>
      </c>
      <c r="O367">
        <v>0.78</v>
      </c>
      <c r="P367">
        <v>21.17</v>
      </c>
      <c r="Q367">
        <v>858.51</v>
      </c>
      <c r="R367">
        <v>15</v>
      </c>
      <c r="S367" t="s">
        <v>116</v>
      </c>
    </row>
    <row r="368" spans="1:19" x14ac:dyDescent="0.25">
      <c r="A368" s="1">
        <v>45413</v>
      </c>
      <c r="B368">
        <v>2024</v>
      </c>
      <c r="C368" t="s">
        <v>23</v>
      </c>
      <c r="D368" t="s">
        <v>77</v>
      </c>
      <c r="E368">
        <v>12</v>
      </c>
      <c r="F368">
        <v>60</v>
      </c>
      <c r="G368">
        <v>3</v>
      </c>
      <c r="H368" t="s">
        <v>111</v>
      </c>
      <c r="I368">
        <v>46.14</v>
      </c>
      <c r="J368">
        <v>11.17</v>
      </c>
      <c r="K368">
        <v>1748.55</v>
      </c>
      <c r="L368">
        <v>273.61</v>
      </c>
      <c r="M368" t="s">
        <v>113</v>
      </c>
      <c r="N368" t="s">
        <v>114</v>
      </c>
      <c r="O368">
        <v>0.64</v>
      </c>
      <c r="P368">
        <v>20.059999999999999</v>
      </c>
      <c r="Q368">
        <v>760.2</v>
      </c>
      <c r="R368">
        <v>15</v>
      </c>
      <c r="S368" t="s">
        <v>116</v>
      </c>
    </row>
    <row r="369" spans="1:19" x14ac:dyDescent="0.25">
      <c r="A369" s="1">
        <v>45413</v>
      </c>
      <c r="B369">
        <v>2024</v>
      </c>
      <c r="C369" t="s">
        <v>23</v>
      </c>
      <c r="D369" t="s">
        <v>78</v>
      </c>
      <c r="E369">
        <v>12</v>
      </c>
      <c r="F369">
        <v>75</v>
      </c>
      <c r="G369">
        <v>3</v>
      </c>
      <c r="H369" t="s">
        <v>111</v>
      </c>
      <c r="I369">
        <v>49.66</v>
      </c>
      <c r="J369">
        <v>15.27</v>
      </c>
      <c r="K369">
        <v>1816.84</v>
      </c>
      <c r="L369">
        <v>413.22</v>
      </c>
      <c r="M369" t="s">
        <v>113</v>
      </c>
      <c r="N369" t="s">
        <v>114</v>
      </c>
      <c r="O369">
        <v>0.89</v>
      </c>
      <c r="P369">
        <v>23.4</v>
      </c>
      <c r="Q369">
        <v>855.97</v>
      </c>
      <c r="R369">
        <v>15</v>
      </c>
      <c r="S369" t="s">
        <v>116</v>
      </c>
    </row>
    <row r="370" spans="1:19" x14ac:dyDescent="0.25">
      <c r="A370" s="1">
        <v>45413</v>
      </c>
      <c r="B370">
        <v>2024</v>
      </c>
      <c r="C370" t="s">
        <v>23</v>
      </c>
      <c r="D370" t="s">
        <v>79</v>
      </c>
      <c r="E370">
        <v>13</v>
      </c>
      <c r="F370">
        <v>75</v>
      </c>
      <c r="G370">
        <v>1</v>
      </c>
      <c r="H370" t="s">
        <v>111</v>
      </c>
      <c r="I370">
        <v>75.569999999999993</v>
      </c>
      <c r="J370">
        <v>15.47</v>
      </c>
      <c r="K370">
        <v>2722.63</v>
      </c>
      <c r="L370">
        <v>332.7</v>
      </c>
      <c r="M370" t="s">
        <v>113</v>
      </c>
      <c r="N370" t="s">
        <v>114</v>
      </c>
      <c r="O370">
        <v>0.87</v>
      </c>
      <c r="P370">
        <v>23.34</v>
      </c>
      <c r="Q370">
        <v>840.83</v>
      </c>
      <c r="R370">
        <v>15</v>
      </c>
      <c r="S370" t="s">
        <v>116</v>
      </c>
    </row>
    <row r="371" spans="1:19" x14ac:dyDescent="0.25">
      <c r="A371" s="1">
        <v>45413</v>
      </c>
      <c r="B371">
        <v>2024</v>
      </c>
      <c r="C371" t="s">
        <v>23</v>
      </c>
      <c r="D371" t="s">
        <v>80</v>
      </c>
      <c r="E371">
        <v>13</v>
      </c>
      <c r="F371">
        <v>45</v>
      </c>
      <c r="G371">
        <v>1</v>
      </c>
      <c r="H371" t="s">
        <v>111</v>
      </c>
      <c r="I371">
        <v>20.62</v>
      </c>
      <c r="J371">
        <v>15.67</v>
      </c>
      <c r="K371">
        <v>841.82</v>
      </c>
      <c r="L371">
        <v>372.06</v>
      </c>
      <c r="M371" t="s">
        <v>113</v>
      </c>
      <c r="N371" t="s">
        <v>114</v>
      </c>
      <c r="O371">
        <v>0.72</v>
      </c>
      <c r="P371">
        <v>15.17</v>
      </c>
      <c r="Q371">
        <v>619.25</v>
      </c>
      <c r="R371">
        <v>15</v>
      </c>
      <c r="S371" t="s">
        <v>116</v>
      </c>
    </row>
    <row r="372" spans="1:19" x14ac:dyDescent="0.25">
      <c r="A372" s="1">
        <v>45413</v>
      </c>
      <c r="B372">
        <v>2024</v>
      </c>
      <c r="C372" t="s">
        <v>23</v>
      </c>
      <c r="D372" t="s">
        <v>81</v>
      </c>
      <c r="E372">
        <v>13</v>
      </c>
      <c r="F372">
        <v>90</v>
      </c>
      <c r="G372">
        <v>3</v>
      </c>
      <c r="H372" t="s">
        <v>111</v>
      </c>
      <c r="I372">
        <v>74.09</v>
      </c>
      <c r="J372">
        <v>21.65</v>
      </c>
      <c r="K372">
        <v>3011.78</v>
      </c>
      <c r="L372">
        <v>583.16</v>
      </c>
      <c r="M372" t="s">
        <v>113</v>
      </c>
      <c r="N372" t="s">
        <v>114</v>
      </c>
      <c r="O372">
        <v>0.8</v>
      </c>
      <c r="P372">
        <v>29.99</v>
      </c>
      <c r="Q372">
        <v>1219.02</v>
      </c>
      <c r="R372">
        <v>15</v>
      </c>
      <c r="S372" t="s">
        <v>116</v>
      </c>
    </row>
    <row r="373" spans="1:19" x14ac:dyDescent="0.25">
      <c r="A373" s="1">
        <v>45413</v>
      </c>
      <c r="B373">
        <v>2024</v>
      </c>
      <c r="C373" t="s">
        <v>23</v>
      </c>
      <c r="D373" t="s">
        <v>82</v>
      </c>
      <c r="E373">
        <v>13</v>
      </c>
      <c r="F373">
        <v>75</v>
      </c>
      <c r="G373">
        <v>1</v>
      </c>
      <c r="H373" t="s">
        <v>111</v>
      </c>
      <c r="I373">
        <v>61.5</v>
      </c>
      <c r="J373">
        <v>18.190000000000001</v>
      </c>
      <c r="K373">
        <v>2384.39</v>
      </c>
      <c r="L373">
        <v>500</v>
      </c>
      <c r="M373" t="s">
        <v>113</v>
      </c>
      <c r="N373" t="s">
        <v>114</v>
      </c>
      <c r="O373">
        <v>0.84</v>
      </c>
      <c r="P373">
        <v>18.190000000000001</v>
      </c>
      <c r="Q373">
        <v>705.26</v>
      </c>
      <c r="R373">
        <v>15</v>
      </c>
      <c r="S373" t="s">
        <v>116</v>
      </c>
    </row>
    <row r="374" spans="1:19" x14ac:dyDescent="0.25">
      <c r="A374" s="1">
        <v>45413</v>
      </c>
      <c r="B374">
        <v>2024</v>
      </c>
      <c r="C374" t="s">
        <v>23</v>
      </c>
      <c r="D374" t="s">
        <v>83</v>
      </c>
      <c r="E374">
        <v>14</v>
      </c>
      <c r="F374">
        <v>90</v>
      </c>
      <c r="G374">
        <v>4</v>
      </c>
      <c r="H374" t="s">
        <v>112</v>
      </c>
      <c r="I374">
        <v>5.42</v>
      </c>
      <c r="J374">
        <v>3.26</v>
      </c>
      <c r="K374">
        <v>240.24</v>
      </c>
      <c r="L374">
        <v>87.18</v>
      </c>
      <c r="M374" t="s">
        <v>113</v>
      </c>
      <c r="N374" t="s">
        <v>114</v>
      </c>
      <c r="O374">
        <v>0.84</v>
      </c>
      <c r="P374">
        <v>22.07</v>
      </c>
      <c r="Q374">
        <v>977.53</v>
      </c>
      <c r="R374">
        <v>15</v>
      </c>
      <c r="S374" t="s">
        <v>116</v>
      </c>
    </row>
    <row r="375" spans="1:19" x14ac:dyDescent="0.25">
      <c r="A375" s="1">
        <v>45413</v>
      </c>
      <c r="B375">
        <v>2024</v>
      </c>
      <c r="C375" t="s">
        <v>23</v>
      </c>
      <c r="D375" t="s">
        <v>84</v>
      </c>
      <c r="E375">
        <v>14</v>
      </c>
      <c r="F375">
        <v>90</v>
      </c>
      <c r="G375">
        <v>1</v>
      </c>
      <c r="H375" t="s">
        <v>111</v>
      </c>
      <c r="I375">
        <v>78.41</v>
      </c>
      <c r="J375">
        <v>25.25</v>
      </c>
      <c r="K375">
        <v>2887.78</v>
      </c>
      <c r="L375">
        <v>561.26</v>
      </c>
      <c r="M375" t="s">
        <v>113</v>
      </c>
      <c r="N375" t="s">
        <v>114</v>
      </c>
      <c r="O375">
        <v>0.65</v>
      </c>
      <c r="P375">
        <v>27.6</v>
      </c>
      <c r="Q375">
        <v>1016.62</v>
      </c>
      <c r="R375">
        <v>15</v>
      </c>
      <c r="S375" t="s">
        <v>116</v>
      </c>
    </row>
    <row r="376" spans="1:19" x14ac:dyDescent="0.25">
      <c r="A376" s="1">
        <v>45413</v>
      </c>
      <c r="B376">
        <v>2024</v>
      </c>
      <c r="C376" t="s">
        <v>23</v>
      </c>
      <c r="D376" t="s">
        <v>85</v>
      </c>
      <c r="E376">
        <v>14</v>
      </c>
      <c r="F376">
        <v>75</v>
      </c>
      <c r="G376">
        <v>3</v>
      </c>
      <c r="H376" t="s">
        <v>111</v>
      </c>
      <c r="I376">
        <v>56.4</v>
      </c>
      <c r="J376">
        <v>29.96</v>
      </c>
      <c r="K376">
        <v>2537.6799999999998</v>
      </c>
      <c r="L376">
        <v>624.23</v>
      </c>
      <c r="M376" t="s">
        <v>113</v>
      </c>
      <c r="N376" t="s">
        <v>114</v>
      </c>
      <c r="O376">
        <v>0.77</v>
      </c>
      <c r="P376">
        <v>20.5</v>
      </c>
      <c r="Q376">
        <v>922.5</v>
      </c>
      <c r="R376">
        <v>15</v>
      </c>
      <c r="S376" t="s">
        <v>116</v>
      </c>
    </row>
    <row r="377" spans="1:19" x14ac:dyDescent="0.25">
      <c r="A377" s="1">
        <v>45413</v>
      </c>
      <c r="B377">
        <v>2024</v>
      </c>
      <c r="C377" t="s">
        <v>23</v>
      </c>
      <c r="D377" t="s">
        <v>86</v>
      </c>
      <c r="E377">
        <v>14</v>
      </c>
      <c r="F377">
        <v>90</v>
      </c>
      <c r="G377">
        <v>3</v>
      </c>
      <c r="H377" t="s">
        <v>111</v>
      </c>
      <c r="I377">
        <v>67.900000000000006</v>
      </c>
      <c r="J377">
        <v>22.13</v>
      </c>
      <c r="K377">
        <v>2451.75</v>
      </c>
      <c r="L377">
        <v>555.04</v>
      </c>
      <c r="M377" t="s">
        <v>113</v>
      </c>
      <c r="N377" t="s">
        <v>114</v>
      </c>
      <c r="O377">
        <v>0.87</v>
      </c>
      <c r="P377">
        <v>20.66</v>
      </c>
      <c r="Q377">
        <v>746.03</v>
      </c>
      <c r="R377">
        <v>15</v>
      </c>
      <c r="S377" t="s">
        <v>116</v>
      </c>
    </row>
    <row r="378" spans="1:19" x14ac:dyDescent="0.25">
      <c r="A378" s="1">
        <v>45413</v>
      </c>
      <c r="B378">
        <v>2024</v>
      </c>
      <c r="C378" t="s">
        <v>23</v>
      </c>
      <c r="D378" t="s">
        <v>87</v>
      </c>
      <c r="E378">
        <v>15</v>
      </c>
      <c r="F378">
        <v>45</v>
      </c>
      <c r="G378">
        <v>1</v>
      </c>
      <c r="H378" t="s">
        <v>111</v>
      </c>
      <c r="I378">
        <v>47.12</v>
      </c>
      <c r="J378">
        <v>9.82</v>
      </c>
      <c r="K378">
        <v>1909.22</v>
      </c>
      <c r="L378">
        <v>229.02</v>
      </c>
      <c r="M378" t="s">
        <v>113</v>
      </c>
      <c r="N378" t="s">
        <v>114</v>
      </c>
      <c r="O378">
        <v>0.85</v>
      </c>
      <c r="P378">
        <v>12.23</v>
      </c>
      <c r="Q378">
        <v>495.55</v>
      </c>
      <c r="R378">
        <v>15</v>
      </c>
      <c r="S378" t="s">
        <v>116</v>
      </c>
    </row>
    <row r="379" spans="1:19" x14ac:dyDescent="0.25">
      <c r="A379" s="1">
        <v>45413</v>
      </c>
      <c r="B379">
        <v>2024</v>
      </c>
      <c r="C379" t="s">
        <v>23</v>
      </c>
      <c r="D379" t="s">
        <v>88</v>
      </c>
      <c r="E379">
        <v>15</v>
      </c>
      <c r="F379">
        <v>45</v>
      </c>
      <c r="G379">
        <v>2</v>
      </c>
      <c r="H379" t="s">
        <v>111</v>
      </c>
      <c r="I379">
        <v>39.270000000000003</v>
      </c>
      <c r="J379">
        <v>13.21</v>
      </c>
      <c r="K379">
        <v>1628.98</v>
      </c>
      <c r="L379">
        <v>348.41</v>
      </c>
      <c r="M379" t="s">
        <v>113</v>
      </c>
      <c r="N379" t="s">
        <v>114</v>
      </c>
      <c r="O379">
        <v>0.86</v>
      </c>
      <c r="P379">
        <v>10.5</v>
      </c>
      <c r="Q379">
        <v>435.53</v>
      </c>
      <c r="R379">
        <v>15</v>
      </c>
      <c r="S379" t="s">
        <v>116</v>
      </c>
    </row>
    <row r="380" spans="1:19" x14ac:dyDescent="0.25">
      <c r="A380" s="1">
        <v>45413</v>
      </c>
      <c r="B380">
        <v>2024</v>
      </c>
      <c r="C380" t="s">
        <v>23</v>
      </c>
      <c r="D380" t="s">
        <v>89</v>
      </c>
      <c r="E380">
        <v>15</v>
      </c>
      <c r="F380">
        <v>45</v>
      </c>
      <c r="G380">
        <v>2</v>
      </c>
      <c r="H380" t="s">
        <v>111</v>
      </c>
      <c r="I380">
        <v>42.3</v>
      </c>
      <c r="J380">
        <v>14.61</v>
      </c>
      <c r="K380">
        <v>1533.53</v>
      </c>
      <c r="L380">
        <v>378.47</v>
      </c>
      <c r="M380" t="s">
        <v>113</v>
      </c>
      <c r="N380" t="s">
        <v>114</v>
      </c>
      <c r="O380">
        <v>0.94</v>
      </c>
      <c r="P380">
        <v>10.58</v>
      </c>
      <c r="Q380">
        <v>383.76</v>
      </c>
      <c r="R380">
        <v>15</v>
      </c>
      <c r="S380" t="s">
        <v>116</v>
      </c>
    </row>
    <row r="381" spans="1:19" x14ac:dyDescent="0.25">
      <c r="A381" s="1">
        <v>45413</v>
      </c>
      <c r="B381">
        <v>2024</v>
      </c>
      <c r="C381" t="s">
        <v>23</v>
      </c>
      <c r="D381" t="s">
        <v>90</v>
      </c>
      <c r="E381">
        <v>15</v>
      </c>
      <c r="F381">
        <v>60</v>
      </c>
      <c r="G381">
        <v>2</v>
      </c>
      <c r="H381" t="s">
        <v>111</v>
      </c>
      <c r="I381">
        <v>46.36</v>
      </c>
      <c r="J381">
        <v>13.28</v>
      </c>
      <c r="K381">
        <v>1890.94</v>
      </c>
      <c r="L381">
        <v>274.73</v>
      </c>
      <c r="M381" t="s">
        <v>113</v>
      </c>
      <c r="N381" t="s">
        <v>114</v>
      </c>
      <c r="O381">
        <v>0.62</v>
      </c>
      <c r="P381">
        <v>18.34</v>
      </c>
      <c r="Q381">
        <v>748.1</v>
      </c>
      <c r="R381">
        <v>15</v>
      </c>
      <c r="S381" t="s">
        <v>116</v>
      </c>
    </row>
    <row r="382" spans="1:19" x14ac:dyDescent="0.25">
      <c r="A382" s="1">
        <v>45413</v>
      </c>
      <c r="B382">
        <v>2024</v>
      </c>
      <c r="C382" t="s">
        <v>23</v>
      </c>
      <c r="D382" t="s">
        <v>91</v>
      </c>
      <c r="E382">
        <v>16</v>
      </c>
      <c r="F382">
        <v>60</v>
      </c>
      <c r="G382">
        <v>2</v>
      </c>
      <c r="H382" t="s">
        <v>111</v>
      </c>
      <c r="I382">
        <v>67.650000000000006</v>
      </c>
      <c r="J382">
        <v>17.57</v>
      </c>
      <c r="K382">
        <v>2735.51</v>
      </c>
      <c r="L382">
        <v>365.48</v>
      </c>
      <c r="M382" t="s">
        <v>113</v>
      </c>
      <c r="N382" t="s">
        <v>114</v>
      </c>
      <c r="O382">
        <v>0.84</v>
      </c>
      <c r="P382">
        <v>15.42</v>
      </c>
      <c r="Q382">
        <v>623.42999999999995</v>
      </c>
      <c r="R382">
        <v>15</v>
      </c>
      <c r="S382" t="s">
        <v>116</v>
      </c>
    </row>
    <row r="383" spans="1:19" x14ac:dyDescent="0.25">
      <c r="A383" s="1">
        <v>45413</v>
      </c>
      <c r="B383">
        <v>2024</v>
      </c>
      <c r="C383" t="s">
        <v>23</v>
      </c>
      <c r="D383" t="s">
        <v>92</v>
      </c>
      <c r="E383">
        <v>16</v>
      </c>
      <c r="F383">
        <v>60</v>
      </c>
      <c r="G383">
        <v>1</v>
      </c>
      <c r="H383" t="s">
        <v>111</v>
      </c>
      <c r="I383">
        <v>53.9</v>
      </c>
      <c r="J383">
        <v>15.88</v>
      </c>
      <c r="K383">
        <v>1903.34</v>
      </c>
      <c r="L383">
        <v>411.19</v>
      </c>
      <c r="M383" t="s">
        <v>113</v>
      </c>
      <c r="N383" t="s">
        <v>114</v>
      </c>
      <c r="O383">
        <v>0.72</v>
      </c>
      <c r="P383">
        <v>19.98</v>
      </c>
      <c r="Q383">
        <v>705.73</v>
      </c>
      <c r="R383">
        <v>15</v>
      </c>
      <c r="S383" t="s">
        <v>116</v>
      </c>
    </row>
    <row r="384" spans="1:19" x14ac:dyDescent="0.25">
      <c r="A384" s="1">
        <v>45413</v>
      </c>
      <c r="B384">
        <v>2024</v>
      </c>
      <c r="C384" t="s">
        <v>23</v>
      </c>
      <c r="D384" t="s">
        <v>93</v>
      </c>
      <c r="E384">
        <v>16</v>
      </c>
      <c r="F384">
        <v>90</v>
      </c>
      <c r="G384">
        <v>2</v>
      </c>
      <c r="H384" t="s">
        <v>111</v>
      </c>
      <c r="I384">
        <v>72.819999999999993</v>
      </c>
      <c r="J384">
        <v>27.07</v>
      </c>
      <c r="K384">
        <v>3187.95</v>
      </c>
      <c r="L384">
        <v>550.41999999999996</v>
      </c>
      <c r="M384" t="s">
        <v>113</v>
      </c>
      <c r="N384" t="s">
        <v>114</v>
      </c>
      <c r="O384">
        <v>0.74</v>
      </c>
      <c r="P384">
        <v>28.49</v>
      </c>
      <c r="Q384">
        <v>1247.3599999999999</v>
      </c>
      <c r="R384">
        <v>15</v>
      </c>
      <c r="S384" t="s">
        <v>116</v>
      </c>
    </row>
    <row r="385" spans="1:19" x14ac:dyDescent="0.25">
      <c r="A385" s="1">
        <v>45413</v>
      </c>
      <c r="B385">
        <v>2024</v>
      </c>
      <c r="C385" t="s">
        <v>23</v>
      </c>
      <c r="D385" t="s">
        <v>94</v>
      </c>
      <c r="E385">
        <v>16</v>
      </c>
      <c r="F385">
        <v>60</v>
      </c>
      <c r="G385">
        <v>1</v>
      </c>
      <c r="H385" t="s">
        <v>112</v>
      </c>
      <c r="I385">
        <v>9.5500000000000007</v>
      </c>
      <c r="J385">
        <v>2.0699999999999998</v>
      </c>
      <c r="K385">
        <v>355.21</v>
      </c>
      <c r="L385">
        <v>43.56</v>
      </c>
      <c r="M385" t="s">
        <v>113</v>
      </c>
      <c r="N385" t="s">
        <v>114</v>
      </c>
      <c r="O385">
        <v>0.9</v>
      </c>
      <c r="P385">
        <v>17.71</v>
      </c>
      <c r="Q385">
        <v>658.78</v>
      </c>
      <c r="R385">
        <v>15</v>
      </c>
      <c r="S385" t="s">
        <v>116</v>
      </c>
    </row>
    <row r="386" spans="1:19" x14ac:dyDescent="0.25">
      <c r="A386" s="1">
        <v>45413</v>
      </c>
      <c r="B386">
        <v>2024</v>
      </c>
      <c r="C386" t="s">
        <v>23</v>
      </c>
      <c r="D386" t="s">
        <v>95</v>
      </c>
      <c r="E386">
        <v>17</v>
      </c>
      <c r="F386">
        <v>60</v>
      </c>
      <c r="G386">
        <v>1</v>
      </c>
      <c r="H386" t="s">
        <v>111</v>
      </c>
      <c r="I386">
        <v>38.520000000000003</v>
      </c>
      <c r="J386">
        <v>14.04</v>
      </c>
      <c r="K386">
        <v>1489.68</v>
      </c>
      <c r="L386">
        <v>301.24</v>
      </c>
      <c r="M386" t="s">
        <v>113</v>
      </c>
      <c r="N386" t="s">
        <v>114</v>
      </c>
      <c r="O386">
        <v>0.75</v>
      </c>
      <c r="P386">
        <v>16.04</v>
      </c>
      <c r="Q386">
        <v>620.28</v>
      </c>
      <c r="R386">
        <v>15</v>
      </c>
      <c r="S386" t="s">
        <v>116</v>
      </c>
    </row>
    <row r="387" spans="1:19" x14ac:dyDescent="0.25">
      <c r="A387" s="1">
        <v>45413</v>
      </c>
      <c r="B387">
        <v>2024</v>
      </c>
      <c r="C387" t="s">
        <v>23</v>
      </c>
      <c r="D387" t="s">
        <v>96</v>
      </c>
      <c r="E387">
        <v>17</v>
      </c>
      <c r="F387">
        <v>75</v>
      </c>
      <c r="G387">
        <v>2</v>
      </c>
      <c r="H387" t="s">
        <v>111</v>
      </c>
      <c r="I387">
        <v>53.08</v>
      </c>
      <c r="J387">
        <v>24.97</v>
      </c>
      <c r="K387">
        <v>1976.45</v>
      </c>
      <c r="L387">
        <v>627.62</v>
      </c>
      <c r="M387" t="s">
        <v>113</v>
      </c>
      <c r="N387" t="s">
        <v>114</v>
      </c>
      <c r="O387">
        <v>0.8</v>
      </c>
      <c r="P387">
        <v>22.08</v>
      </c>
      <c r="Q387">
        <v>821.92</v>
      </c>
      <c r="R387">
        <v>15</v>
      </c>
      <c r="S387" t="s">
        <v>116</v>
      </c>
    </row>
    <row r="388" spans="1:19" x14ac:dyDescent="0.25">
      <c r="A388" s="1">
        <v>45413</v>
      </c>
      <c r="B388">
        <v>2024</v>
      </c>
      <c r="C388" t="s">
        <v>23</v>
      </c>
      <c r="D388" t="s">
        <v>97</v>
      </c>
      <c r="E388">
        <v>17</v>
      </c>
      <c r="F388">
        <v>45</v>
      </c>
      <c r="G388">
        <v>2</v>
      </c>
      <c r="H388" t="s">
        <v>112</v>
      </c>
      <c r="I388">
        <v>11.63</v>
      </c>
      <c r="J388">
        <v>3.19</v>
      </c>
      <c r="K388">
        <v>509.31</v>
      </c>
      <c r="L388">
        <v>81.13</v>
      </c>
      <c r="M388" t="s">
        <v>113</v>
      </c>
      <c r="N388" t="s">
        <v>114</v>
      </c>
      <c r="O388">
        <v>0.79</v>
      </c>
      <c r="P388">
        <v>14.59</v>
      </c>
      <c r="Q388">
        <v>639.14</v>
      </c>
      <c r="R388">
        <v>15</v>
      </c>
      <c r="S388" t="s">
        <v>116</v>
      </c>
    </row>
    <row r="389" spans="1:19" x14ac:dyDescent="0.25">
      <c r="A389" s="1">
        <v>45413</v>
      </c>
      <c r="B389">
        <v>2024</v>
      </c>
      <c r="C389" t="s">
        <v>23</v>
      </c>
      <c r="D389" t="s">
        <v>98</v>
      </c>
      <c r="E389">
        <v>17</v>
      </c>
      <c r="F389">
        <v>90</v>
      </c>
      <c r="G389">
        <v>4</v>
      </c>
      <c r="H389" t="s">
        <v>112</v>
      </c>
      <c r="I389">
        <v>11.06</v>
      </c>
      <c r="J389">
        <v>2.16</v>
      </c>
      <c r="K389">
        <v>410.06</v>
      </c>
      <c r="L389">
        <v>45.93</v>
      </c>
      <c r="M389" t="s">
        <v>113</v>
      </c>
      <c r="N389" t="s">
        <v>114</v>
      </c>
      <c r="O389">
        <v>0.91</v>
      </c>
      <c r="P389">
        <v>27.96</v>
      </c>
      <c r="Q389">
        <v>1036.3399999999999</v>
      </c>
      <c r="R389">
        <v>15</v>
      </c>
      <c r="S389" t="s">
        <v>116</v>
      </c>
    </row>
    <row r="390" spans="1:19" x14ac:dyDescent="0.25">
      <c r="A390" s="1">
        <v>45413</v>
      </c>
      <c r="B390">
        <v>2024</v>
      </c>
      <c r="C390" t="s">
        <v>23</v>
      </c>
      <c r="D390" t="s">
        <v>99</v>
      </c>
      <c r="E390">
        <v>18</v>
      </c>
      <c r="F390">
        <v>45</v>
      </c>
      <c r="G390">
        <v>2</v>
      </c>
      <c r="H390" t="s">
        <v>111</v>
      </c>
      <c r="I390">
        <v>27.77</v>
      </c>
      <c r="J390">
        <v>12</v>
      </c>
      <c r="K390">
        <v>1103.27</v>
      </c>
      <c r="L390">
        <v>245.75</v>
      </c>
      <c r="M390" t="s">
        <v>113</v>
      </c>
      <c r="N390" t="s">
        <v>114</v>
      </c>
      <c r="O390">
        <v>0.84</v>
      </c>
      <c r="P390">
        <v>13.32</v>
      </c>
      <c r="Q390">
        <v>529.17999999999995</v>
      </c>
      <c r="R390">
        <v>15</v>
      </c>
      <c r="S390" t="s">
        <v>116</v>
      </c>
    </row>
    <row r="391" spans="1:19" x14ac:dyDescent="0.25">
      <c r="A391" s="1">
        <v>45413</v>
      </c>
      <c r="B391">
        <v>2024</v>
      </c>
      <c r="C391" t="s">
        <v>23</v>
      </c>
      <c r="D391" t="s">
        <v>100</v>
      </c>
      <c r="E391">
        <v>18</v>
      </c>
      <c r="F391">
        <v>90</v>
      </c>
      <c r="G391">
        <v>4</v>
      </c>
      <c r="H391" t="s">
        <v>111</v>
      </c>
      <c r="I391">
        <v>78.36</v>
      </c>
      <c r="J391">
        <v>33.130000000000003</v>
      </c>
      <c r="K391">
        <v>3247.59</v>
      </c>
      <c r="L391">
        <v>811.42</v>
      </c>
      <c r="M391" t="s">
        <v>113</v>
      </c>
      <c r="N391" t="s">
        <v>114</v>
      </c>
      <c r="O391">
        <v>0.87</v>
      </c>
      <c r="P391">
        <v>22.74</v>
      </c>
      <c r="Q391">
        <v>942.68</v>
      </c>
      <c r="R391">
        <v>15</v>
      </c>
      <c r="S391" t="s">
        <v>116</v>
      </c>
    </row>
    <row r="392" spans="1:19" x14ac:dyDescent="0.25">
      <c r="A392" s="1">
        <v>45413</v>
      </c>
      <c r="B392">
        <v>2024</v>
      </c>
      <c r="C392" t="s">
        <v>23</v>
      </c>
      <c r="D392" t="s">
        <v>101</v>
      </c>
      <c r="E392">
        <v>18</v>
      </c>
      <c r="F392">
        <v>75</v>
      </c>
      <c r="G392">
        <v>2</v>
      </c>
      <c r="H392" t="s">
        <v>111</v>
      </c>
      <c r="I392">
        <v>64.33</v>
      </c>
      <c r="J392">
        <v>22.59</v>
      </c>
      <c r="K392">
        <v>2827.98</v>
      </c>
      <c r="L392">
        <v>604.95000000000005</v>
      </c>
      <c r="M392" t="s">
        <v>113</v>
      </c>
      <c r="N392" t="s">
        <v>114</v>
      </c>
      <c r="O392">
        <v>0.71</v>
      </c>
      <c r="P392">
        <v>19.57</v>
      </c>
      <c r="Q392">
        <v>860.16</v>
      </c>
      <c r="R392">
        <v>15</v>
      </c>
      <c r="S392" t="s">
        <v>116</v>
      </c>
    </row>
    <row r="393" spans="1:19" x14ac:dyDescent="0.25">
      <c r="A393" s="1">
        <v>45413</v>
      </c>
      <c r="B393">
        <v>2024</v>
      </c>
      <c r="C393" t="s">
        <v>23</v>
      </c>
      <c r="D393" t="s">
        <v>102</v>
      </c>
      <c r="E393">
        <v>18</v>
      </c>
      <c r="F393">
        <v>45</v>
      </c>
      <c r="G393">
        <v>2</v>
      </c>
      <c r="H393" t="s">
        <v>111</v>
      </c>
      <c r="I393">
        <v>50.48</v>
      </c>
      <c r="J393">
        <v>11.36</v>
      </c>
      <c r="K393">
        <v>2224.3000000000002</v>
      </c>
      <c r="L393">
        <v>242.03</v>
      </c>
      <c r="M393" t="s">
        <v>113</v>
      </c>
      <c r="N393" t="s">
        <v>114</v>
      </c>
      <c r="O393">
        <v>0.82</v>
      </c>
      <c r="P393">
        <v>14.49</v>
      </c>
      <c r="Q393">
        <v>638.58000000000004</v>
      </c>
      <c r="R393">
        <v>15</v>
      </c>
      <c r="S393" t="s">
        <v>116</v>
      </c>
    </row>
    <row r="394" spans="1:19" x14ac:dyDescent="0.25">
      <c r="A394" s="1">
        <v>45413</v>
      </c>
      <c r="B394">
        <v>2024</v>
      </c>
      <c r="C394" t="s">
        <v>23</v>
      </c>
      <c r="D394" t="s">
        <v>103</v>
      </c>
      <c r="E394">
        <v>19</v>
      </c>
      <c r="F394">
        <v>45</v>
      </c>
      <c r="G394">
        <v>1</v>
      </c>
      <c r="H394" t="s">
        <v>111</v>
      </c>
      <c r="I394">
        <v>39.78</v>
      </c>
      <c r="J394">
        <v>10.49</v>
      </c>
      <c r="K394">
        <v>1680.58</v>
      </c>
      <c r="L394">
        <v>255.09</v>
      </c>
      <c r="M394" t="s">
        <v>113</v>
      </c>
      <c r="N394" t="s">
        <v>114</v>
      </c>
      <c r="O394">
        <v>0.62</v>
      </c>
      <c r="P394">
        <v>13.87</v>
      </c>
      <c r="Q394">
        <v>586.16999999999996</v>
      </c>
      <c r="R394">
        <v>15</v>
      </c>
      <c r="S394" t="s">
        <v>116</v>
      </c>
    </row>
    <row r="395" spans="1:19" x14ac:dyDescent="0.25">
      <c r="A395" s="1">
        <v>45413</v>
      </c>
      <c r="B395">
        <v>2024</v>
      </c>
      <c r="C395" t="s">
        <v>23</v>
      </c>
      <c r="D395" t="s">
        <v>104</v>
      </c>
      <c r="E395">
        <v>19</v>
      </c>
      <c r="F395">
        <v>90</v>
      </c>
      <c r="G395">
        <v>4</v>
      </c>
      <c r="H395" t="s">
        <v>111</v>
      </c>
      <c r="I395">
        <v>76.16</v>
      </c>
      <c r="J395">
        <v>24.75</v>
      </c>
      <c r="K395">
        <v>3044.54</v>
      </c>
      <c r="L395">
        <v>540.54999999999995</v>
      </c>
      <c r="M395" t="s">
        <v>113</v>
      </c>
      <c r="N395" t="s">
        <v>114</v>
      </c>
      <c r="O395">
        <v>0.62</v>
      </c>
      <c r="P395">
        <v>24.92</v>
      </c>
      <c r="Q395">
        <v>996.04</v>
      </c>
      <c r="R395">
        <v>15</v>
      </c>
      <c r="S395" t="s">
        <v>116</v>
      </c>
    </row>
    <row r="396" spans="1:19" x14ac:dyDescent="0.25">
      <c r="A396" s="1">
        <v>45413</v>
      </c>
      <c r="B396">
        <v>2024</v>
      </c>
      <c r="C396" t="s">
        <v>23</v>
      </c>
      <c r="D396" t="s">
        <v>105</v>
      </c>
      <c r="E396">
        <v>19</v>
      </c>
      <c r="F396">
        <v>75</v>
      </c>
      <c r="G396">
        <v>2</v>
      </c>
      <c r="H396" t="s">
        <v>111</v>
      </c>
      <c r="I396">
        <v>61.98</v>
      </c>
      <c r="J396">
        <v>23.93</v>
      </c>
      <c r="K396">
        <v>2389.06</v>
      </c>
      <c r="L396">
        <v>660.23</v>
      </c>
      <c r="M396" t="s">
        <v>113</v>
      </c>
      <c r="N396" t="s">
        <v>114</v>
      </c>
      <c r="O396">
        <v>0.94</v>
      </c>
      <c r="P396">
        <v>22.53</v>
      </c>
      <c r="Q396">
        <v>868.34</v>
      </c>
      <c r="R396">
        <v>15</v>
      </c>
      <c r="S396" t="s">
        <v>116</v>
      </c>
    </row>
    <row r="397" spans="1:19" x14ac:dyDescent="0.25">
      <c r="A397" s="1">
        <v>45413</v>
      </c>
      <c r="B397">
        <v>2024</v>
      </c>
      <c r="C397" t="s">
        <v>23</v>
      </c>
      <c r="D397" t="s">
        <v>106</v>
      </c>
      <c r="E397">
        <v>19</v>
      </c>
      <c r="F397">
        <v>75</v>
      </c>
      <c r="G397">
        <v>3</v>
      </c>
      <c r="H397" t="s">
        <v>111</v>
      </c>
      <c r="I397">
        <v>52.14</v>
      </c>
      <c r="J397">
        <v>12.21</v>
      </c>
      <c r="K397">
        <v>2064.14</v>
      </c>
      <c r="L397">
        <v>299.04000000000002</v>
      </c>
      <c r="M397" t="s">
        <v>113</v>
      </c>
      <c r="N397" t="s">
        <v>114</v>
      </c>
      <c r="O397">
        <v>0.9</v>
      </c>
      <c r="P397">
        <v>21.33</v>
      </c>
      <c r="Q397">
        <v>844.35</v>
      </c>
      <c r="R397">
        <v>15</v>
      </c>
      <c r="S397" t="s">
        <v>116</v>
      </c>
    </row>
    <row r="398" spans="1:19" x14ac:dyDescent="0.25">
      <c r="A398" s="1">
        <v>45413</v>
      </c>
      <c r="B398">
        <v>2024</v>
      </c>
      <c r="C398" t="s">
        <v>23</v>
      </c>
      <c r="D398" t="s">
        <v>107</v>
      </c>
      <c r="E398">
        <v>20</v>
      </c>
      <c r="F398">
        <v>75</v>
      </c>
      <c r="G398">
        <v>1</v>
      </c>
      <c r="H398" t="s">
        <v>111</v>
      </c>
      <c r="I398">
        <v>61.92</v>
      </c>
      <c r="J398">
        <v>20.260000000000002</v>
      </c>
      <c r="K398">
        <v>2251.91</v>
      </c>
      <c r="L398">
        <v>566.41</v>
      </c>
      <c r="M398" t="s">
        <v>113</v>
      </c>
      <c r="N398" t="s">
        <v>114</v>
      </c>
      <c r="O398">
        <v>0.78</v>
      </c>
      <c r="P398">
        <v>20.56</v>
      </c>
      <c r="Q398">
        <v>747.78</v>
      </c>
      <c r="R398">
        <v>15</v>
      </c>
      <c r="S398" t="s">
        <v>116</v>
      </c>
    </row>
    <row r="399" spans="1:19" x14ac:dyDescent="0.25">
      <c r="A399" s="1">
        <v>45413</v>
      </c>
      <c r="B399">
        <v>2024</v>
      </c>
      <c r="C399" t="s">
        <v>23</v>
      </c>
      <c r="D399" t="s">
        <v>108</v>
      </c>
      <c r="E399">
        <v>20</v>
      </c>
      <c r="F399">
        <v>45</v>
      </c>
      <c r="G399">
        <v>1</v>
      </c>
      <c r="H399" t="s">
        <v>111</v>
      </c>
      <c r="I399">
        <v>42.88</v>
      </c>
      <c r="J399">
        <v>7.44</v>
      </c>
      <c r="K399">
        <v>1773.73</v>
      </c>
      <c r="L399">
        <v>178.49</v>
      </c>
      <c r="M399" t="s">
        <v>113</v>
      </c>
      <c r="N399" t="s">
        <v>114</v>
      </c>
      <c r="O399">
        <v>0.74</v>
      </c>
      <c r="P399">
        <v>15.23</v>
      </c>
      <c r="Q399">
        <v>630.01</v>
      </c>
      <c r="R399">
        <v>15</v>
      </c>
      <c r="S399" t="s">
        <v>116</v>
      </c>
    </row>
    <row r="400" spans="1:19" x14ac:dyDescent="0.25">
      <c r="A400" s="1">
        <v>45413</v>
      </c>
      <c r="B400">
        <v>2024</v>
      </c>
      <c r="C400" t="s">
        <v>23</v>
      </c>
      <c r="D400" t="s">
        <v>109</v>
      </c>
      <c r="E400">
        <v>20</v>
      </c>
      <c r="F400">
        <v>60</v>
      </c>
      <c r="G400">
        <v>2</v>
      </c>
      <c r="H400" t="s">
        <v>112</v>
      </c>
      <c r="I400">
        <v>10.23</v>
      </c>
      <c r="J400">
        <v>1.88</v>
      </c>
      <c r="K400">
        <v>404.82</v>
      </c>
      <c r="L400">
        <v>51.33</v>
      </c>
      <c r="M400" t="s">
        <v>113</v>
      </c>
      <c r="N400" t="s">
        <v>114</v>
      </c>
      <c r="O400">
        <v>0.66</v>
      </c>
      <c r="P400">
        <v>15.22</v>
      </c>
      <c r="Q400">
        <v>602.75</v>
      </c>
      <c r="R400">
        <v>15</v>
      </c>
      <c r="S400" t="s">
        <v>116</v>
      </c>
    </row>
    <row r="401" spans="1:19" x14ac:dyDescent="0.25">
      <c r="A401" s="1">
        <v>45413</v>
      </c>
      <c r="B401">
        <v>2024</v>
      </c>
      <c r="C401" t="s">
        <v>23</v>
      </c>
      <c r="D401" t="s">
        <v>110</v>
      </c>
      <c r="E401">
        <v>20</v>
      </c>
      <c r="F401">
        <v>45</v>
      </c>
      <c r="G401">
        <v>1</v>
      </c>
      <c r="H401" t="s">
        <v>111</v>
      </c>
      <c r="I401">
        <v>39.1</v>
      </c>
      <c r="J401">
        <v>13.93</v>
      </c>
      <c r="K401">
        <v>1507.27</v>
      </c>
      <c r="L401">
        <v>356.31</v>
      </c>
      <c r="M401" t="s">
        <v>113</v>
      </c>
      <c r="N401" t="s">
        <v>114</v>
      </c>
      <c r="O401">
        <v>0.74</v>
      </c>
      <c r="P401">
        <v>15.23</v>
      </c>
      <c r="Q401">
        <v>587.12</v>
      </c>
      <c r="R401">
        <v>15</v>
      </c>
      <c r="S401" t="s">
        <v>116</v>
      </c>
    </row>
    <row r="402" spans="1:19" x14ac:dyDescent="0.25">
      <c r="A402" s="1">
        <v>45444</v>
      </c>
      <c r="B402">
        <v>2024</v>
      </c>
      <c r="C402" t="s">
        <v>24</v>
      </c>
      <c r="D402" t="s">
        <v>31</v>
      </c>
      <c r="E402">
        <v>1</v>
      </c>
      <c r="F402">
        <v>60</v>
      </c>
      <c r="G402">
        <v>3</v>
      </c>
      <c r="H402" t="s">
        <v>111</v>
      </c>
      <c r="I402">
        <v>47.08</v>
      </c>
      <c r="J402">
        <v>17.010000000000002</v>
      </c>
      <c r="K402">
        <v>2049.87</v>
      </c>
      <c r="L402">
        <v>445.38</v>
      </c>
      <c r="M402" t="s">
        <v>113</v>
      </c>
      <c r="N402" t="s">
        <v>114</v>
      </c>
      <c r="O402">
        <v>0.71</v>
      </c>
      <c r="P402">
        <v>15.35</v>
      </c>
      <c r="Q402">
        <v>668.34</v>
      </c>
      <c r="R402">
        <v>19.8</v>
      </c>
      <c r="S402" t="s">
        <v>117</v>
      </c>
    </row>
    <row r="403" spans="1:19" x14ac:dyDescent="0.25">
      <c r="A403" s="1">
        <v>45444</v>
      </c>
      <c r="B403">
        <v>2024</v>
      </c>
      <c r="C403" t="s">
        <v>24</v>
      </c>
      <c r="D403" t="s">
        <v>32</v>
      </c>
      <c r="E403">
        <v>1</v>
      </c>
      <c r="F403">
        <v>90</v>
      </c>
      <c r="G403">
        <v>1</v>
      </c>
      <c r="H403" t="s">
        <v>111</v>
      </c>
      <c r="I403">
        <v>86.86</v>
      </c>
      <c r="J403">
        <v>21.4</v>
      </c>
      <c r="K403">
        <v>3874.04</v>
      </c>
      <c r="L403">
        <v>558.65</v>
      </c>
      <c r="M403" t="s">
        <v>113</v>
      </c>
      <c r="N403" t="s">
        <v>114</v>
      </c>
      <c r="O403">
        <v>0.9</v>
      </c>
      <c r="P403">
        <v>26.85</v>
      </c>
      <c r="Q403">
        <v>1197.5999999999999</v>
      </c>
      <c r="R403">
        <v>19.8</v>
      </c>
      <c r="S403" t="s">
        <v>117</v>
      </c>
    </row>
    <row r="404" spans="1:19" x14ac:dyDescent="0.25">
      <c r="A404" s="1">
        <v>45444</v>
      </c>
      <c r="B404">
        <v>2024</v>
      </c>
      <c r="C404" t="s">
        <v>24</v>
      </c>
      <c r="D404" t="s">
        <v>33</v>
      </c>
      <c r="E404">
        <v>1</v>
      </c>
      <c r="F404">
        <v>75</v>
      </c>
      <c r="G404">
        <v>2</v>
      </c>
      <c r="H404" t="s">
        <v>111</v>
      </c>
      <c r="I404">
        <v>64.63</v>
      </c>
      <c r="J404">
        <v>21.48</v>
      </c>
      <c r="K404">
        <v>2505.87</v>
      </c>
      <c r="L404">
        <v>524.52</v>
      </c>
      <c r="M404" t="s">
        <v>113</v>
      </c>
      <c r="N404" t="s">
        <v>114</v>
      </c>
      <c r="O404">
        <v>0.88</v>
      </c>
      <c r="P404">
        <v>17.59</v>
      </c>
      <c r="Q404">
        <v>681.88</v>
      </c>
      <c r="R404">
        <v>19.8</v>
      </c>
      <c r="S404" t="s">
        <v>117</v>
      </c>
    </row>
    <row r="405" spans="1:19" x14ac:dyDescent="0.25">
      <c r="A405" s="1">
        <v>45444</v>
      </c>
      <c r="B405">
        <v>2024</v>
      </c>
      <c r="C405" t="s">
        <v>24</v>
      </c>
      <c r="D405" t="s">
        <v>34</v>
      </c>
      <c r="E405">
        <v>1</v>
      </c>
      <c r="F405">
        <v>75</v>
      </c>
      <c r="G405">
        <v>1</v>
      </c>
      <c r="H405" t="s">
        <v>111</v>
      </c>
      <c r="I405">
        <v>55.1</v>
      </c>
      <c r="J405">
        <v>21.09</v>
      </c>
      <c r="K405">
        <v>2212.11</v>
      </c>
      <c r="L405">
        <v>558.25</v>
      </c>
      <c r="M405" t="s">
        <v>113</v>
      </c>
      <c r="N405" t="s">
        <v>114</v>
      </c>
      <c r="O405">
        <v>0.69</v>
      </c>
      <c r="P405">
        <v>19.3</v>
      </c>
      <c r="Q405">
        <v>775.03</v>
      </c>
      <c r="R405">
        <v>19.8</v>
      </c>
      <c r="S405" t="s">
        <v>117</v>
      </c>
    </row>
    <row r="406" spans="1:19" x14ac:dyDescent="0.25">
      <c r="A406" s="1">
        <v>45444</v>
      </c>
      <c r="B406">
        <v>2024</v>
      </c>
      <c r="C406" t="s">
        <v>24</v>
      </c>
      <c r="D406" t="s">
        <v>35</v>
      </c>
      <c r="E406">
        <v>2</v>
      </c>
      <c r="F406">
        <v>45</v>
      </c>
      <c r="G406">
        <v>2</v>
      </c>
      <c r="H406" t="s">
        <v>111</v>
      </c>
      <c r="I406">
        <v>44.84</v>
      </c>
      <c r="J406">
        <v>10.16</v>
      </c>
      <c r="K406">
        <v>1569.55</v>
      </c>
      <c r="L406">
        <v>276.5</v>
      </c>
      <c r="M406" t="s">
        <v>113</v>
      </c>
      <c r="N406" t="s">
        <v>114</v>
      </c>
      <c r="O406">
        <v>0.65</v>
      </c>
      <c r="P406">
        <v>15.42</v>
      </c>
      <c r="Q406">
        <v>539.83000000000004</v>
      </c>
      <c r="R406">
        <v>19.8</v>
      </c>
      <c r="S406" t="s">
        <v>117</v>
      </c>
    </row>
    <row r="407" spans="1:19" x14ac:dyDescent="0.25">
      <c r="A407" s="1">
        <v>45444</v>
      </c>
      <c r="B407">
        <v>2024</v>
      </c>
      <c r="C407" t="s">
        <v>24</v>
      </c>
      <c r="D407" t="s">
        <v>36</v>
      </c>
      <c r="E407">
        <v>2</v>
      </c>
      <c r="F407">
        <v>45</v>
      </c>
      <c r="G407">
        <v>1</v>
      </c>
      <c r="H407" t="s">
        <v>111</v>
      </c>
      <c r="I407">
        <v>35.93</v>
      </c>
      <c r="J407">
        <v>14.33</v>
      </c>
      <c r="K407">
        <v>1441.69</v>
      </c>
      <c r="L407">
        <v>341.69</v>
      </c>
      <c r="M407" t="s">
        <v>113</v>
      </c>
      <c r="N407" t="s">
        <v>114</v>
      </c>
      <c r="O407">
        <v>0.82</v>
      </c>
      <c r="P407">
        <v>10.78</v>
      </c>
      <c r="Q407">
        <v>432.7</v>
      </c>
      <c r="R407">
        <v>19.8</v>
      </c>
      <c r="S407" t="s">
        <v>117</v>
      </c>
    </row>
    <row r="408" spans="1:19" x14ac:dyDescent="0.25">
      <c r="A408" s="1">
        <v>45444</v>
      </c>
      <c r="B408">
        <v>2024</v>
      </c>
      <c r="C408" t="s">
        <v>24</v>
      </c>
      <c r="D408" t="s">
        <v>37</v>
      </c>
      <c r="E408">
        <v>2</v>
      </c>
      <c r="F408">
        <v>45</v>
      </c>
      <c r="G408">
        <v>1</v>
      </c>
      <c r="H408" t="s">
        <v>111</v>
      </c>
      <c r="I408">
        <v>18.95</v>
      </c>
      <c r="J408">
        <v>9.14</v>
      </c>
      <c r="K408">
        <v>781.25</v>
      </c>
      <c r="L408">
        <v>255.29</v>
      </c>
      <c r="M408" t="s">
        <v>113</v>
      </c>
      <c r="N408" t="s">
        <v>114</v>
      </c>
      <c r="O408">
        <v>0.74</v>
      </c>
      <c r="P408">
        <v>13.27</v>
      </c>
      <c r="Q408">
        <v>547.19000000000005</v>
      </c>
      <c r="R408">
        <v>19.8</v>
      </c>
      <c r="S408" t="s">
        <v>117</v>
      </c>
    </row>
    <row r="409" spans="1:19" x14ac:dyDescent="0.25">
      <c r="A409" s="1">
        <v>45444</v>
      </c>
      <c r="B409">
        <v>2024</v>
      </c>
      <c r="C409" t="s">
        <v>24</v>
      </c>
      <c r="D409" t="s">
        <v>38</v>
      </c>
      <c r="E409">
        <v>2</v>
      </c>
      <c r="F409">
        <v>90</v>
      </c>
      <c r="G409">
        <v>2</v>
      </c>
      <c r="H409" t="s">
        <v>111</v>
      </c>
      <c r="I409">
        <v>83.26</v>
      </c>
      <c r="J409">
        <v>21.13</v>
      </c>
      <c r="K409">
        <v>3665.39</v>
      </c>
      <c r="L409">
        <v>570.95000000000005</v>
      </c>
      <c r="M409" t="s">
        <v>113</v>
      </c>
      <c r="N409" t="s">
        <v>114</v>
      </c>
      <c r="O409">
        <v>0.94</v>
      </c>
      <c r="P409">
        <v>20.91</v>
      </c>
      <c r="Q409">
        <v>920.69</v>
      </c>
      <c r="R409">
        <v>19.8</v>
      </c>
      <c r="S409" t="s">
        <v>117</v>
      </c>
    </row>
    <row r="410" spans="1:19" x14ac:dyDescent="0.25">
      <c r="A410" s="1">
        <v>45444</v>
      </c>
      <c r="B410">
        <v>2024</v>
      </c>
      <c r="C410" t="s">
        <v>24</v>
      </c>
      <c r="D410" t="s">
        <v>39</v>
      </c>
      <c r="E410">
        <v>3</v>
      </c>
      <c r="F410">
        <v>75</v>
      </c>
      <c r="G410">
        <v>1</v>
      </c>
      <c r="H410" t="s">
        <v>111</v>
      </c>
      <c r="I410">
        <v>64.87</v>
      </c>
      <c r="J410">
        <v>22.04</v>
      </c>
      <c r="K410">
        <v>2418.87</v>
      </c>
      <c r="L410">
        <v>609.35</v>
      </c>
      <c r="M410" t="s">
        <v>113</v>
      </c>
      <c r="N410" t="s">
        <v>114</v>
      </c>
      <c r="O410">
        <v>0.65</v>
      </c>
      <c r="P410">
        <v>23.03</v>
      </c>
      <c r="Q410">
        <v>858.84</v>
      </c>
      <c r="R410">
        <v>19.8</v>
      </c>
      <c r="S410" t="s">
        <v>117</v>
      </c>
    </row>
    <row r="411" spans="1:19" x14ac:dyDescent="0.25">
      <c r="A411" s="1">
        <v>45444</v>
      </c>
      <c r="B411">
        <v>2024</v>
      </c>
      <c r="C411" t="s">
        <v>24</v>
      </c>
      <c r="D411" t="s">
        <v>40</v>
      </c>
      <c r="E411">
        <v>3</v>
      </c>
      <c r="F411">
        <v>75</v>
      </c>
      <c r="G411">
        <v>3</v>
      </c>
      <c r="H411" t="s">
        <v>111</v>
      </c>
      <c r="I411">
        <v>56.35</v>
      </c>
      <c r="J411">
        <v>11.44</v>
      </c>
      <c r="K411">
        <v>2377.69</v>
      </c>
      <c r="L411">
        <v>280.41000000000003</v>
      </c>
      <c r="M411" t="s">
        <v>113</v>
      </c>
      <c r="N411" t="s">
        <v>114</v>
      </c>
      <c r="O411">
        <v>0.75</v>
      </c>
      <c r="P411">
        <v>20</v>
      </c>
      <c r="Q411">
        <v>843.71</v>
      </c>
      <c r="R411">
        <v>19.8</v>
      </c>
      <c r="S411" t="s">
        <v>117</v>
      </c>
    </row>
    <row r="412" spans="1:19" x14ac:dyDescent="0.25">
      <c r="A412" s="1">
        <v>45444</v>
      </c>
      <c r="B412">
        <v>2024</v>
      </c>
      <c r="C412" t="s">
        <v>24</v>
      </c>
      <c r="D412" t="s">
        <v>41</v>
      </c>
      <c r="E412">
        <v>3</v>
      </c>
      <c r="F412">
        <v>45</v>
      </c>
      <c r="G412">
        <v>2</v>
      </c>
      <c r="H412" t="s">
        <v>111</v>
      </c>
      <c r="I412">
        <v>34.18</v>
      </c>
      <c r="J412">
        <v>12.12</v>
      </c>
      <c r="K412">
        <v>1343.4</v>
      </c>
      <c r="L412">
        <v>329.94</v>
      </c>
      <c r="M412" t="s">
        <v>113</v>
      </c>
      <c r="N412" t="s">
        <v>114</v>
      </c>
      <c r="O412">
        <v>0.9</v>
      </c>
      <c r="P412">
        <v>12.38</v>
      </c>
      <c r="Q412">
        <v>486.67</v>
      </c>
      <c r="R412">
        <v>19.8</v>
      </c>
      <c r="S412" t="s">
        <v>117</v>
      </c>
    </row>
    <row r="413" spans="1:19" x14ac:dyDescent="0.25">
      <c r="A413" s="1">
        <v>45444</v>
      </c>
      <c r="B413">
        <v>2024</v>
      </c>
      <c r="C413" t="s">
        <v>24</v>
      </c>
      <c r="D413" t="s">
        <v>42</v>
      </c>
      <c r="E413">
        <v>3</v>
      </c>
      <c r="F413">
        <v>90</v>
      </c>
      <c r="G413">
        <v>4</v>
      </c>
      <c r="H413" t="s">
        <v>111</v>
      </c>
      <c r="I413">
        <v>78.62</v>
      </c>
      <c r="J413">
        <v>25.19</v>
      </c>
      <c r="K413">
        <v>3450.54</v>
      </c>
      <c r="L413">
        <v>613.65</v>
      </c>
      <c r="M413" t="s">
        <v>113</v>
      </c>
      <c r="N413" t="s">
        <v>114</v>
      </c>
      <c r="O413">
        <v>0.67</v>
      </c>
      <c r="P413">
        <v>23.26</v>
      </c>
      <c r="Q413">
        <v>1021.03</v>
      </c>
      <c r="R413">
        <v>19.8</v>
      </c>
      <c r="S413" t="s">
        <v>117</v>
      </c>
    </row>
    <row r="414" spans="1:19" x14ac:dyDescent="0.25">
      <c r="A414" s="1">
        <v>45444</v>
      </c>
      <c r="B414">
        <v>2024</v>
      </c>
      <c r="C414" t="s">
        <v>24</v>
      </c>
      <c r="D414" t="s">
        <v>43</v>
      </c>
      <c r="E414">
        <v>4</v>
      </c>
      <c r="F414">
        <v>90</v>
      </c>
      <c r="G414">
        <v>2</v>
      </c>
      <c r="H414" t="s">
        <v>111</v>
      </c>
      <c r="I414">
        <v>79.459999999999994</v>
      </c>
      <c r="J414">
        <v>14.37</v>
      </c>
      <c r="K414">
        <v>2807.21</v>
      </c>
      <c r="L414">
        <v>360.64</v>
      </c>
      <c r="M414" t="s">
        <v>113</v>
      </c>
      <c r="N414" t="s">
        <v>114</v>
      </c>
      <c r="O414">
        <v>0.73</v>
      </c>
      <c r="P414">
        <v>23.68</v>
      </c>
      <c r="Q414">
        <v>836.42</v>
      </c>
      <c r="R414">
        <v>19.8</v>
      </c>
      <c r="S414" t="s">
        <v>117</v>
      </c>
    </row>
    <row r="415" spans="1:19" x14ac:dyDescent="0.25">
      <c r="A415" s="1">
        <v>45444</v>
      </c>
      <c r="B415">
        <v>2024</v>
      </c>
      <c r="C415" t="s">
        <v>24</v>
      </c>
      <c r="D415" t="s">
        <v>44</v>
      </c>
      <c r="E415">
        <v>4</v>
      </c>
      <c r="F415">
        <v>60</v>
      </c>
      <c r="G415">
        <v>3</v>
      </c>
      <c r="H415" t="s">
        <v>111</v>
      </c>
      <c r="I415">
        <v>46.91</v>
      </c>
      <c r="J415">
        <v>20.170000000000002</v>
      </c>
      <c r="K415">
        <v>1686.45</v>
      </c>
      <c r="L415">
        <v>536.79999999999995</v>
      </c>
      <c r="M415" t="s">
        <v>113</v>
      </c>
      <c r="N415" t="s">
        <v>114</v>
      </c>
      <c r="O415">
        <v>0.62</v>
      </c>
      <c r="P415">
        <v>18.75</v>
      </c>
      <c r="Q415">
        <v>674.12</v>
      </c>
      <c r="R415">
        <v>19.8</v>
      </c>
      <c r="S415" t="s">
        <v>117</v>
      </c>
    </row>
    <row r="416" spans="1:19" x14ac:dyDescent="0.25">
      <c r="A416" s="1">
        <v>45444</v>
      </c>
      <c r="B416">
        <v>2024</v>
      </c>
      <c r="C416" t="s">
        <v>24</v>
      </c>
      <c r="D416" t="s">
        <v>45</v>
      </c>
      <c r="E416">
        <v>4</v>
      </c>
      <c r="F416">
        <v>45</v>
      </c>
      <c r="G416">
        <v>1</v>
      </c>
      <c r="H416" t="s">
        <v>111</v>
      </c>
      <c r="I416">
        <v>29.47</v>
      </c>
      <c r="J416">
        <v>17.32</v>
      </c>
      <c r="K416">
        <v>1274.53</v>
      </c>
      <c r="L416">
        <v>417.78</v>
      </c>
      <c r="M416" t="s">
        <v>113</v>
      </c>
      <c r="N416" t="s">
        <v>114</v>
      </c>
      <c r="O416">
        <v>0.76</v>
      </c>
      <c r="P416">
        <v>10.55</v>
      </c>
      <c r="Q416">
        <v>456.24</v>
      </c>
      <c r="R416">
        <v>19.8</v>
      </c>
      <c r="S416" t="s">
        <v>117</v>
      </c>
    </row>
    <row r="417" spans="1:19" x14ac:dyDescent="0.25">
      <c r="A417" s="1">
        <v>45444</v>
      </c>
      <c r="B417">
        <v>2024</v>
      </c>
      <c r="C417" t="s">
        <v>24</v>
      </c>
      <c r="D417" t="s">
        <v>46</v>
      </c>
      <c r="E417">
        <v>4</v>
      </c>
      <c r="F417">
        <v>45</v>
      </c>
      <c r="G417">
        <v>1</v>
      </c>
      <c r="H417" t="s">
        <v>111</v>
      </c>
      <c r="I417">
        <v>39.68</v>
      </c>
      <c r="J417">
        <v>10.35</v>
      </c>
      <c r="K417">
        <v>1544.46</v>
      </c>
      <c r="L417">
        <v>252.33</v>
      </c>
      <c r="M417" t="s">
        <v>113</v>
      </c>
      <c r="N417" t="s">
        <v>114</v>
      </c>
      <c r="O417">
        <v>0.79</v>
      </c>
      <c r="P417">
        <v>13.36</v>
      </c>
      <c r="Q417">
        <v>519.96</v>
      </c>
      <c r="R417">
        <v>19.8</v>
      </c>
      <c r="S417" t="s">
        <v>117</v>
      </c>
    </row>
    <row r="418" spans="1:19" x14ac:dyDescent="0.25">
      <c r="A418" s="1">
        <v>45444</v>
      </c>
      <c r="B418">
        <v>2024</v>
      </c>
      <c r="C418" t="s">
        <v>24</v>
      </c>
      <c r="D418" t="s">
        <v>47</v>
      </c>
      <c r="E418">
        <v>5</v>
      </c>
      <c r="F418">
        <v>60</v>
      </c>
      <c r="G418">
        <v>3</v>
      </c>
      <c r="H418" t="s">
        <v>111</v>
      </c>
      <c r="I418">
        <v>46.26</v>
      </c>
      <c r="J418">
        <v>12.24</v>
      </c>
      <c r="K418">
        <v>1953.82</v>
      </c>
      <c r="L418">
        <v>264.39999999999998</v>
      </c>
      <c r="M418" t="s">
        <v>113</v>
      </c>
      <c r="N418" t="s">
        <v>114</v>
      </c>
      <c r="O418">
        <v>0.67</v>
      </c>
      <c r="P418">
        <v>13.82</v>
      </c>
      <c r="Q418">
        <v>583.76</v>
      </c>
      <c r="R418">
        <v>19.8</v>
      </c>
      <c r="S418" t="s">
        <v>117</v>
      </c>
    </row>
    <row r="419" spans="1:19" x14ac:dyDescent="0.25">
      <c r="A419" s="1">
        <v>45444</v>
      </c>
      <c r="B419">
        <v>2024</v>
      </c>
      <c r="C419" t="s">
        <v>24</v>
      </c>
      <c r="D419" t="s">
        <v>48</v>
      </c>
      <c r="E419">
        <v>5</v>
      </c>
      <c r="F419">
        <v>75</v>
      </c>
      <c r="G419">
        <v>1</v>
      </c>
      <c r="H419" t="s">
        <v>111</v>
      </c>
      <c r="I419">
        <v>69.95</v>
      </c>
      <c r="J419">
        <v>17.940000000000001</v>
      </c>
      <c r="K419">
        <v>2484.5500000000002</v>
      </c>
      <c r="L419">
        <v>386.17</v>
      </c>
      <c r="M419" t="s">
        <v>113</v>
      </c>
      <c r="N419" t="s">
        <v>114</v>
      </c>
      <c r="O419">
        <v>0.71</v>
      </c>
      <c r="P419">
        <v>23.48</v>
      </c>
      <c r="Q419">
        <v>834.05</v>
      </c>
      <c r="R419">
        <v>19.8</v>
      </c>
      <c r="S419" t="s">
        <v>117</v>
      </c>
    </row>
    <row r="420" spans="1:19" x14ac:dyDescent="0.25">
      <c r="A420" s="1">
        <v>45444</v>
      </c>
      <c r="B420">
        <v>2024</v>
      </c>
      <c r="C420" t="s">
        <v>24</v>
      </c>
      <c r="D420" t="s">
        <v>49</v>
      </c>
      <c r="E420">
        <v>5</v>
      </c>
      <c r="F420">
        <v>60</v>
      </c>
      <c r="G420">
        <v>3</v>
      </c>
      <c r="H420" t="s">
        <v>111</v>
      </c>
      <c r="I420">
        <v>37.159999999999997</v>
      </c>
      <c r="J420">
        <v>24.07</v>
      </c>
      <c r="K420">
        <v>1582.75</v>
      </c>
      <c r="L420">
        <v>598.71</v>
      </c>
      <c r="M420" t="s">
        <v>113</v>
      </c>
      <c r="N420" t="s">
        <v>114</v>
      </c>
      <c r="O420">
        <v>0.91</v>
      </c>
      <c r="P420">
        <v>19.38</v>
      </c>
      <c r="Q420">
        <v>825.36</v>
      </c>
      <c r="R420">
        <v>19.8</v>
      </c>
      <c r="S420" t="s">
        <v>117</v>
      </c>
    </row>
    <row r="421" spans="1:19" x14ac:dyDescent="0.25">
      <c r="A421" s="1">
        <v>45444</v>
      </c>
      <c r="B421">
        <v>2024</v>
      </c>
      <c r="C421" t="s">
        <v>24</v>
      </c>
      <c r="D421" t="s">
        <v>50</v>
      </c>
      <c r="E421">
        <v>5</v>
      </c>
      <c r="F421">
        <v>60</v>
      </c>
      <c r="G421">
        <v>2</v>
      </c>
      <c r="H421" t="s">
        <v>111</v>
      </c>
      <c r="I421">
        <v>39.46</v>
      </c>
      <c r="J421">
        <v>10.38</v>
      </c>
      <c r="K421">
        <v>1430.59</v>
      </c>
      <c r="L421">
        <v>235.64</v>
      </c>
      <c r="M421" t="s">
        <v>113</v>
      </c>
      <c r="N421" t="s">
        <v>114</v>
      </c>
      <c r="O421">
        <v>0.95</v>
      </c>
      <c r="P421">
        <v>16.54</v>
      </c>
      <c r="Q421">
        <v>599.77</v>
      </c>
      <c r="R421">
        <v>19.8</v>
      </c>
      <c r="S421" t="s">
        <v>117</v>
      </c>
    </row>
    <row r="422" spans="1:19" x14ac:dyDescent="0.25">
      <c r="A422" s="1">
        <v>45444</v>
      </c>
      <c r="B422">
        <v>2024</v>
      </c>
      <c r="C422" t="s">
        <v>24</v>
      </c>
      <c r="D422" t="s">
        <v>51</v>
      </c>
      <c r="E422">
        <v>6</v>
      </c>
      <c r="F422">
        <v>75</v>
      </c>
      <c r="G422">
        <v>3</v>
      </c>
      <c r="H422" t="s">
        <v>111</v>
      </c>
      <c r="I422">
        <v>67.05</v>
      </c>
      <c r="J422">
        <v>14.99</v>
      </c>
      <c r="K422">
        <v>2710.62</v>
      </c>
      <c r="L422">
        <v>317.83</v>
      </c>
      <c r="M422" t="s">
        <v>113</v>
      </c>
      <c r="N422" t="s">
        <v>114</v>
      </c>
      <c r="O422">
        <v>0.73</v>
      </c>
      <c r="P422">
        <v>20.75</v>
      </c>
      <c r="Q422">
        <v>839</v>
      </c>
      <c r="R422">
        <v>19.8</v>
      </c>
      <c r="S422" t="s">
        <v>117</v>
      </c>
    </row>
    <row r="423" spans="1:19" x14ac:dyDescent="0.25">
      <c r="A423" s="1">
        <v>45444</v>
      </c>
      <c r="B423">
        <v>2024</v>
      </c>
      <c r="C423" t="s">
        <v>24</v>
      </c>
      <c r="D423" t="s">
        <v>52</v>
      </c>
      <c r="E423">
        <v>6</v>
      </c>
      <c r="F423">
        <v>45</v>
      </c>
      <c r="G423">
        <v>1</v>
      </c>
      <c r="H423" t="s">
        <v>112</v>
      </c>
      <c r="I423">
        <v>12.54</v>
      </c>
      <c r="J423">
        <v>1.08</v>
      </c>
      <c r="K423">
        <v>472.57</v>
      </c>
      <c r="L423">
        <v>26.14</v>
      </c>
      <c r="M423" t="s">
        <v>113</v>
      </c>
      <c r="N423" t="s">
        <v>114</v>
      </c>
      <c r="O423">
        <v>0.69</v>
      </c>
      <c r="P423">
        <v>13.56</v>
      </c>
      <c r="Q423">
        <v>510.94</v>
      </c>
      <c r="R423">
        <v>19.8</v>
      </c>
      <c r="S423" t="s">
        <v>117</v>
      </c>
    </row>
    <row r="424" spans="1:19" x14ac:dyDescent="0.25">
      <c r="A424" s="1">
        <v>45444</v>
      </c>
      <c r="B424">
        <v>2024</v>
      </c>
      <c r="C424" t="s">
        <v>24</v>
      </c>
      <c r="D424" t="s">
        <v>53</v>
      </c>
      <c r="E424">
        <v>6</v>
      </c>
      <c r="F424">
        <v>60</v>
      </c>
      <c r="G424">
        <v>1</v>
      </c>
      <c r="H424" t="s">
        <v>111</v>
      </c>
      <c r="I424">
        <v>25.59</v>
      </c>
      <c r="J424">
        <v>13.53</v>
      </c>
      <c r="K424">
        <v>1138.7</v>
      </c>
      <c r="L424">
        <v>339.05</v>
      </c>
      <c r="M424" t="s">
        <v>113</v>
      </c>
      <c r="N424" t="s">
        <v>114</v>
      </c>
      <c r="O424">
        <v>0.65</v>
      </c>
      <c r="P424">
        <v>17.61</v>
      </c>
      <c r="Q424">
        <v>783.29</v>
      </c>
      <c r="R424">
        <v>19.8</v>
      </c>
      <c r="S424" t="s">
        <v>117</v>
      </c>
    </row>
    <row r="425" spans="1:19" x14ac:dyDescent="0.25">
      <c r="A425" s="1">
        <v>45444</v>
      </c>
      <c r="B425">
        <v>2024</v>
      </c>
      <c r="C425" t="s">
        <v>24</v>
      </c>
      <c r="D425" t="s">
        <v>54</v>
      </c>
      <c r="E425">
        <v>6</v>
      </c>
      <c r="F425">
        <v>60</v>
      </c>
      <c r="G425">
        <v>2</v>
      </c>
      <c r="H425" t="s">
        <v>112</v>
      </c>
      <c r="I425">
        <v>12.81</v>
      </c>
      <c r="J425">
        <v>3.83</v>
      </c>
      <c r="K425">
        <v>470.3</v>
      </c>
      <c r="L425">
        <v>106.5</v>
      </c>
      <c r="M425" t="s">
        <v>113</v>
      </c>
      <c r="N425" t="s">
        <v>114</v>
      </c>
      <c r="O425">
        <v>0.76</v>
      </c>
      <c r="P425">
        <v>14.85</v>
      </c>
      <c r="Q425">
        <v>545.20000000000005</v>
      </c>
      <c r="R425">
        <v>19.8</v>
      </c>
      <c r="S425" t="s">
        <v>117</v>
      </c>
    </row>
    <row r="426" spans="1:19" x14ac:dyDescent="0.25">
      <c r="A426" s="1">
        <v>45444</v>
      </c>
      <c r="B426">
        <v>2024</v>
      </c>
      <c r="C426" t="s">
        <v>24</v>
      </c>
      <c r="D426" t="s">
        <v>55</v>
      </c>
      <c r="E426">
        <v>7</v>
      </c>
      <c r="F426">
        <v>60</v>
      </c>
      <c r="G426">
        <v>3</v>
      </c>
      <c r="H426" t="s">
        <v>111</v>
      </c>
      <c r="I426">
        <v>45.26</v>
      </c>
      <c r="J426">
        <v>16.100000000000001</v>
      </c>
      <c r="K426">
        <v>1640.57</v>
      </c>
      <c r="L426">
        <v>431.59</v>
      </c>
      <c r="M426" t="s">
        <v>113</v>
      </c>
      <c r="N426" t="s">
        <v>114</v>
      </c>
      <c r="O426">
        <v>0.72</v>
      </c>
      <c r="P426">
        <v>13.97</v>
      </c>
      <c r="Q426">
        <v>506.28</v>
      </c>
      <c r="R426">
        <v>19.8</v>
      </c>
      <c r="S426" t="s">
        <v>117</v>
      </c>
    </row>
    <row r="427" spans="1:19" x14ac:dyDescent="0.25">
      <c r="A427" s="1">
        <v>45444</v>
      </c>
      <c r="B427">
        <v>2024</v>
      </c>
      <c r="C427" t="s">
        <v>24</v>
      </c>
      <c r="D427" t="s">
        <v>56</v>
      </c>
      <c r="E427">
        <v>7</v>
      </c>
      <c r="F427">
        <v>75</v>
      </c>
      <c r="G427">
        <v>3</v>
      </c>
      <c r="H427" t="s">
        <v>111</v>
      </c>
      <c r="I427">
        <v>66.42</v>
      </c>
      <c r="J427">
        <v>13.18</v>
      </c>
      <c r="K427">
        <v>2429.13</v>
      </c>
      <c r="L427">
        <v>276.14999999999998</v>
      </c>
      <c r="M427" t="s">
        <v>113</v>
      </c>
      <c r="N427" t="s">
        <v>114</v>
      </c>
      <c r="O427">
        <v>0.87</v>
      </c>
      <c r="P427">
        <v>22.96</v>
      </c>
      <c r="Q427">
        <v>839.74</v>
      </c>
      <c r="R427">
        <v>19.8</v>
      </c>
      <c r="S427" t="s">
        <v>117</v>
      </c>
    </row>
    <row r="428" spans="1:19" x14ac:dyDescent="0.25">
      <c r="A428" s="1">
        <v>45444</v>
      </c>
      <c r="B428">
        <v>2024</v>
      </c>
      <c r="C428" t="s">
        <v>24</v>
      </c>
      <c r="D428" t="s">
        <v>57</v>
      </c>
      <c r="E428">
        <v>7</v>
      </c>
      <c r="F428">
        <v>45</v>
      </c>
      <c r="G428">
        <v>2</v>
      </c>
      <c r="H428" t="s">
        <v>111</v>
      </c>
      <c r="I428">
        <v>52.34</v>
      </c>
      <c r="J428">
        <v>1</v>
      </c>
      <c r="K428">
        <v>1995.24</v>
      </c>
      <c r="L428">
        <v>23.86</v>
      </c>
      <c r="M428" t="s">
        <v>113</v>
      </c>
      <c r="N428" t="s">
        <v>114</v>
      </c>
      <c r="O428">
        <v>0.78</v>
      </c>
      <c r="P428">
        <v>12.31</v>
      </c>
      <c r="Q428">
        <v>469.35</v>
      </c>
      <c r="R428">
        <v>19.8</v>
      </c>
      <c r="S428" t="s">
        <v>117</v>
      </c>
    </row>
    <row r="429" spans="1:19" x14ac:dyDescent="0.25">
      <c r="A429" s="1">
        <v>45444</v>
      </c>
      <c r="B429">
        <v>2024</v>
      </c>
      <c r="C429" t="s">
        <v>24</v>
      </c>
      <c r="D429" t="s">
        <v>58</v>
      </c>
      <c r="E429">
        <v>7</v>
      </c>
      <c r="F429">
        <v>75</v>
      </c>
      <c r="G429">
        <v>3</v>
      </c>
      <c r="H429" t="s">
        <v>111</v>
      </c>
      <c r="I429">
        <v>56.01</v>
      </c>
      <c r="J429">
        <v>20.25</v>
      </c>
      <c r="K429">
        <v>2406.9899999999998</v>
      </c>
      <c r="L429">
        <v>504.76</v>
      </c>
      <c r="M429" t="s">
        <v>113</v>
      </c>
      <c r="N429" t="s">
        <v>114</v>
      </c>
      <c r="O429">
        <v>0.9</v>
      </c>
      <c r="P429">
        <v>18.03</v>
      </c>
      <c r="Q429">
        <v>774.86</v>
      </c>
      <c r="R429">
        <v>19.8</v>
      </c>
      <c r="S429" t="s">
        <v>117</v>
      </c>
    </row>
    <row r="430" spans="1:19" x14ac:dyDescent="0.25">
      <c r="A430" s="1">
        <v>45444</v>
      </c>
      <c r="B430">
        <v>2024</v>
      </c>
      <c r="C430" t="s">
        <v>24</v>
      </c>
      <c r="D430" t="s">
        <v>59</v>
      </c>
      <c r="E430">
        <v>8</v>
      </c>
      <c r="F430">
        <v>75</v>
      </c>
      <c r="G430">
        <v>3</v>
      </c>
      <c r="H430" t="s">
        <v>111</v>
      </c>
      <c r="I430">
        <v>60.54</v>
      </c>
      <c r="J430">
        <v>33.369999999999997</v>
      </c>
      <c r="K430">
        <v>2546.4</v>
      </c>
      <c r="L430">
        <v>809.96</v>
      </c>
      <c r="M430" t="s">
        <v>113</v>
      </c>
      <c r="N430" t="s">
        <v>114</v>
      </c>
      <c r="O430">
        <v>0.79</v>
      </c>
      <c r="P430">
        <v>20.88</v>
      </c>
      <c r="Q430">
        <v>878.45</v>
      </c>
      <c r="R430">
        <v>19.8</v>
      </c>
      <c r="S430" t="s">
        <v>117</v>
      </c>
    </row>
    <row r="431" spans="1:19" x14ac:dyDescent="0.25">
      <c r="A431" s="1">
        <v>45444</v>
      </c>
      <c r="B431">
        <v>2024</v>
      </c>
      <c r="C431" t="s">
        <v>24</v>
      </c>
      <c r="D431" t="s">
        <v>60</v>
      </c>
      <c r="E431">
        <v>8</v>
      </c>
      <c r="F431">
        <v>45</v>
      </c>
      <c r="G431">
        <v>1</v>
      </c>
      <c r="H431" t="s">
        <v>111</v>
      </c>
      <c r="I431">
        <v>34.19</v>
      </c>
      <c r="J431">
        <v>1.51</v>
      </c>
      <c r="K431">
        <v>1237.25</v>
      </c>
      <c r="L431">
        <v>41.77</v>
      </c>
      <c r="M431" t="s">
        <v>113</v>
      </c>
      <c r="N431" t="s">
        <v>114</v>
      </c>
      <c r="O431">
        <v>0.85</v>
      </c>
      <c r="P431">
        <v>15.23</v>
      </c>
      <c r="Q431">
        <v>551.01</v>
      </c>
      <c r="R431">
        <v>19.8</v>
      </c>
      <c r="S431" t="s">
        <v>117</v>
      </c>
    </row>
    <row r="432" spans="1:19" x14ac:dyDescent="0.25">
      <c r="A432" s="1">
        <v>45444</v>
      </c>
      <c r="B432">
        <v>2024</v>
      </c>
      <c r="C432" t="s">
        <v>24</v>
      </c>
      <c r="D432" t="s">
        <v>61</v>
      </c>
      <c r="E432">
        <v>8</v>
      </c>
      <c r="F432">
        <v>75</v>
      </c>
      <c r="G432">
        <v>3</v>
      </c>
      <c r="H432" t="s">
        <v>111</v>
      </c>
      <c r="I432">
        <v>64.209999999999994</v>
      </c>
      <c r="J432">
        <v>17.239999999999998</v>
      </c>
      <c r="K432">
        <v>2766.48</v>
      </c>
      <c r="L432">
        <v>438.07</v>
      </c>
      <c r="M432" t="s">
        <v>113</v>
      </c>
      <c r="N432" t="s">
        <v>114</v>
      </c>
      <c r="O432">
        <v>0.82</v>
      </c>
      <c r="P432">
        <v>19.91</v>
      </c>
      <c r="Q432">
        <v>858.01</v>
      </c>
      <c r="R432">
        <v>19.8</v>
      </c>
      <c r="S432" t="s">
        <v>117</v>
      </c>
    </row>
    <row r="433" spans="1:19" x14ac:dyDescent="0.25">
      <c r="A433" s="1">
        <v>45444</v>
      </c>
      <c r="B433">
        <v>2024</v>
      </c>
      <c r="C433" t="s">
        <v>24</v>
      </c>
      <c r="D433" t="s">
        <v>62</v>
      </c>
      <c r="E433">
        <v>8</v>
      </c>
      <c r="F433">
        <v>45</v>
      </c>
      <c r="G433">
        <v>1</v>
      </c>
      <c r="H433" t="s">
        <v>111</v>
      </c>
      <c r="I433">
        <v>36.06</v>
      </c>
      <c r="J433">
        <v>18.010000000000002</v>
      </c>
      <c r="K433">
        <v>1287.83</v>
      </c>
      <c r="L433">
        <v>405.37</v>
      </c>
      <c r="M433" t="s">
        <v>113</v>
      </c>
      <c r="N433" t="s">
        <v>114</v>
      </c>
      <c r="O433">
        <v>0.93</v>
      </c>
      <c r="P433">
        <v>14.7</v>
      </c>
      <c r="Q433">
        <v>525.02</v>
      </c>
      <c r="R433">
        <v>19.8</v>
      </c>
      <c r="S433" t="s">
        <v>117</v>
      </c>
    </row>
    <row r="434" spans="1:19" x14ac:dyDescent="0.25">
      <c r="A434" s="1">
        <v>45444</v>
      </c>
      <c r="B434">
        <v>2024</v>
      </c>
      <c r="C434" t="s">
        <v>24</v>
      </c>
      <c r="D434" t="s">
        <v>63</v>
      </c>
      <c r="E434">
        <v>9</v>
      </c>
      <c r="F434">
        <v>45</v>
      </c>
      <c r="G434">
        <v>2</v>
      </c>
      <c r="H434" t="s">
        <v>111</v>
      </c>
      <c r="I434">
        <v>36.270000000000003</v>
      </c>
      <c r="J434">
        <v>11.76</v>
      </c>
      <c r="K434">
        <v>1359.24</v>
      </c>
      <c r="L434">
        <v>250.5</v>
      </c>
      <c r="M434" t="s">
        <v>113</v>
      </c>
      <c r="N434" t="s">
        <v>114</v>
      </c>
      <c r="O434">
        <v>0.67</v>
      </c>
      <c r="P434">
        <v>10.42</v>
      </c>
      <c r="Q434">
        <v>390.39</v>
      </c>
      <c r="R434">
        <v>19.8</v>
      </c>
      <c r="S434" t="s">
        <v>117</v>
      </c>
    </row>
    <row r="435" spans="1:19" x14ac:dyDescent="0.25">
      <c r="A435" s="1">
        <v>45444</v>
      </c>
      <c r="B435">
        <v>2024</v>
      </c>
      <c r="C435" t="s">
        <v>24</v>
      </c>
      <c r="D435" t="s">
        <v>64</v>
      </c>
      <c r="E435">
        <v>9</v>
      </c>
      <c r="F435">
        <v>90</v>
      </c>
      <c r="G435">
        <v>2</v>
      </c>
      <c r="H435" t="s">
        <v>111</v>
      </c>
      <c r="I435">
        <v>59.73</v>
      </c>
      <c r="J435">
        <v>20.329999999999998</v>
      </c>
      <c r="K435">
        <v>2336.48</v>
      </c>
      <c r="L435">
        <v>558.58000000000004</v>
      </c>
      <c r="M435" t="s">
        <v>113</v>
      </c>
      <c r="N435" t="s">
        <v>114</v>
      </c>
      <c r="O435">
        <v>0.75</v>
      </c>
      <c r="P435">
        <v>29.69</v>
      </c>
      <c r="Q435">
        <v>1161.25</v>
      </c>
      <c r="R435">
        <v>19.8</v>
      </c>
      <c r="S435" t="s">
        <v>117</v>
      </c>
    </row>
    <row r="436" spans="1:19" x14ac:dyDescent="0.25">
      <c r="A436" s="1">
        <v>45444</v>
      </c>
      <c r="B436">
        <v>2024</v>
      </c>
      <c r="C436" t="s">
        <v>24</v>
      </c>
      <c r="D436" t="s">
        <v>65</v>
      </c>
      <c r="E436">
        <v>9</v>
      </c>
      <c r="F436">
        <v>90</v>
      </c>
      <c r="G436">
        <v>4</v>
      </c>
      <c r="H436" t="s">
        <v>111</v>
      </c>
      <c r="I436">
        <v>57.68</v>
      </c>
      <c r="J436">
        <v>25.49</v>
      </c>
      <c r="K436">
        <v>2224.2399999999998</v>
      </c>
      <c r="L436">
        <v>526.84</v>
      </c>
      <c r="M436" t="s">
        <v>113</v>
      </c>
      <c r="N436" t="s">
        <v>114</v>
      </c>
      <c r="O436">
        <v>0.72</v>
      </c>
      <c r="P436">
        <v>27.62</v>
      </c>
      <c r="Q436">
        <v>1064.96</v>
      </c>
      <c r="R436">
        <v>19.8</v>
      </c>
      <c r="S436" t="s">
        <v>117</v>
      </c>
    </row>
    <row r="437" spans="1:19" x14ac:dyDescent="0.25">
      <c r="A437" s="1">
        <v>45444</v>
      </c>
      <c r="B437">
        <v>2024</v>
      </c>
      <c r="C437" t="s">
        <v>24</v>
      </c>
      <c r="D437" t="s">
        <v>66</v>
      </c>
      <c r="E437">
        <v>9</v>
      </c>
      <c r="F437">
        <v>90</v>
      </c>
      <c r="G437">
        <v>1</v>
      </c>
      <c r="H437" t="s">
        <v>111</v>
      </c>
      <c r="I437">
        <v>73.650000000000006</v>
      </c>
      <c r="J437">
        <v>22.3</v>
      </c>
      <c r="K437">
        <v>3155.69</v>
      </c>
      <c r="L437">
        <v>576.79</v>
      </c>
      <c r="M437" t="s">
        <v>113</v>
      </c>
      <c r="N437" t="s">
        <v>114</v>
      </c>
      <c r="O437">
        <v>0.64</v>
      </c>
      <c r="P437">
        <v>28.69</v>
      </c>
      <c r="Q437">
        <v>1229.18</v>
      </c>
      <c r="R437">
        <v>19.8</v>
      </c>
      <c r="S437" t="s">
        <v>117</v>
      </c>
    </row>
    <row r="438" spans="1:19" x14ac:dyDescent="0.25">
      <c r="A438" s="1">
        <v>45444</v>
      </c>
      <c r="B438">
        <v>2024</v>
      </c>
      <c r="C438" t="s">
        <v>24</v>
      </c>
      <c r="D438" t="s">
        <v>67</v>
      </c>
      <c r="E438">
        <v>10</v>
      </c>
      <c r="F438">
        <v>60</v>
      </c>
      <c r="G438">
        <v>3</v>
      </c>
      <c r="H438" t="s">
        <v>111</v>
      </c>
      <c r="I438">
        <v>52.73</v>
      </c>
      <c r="J438">
        <v>21.68</v>
      </c>
      <c r="K438">
        <v>2367.94</v>
      </c>
      <c r="L438">
        <v>489.97</v>
      </c>
      <c r="M438" t="s">
        <v>113</v>
      </c>
      <c r="N438" t="s">
        <v>114</v>
      </c>
      <c r="O438">
        <v>0.93</v>
      </c>
      <c r="P438">
        <v>20.04</v>
      </c>
      <c r="Q438">
        <v>900.05</v>
      </c>
      <c r="R438">
        <v>19.8</v>
      </c>
      <c r="S438" t="s">
        <v>117</v>
      </c>
    </row>
    <row r="439" spans="1:19" x14ac:dyDescent="0.25">
      <c r="A439" s="1">
        <v>45444</v>
      </c>
      <c r="B439">
        <v>2024</v>
      </c>
      <c r="C439" t="s">
        <v>24</v>
      </c>
      <c r="D439" t="s">
        <v>68</v>
      </c>
      <c r="E439">
        <v>10</v>
      </c>
      <c r="F439">
        <v>45</v>
      </c>
      <c r="G439">
        <v>1</v>
      </c>
      <c r="H439" t="s">
        <v>111</v>
      </c>
      <c r="I439">
        <v>35.729999999999997</v>
      </c>
      <c r="J439">
        <v>9.91</v>
      </c>
      <c r="K439">
        <v>1599.54</v>
      </c>
      <c r="L439">
        <v>206.45</v>
      </c>
      <c r="M439" t="s">
        <v>113</v>
      </c>
      <c r="N439" t="s">
        <v>114</v>
      </c>
      <c r="O439">
        <v>0.79</v>
      </c>
      <c r="P439">
        <v>15.36</v>
      </c>
      <c r="Q439">
        <v>687.87</v>
      </c>
      <c r="R439">
        <v>19.8</v>
      </c>
      <c r="S439" t="s">
        <v>117</v>
      </c>
    </row>
    <row r="440" spans="1:19" x14ac:dyDescent="0.25">
      <c r="A440" s="1">
        <v>45444</v>
      </c>
      <c r="B440">
        <v>2024</v>
      </c>
      <c r="C440" t="s">
        <v>24</v>
      </c>
      <c r="D440" t="s">
        <v>69</v>
      </c>
      <c r="E440">
        <v>10</v>
      </c>
      <c r="F440">
        <v>75</v>
      </c>
      <c r="G440">
        <v>3</v>
      </c>
      <c r="H440" t="s">
        <v>112</v>
      </c>
      <c r="I440">
        <v>10.55</v>
      </c>
      <c r="J440">
        <v>1.76</v>
      </c>
      <c r="K440">
        <v>430.87</v>
      </c>
      <c r="L440">
        <v>38.06</v>
      </c>
      <c r="M440" t="s">
        <v>113</v>
      </c>
      <c r="N440" t="s">
        <v>114</v>
      </c>
      <c r="O440">
        <v>0.78</v>
      </c>
      <c r="P440">
        <v>17.829999999999998</v>
      </c>
      <c r="Q440">
        <v>727.79</v>
      </c>
      <c r="R440">
        <v>19.8</v>
      </c>
      <c r="S440" t="s">
        <v>117</v>
      </c>
    </row>
    <row r="441" spans="1:19" x14ac:dyDescent="0.25">
      <c r="A441" s="1">
        <v>45444</v>
      </c>
      <c r="B441">
        <v>2024</v>
      </c>
      <c r="C441" t="s">
        <v>24</v>
      </c>
      <c r="D441" t="s">
        <v>70</v>
      </c>
      <c r="E441">
        <v>10</v>
      </c>
      <c r="F441">
        <v>60</v>
      </c>
      <c r="G441">
        <v>1</v>
      </c>
      <c r="H441" t="s">
        <v>111</v>
      </c>
      <c r="I441">
        <v>51.91</v>
      </c>
      <c r="J441">
        <v>27.27</v>
      </c>
      <c r="K441">
        <v>2200.9</v>
      </c>
      <c r="L441">
        <v>682.98</v>
      </c>
      <c r="M441" t="s">
        <v>113</v>
      </c>
      <c r="N441" t="s">
        <v>114</v>
      </c>
      <c r="O441">
        <v>0.79</v>
      </c>
      <c r="P441">
        <v>18.5</v>
      </c>
      <c r="Q441">
        <v>784.3</v>
      </c>
      <c r="R441">
        <v>19.8</v>
      </c>
      <c r="S441" t="s">
        <v>117</v>
      </c>
    </row>
    <row r="442" spans="1:19" x14ac:dyDescent="0.25">
      <c r="A442" s="1">
        <v>45444</v>
      </c>
      <c r="B442">
        <v>2024</v>
      </c>
      <c r="C442" t="s">
        <v>24</v>
      </c>
      <c r="D442" t="s">
        <v>71</v>
      </c>
      <c r="E442">
        <v>11</v>
      </c>
      <c r="F442">
        <v>45</v>
      </c>
      <c r="G442">
        <v>2</v>
      </c>
      <c r="H442" t="s">
        <v>111</v>
      </c>
      <c r="I442">
        <v>38.86</v>
      </c>
      <c r="J442">
        <v>5.92</v>
      </c>
      <c r="K442">
        <v>1426.87</v>
      </c>
      <c r="L442">
        <v>162.13</v>
      </c>
      <c r="M442" t="s">
        <v>113</v>
      </c>
      <c r="N442" t="s">
        <v>114</v>
      </c>
      <c r="O442">
        <v>0.62</v>
      </c>
      <c r="P442">
        <v>12.53</v>
      </c>
      <c r="Q442">
        <v>460.29</v>
      </c>
      <c r="R442">
        <v>19.8</v>
      </c>
      <c r="S442" t="s">
        <v>117</v>
      </c>
    </row>
    <row r="443" spans="1:19" x14ac:dyDescent="0.25">
      <c r="A443" s="1">
        <v>45444</v>
      </c>
      <c r="B443">
        <v>2024</v>
      </c>
      <c r="C443" t="s">
        <v>24</v>
      </c>
      <c r="D443" t="s">
        <v>72</v>
      </c>
      <c r="E443">
        <v>11</v>
      </c>
      <c r="F443">
        <v>60</v>
      </c>
      <c r="G443">
        <v>1</v>
      </c>
      <c r="H443" t="s">
        <v>111</v>
      </c>
      <c r="I443">
        <v>43.99</v>
      </c>
      <c r="J443">
        <v>24.35</v>
      </c>
      <c r="K443">
        <v>1580.14</v>
      </c>
      <c r="L443">
        <v>594.88</v>
      </c>
      <c r="M443" t="s">
        <v>113</v>
      </c>
      <c r="N443" t="s">
        <v>114</v>
      </c>
      <c r="O443">
        <v>0.82</v>
      </c>
      <c r="P443">
        <v>18.59</v>
      </c>
      <c r="Q443">
        <v>667.89</v>
      </c>
      <c r="R443">
        <v>19.8</v>
      </c>
      <c r="S443" t="s">
        <v>117</v>
      </c>
    </row>
    <row r="444" spans="1:19" x14ac:dyDescent="0.25">
      <c r="A444" s="1">
        <v>45444</v>
      </c>
      <c r="B444">
        <v>2024</v>
      </c>
      <c r="C444" t="s">
        <v>24</v>
      </c>
      <c r="D444" t="s">
        <v>73</v>
      </c>
      <c r="E444">
        <v>11</v>
      </c>
      <c r="F444">
        <v>45</v>
      </c>
      <c r="G444">
        <v>2</v>
      </c>
      <c r="H444" t="s">
        <v>111</v>
      </c>
      <c r="I444">
        <v>46.08</v>
      </c>
      <c r="J444">
        <v>1.22</v>
      </c>
      <c r="K444">
        <v>1820.34</v>
      </c>
      <c r="L444">
        <v>30.94</v>
      </c>
      <c r="M444" t="s">
        <v>113</v>
      </c>
      <c r="N444" t="s">
        <v>114</v>
      </c>
      <c r="O444">
        <v>0.8</v>
      </c>
      <c r="P444">
        <v>13.03</v>
      </c>
      <c r="Q444">
        <v>514.65</v>
      </c>
      <c r="R444">
        <v>19.8</v>
      </c>
      <c r="S444" t="s">
        <v>117</v>
      </c>
    </row>
    <row r="445" spans="1:19" x14ac:dyDescent="0.25">
      <c r="A445" s="1">
        <v>45444</v>
      </c>
      <c r="B445">
        <v>2024</v>
      </c>
      <c r="C445" t="s">
        <v>24</v>
      </c>
      <c r="D445" t="s">
        <v>74</v>
      </c>
      <c r="E445">
        <v>11</v>
      </c>
      <c r="F445">
        <v>90</v>
      </c>
      <c r="G445">
        <v>4</v>
      </c>
      <c r="H445" t="s">
        <v>111</v>
      </c>
      <c r="I445">
        <v>93.55</v>
      </c>
      <c r="J445">
        <v>17.61</v>
      </c>
      <c r="K445">
        <v>3473.71</v>
      </c>
      <c r="L445">
        <v>484.55</v>
      </c>
      <c r="M445" t="s">
        <v>113</v>
      </c>
      <c r="N445" t="s">
        <v>114</v>
      </c>
      <c r="O445">
        <v>0.6</v>
      </c>
      <c r="P445">
        <v>28.6</v>
      </c>
      <c r="Q445">
        <v>1061.82</v>
      </c>
      <c r="R445">
        <v>19.8</v>
      </c>
      <c r="S445" t="s">
        <v>117</v>
      </c>
    </row>
    <row r="446" spans="1:19" x14ac:dyDescent="0.25">
      <c r="A446" s="1">
        <v>45444</v>
      </c>
      <c r="B446">
        <v>2024</v>
      </c>
      <c r="C446" t="s">
        <v>24</v>
      </c>
      <c r="D446" t="s">
        <v>75</v>
      </c>
      <c r="E446">
        <v>12</v>
      </c>
      <c r="F446">
        <v>60</v>
      </c>
      <c r="G446">
        <v>2</v>
      </c>
      <c r="H446" t="s">
        <v>111</v>
      </c>
      <c r="I446">
        <v>33.549999999999997</v>
      </c>
      <c r="J446">
        <v>22.15</v>
      </c>
      <c r="K446">
        <v>1191.3599999999999</v>
      </c>
      <c r="L446">
        <v>554.23</v>
      </c>
      <c r="M446" t="s">
        <v>113</v>
      </c>
      <c r="N446" t="s">
        <v>114</v>
      </c>
      <c r="O446">
        <v>0.73</v>
      </c>
      <c r="P446">
        <v>20.190000000000001</v>
      </c>
      <c r="Q446">
        <v>716.92</v>
      </c>
      <c r="R446">
        <v>19.8</v>
      </c>
      <c r="S446" t="s">
        <v>117</v>
      </c>
    </row>
    <row r="447" spans="1:19" x14ac:dyDescent="0.25">
      <c r="A447" s="1">
        <v>45444</v>
      </c>
      <c r="B447">
        <v>2024</v>
      </c>
      <c r="C447" t="s">
        <v>24</v>
      </c>
      <c r="D447" t="s">
        <v>76</v>
      </c>
      <c r="E447">
        <v>12</v>
      </c>
      <c r="F447">
        <v>75</v>
      </c>
      <c r="G447">
        <v>1</v>
      </c>
      <c r="H447" t="s">
        <v>111</v>
      </c>
      <c r="I447">
        <v>67.010000000000005</v>
      </c>
      <c r="J447">
        <v>19.079999999999998</v>
      </c>
      <c r="K447">
        <v>2493.2199999999998</v>
      </c>
      <c r="L447">
        <v>492.5</v>
      </c>
      <c r="M447" t="s">
        <v>113</v>
      </c>
      <c r="N447" t="s">
        <v>114</v>
      </c>
      <c r="O447">
        <v>0.82</v>
      </c>
      <c r="P447">
        <v>23.55</v>
      </c>
      <c r="Q447">
        <v>876.1</v>
      </c>
      <c r="R447">
        <v>19.8</v>
      </c>
      <c r="S447" t="s">
        <v>117</v>
      </c>
    </row>
    <row r="448" spans="1:19" x14ac:dyDescent="0.25">
      <c r="A448" s="1">
        <v>45444</v>
      </c>
      <c r="B448">
        <v>2024</v>
      </c>
      <c r="C448" t="s">
        <v>24</v>
      </c>
      <c r="D448" t="s">
        <v>77</v>
      </c>
      <c r="E448">
        <v>12</v>
      </c>
      <c r="F448">
        <v>60</v>
      </c>
      <c r="G448">
        <v>3</v>
      </c>
      <c r="H448" t="s">
        <v>111</v>
      </c>
      <c r="I448">
        <v>54.46</v>
      </c>
      <c r="J448">
        <v>9.41</v>
      </c>
      <c r="K448">
        <v>2177.4499999999998</v>
      </c>
      <c r="L448">
        <v>244.16</v>
      </c>
      <c r="M448" t="s">
        <v>113</v>
      </c>
      <c r="N448" t="s">
        <v>114</v>
      </c>
      <c r="O448">
        <v>0.71</v>
      </c>
      <c r="P448">
        <v>19.87</v>
      </c>
      <c r="Q448">
        <v>794.58</v>
      </c>
      <c r="R448">
        <v>19.8</v>
      </c>
      <c r="S448" t="s">
        <v>117</v>
      </c>
    </row>
    <row r="449" spans="1:19" x14ac:dyDescent="0.25">
      <c r="A449" s="1">
        <v>45444</v>
      </c>
      <c r="B449">
        <v>2024</v>
      </c>
      <c r="C449" t="s">
        <v>24</v>
      </c>
      <c r="D449" t="s">
        <v>78</v>
      </c>
      <c r="E449">
        <v>12</v>
      </c>
      <c r="F449">
        <v>75</v>
      </c>
      <c r="G449">
        <v>3</v>
      </c>
      <c r="H449" t="s">
        <v>111</v>
      </c>
      <c r="I449">
        <v>62.61</v>
      </c>
      <c r="J449">
        <v>20.239999999999998</v>
      </c>
      <c r="K449">
        <v>2512.3200000000002</v>
      </c>
      <c r="L449">
        <v>475.68</v>
      </c>
      <c r="M449" t="s">
        <v>113</v>
      </c>
      <c r="N449" t="s">
        <v>114</v>
      </c>
      <c r="O449">
        <v>0.95</v>
      </c>
      <c r="P449">
        <v>19.16</v>
      </c>
      <c r="Q449">
        <v>768.92</v>
      </c>
      <c r="R449">
        <v>19.8</v>
      </c>
      <c r="S449" t="s">
        <v>117</v>
      </c>
    </row>
    <row r="450" spans="1:19" x14ac:dyDescent="0.25">
      <c r="A450" s="1">
        <v>45444</v>
      </c>
      <c r="B450">
        <v>2024</v>
      </c>
      <c r="C450" t="s">
        <v>24</v>
      </c>
      <c r="D450" t="s">
        <v>79</v>
      </c>
      <c r="E450">
        <v>13</v>
      </c>
      <c r="F450">
        <v>75</v>
      </c>
      <c r="G450">
        <v>1</v>
      </c>
      <c r="H450" t="s">
        <v>111</v>
      </c>
      <c r="I450">
        <v>79.650000000000006</v>
      </c>
      <c r="J450">
        <v>21.45</v>
      </c>
      <c r="K450">
        <v>3346.13</v>
      </c>
      <c r="L450">
        <v>463.99</v>
      </c>
      <c r="M450" t="s">
        <v>113</v>
      </c>
      <c r="N450" t="s">
        <v>114</v>
      </c>
      <c r="O450">
        <v>0.83</v>
      </c>
      <c r="P450">
        <v>24.23</v>
      </c>
      <c r="Q450">
        <v>1017.73</v>
      </c>
      <c r="R450">
        <v>19.8</v>
      </c>
      <c r="S450" t="s">
        <v>117</v>
      </c>
    </row>
    <row r="451" spans="1:19" x14ac:dyDescent="0.25">
      <c r="A451" s="1">
        <v>45444</v>
      </c>
      <c r="B451">
        <v>2024</v>
      </c>
      <c r="C451" t="s">
        <v>24</v>
      </c>
      <c r="D451" t="s">
        <v>80</v>
      </c>
      <c r="E451">
        <v>13</v>
      </c>
      <c r="F451">
        <v>45</v>
      </c>
      <c r="G451">
        <v>1</v>
      </c>
      <c r="H451" t="s">
        <v>111</v>
      </c>
      <c r="I451">
        <v>35.26</v>
      </c>
      <c r="J451">
        <v>10.039999999999999</v>
      </c>
      <c r="K451">
        <v>1239.6300000000001</v>
      </c>
      <c r="L451">
        <v>206.98</v>
      </c>
      <c r="M451" t="s">
        <v>113</v>
      </c>
      <c r="N451" t="s">
        <v>114</v>
      </c>
      <c r="O451">
        <v>0.92</v>
      </c>
      <c r="P451">
        <v>12.15</v>
      </c>
      <c r="Q451">
        <v>427.01</v>
      </c>
      <c r="R451">
        <v>19.8</v>
      </c>
      <c r="S451" t="s">
        <v>117</v>
      </c>
    </row>
    <row r="452" spans="1:19" x14ac:dyDescent="0.25">
      <c r="A452" s="1">
        <v>45444</v>
      </c>
      <c r="B452">
        <v>2024</v>
      </c>
      <c r="C452" t="s">
        <v>24</v>
      </c>
      <c r="D452" t="s">
        <v>81</v>
      </c>
      <c r="E452">
        <v>13</v>
      </c>
      <c r="F452">
        <v>90</v>
      </c>
      <c r="G452">
        <v>3</v>
      </c>
      <c r="H452" t="s">
        <v>111</v>
      </c>
      <c r="I452">
        <v>57.93</v>
      </c>
      <c r="J452">
        <v>20.64</v>
      </c>
      <c r="K452">
        <v>2373.4</v>
      </c>
      <c r="L452">
        <v>511.03</v>
      </c>
      <c r="M452" t="s">
        <v>113</v>
      </c>
      <c r="N452" t="s">
        <v>114</v>
      </c>
      <c r="O452">
        <v>0.73</v>
      </c>
      <c r="P452">
        <v>24.07</v>
      </c>
      <c r="Q452">
        <v>985.99</v>
      </c>
      <c r="R452">
        <v>19.8</v>
      </c>
      <c r="S452" t="s">
        <v>117</v>
      </c>
    </row>
    <row r="453" spans="1:19" x14ac:dyDescent="0.25">
      <c r="A453" s="1">
        <v>45444</v>
      </c>
      <c r="B453">
        <v>2024</v>
      </c>
      <c r="C453" t="s">
        <v>24</v>
      </c>
      <c r="D453" t="s">
        <v>82</v>
      </c>
      <c r="E453">
        <v>13</v>
      </c>
      <c r="F453">
        <v>75</v>
      </c>
      <c r="G453">
        <v>1</v>
      </c>
      <c r="H453" t="s">
        <v>111</v>
      </c>
      <c r="I453">
        <v>57.29</v>
      </c>
      <c r="J453">
        <v>23.21</v>
      </c>
      <c r="K453">
        <v>2288.0300000000002</v>
      </c>
      <c r="L453">
        <v>516.87</v>
      </c>
      <c r="M453" t="s">
        <v>113</v>
      </c>
      <c r="N453" t="s">
        <v>114</v>
      </c>
      <c r="O453">
        <v>0.88</v>
      </c>
      <c r="P453">
        <v>20.61</v>
      </c>
      <c r="Q453">
        <v>823</v>
      </c>
      <c r="R453">
        <v>19.8</v>
      </c>
      <c r="S453" t="s">
        <v>117</v>
      </c>
    </row>
    <row r="454" spans="1:19" x14ac:dyDescent="0.25">
      <c r="A454" s="1">
        <v>45444</v>
      </c>
      <c r="B454">
        <v>2024</v>
      </c>
      <c r="C454" t="s">
        <v>24</v>
      </c>
      <c r="D454" t="s">
        <v>83</v>
      </c>
      <c r="E454">
        <v>14</v>
      </c>
      <c r="F454">
        <v>90</v>
      </c>
      <c r="G454">
        <v>4</v>
      </c>
      <c r="H454" t="s">
        <v>112</v>
      </c>
      <c r="I454">
        <v>10.14</v>
      </c>
      <c r="J454">
        <v>2.0099999999999998</v>
      </c>
      <c r="K454">
        <v>454.87</v>
      </c>
      <c r="L454">
        <v>44.96</v>
      </c>
      <c r="M454" t="s">
        <v>113</v>
      </c>
      <c r="N454" t="s">
        <v>114</v>
      </c>
      <c r="O454">
        <v>0.87</v>
      </c>
      <c r="P454">
        <v>25.04</v>
      </c>
      <c r="Q454">
        <v>1123.71</v>
      </c>
      <c r="R454">
        <v>19.8</v>
      </c>
      <c r="S454" t="s">
        <v>117</v>
      </c>
    </row>
    <row r="455" spans="1:19" x14ac:dyDescent="0.25">
      <c r="A455" s="1">
        <v>45444</v>
      </c>
      <c r="B455">
        <v>2024</v>
      </c>
      <c r="C455" t="s">
        <v>24</v>
      </c>
      <c r="D455" t="s">
        <v>84</v>
      </c>
      <c r="E455">
        <v>14</v>
      </c>
      <c r="F455">
        <v>90</v>
      </c>
      <c r="G455">
        <v>1</v>
      </c>
      <c r="H455" t="s">
        <v>111</v>
      </c>
      <c r="I455">
        <v>77.98</v>
      </c>
      <c r="J455">
        <v>19.57</v>
      </c>
      <c r="K455">
        <v>2989.31</v>
      </c>
      <c r="L455">
        <v>526.88</v>
      </c>
      <c r="M455" t="s">
        <v>113</v>
      </c>
      <c r="N455" t="s">
        <v>114</v>
      </c>
      <c r="O455">
        <v>0.92</v>
      </c>
      <c r="P455">
        <v>29.5</v>
      </c>
      <c r="Q455">
        <v>1130.9000000000001</v>
      </c>
      <c r="R455">
        <v>19.8</v>
      </c>
      <c r="S455" t="s">
        <v>117</v>
      </c>
    </row>
    <row r="456" spans="1:19" x14ac:dyDescent="0.25">
      <c r="A456" s="1">
        <v>45444</v>
      </c>
      <c r="B456">
        <v>2024</v>
      </c>
      <c r="C456" t="s">
        <v>24</v>
      </c>
      <c r="D456" t="s">
        <v>85</v>
      </c>
      <c r="E456">
        <v>14</v>
      </c>
      <c r="F456">
        <v>75</v>
      </c>
      <c r="G456">
        <v>3</v>
      </c>
      <c r="H456" t="s">
        <v>111</v>
      </c>
      <c r="I456">
        <v>69.989999999999995</v>
      </c>
      <c r="J456">
        <v>17.559999999999999</v>
      </c>
      <c r="K456">
        <v>2896.29</v>
      </c>
      <c r="L456">
        <v>468.43</v>
      </c>
      <c r="M456" t="s">
        <v>113</v>
      </c>
      <c r="N456" t="s">
        <v>114</v>
      </c>
      <c r="O456">
        <v>0.77</v>
      </c>
      <c r="P456">
        <v>21.79</v>
      </c>
      <c r="Q456">
        <v>901.7</v>
      </c>
      <c r="R456">
        <v>19.8</v>
      </c>
      <c r="S456" t="s">
        <v>117</v>
      </c>
    </row>
    <row r="457" spans="1:19" x14ac:dyDescent="0.25">
      <c r="A457" s="1">
        <v>45444</v>
      </c>
      <c r="B457">
        <v>2024</v>
      </c>
      <c r="C457" t="s">
        <v>24</v>
      </c>
      <c r="D457" t="s">
        <v>86</v>
      </c>
      <c r="E457">
        <v>14</v>
      </c>
      <c r="F457">
        <v>90</v>
      </c>
      <c r="G457">
        <v>3</v>
      </c>
      <c r="H457" t="s">
        <v>111</v>
      </c>
      <c r="I457">
        <v>75.83</v>
      </c>
      <c r="J457">
        <v>20.100000000000001</v>
      </c>
      <c r="K457">
        <v>2972.02</v>
      </c>
      <c r="L457">
        <v>482.48</v>
      </c>
      <c r="M457" t="s">
        <v>113</v>
      </c>
      <c r="N457" t="s">
        <v>114</v>
      </c>
      <c r="O457">
        <v>0.87</v>
      </c>
      <c r="P457">
        <v>26.81</v>
      </c>
      <c r="Q457">
        <v>1050.69</v>
      </c>
      <c r="R457">
        <v>19.8</v>
      </c>
      <c r="S457" t="s">
        <v>117</v>
      </c>
    </row>
    <row r="458" spans="1:19" x14ac:dyDescent="0.25">
      <c r="A458" s="1">
        <v>45444</v>
      </c>
      <c r="B458">
        <v>2024</v>
      </c>
      <c r="C458" t="s">
        <v>24</v>
      </c>
      <c r="D458" t="s">
        <v>87</v>
      </c>
      <c r="E458">
        <v>15</v>
      </c>
      <c r="F458">
        <v>45</v>
      </c>
      <c r="G458">
        <v>1</v>
      </c>
      <c r="H458" t="s">
        <v>111</v>
      </c>
      <c r="I458">
        <v>39.97</v>
      </c>
      <c r="J458">
        <v>4.68</v>
      </c>
      <c r="K458">
        <v>1561.74</v>
      </c>
      <c r="L458">
        <v>111.2</v>
      </c>
      <c r="M458" t="s">
        <v>113</v>
      </c>
      <c r="N458" t="s">
        <v>114</v>
      </c>
      <c r="O458">
        <v>0.61</v>
      </c>
      <c r="P458">
        <v>11.4</v>
      </c>
      <c r="Q458">
        <v>445.41</v>
      </c>
      <c r="R458">
        <v>19.8</v>
      </c>
      <c r="S458" t="s">
        <v>117</v>
      </c>
    </row>
    <row r="459" spans="1:19" x14ac:dyDescent="0.25">
      <c r="A459" s="1">
        <v>45444</v>
      </c>
      <c r="B459">
        <v>2024</v>
      </c>
      <c r="C459" t="s">
        <v>24</v>
      </c>
      <c r="D459" t="s">
        <v>88</v>
      </c>
      <c r="E459">
        <v>15</v>
      </c>
      <c r="F459">
        <v>45</v>
      </c>
      <c r="G459">
        <v>2</v>
      </c>
      <c r="H459" t="s">
        <v>111</v>
      </c>
      <c r="I459">
        <v>45.79</v>
      </c>
      <c r="J459">
        <v>6.22</v>
      </c>
      <c r="K459">
        <v>1607.89</v>
      </c>
      <c r="L459">
        <v>144.68</v>
      </c>
      <c r="M459" t="s">
        <v>113</v>
      </c>
      <c r="N459" t="s">
        <v>114</v>
      </c>
      <c r="O459">
        <v>0.92</v>
      </c>
      <c r="P459">
        <v>10.89</v>
      </c>
      <c r="Q459">
        <v>382.48</v>
      </c>
      <c r="R459">
        <v>19.8</v>
      </c>
      <c r="S459" t="s">
        <v>117</v>
      </c>
    </row>
    <row r="460" spans="1:19" x14ac:dyDescent="0.25">
      <c r="A460" s="1">
        <v>45444</v>
      </c>
      <c r="B460">
        <v>2024</v>
      </c>
      <c r="C460" t="s">
        <v>24</v>
      </c>
      <c r="D460" t="s">
        <v>89</v>
      </c>
      <c r="E460">
        <v>15</v>
      </c>
      <c r="F460">
        <v>45</v>
      </c>
      <c r="G460">
        <v>2</v>
      </c>
      <c r="H460" t="s">
        <v>111</v>
      </c>
      <c r="I460">
        <v>50.88</v>
      </c>
      <c r="J460">
        <v>11.68</v>
      </c>
      <c r="K460">
        <v>2260.2399999999998</v>
      </c>
      <c r="L460">
        <v>303.29000000000002</v>
      </c>
      <c r="M460" t="s">
        <v>113</v>
      </c>
      <c r="N460" t="s">
        <v>114</v>
      </c>
      <c r="O460">
        <v>0.85</v>
      </c>
      <c r="P460">
        <v>14.58</v>
      </c>
      <c r="Q460">
        <v>647.63</v>
      </c>
      <c r="R460">
        <v>19.8</v>
      </c>
      <c r="S460" t="s">
        <v>117</v>
      </c>
    </row>
    <row r="461" spans="1:19" x14ac:dyDescent="0.25">
      <c r="A461" s="1">
        <v>45444</v>
      </c>
      <c r="B461">
        <v>2024</v>
      </c>
      <c r="C461" t="s">
        <v>24</v>
      </c>
      <c r="D461" t="s">
        <v>90</v>
      </c>
      <c r="E461">
        <v>15</v>
      </c>
      <c r="F461">
        <v>60</v>
      </c>
      <c r="G461">
        <v>2</v>
      </c>
      <c r="H461" t="s">
        <v>111</v>
      </c>
      <c r="I461">
        <v>61.59</v>
      </c>
      <c r="J461">
        <v>13.8</v>
      </c>
      <c r="K461">
        <v>2160.6999999999998</v>
      </c>
      <c r="L461">
        <v>378.19</v>
      </c>
      <c r="M461" t="s">
        <v>113</v>
      </c>
      <c r="N461" t="s">
        <v>114</v>
      </c>
      <c r="O461">
        <v>0.76</v>
      </c>
      <c r="P461">
        <v>17.559999999999999</v>
      </c>
      <c r="Q461">
        <v>615.97</v>
      </c>
      <c r="R461">
        <v>19.8</v>
      </c>
      <c r="S461" t="s">
        <v>117</v>
      </c>
    </row>
    <row r="462" spans="1:19" x14ac:dyDescent="0.25">
      <c r="A462" s="1">
        <v>45444</v>
      </c>
      <c r="B462">
        <v>2024</v>
      </c>
      <c r="C462" t="s">
        <v>24</v>
      </c>
      <c r="D462" t="s">
        <v>91</v>
      </c>
      <c r="E462">
        <v>16</v>
      </c>
      <c r="F462">
        <v>60</v>
      </c>
      <c r="G462">
        <v>2</v>
      </c>
      <c r="H462" t="s">
        <v>111</v>
      </c>
      <c r="I462">
        <v>56.57</v>
      </c>
      <c r="J462">
        <v>10.67</v>
      </c>
      <c r="K462">
        <v>2023.47</v>
      </c>
      <c r="L462">
        <v>287.8</v>
      </c>
      <c r="M462" t="s">
        <v>113</v>
      </c>
      <c r="N462" t="s">
        <v>114</v>
      </c>
      <c r="O462">
        <v>0.89</v>
      </c>
      <c r="P462">
        <v>15.24</v>
      </c>
      <c r="Q462">
        <v>545.05999999999995</v>
      </c>
      <c r="R462">
        <v>19.8</v>
      </c>
      <c r="S462" t="s">
        <v>117</v>
      </c>
    </row>
    <row r="463" spans="1:19" x14ac:dyDescent="0.25">
      <c r="A463" s="1">
        <v>45444</v>
      </c>
      <c r="B463">
        <v>2024</v>
      </c>
      <c r="C463" t="s">
        <v>24</v>
      </c>
      <c r="D463" t="s">
        <v>92</v>
      </c>
      <c r="E463">
        <v>16</v>
      </c>
      <c r="F463">
        <v>60</v>
      </c>
      <c r="G463">
        <v>1</v>
      </c>
      <c r="H463" t="s">
        <v>111</v>
      </c>
      <c r="I463">
        <v>53.61</v>
      </c>
      <c r="J463">
        <v>18.03</v>
      </c>
      <c r="K463">
        <v>2215.4499999999998</v>
      </c>
      <c r="L463">
        <v>414.53</v>
      </c>
      <c r="M463" t="s">
        <v>113</v>
      </c>
      <c r="N463" t="s">
        <v>114</v>
      </c>
      <c r="O463">
        <v>0.7</v>
      </c>
      <c r="P463">
        <v>15.35</v>
      </c>
      <c r="Q463">
        <v>634.19000000000005</v>
      </c>
      <c r="R463">
        <v>19.8</v>
      </c>
      <c r="S463" t="s">
        <v>117</v>
      </c>
    </row>
    <row r="464" spans="1:19" x14ac:dyDescent="0.25">
      <c r="A464" s="1">
        <v>45444</v>
      </c>
      <c r="B464">
        <v>2024</v>
      </c>
      <c r="C464" t="s">
        <v>24</v>
      </c>
      <c r="D464" t="s">
        <v>93</v>
      </c>
      <c r="E464">
        <v>16</v>
      </c>
      <c r="F464">
        <v>90</v>
      </c>
      <c r="G464">
        <v>2</v>
      </c>
      <c r="H464" t="s">
        <v>111</v>
      </c>
      <c r="I464">
        <v>78.38</v>
      </c>
      <c r="J464">
        <v>21.07</v>
      </c>
      <c r="K464">
        <v>2804.12</v>
      </c>
      <c r="L464">
        <v>561.02</v>
      </c>
      <c r="M464" t="s">
        <v>113</v>
      </c>
      <c r="N464" t="s">
        <v>114</v>
      </c>
      <c r="O464">
        <v>0.72</v>
      </c>
      <c r="P464">
        <v>26.01</v>
      </c>
      <c r="Q464">
        <v>930.57</v>
      </c>
      <c r="R464">
        <v>19.8</v>
      </c>
      <c r="S464" t="s">
        <v>117</v>
      </c>
    </row>
    <row r="465" spans="1:19" x14ac:dyDescent="0.25">
      <c r="A465" s="1">
        <v>45444</v>
      </c>
      <c r="B465">
        <v>2024</v>
      </c>
      <c r="C465" t="s">
        <v>24</v>
      </c>
      <c r="D465" t="s">
        <v>94</v>
      </c>
      <c r="E465">
        <v>16</v>
      </c>
      <c r="F465">
        <v>60</v>
      </c>
      <c r="G465">
        <v>1</v>
      </c>
      <c r="H465" t="s">
        <v>112</v>
      </c>
      <c r="I465">
        <v>12.94</v>
      </c>
      <c r="J465">
        <v>4.54</v>
      </c>
      <c r="K465">
        <v>497.7</v>
      </c>
      <c r="L465">
        <v>107.52</v>
      </c>
      <c r="M465" t="s">
        <v>113</v>
      </c>
      <c r="N465" t="s">
        <v>114</v>
      </c>
      <c r="O465">
        <v>0.75</v>
      </c>
      <c r="P465">
        <v>13.84</v>
      </c>
      <c r="Q465">
        <v>532.29999999999995</v>
      </c>
      <c r="R465">
        <v>19.8</v>
      </c>
      <c r="S465" t="s">
        <v>117</v>
      </c>
    </row>
    <row r="466" spans="1:19" x14ac:dyDescent="0.25">
      <c r="A466" s="1">
        <v>45444</v>
      </c>
      <c r="B466">
        <v>2024</v>
      </c>
      <c r="C466" t="s">
        <v>24</v>
      </c>
      <c r="D466" t="s">
        <v>95</v>
      </c>
      <c r="E466">
        <v>17</v>
      </c>
      <c r="F466">
        <v>60</v>
      </c>
      <c r="G466">
        <v>1</v>
      </c>
      <c r="H466" t="s">
        <v>111</v>
      </c>
      <c r="I466">
        <v>44.33</v>
      </c>
      <c r="J466">
        <v>5.82</v>
      </c>
      <c r="K466">
        <v>1733.7</v>
      </c>
      <c r="L466">
        <v>149.99</v>
      </c>
      <c r="M466" t="s">
        <v>113</v>
      </c>
      <c r="N466" t="s">
        <v>114</v>
      </c>
      <c r="O466">
        <v>0.73</v>
      </c>
      <c r="P466">
        <v>17.12</v>
      </c>
      <c r="Q466">
        <v>669.54</v>
      </c>
      <c r="R466">
        <v>19.8</v>
      </c>
      <c r="S466" t="s">
        <v>117</v>
      </c>
    </row>
    <row r="467" spans="1:19" x14ac:dyDescent="0.25">
      <c r="A467" s="1">
        <v>45444</v>
      </c>
      <c r="B467">
        <v>2024</v>
      </c>
      <c r="C467" t="s">
        <v>24</v>
      </c>
      <c r="D467" t="s">
        <v>96</v>
      </c>
      <c r="E467">
        <v>17</v>
      </c>
      <c r="F467">
        <v>75</v>
      </c>
      <c r="G467">
        <v>2</v>
      </c>
      <c r="H467" t="s">
        <v>111</v>
      </c>
      <c r="I467">
        <v>75.95</v>
      </c>
      <c r="J467">
        <v>16.420000000000002</v>
      </c>
      <c r="K467">
        <v>3313.61</v>
      </c>
      <c r="L467">
        <v>398.2</v>
      </c>
      <c r="M467" t="s">
        <v>113</v>
      </c>
      <c r="N467" t="s">
        <v>114</v>
      </c>
      <c r="O467">
        <v>0.88</v>
      </c>
      <c r="P467">
        <v>19.739999999999998</v>
      </c>
      <c r="Q467">
        <v>861.39</v>
      </c>
      <c r="R467">
        <v>19.8</v>
      </c>
      <c r="S467" t="s">
        <v>117</v>
      </c>
    </row>
    <row r="468" spans="1:19" x14ac:dyDescent="0.25">
      <c r="A468" s="1">
        <v>45444</v>
      </c>
      <c r="B468">
        <v>2024</v>
      </c>
      <c r="C468" t="s">
        <v>24</v>
      </c>
      <c r="D468" t="s">
        <v>97</v>
      </c>
      <c r="E468">
        <v>17</v>
      </c>
      <c r="F468">
        <v>45</v>
      </c>
      <c r="G468">
        <v>2</v>
      </c>
      <c r="H468" t="s">
        <v>112</v>
      </c>
      <c r="I468">
        <v>10.41</v>
      </c>
      <c r="J468">
        <v>2.38</v>
      </c>
      <c r="K468">
        <v>407.61</v>
      </c>
      <c r="L468">
        <v>61.57</v>
      </c>
      <c r="M468" t="s">
        <v>113</v>
      </c>
      <c r="N468" t="s">
        <v>114</v>
      </c>
      <c r="O468">
        <v>0.91</v>
      </c>
      <c r="P468">
        <v>10.94</v>
      </c>
      <c r="Q468">
        <v>428.28</v>
      </c>
      <c r="R468">
        <v>19.8</v>
      </c>
      <c r="S468" t="s">
        <v>117</v>
      </c>
    </row>
    <row r="469" spans="1:19" x14ac:dyDescent="0.25">
      <c r="A469" s="1">
        <v>45444</v>
      </c>
      <c r="B469">
        <v>2024</v>
      </c>
      <c r="C469" t="s">
        <v>24</v>
      </c>
      <c r="D469" t="s">
        <v>98</v>
      </c>
      <c r="E469">
        <v>17</v>
      </c>
      <c r="F469">
        <v>90</v>
      </c>
      <c r="G469">
        <v>4</v>
      </c>
      <c r="H469" t="s">
        <v>112</v>
      </c>
      <c r="I469">
        <v>11.35</v>
      </c>
      <c r="J469">
        <v>3.33</v>
      </c>
      <c r="K469">
        <v>410.56</v>
      </c>
      <c r="L469">
        <v>72.209999999999994</v>
      </c>
      <c r="M469" t="s">
        <v>113</v>
      </c>
      <c r="N469" t="s">
        <v>114</v>
      </c>
      <c r="O469">
        <v>0.71</v>
      </c>
      <c r="P469">
        <v>22.35</v>
      </c>
      <c r="Q469">
        <v>808.8</v>
      </c>
      <c r="R469">
        <v>19.8</v>
      </c>
      <c r="S469" t="s">
        <v>117</v>
      </c>
    </row>
    <row r="470" spans="1:19" x14ac:dyDescent="0.25">
      <c r="A470" s="1">
        <v>45444</v>
      </c>
      <c r="B470">
        <v>2024</v>
      </c>
      <c r="C470" t="s">
        <v>24</v>
      </c>
      <c r="D470" t="s">
        <v>99</v>
      </c>
      <c r="E470">
        <v>18</v>
      </c>
      <c r="F470">
        <v>45</v>
      </c>
      <c r="G470">
        <v>2</v>
      </c>
      <c r="H470" t="s">
        <v>111</v>
      </c>
      <c r="I470">
        <v>27.85</v>
      </c>
      <c r="J470">
        <v>6.75</v>
      </c>
      <c r="K470">
        <v>1068.0999999999999</v>
      </c>
      <c r="L470">
        <v>175.58</v>
      </c>
      <c r="M470" t="s">
        <v>113</v>
      </c>
      <c r="N470" t="s">
        <v>114</v>
      </c>
      <c r="O470">
        <v>0.8</v>
      </c>
      <c r="P470">
        <v>15.4</v>
      </c>
      <c r="Q470">
        <v>590.76</v>
      </c>
      <c r="R470">
        <v>19.8</v>
      </c>
      <c r="S470" t="s">
        <v>117</v>
      </c>
    </row>
    <row r="471" spans="1:19" x14ac:dyDescent="0.25">
      <c r="A471" s="1">
        <v>45444</v>
      </c>
      <c r="B471">
        <v>2024</v>
      </c>
      <c r="C471" t="s">
        <v>24</v>
      </c>
      <c r="D471" t="s">
        <v>100</v>
      </c>
      <c r="E471">
        <v>18</v>
      </c>
      <c r="F471">
        <v>90</v>
      </c>
      <c r="G471">
        <v>4</v>
      </c>
      <c r="H471" t="s">
        <v>111</v>
      </c>
      <c r="I471">
        <v>86.98</v>
      </c>
      <c r="J471">
        <v>19.98</v>
      </c>
      <c r="K471">
        <v>3802.34</v>
      </c>
      <c r="L471">
        <v>508.24</v>
      </c>
      <c r="M471" t="s">
        <v>113</v>
      </c>
      <c r="N471" t="s">
        <v>114</v>
      </c>
      <c r="O471">
        <v>0.74</v>
      </c>
      <c r="P471">
        <v>28.4</v>
      </c>
      <c r="Q471">
        <v>1241.6600000000001</v>
      </c>
      <c r="R471">
        <v>19.8</v>
      </c>
      <c r="S471" t="s">
        <v>117</v>
      </c>
    </row>
    <row r="472" spans="1:19" x14ac:dyDescent="0.25">
      <c r="A472" s="1">
        <v>45444</v>
      </c>
      <c r="B472">
        <v>2024</v>
      </c>
      <c r="C472" t="s">
        <v>24</v>
      </c>
      <c r="D472" t="s">
        <v>101</v>
      </c>
      <c r="E472">
        <v>18</v>
      </c>
      <c r="F472">
        <v>75</v>
      </c>
      <c r="G472">
        <v>2</v>
      </c>
      <c r="H472" t="s">
        <v>111</v>
      </c>
      <c r="I472">
        <v>53.82</v>
      </c>
      <c r="J472">
        <v>13.44</v>
      </c>
      <c r="K472">
        <v>2177.9699999999998</v>
      </c>
      <c r="L472">
        <v>330.69</v>
      </c>
      <c r="M472" t="s">
        <v>113</v>
      </c>
      <c r="N472" t="s">
        <v>114</v>
      </c>
      <c r="O472">
        <v>0.61</v>
      </c>
      <c r="P472">
        <v>25.32</v>
      </c>
      <c r="Q472">
        <v>1024.47</v>
      </c>
      <c r="R472">
        <v>19.8</v>
      </c>
      <c r="S472" t="s">
        <v>117</v>
      </c>
    </row>
    <row r="473" spans="1:19" x14ac:dyDescent="0.25">
      <c r="A473" s="1">
        <v>45444</v>
      </c>
      <c r="B473">
        <v>2024</v>
      </c>
      <c r="C473" t="s">
        <v>24</v>
      </c>
      <c r="D473" t="s">
        <v>102</v>
      </c>
      <c r="E473">
        <v>18</v>
      </c>
      <c r="F473">
        <v>45</v>
      </c>
      <c r="G473">
        <v>2</v>
      </c>
      <c r="H473" t="s">
        <v>111</v>
      </c>
      <c r="I473">
        <v>35.58</v>
      </c>
      <c r="J473">
        <v>20.91</v>
      </c>
      <c r="K473">
        <v>1577.22</v>
      </c>
      <c r="L473">
        <v>491.59</v>
      </c>
      <c r="M473" t="s">
        <v>113</v>
      </c>
      <c r="N473" t="s">
        <v>114</v>
      </c>
      <c r="O473">
        <v>0.94</v>
      </c>
      <c r="P473">
        <v>12.96</v>
      </c>
      <c r="Q473">
        <v>574.41999999999996</v>
      </c>
      <c r="R473">
        <v>19.8</v>
      </c>
      <c r="S473" t="s">
        <v>117</v>
      </c>
    </row>
    <row r="474" spans="1:19" x14ac:dyDescent="0.25">
      <c r="A474" s="1">
        <v>45444</v>
      </c>
      <c r="B474">
        <v>2024</v>
      </c>
      <c r="C474" t="s">
        <v>24</v>
      </c>
      <c r="D474" t="s">
        <v>103</v>
      </c>
      <c r="E474">
        <v>19</v>
      </c>
      <c r="F474">
        <v>45</v>
      </c>
      <c r="G474">
        <v>1</v>
      </c>
      <c r="H474" t="s">
        <v>111</v>
      </c>
      <c r="I474">
        <v>38.92</v>
      </c>
      <c r="J474">
        <v>9.1300000000000008</v>
      </c>
      <c r="K474">
        <v>1626.33</v>
      </c>
      <c r="L474">
        <v>238.93</v>
      </c>
      <c r="M474" t="s">
        <v>113</v>
      </c>
      <c r="N474" t="s">
        <v>114</v>
      </c>
      <c r="O474">
        <v>0.93</v>
      </c>
      <c r="P474">
        <v>14.32</v>
      </c>
      <c r="Q474">
        <v>598.41999999999996</v>
      </c>
      <c r="R474">
        <v>19.8</v>
      </c>
      <c r="S474" t="s">
        <v>117</v>
      </c>
    </row>
    <row r="475" spans="1:19" x14ac:dyDescent="0.25">
      <c r="A475" s="1">
        <v>45444</v>
      </c>
      <c r="B475">
        <v>2024</v>
      </c>
      <c r="C475" t="s">
        <v>24</v>
      </c>
      <c r="D475" t="s">
        <v>104</v>
      </c>
      <c r="E475">
        <v>19</v>
      </c>
      <c r="F475">
        <v>90</v>
      </c>
      <c r="G475">
        <v>4</v>
      </c>
      <c r="H475" t="s">
        <v>111</v>
      </c>
      <c r="I475">
        <v>82.28</v>
      </c>
      <c r="J475">
        <v>24.1</v>
      </c>
      <c r="K475">
        <v>3433.62</v>
      </c>
      <c r="L475">
        <v>560.71</v>
      </c>
      <c r="M475" t="s">
        <v>113</v>
      </c>
      <c r="N475" t="s">
        <v>114</v>
      </c>
      <c r="O475">
        <v>0.91</v>
      </c>
      <c r="P475">
        <v>22.92</v>
      </c>
      <c r="Q475">
        <v>956.48</v>
      </c>
      <c r="R475">
        <v>19.8</v>
      </c>
      <c r="S475" t="s">
        <v>117</v>
      </c>
    </row>
    <row r="476" spans="1:19" x14ac:dyDescent="0.25">
      <c r="A476" s="1">
        <v>45444</v>
      </c>
      <c r="B476">
        <v>2024</v>
      </c>
      <c r="C476" t="s">
        <v>24</v>
      </c>
      <c r="D476" t="s">
        <v>105</v>
      </c>
      <c r="E476">
        <v>19</v>
      </c>
      <c r="F476">
        <v>75</v>
      </c>
      <c r="G476">
        <v>2</v>
      </c>
      <c r="H476" t="s">
        <v>111</v>
      </c>
      <c r="I476">
        <v>66.349999999999994</v>
      </c>
      <c r="J476">
        <v>20.54</v>
      </c>
      <c r="K476">
        <v>2807.64</v>
      </c>
      <c r="L476">
        <v>525.29999999999995</v>
      </c>
      <c r="M476" t="s">
        <v>113</v>
      </c>
      <c r="N476" t="s">
        <v>114</v>
      </c>
      <c r="O476">
        <v>0.86</v>
      </c>
      <c r="P476">
        <v>21.19</v>
      </c>
      <c r="Q476">
        <v>896.6</v>
      </c>
      <c r="R476">
        <v>19.8</v>
      </c>
      <c r="S476" t="s">
        <v>117</v>
      </c>
    </row>
    <row r="477" spans="1:19" x14ac:dyDescent="0.25">
      <c r="A477" s="1">
        <v>45444</v>
      </c>
      <c r="B477">
        <v>2024</v>
      </c>
      <c r="C477" t="s">
        <v>24</v>
      </c>
      <c r="D477" t="s">
        <v>106</v>
      </c>
      <c r="E477">
        <v>19</v>
      </c>
      <c r="F477">
        <v>75</v>
      </c>
      <c r="G477">
        <v>3</v>
      </c>
      <c r="H477" t="s">
        <v>111</v>
      </c>
      <c r="I477">
        <v>57.33</v>
      </c>
      <c r="J477">
        <v>20.43</v>
      </c>
      <c r="K477">
        <v>2079.62</v>
      </c>
      <c r="L477">
        <v>455.35</v>
      </c>
      <c r="M477" t="s">
        <v>113</v>
      </c>
      <c r="N477" t="s">
        <v>114</v>
      </c>
      <c r="O477">
        <v>0.79</v>
      </c>
      <c r="P477">
        <v>21.58</v>
      </c>
      <c r="Q477">
        <v>782.82</v>
      </c>
      <c r="R477">
        <v>19.8</v>
      </c>
      <c r="S477" t="s">
        <v>117</v>
      </c>
    </row>
    <row r="478" spans="1:19" x14ac:dyDescent="0.25">
      <c r="A478" s="1">
        <v>45444</v>
      </c>
      <c r="B478">
        <v>2024</v>
      </c>
      <c r="C478" t="s">
        <v>24</v>
      </c>
      <c r="D478" t="s">
        <v>107</v>
      </c>
      <c r="E478">
        <v>20</v>
      </c>
      <c r="F478">
        <v>75</v>
      </c>
      <c r="G478">
        <v>1</v>
      </c>
      <c r="H478" t="s">
        <v>111</v>
      </c>
      <c r="I478">
        <v>56.38</v>
      </c>
      <c r="J478">
        <v>24.83</v>
      </c>
      <c r="K478">
        <v>2246.4699999999998</v>
      </c>
      <c r="L478">
        <v>499.19</v>
      </c>
      <c r="M478" t="s">
        <v>113</v>
      </c>
      <c r="N478" t="s">
        <v>114</v>
      </c>
      <c r="O478">
        <v>0.74</v>
      </c>
      <c r="P478">
        <v>22.76</v>
      </c>
      <c r="Q478">
        <v>906.85</v>
      </c>
      <c r="R478">
        <v>19.8</v>
      </c>
      <c r="S478" t="s">
        <v>117</v>
      </c>
    </row>
    <row r="479" spans="1:19" x14ac:dyDescent="0.25">
      <c r="A479" s="1">
        <v>45444</v>
      </c>
      <c r="B479">
        <v>2024</v>
      </c>
      <c r="C479" t="s">
        <v>24</v>
      </c>
      <c r="D479" t="s">
        <v>108</v>
      </c>
      <c r="E479">
        <v>20</v>
      </c>
      <c r="F479">
        <v>45</v>
      </c>
      <c r="G479">
        <v>1</v>
      </c>
      <c r="H479" t="s">
        <v>111</v>
      </c>
      <c r="I479">
        <v>22.62</v>
      </c>
      <c r="J479">
        <v>10.81</v>
      </c>
      <c r="K479">
        <v>959.72</v>
      </c>
      <c r="L479">
        <v>289.64</v>
      </c>
      <c r="M479" t="s">
        <v>113</v>
      </c>
      <c r="N479" t="s">
        <v>114</v>
      </c>
      <c r="O479">
        <v>0.79</v>
      </c>
      <c r="P479">
        <v>15.38</v>
      </c>
      <c r="Q479">
        <v>652.52</v>
      </c>
      <c r="R479">
        <v>19.8</v>
      </c>
      <c r="S479" t="s">
        <v>117</v>
      </c>
    </row>
    <row r="480" spans="1:19" x14ac:dyDescent="0.25">
      <c r="A480" s="1">
        <v>45444</v>
      </c>
      <c r="B480">
        <v>2024</v>
      </c>
      <c r="C480" t="s">
        <v>24</v>
      </c>
      <c r="D480" t="s">
        <v>109</v>
      </c>
      <c r="E480">
        <v>20</v>
      </c>
      <c r="F480">
        <v>60</v>
      </c>
      <c r="G480">
        <v>2</v>
      </c>
      <c r="H480" t="s">
        <v>112</v>
      </c>
      <c r="I480">
        <v>9.5</v>
      </c>
      <c r="J480">
        <v>3.05</v>
      </c>
      <c r="K480">
        <v>426.69</v>
      </c>
      <c r="L480">
        <v>66.73</v>
      </c>
      <c r="M480" t="s">
        <v>113</v>
      </c>
      <c r="N480" t="s">
        <v>114</v>
      </c>
      <c r="O480">
        <v>0.93</v>
      </c>
      <c r="P480">
        <v>14.05</v>
      </c>
      <c r="Q480">
        <v>630.65</v>
      </c>
      <c r="R480">
        <v>19.8</v>
      </c>
      <c r="S480" t="s">
        <v>117</v>
      </c>
    </row>
    <row r="481" spans="1:19" x14ac:dyDescent="0.25">
      <c r="A481" s="1">
        <v>45444</v>
      </c>
      <c r="B481">
        <v>2024</v>
      </c>
      <c r="C481" t="s">
        <v>24</v>
      </c>
      <c r="D481" t="s">
        <v>110</v>
      </c>
      <c r="E481">
        <v>20</v>
      </c>
      <c r="F481">
        <v>45</v>
      </c>
      <c r="G481">
        <v>1</v>
      </c>
      <c r="H481" t="s">
        <v>111</v>
      </c>
      <c r="I481">
        <v>28.49</v>
      </c>
      <c r="J481">
        <v>10.78</v>
      </c>
      <c r="K481">
        <v>1204.99</v>
      </c>
      <c r="L481">
        <v>268.12</v>
      </c>
      <c r="M481" t="s">
        <v>113</v>
      </c>
      <c r="N481" t="s">
        <v>114</v>
      </c>
      <c r="O481">
        <v>0.85</v>
      </c>
      <c r="P481">
        <v>12.25</v>
      </c>
      <c r="Q481">
        <v>517.94000000000005</v>
      </c>
      <c r="R481">
        <v>19.8</v>
      </c>
      <c r="S481" t="s">
        <v>117</v>
      </c>
    </row>
    <row r="482" spans="1:19" x14ac:dyDescent="0.25">
      <c r="A482" s="1">
        <v>45474</v>
      </c>
      <c r="B482">
        <v>2024</v>
      </c>
      <c r="C482" t="s">
        <v>25</v>
      </c>
      <c r="D482" t="s">
        <v>31</v>
      </c>
      <c r="E482">
        <v>1</v>
      </c>
      <c r="F482">
        <v>60</v>
      </c>
      <c r="G482">
        <v>3</v>
      </c>
      <c r="H482" t="s">
        <v>111</v>
      </c>
      <c r="I482">
        <v>46.7</v>
      </c>
      <c r="J482">
        <v>17.91</v>
      </c>
      <c r="K482">
        <v>1811.63</v>
      </c>
      <c r="L482">
        <v>477.24</v>
      </c>
      <c r="M482" t="s">
        <v>113</v>
      </c>
      <c r="N482" t="s">
        <v>114</v>
      </c>
      <c r="O482">
        <v>0.89</v>
      </c>
      <c r="P482">
        <v>16.32</v>
      </c>
      <c r="Q482">
        <v>633.1</v>
      </c>
      <c r="R482">
        <v>13.7</v>
      </c>
      <c r="S482" t="s">
        <v>117</v>
      </c>
    </row>
    <row r="483" spans="1:19" x14ac:dyDescent="0.25">
      <c r="A483" s="1">
        <v>45474</v>
      </c>
      <c r="B483">
        <v>2024</v>
      </c>
      <c r="C483" t="s">
        <v>25</v>
      </c>
      <c r="D483" t="s">
        <v>32</v>
      </c>
      <c r="E483">
        <v>1</v>
      </c>
      <c r="F483">
        <v>90</v>
      </c>
      <c r="G483">
        <v>1</v>
      </c>
      <c r="H483" t="s">
        <v>111</v>
      </c>
      <c r="I483">
        <v>69.97</v>
      </c>
      <c r="J483">
        <v>18.68</v>
      </c>
      <c r="K483">
        <v>2521.41</v>
      </c>
      <c r="L483">
        <v>380.96</v>
      </c>
      <c r="M483" t="s">
        <v>113</v>
      </c>
      <c r="N483" t="s">
        <v>114</v>
      </c>
      <c r="O483">
        <v>0.8</v>
      </c>
      <c r="P483">
        <v>25.03</v>
      </c>
      <c r="Q483">
        <v>901.83</v>
      </c>
      <c r="R483">
        <v>13.7</v>
      </c>
      <c r="S483" t="s">
        <v>117</v>
      </c>
    </row>
    <row r="484" spans="1:19" x14ac:dyDescent="0.25">
      <c r="A484" s="1">
        <v>45474</v>
      </c>
      <c r="B484">
        <v>2024</v>
      </c>
      <c r="C484" t="s">
        <v>25</v>
      </c>
      <c r="D484" t="s">
        <v>33</v>
      </c>
      <c r="E484">
        <v>1</v>
      </c>
      <c r="F484">
        <v>75</v>
      </c>
      <c r="G484">
        <v>2</v>
      </c>
      <c r="H484" t="s">
        <v>111</v>
      </c>
      <c r="I484">
        <v>62.49</v>
      </c>
      <c r="J484">
        <v>24.78</v>
      </c>
      <c r="K484">
        <v>2405.96</v>
      </c>
      <c r="L484">
        <v>629.97</v>
      </c>
      <c r="M484" t="s">
        <v>113</v>
      </c>
      <c r="N484" t="s">
        <v>114</v>
      </c>
      <c r="O484">
        <v>0.87</v>
      </c>
      <c r="P484">
        <v>17.32</v>
      </c>
      <c r="Q484">
        <v>666.77</v>
      </c>
      <c r="R484">
        <v>13.7</v>
      </c>
      <c r="S484" t="s">
        <v>117</v>
      </c>
    </row>
    <row r="485" spans="1:19" x14ac:dyDescent="0.25">
      <c r="A485" s="1">
        <v>45474</v>
      </c>
      <c r="B485">
        <v>2024</v>
      </c>
      <c r="C485" t="s">
        <v>25</v>
      </c>
      <c r="D485" t="s">
        <v>34</v>
      </c>
      <c r="E485">
        <v>1</v>
      </c>
      <c r="F485">
        <v>75</v>
      </c>
      <c r="G485">
        <v>1</v>
      </c>
      <c r="H485" t="s">
        <v>111</v>
      </c>
      <c r="I485">
        <v>87.5</v>
      </c>
      <c r="J485">
        <v>22.09</v>
      </c>
      <c r="K485">
        <v>3400.83</v>
      </c>
      <c r="L485">
        <v>558.96</v>
      </c>
      <c r="M485" t="s">
        <v>113</v>
      </c>
      <c r="N485" t="s">
        <v>114</v>
      </c>
      <c r="O485">
        <v>0.72</v>
      </c>
      <c r="P485">
        <v>20.55</v>
      </c>
      <c r="Q485">
        <v>798.74</v>
      </c>
      <c r="R485">
        <v>13.7</v>
      </c>
      <c r="S485" t="s">
        <v>117</v>
      </c>
    </row>
    <row r="486" spans="1:19" x14ac:dyDescent="0.25">
      <c r="A486" s="1">
        <v>45474</v>
      </c>
      <c r="B486">
        <v>2024</v>
      </c>
      <c r="C486" t="s">
        <v>25</v>
      </c>
      <c r="D486" t="s">
        <v>35</v>
      </c>
      <c r="E486">
        <v>2</v>
      </c>
      <c r="F486">
        <v>45</v>
      </c>
      <c r="G486">
        <v>2</v>
      </c>
      <c r="H486" t="s">
        <v>111</v>
      </c>
      <c r="I486">
        <v>26.82</v>
      </c>
      <c r="J486">
        <v>8.81</v>
      </c>
      <c r="K486">
        <v>1101.07</v>
      </c>
      <c r="L486">
        <v>206.68</v>
      </c>
      <c r="M486" t="s">
        <v>113</v>
      </c>
      <c r="N486" t="s">
        <v>114</v>
      </c>
      <c r="O486">
        <v>0.87</v>
      </c>
      <c r="P486">
        <v>14.71</v>
      </c>
      <c r="Q486">
        <v>604.01</v>
      </c>
      <c r="R486">
        <v>13.7</v>
      </c>
      <c r="S486" t="s">
        <v>117</v>
      </c>
    </row>
    <row r="487" spans="1:19" x14ac:dyDescent="0.25">
      <c r="A487" s="1">
        <v>45474</v>
      </c>
      <c r="B487">
        <v>2024</v>
      </c>
      <c r="C487" t="s">
        <v>25</v>
      </c>
      <c r="D487" t="s">
        <v>36</v>
      </c>
      <c r="E487">
        <v>2</v>
      </c>
      <c r="F487">
        <v>45</v>
      </c>
      <c r="G487">
        <v>1</v>
      </c>
      <c r="H487" t="s">
        <v>111</v>
      </c>
      <c r="I487">
        <v>29.11</v>
      </c>
      <c r="J487">
        <v>19.2</v>
      </c>
      <c r="K487">
        <v>1108.01</v>
      </c>
      <c r="L487">
        <v>447.64</v>
      </c>
      <c r="M487" t="s">
        <v>113</v>
      </c>
      <c r="N487" t="s">
        <v>114</v>
      </c>
      <c r="O487">
        <v>0.85</v>
      </c>
      <c r="P487">
        <v>12.31</v>
      </c>
      <c r="Q487">
        <v>468.52</v>
      </c>
      <c r="R487">
        <v>13.7</v>
      </c>
      <c r="S487" t="s">
        <v>117</v>
      </c>
    </row>
    <row r="488" spans="1:19" x14ac:dyDescent="0.25">
      <c r="A488" s="1">
        <v>45474</v>
      </c>
      <c r="B488">
        <v>2024</v>
      </c>
      <c r="C488" t="s">
        <v>25</v>
      </c>
      <c r="D488" t="s">
        <v>37</v>
      </c>
      <c r="E488">
        <v>2</v>
      </c>
      <c r="F488">
        <v>45</v>
      </c>
      <c r="G488">
        <v>1</v>
      </c>
      <c r="H488" t="s">
        <v>111</v>
      </c>
      <c r="I488">
        <v>38.56</v>
      </c>
      <c r="J488">
        <v>4.97</v>
      </c>
      <c r="K488">
        <v>1580.98</v>
      </c>
      <c r="L488">
        <v>133.74</v>
      </c>
      <c r="M488" t="s">
        <v>113</v>
      </c>
      <c r="N488" t="s">
        <v>114</v>
      </c>
      <c r="O488">
        <v>0.9</v>
      </c>
      <c r="P488">
        <v>14.05</v>
      </c>
      <c r="Q488">
        <v>576.05999999999995</v>
      </c>
      <c r="R488">
        <v>13.7</v>
      </c>
      <c r="S488" t="s">
        <v>117</v>
      </c>
    </row>
    <row r="489" spans="1:19" x14ac:dyDescent="0.25">
      <c r="A489" s="1">
        <v>45474</v>
      </c>
      <c r="B489">
        <v>2024</v>
      </c>
      <c r="C489" t="s">
        <v>25</v>
      </c>
      <c r="D489" t="s">
        <v>38</v>
      </c>
      <c r="E489">
        <v>2</v>
      </c>
      <c r="F489">
        <v>90</v>
      </c>
      <c r="G489">
        <v>2</v>
      </c>
      <c r="H489" t="s">
        <v>111</v>
      </c>
      <c r="I489">
        <v>75.53</v>
      </c>
      <c r="J489">
        <v>24.4</v>
      </c>
      <c r="K489">
        <v>3085.2</v>
      </c>
      <c r="L489">
        <v>514.01</v>
      </c>
      <c r="M489" t="s">
        <v>113</v>
      </c>
      <c r="N489" t="s">
        <v>114</v>
      </c>
      <c r="O489">
        <v>0.76</v>
      </c>
      <c r="P489">
        <v>25.28</v>
      </c>
      <c r="Q489">
        <v>1032.6099999999999</v>
      </c>
      <c r="R489">
        <v>13.7</v>
      </c>
      <c r="S489" t="s">
        <v>117</v>
      </c>
    </row>
    <row r="490" spans="1:19" x14ac:dyDescent="0.25">
      <c r="A490" s="1">
        <v>45474</v>
      </c>
      <c r="B490">
        <v>2024</v>
      </c>
      <c r="C490" t="s">
        <v>25</v>
      </c>
      <c r="D490" t="s">
        <v>39</v>
      </c>
      <c r="E490">
        <v>3</v>
      </c>
      <c r="F490">
        <v>75</v>
      </c>
      <c r="G490">
        <v>1</v>
      </c>
      <c r="H490" t="s">
        <v>111</v>
      </c>
      <c r="I490">
        <v>76.09</v>
      </c>
      <c r="J490">
        <v>18.34</v>
      </c>
      <c r="K490">
        <v>3081.17</v>
      </c>
      <c r="L490">
        <v>445.08</v>
      </c>
      <c r="M490" t="s">
        <v>113</v>
      </c>
      <c r="N490" t="s">
        <v>114</v>
      </c>
      <c r="O490">
        <v>0.82</v>
      </c>
      <c r="P490">
        <v>23.62</v>
      </c>
      <c r="Q490">
        <v>956.61</v>
      </c>
      <c r="R490">
        <v>13.7</v>
      </c>
      <c r="S490" t="s">
        <v>117</v>
      </c>
    </row>
    <row r="491" spans="1:19" x14ac:dyDescent="0.25">
      <c r="A491" s="1">
        <v>45474</v>
      </c>
      <c r="B491">
        <v>2024</v>
      </c>
      <c r="C491" t="s">
        <v>25</v>
      </c>
      <c r="D491" t="s">
        <v>40</v>
      </c>
      <c r="E491">
        <v>3</v>
      </c>
      <c r="F491">
        <v>75</v>
      </c>
      <c r="G491">
        <v>3</v>
      </c>
      <c r="H491" t="s">
        <v>111</v>
      </c>
      <c r="I491">
        <v>65.430000000000007</v>
      </c>
      <c r="J491">
        <v>19.55</v>
      </c>
      <c r="K491">
        <v>2830.61</v>
      </c>
      <c r="L491">
        <v>463.43</v>
      </c>
      <c r="M491" t="s">
        <v>113</v>
      </c>
      <c r="N491" t="s">
        <v>114</v>
      </c>
      <c r="O491">
        <v>0.7</v>
      </c>
      <c r="P491">
        <v>22.82</v>
      </c>
      <c r="Q491">
        <v>987.17</v>
      </c>
      <c r="R491">
        <v>13.7</v>
      </c>
      <c r="S491" t="s">
        <v>117</v>
      </c>
    </row>
    <row r="492" spans="1:19" x14ac:dyDescent="0.25">
      <c r="A492" s="1">
        <v>45474</v>
      </c>
      <c r="B492">
        <v>2024</v>
      </c>
      <c r="C492" t="s">
        <v>25</v>
      </c>
      <c r="D492" t="s">
        <v>41</v>
      </c>
      <c r="E492">
        <v>3</v>
      </c>
      <c r="F492">
        <v>45</v>
      </c>
      <c r="G492">
        <v>2</v>
      </c>
      <c r="H492" t="s">
        <v>111</v>
      </c>
      <c r="I492">
        <v>20.69</v>
      </c>
      <c r="J492">
        <v>14.32</v>
      </c>
      <c r="K492">
        <v>819.55</v>
      </c>
      <c r="L492">
        <v>399.05</v>
      </c>
      <c r="M492" t="s">
        <v>113</v>
      </c>
      <c r="N492" t="s">
        <v>114</v>
      </c>
      <c r="O492">
        <v>0.88</v>
      </c>
      <c r="P492">
        <v>14.31</v>
      </c>
      <c r="Q492">
        <v>566.71</v>
      </c>
      <c r="R492">
        <v>13.7</v>
      </c>
      <c r="S492" t="s">
        <v>117</v>
      </c>
    </row>
    <row r="493" spans="1:19" x14ac:dyDescent="0.25">
      <c r="A493" s="1">
        <v>45474</v>
      </c>
      <c r="B493">
        <v>2024</v>
      </c>
      <c r="C493" t="s">
        <v>25</v>
      </c>
      <c r="D493" t="s">
        <v>42</v>
      </c>
      <c r="E493">
        <v>3</v>
      </c>
      <c r="F493">
        <v>90</v>
      </c>
      <c r="G493">
        <v>4</v>
      </c>
      <c r="H493" t="s">
        <v>111</v>
      </c>
      <c r="I493">
        <v>77.28</v>
      </c>
      <c r="J493">
        <v>19.29</v>
      </c>
      <c r="K493">
        <v>2872.82</v>
      </c>
      <c r="L493">
        <v>457.47</v>
      </c>
      <c r="M493" t="s">
        <v>113</v>
      </c>
      <c r="N493" t="s">
        <v>114</v>
      </c>
      <c r="O493">
        <v>0.69</v>
      </c>
      <c r="P493">
        <v>24.91</v>
      </c>
      <c r="Q493">
        <v>926.1</v>
      </c>
      <c r="R493">
        <v>13.7</v>
      </c>
      <c r="S493" t="s">
        <v>117</v>
      </c>
    </row>
    <row r="494" spans="1:19" x14ac:dyDescent="0.25">
      <c r="A494" s="1">
        <v>45474</v>
      </c>
      <c r="B494">
        <v>2024</v>
      </c>
      <c r="C494" t="s">
        <v>25</v>
      </c>
      <c r="D494" t="s">
        <v>43</v>
      </c>
      <c r="E494">
        <v>4</v>
      </c>
      <c r="F494">
        <v>90</v>
      </c>
      <c r="G494">
        <v>2</v>
      </c>
      <c r="H494" t="s">
        <v>111</v>
      </c>
      <c r="I494">
        <v>76.55</v>
      </c>
      <c r="J494">
        <v>27.4</v>
      </c>
      <c r="K494">
        <v>3279.23</v>
      </c>
      <c r="L494">
        <v>642.04</v>
      </c>
      <c r="M494" t="s">
        <v>113</v>
      </c>
      <c r="N494" t="s">
        <v>114</v>
      </c>
      <c r="O494">
        <v>0.67</v>
      </c>
      <c r="P494">
        <v>25.93</v>
      </c>
      <c r="Q494">
        <v>1110.97</v>
      </c>
      <c r="R494">
        <v>13.7</v>
      </c>
      <c r="S494" t="s">
        <v>117</v>
      </c>
    </row>
    <row r="495" spans="1:19" x14ac:dyDescent="0.25">
      <c r="A495" s="1">
        <v>45474</v>
      </c>
      <c r="B495">
        <v>2024</v>
      </c>
      <c r="C495" t="s">
        <v>25</v>
      </c>
      <c r="D495" t="s">
        <v>44</v>
      </c>
      <c r="E495">
        <v>4</v>
      </c>
      <c r="F495">
        <v>60</v>
      </c>
      <c r="G495">
        <v>3</v>
      </c>
      <c r="H495" t="s">
        <v>111</v>
      </c>
      <c r="I495">
        <v>51.56</v>
      </c>
      <c r="J495">
        <v>12.8</v>
      </c>
      <c r="K495">
        <v>2148.34</v>
      </c>
      <c r="L495">
        <v>265.70999999999998</v>
      </c>
      <c r="M495" t="s">
        <v>113</v>
      </c>
      <c r="N495" t="s">
        <v>114</v>
      </c>
      <c r="O495">
        <v>0.86</v>
      </c>
      <c r="P495">
        <v>19.34</v>
      </c>
      <c r="Q495">
        <v>805.96</v>
      </c>
      <c r="R495">
        <v>13.7</v>
      </c>
      <c r="S495" t="s">
        <v>117</v>
      </c>
    </row>
    <row r="496" spans="1:19" x14ac:dyDescent="0.25">
      <c r="A496" s="1">
        <v>45474</v>
      </c>
      <c r="B496">
        <v>2024</v>
      </c>
      <c r="C496" t="s">
        <v>25</v>
      </c>
      <c r="D496" t="s">
        <v>45</v>
      </c>
      <c r="E496">
        <v>4</v>
      </c>
      <c r="F496">
        <v>45</v>
      </c>
      <c r="G496">
        <v>1</v>
      </c>
      <c r="H496" t="s">
        <v>111</v>
      </c>
      <c r="I496">
        <v>52.33</v>
      </c>
      <c r="J496">
        <v>23.5</v>
      </c>
      <c r="K496">
        <v>1990.59</v>
      </c>
      <c r="L496">
        <v>529.74</v>
      </c>
      <c r="M496" t="s">
        <v>113</v>
      </c>
      <c r="N496" t="s">
        <v>114</v>
      </c>
      <c r="O496">
        <v>0.94</v>
      </c>
      <c r="P496">
        <v>14.91</v>
      </c>
      <c r="Q496">
        <v>567.34</v>
      </c>
      <c r="R496">
        <v>13.7</v>
      </c>
      <c r="S496" t="s">
        <v>117</v>
      </c>
    </row>
    <row r="497" spans="1:19" x14ac:dyDescent="0.25">
      <c r="A497" s="1">
        <v>45474</v>
      </c>
      <c r="B497">
        <v>2024</v>
      </c>
      <c r="C497" t="s">
        <v>25</v>
      </c>
      <c r="D497" t="s">
        <v>46</v>
      </c>
      <c r="E497">
        <v>4</v>
      </c>
      <c r="F497">
        <v>45</v>
      </c>
      <c r="G497">
        <v>1</v>
      </c>
      <c r="H497" t="s">
        <v>111</v>
      </c>
      <c r="I497">
        <v>24.24</v>
      </c>
      <c r="J497">
        <v>9.77</v>
      </c>
      <c r="K497">
        <v>851.61</v>
      </c>
      <c r="L497">
        <v>201.68</v>
      </c>
      <c r="M497" t="s">
        <v>113</v>
      </c>
      <c r="N497" t="s">
        <v>114</v>
      </c>
      <c r="O497">
        <v>0.71</v>
      </c>
      <c r="P497">
        <v>10.4</v>
      </c>
      <c r="Q497">
        <v>365.3</v>
      </c>
      <c r="R497">
        <v>13.7</v>
      </c>
      <c r="S497" t="s">
        <v>117</v>
      </c>
    </row>
    <row r="498" spans="1:19" x14ac:dyDescent="0.25">
      <c r="A498" s="1">
        <v>45474</v>
      </c>
      <c r="B498">
        <v>2024</v>
      </c>
      <c r="C498" t="s">
        <v>25</v>
      </c>
      <c r="D498" t="s">
        <v>47</v>
      </c>
      <c r="E498">
        <v>5</v>
      </c>
      <c r="F498">
        <v>60</v>
      </c>
      <c r="G498">
        <v>3</v>
      </c>
      <c r="H498" t="s">
        <v>111</v>
      </c>
      <c r="I498">
        <v>58.99</v>
      </c>
      <c r="J498">
        <v>9.84</v>
      </c>
      <c r="K498">
        <v>2143.0300000000002</v>
      </c>
      <c r="L498">
        <v>237.11</v>
      </c>
      <c r="M498" t="s">
        <v>113</v>
      </c>
      <c r="N498" t="s">
        <v>114</v>
      </c>
      <c r="O498">
        <v>0.6</v>
      </c>
      <c r="P498">
        <v>20.21</v>
      </c>
      <c r="Q498">
        <v>734.04</v>
      </c>
      <c r="R498">
        <v>13.7</v>
      </c>
      <c r="S498" t="s">
        <v>117</v>
      </c>
    </row>
    <row r="499" spans="1:19" x14ac:dyDescent="0.25">
      <c r="A499" s="1">
        <v>45474</v>
      </c>
      <c r="B499">
        <v>2024</v>
      </c>
      <c r="C499" t="s">
        <v>25</v>
      </c>
      <c r="D499" t="s">
        <v>48</v>
      </c>
      <c r="E499">
        <v>5</v>
      </c>
      <c r="F499">
        <v>75</v>
      </c>
      <c r="G499">
        <v>1</v>
      </c>
      <c r="H499" t="s">
        <v>111</v>
      </c>
      <c r="I499">
        <v>71.13</v>
      </c>
      <c r="J499">
        <v>9.99</v>
      </c>
      <c r="K499">
        <v>2767.52</v>
      </c>
      <c r="L499">
        <v>205.41</v>
      </c>
      <c r="M499" t="s">
        <v>113</v>
      </c>
      <c r="N499" t="s">
        <v>114</v>
      </c>
      <c r="O499">
        <v>0.82</v>
      </c>
      <c r="P499">
        <v>23.49</v>
      </c>
      <c r="Q499">
        <v>914.01</v>
      </c>
      <c r="R499">
        <v>13.7</v>
      </c>
      <c r="S499" t="s">
        <v>117</v>
      </c>
    </row>
    <row r="500" spans="1:19" x14ac:dyDescent="0.25">
      <c r="A500" s="1">
        <v>45474</v>
      </c>
      <c r="B500">
        <v>2024</v>
      </c>
      <c r="C500" t="s">
        <v>25</v>
      </c>
      <c r="D500" t="s">
        <v>49</v>
      </c>
      <c r="E500">
        <v>5</v>
      </c>
      <c r="F500">
        <v>60</v>
      </c>
      <c r="G500">
        <v>3</v>
      </c>
      <c r="H500" t="s">
        <v>111</v>
      </c>
      <c r="I500">
        <v>32.72</v>
      </c>
      <c r="J500">
        <v>10.81</v>
      </c>
      <c r="K500">
        <v>1334.77</v>
      </c>
      <c r="L500">
        <v>265.33</v>
      </c>
      <c r="M500" t="s">
        <v>113</v>
      </c>
      <c r="N500" t="s">
        <v>114</v>
      </c>
      <c r="O500">
        <v>0.9</v>
      </c>
      <c r="P500">
        <v>16.36</v>
      </c>
      <c r="Q500">
        <v>667.33</v>
      </c>
      <c r="R500">
        <v>13.7</v>
      </c>
      <c r="S500" t="s">
        <v>117</v>
      </c>
    </row>
    <row r="501" spans="1:19" x14ac:dyDescent="0.25">
      <c r="A501" s="1">
        <v>45474</v>
      </c>
      <c r="B501">
        <v>2024</v>
      </c>
      <c r="C501" t="s">
        <v>25</v>
      </c>
      <c r="D501" t="s">
        <v>50</v>
      </c>
      <c r="E501">
        <v>5</v>
      </c>
      <c r="F501">
        <v>60</v>
      </c>
      <c r="G501">
        <v>2</v>
      </c>
      <c r="H501" t="s">
        <v>111</v>
      </c>
      <c r="I501">
        <v>52.09</v>
      </c>
      <c r="J501">
        <v>21.95</v>
      </c>
      <c r="K501">
        <v>2152.7800000000002</v>
      </c>
      <c r="L501">
        <v>521.4</v>
      </c>
      <c r="M501" t="s">
        <v>113</v>
      </c>
      <c r="N501" t="s">
        <v>114</v>
      </c>
      <c r="O501">
        <v>0.76</v>
      </c>
      <c r="P501">
        <v>17.149999999999999</v>
      </c>
      <c r="Q501">
        <v>708.89</v>
      </c>
      <c r="R501">
        <v>13.7</v>
      </c>
      <c r="S501" t="s">
        <v>117</v>
      </c>
    </row>
    <row r="502" spans="1:19" x14ac:dyDescent="0.25">
      <c r="A502" s="1">
        <v>45474</v>
      </c>
      <c r="B502">
        <v>2024</v>
      </c>
      <c r="C502" t="s">
        <v>25</v>
      </c>
      <c r="D502" t="s">
        <v>51</v>
      </c>
      <c r="E502">
        <v>6</v>
      </c>
      <c r="F502">
        <v>75</v>
      </c>
      <c r="G502">
        <v>3</v>
      </c>
      <c r="H502" t="s">
        <v>111</v>
      </c>
      <c r="I502">
        <v>44.93</v>
      </c>
      <c r="J502">
        <v>18.149999999999999</v>
      </c>
      <c r="K502">
        <v>1994.83</v>
      </c>
      <c r="L502">
        <v>436.07</v>
      </c>
      <c r="M502" t="s">
        <v>113</v>
      </c>
      <c r="N502" t="s">
        <v>114</v>
      </c>
      <c r="O502">
        <v>0.93</v>
      </c>
      <c r="P502">
        <v>24.35</v>
      </c>
      <c r="Q502">
        <v>1081.17</v>
      </c>
      <c r="R502">
        <v>13.7</v>
      </c>
      <c r="S502" t="s">
        <v>117</v>
      </c>
    </row>
    <row r="503" spans="1:19" x14ac:dyDescent="0.25">
      <c r="A503" s="1">
        <v>45474</v>
      </c>
      <c r="B503">
        <v>2024</v>
      </c>
      <c r="C503" t="s">
        <v>25</v>
      </c>
      <c r="D503" t="s">
        <v>52</v>
      </c>
      <c r="E503">
        <v>6</v>
      </c>
      <c r="F503">
        <v>45</v>
      </c>
      <c r="G503">
        <v>1</v>
      </c>
      <c r="H503" t="s">
        <v>112</v>
      </c>
      <c r="I503">
        <v>8.6199999999999992</v>
      </c>
      <c r="J503">
        <v>4.45</v>
      </c>
      <c r="K503">
        <v>311.33999999999997</v>
      </c>
      <c r="L503">
        <v>122.06</v>
      </c>
      <c r="M503" t="s">
        <v>113</v>
      </c>
      <c r="N503" t="s">
        <v>114</v>
      </c>
      <c r="O503">
        <v>0.82</v>
      </c>
      <c r="P503">
        <v>10.6</v>
      </c>
      <c r="Q503">
        <v>382.51</v>
      </c>
      <c r="R503">
        <v>13.7</v>
      </c>
      <c r="S503" t="s">
        <v>117</v>
      </c>
    </row>
    <row r="504" spans="1:19" x14ac:dyDescent="0.25">
      <c r="A504" s="1">
        <v>45474</v>
      </c>
      <c r="B504">
        <v>2024</v>
      </c>
      <c r="C504" t="s">
        <v>25</v>
      </c>
      <c r="D504" t="s">
        <v>53</v>
      </c>
      <c r="E504">
        <v>6</v>
      </c>
      <c r="F504">
        <v>60</v>
      </c>
      <c r="G504">
        <v>1</v>
      </c>
      <c r="H504" t="s">
        <v>111</v>
      </c>
      <c r="I504">
        <v>59.25</v>
      </c>
      <c r="J504">
        <v>15.89</v>
      </c>
      <c r="K504">
        <v>2114.9699999999998</v>
      </c>
      <c r="L504">
        <v>388.28</v>
      </c>
      <c r="M504" t="s">
        <v>113</v>
      </c>
      <c r="N504" t="s">
        <v>114</v>
      </c>
      <c r="O504">
        <v>0.86</v>
      </c>
      <c r="P504">
        <v>19.329999999999998</v>
      </c>
      <c r="Q504">
        <v>689.88</v>
      </c>
      <c r="R504">
        <v>13.7</v>
      </c>
      <c r="S504" t="s">
        <v>117</v>
      </c>
    </row>
    <row r="505" spans="1:19" x14ac:dyDescent="0.25">
      <c r="A505" s="1">
        <v>45474</v>
      </c>
      <c r="B505">
        <v>2024</v>
      </c>
      <c r="C505" t="s">
        <v>25</v>
      </c>
      <c r="D505" t="s">
        <v>54</v>
      </c>
      <c r="E505">
        <v>6</v>
      </c>
      <c r="F505">
        <v>60</v>
      </c>
      <c r="G505">
        <v>2</v>
      </c>
      <c r="H505" t="s">
        <v>112</v>
      </c>
      <c r="I505">
        <v>9.14</v>
      </c>
      <c r="J505">
        <v>1.82</v>
      </c>
      <c r="K505">
        <v>323.70999999999998</v>
      </c>
      <c r="L505">
        <v>44.76</v>
      </c>
      <c r="M505" t="s">
        <v>113</v>
      </c>
      <c r="N505" t="s">
        <v>114</v>
      </c>
      <c r="O505">
        <v>0.76</v>
      </c>
      <c r="P505">
        <v>20.28</v>
      </c>
      <c r="Q505">
        <v>718.31</v>
      </c>
      <c r="R505">
        <v>13.7</v>
      </c>
      <c r="S505" t="s">
        <v>117</v>
      </c>
    </row>
    <row r="506" spans="1:19" x14ac:dyDescent="0.25">
      <c r="A506" s="1">
        <v>45474</v>
      </c>
      <c r="B506">
        <v>2024</v>
      </c>
      <c r="C506" t="s">
        <v>25</v>
      </c>
      <c r="D506" t="s">
        <v>55</v>
      </c>
      <c r="E506">
        <v>7</v>
      </c>
      <c r="F506">
        <v>60</v>
      </c>
      <c r="G506">
        <v>3</v>
      </c>
      <c r="H506" t="s">
        <v>111</v>
      </c>
      <c r="I506">
        <v>48.54</v>
      </c>
      <c r="J506">
        <v>15.85</v>
      </c>
      <c r="K506">
        <v>1711.05</v>
      </c>
      <c r="L506">
        <v>338.64</v>
      </c>
      <c r="M506" t="s">
        <v>113</v>
      </c>
      <c r="N506" t="s">
        <v>114</v>
      </c>
      <c r="O506">
        <v>0.76</v>
      </c>
      <c r="P506">
        <v>16.88</v>
      </c>
      <c r="Q506">
        <v>595.07000000000005</v>
      </c>
      <c r="R506">
        <v>13.7</v>
      </c>
      <c r="S506" t="s">
        <v>117</v>
      </c>
    </row>
    <row r="507" spans="1:19" x14ac:dyDescent="0.25">
      <c r="A507" s="1">
        <v>45474</v>
      </c>
      <c r="B507">
        <v>2024</v>
      </c>
      <c r="C507" t="s">
        <v>25</v>
      </c>
      <c r="D507" t="s">
        <v>56</v>
      </c>
      <c r="E507">
        <v>7</v>
      </c>
      <c r="F507">
        <v>75</v>
      </c>
      <c r="G507">
        <v>3</v>
      </c>
      <c r="H507" t="s">
        <v>111</v>
      </c>
      <c r="I507">
        <v>55.99</v>
      </c>
      <c r="J507">
        <v>21.7</v>
      </c>
      <c r="K507">
        <v>2317.56</v>
      </c>
      <c r="L507">
        <v>599.48</v>
      </c>
      <c r="M507" t="s">
        <v>113</v>
      </c>
      <c r="N507" t="s">
        <v>114</v>
      </c>
      <c r="O507">
        <v>0.91</v>
      </c>
      <c r="P507">
        <v>22.22</v>
      </c>
      <c r="Q507">
        <v>919.54</v>
      </c>
      <c r="R507">
        <v>13.7</v>
      </c>
      <c r="S507" t="s">
        <v>117</v>
      </c>
    </row>
    <row r="508" spans="1:19" x14ac:dyDescent="0.25">
      <c r="A508" s="1">
        <v>45474</v>
      </c>
      <c r="B508">
        <v>2024</v>
      </c>
      <c r="C508" t="s">
        <v>25</v>
      </c>
      <c r="D508" t="s">
        <v>57</v>
      </c>
      <c r="E508">
        <v>7</v>
      </c>
      <c r="F508">
        <v>45</v>
      </c>
      <c r="G508">
        <v>2</v>
      </c>
      <c r="H508" t="s">
        <v>111</v>
      </c>
      <c r="I508">
        <v>38.67</v>
      </c>
      <c r="J508">
        <v>13.47</v>
      </c>
      <c r="K508">
        <v>1383.8</v>
      </c>
      <c r="L508">
        <v>349.28</v>
      </c>
      <c r="M508" t="s">
        <v>113</v>
      </c>
      <c r="N508" t="s">
        <v>114</v>
      </c>
      <c r="O508">
        <v>0.63</v>
      </c>
      <c r="P508">
        <v>13.38</v>
      </c>
      <c r="Q508">
        <v>478.78</v>
      </c>
      <c r="R508">
        <v>13.7</v>
      </c>
      <c r="S508" t="s">
        <v>117</v>
      </c>
    </row>
    <row r="509" spans="1:19" x14ac:dyDescent="0.25">
      <c r="A509" s="1">
        <v>45474</v>
      </c>
      <c r="B509">
        <v>2024</v>
      </c>
      <c r="C509" t="s">
        <v>25</v>
      </c>
      <c r="D509" t="s">
        <v>58</v>
      </c>
      <c r="E509">
        <v>7</v>
      </c>
      <c r="F509">
        <v>75</v>
      </c>
      <c r="G509">
        <v>3</v>
      </c>
      <c r="H509" t="s">
        <v>111</v>
      </c>
      <c r="I509">
        <v>70.41</v>
      </c>
      <c r="J509">
        <v>16.850000000000001</v>
      </c>
      <c r="K509">
        <v>2626.82</v>
      </c>
      <c r="L509">
        <v>460.45</v>
      </c>
      <c r="M509" t="s">
        <v>113</v>
      </c>
      <c r="N509" t="s">
        <v>114</v>
      </c>
      <c r="O509">
        <v>0.82</v>
      </c>
      <c r="P509">
        <v>19.309999999999999</v>
      </c>
      <c r="Q509">
        <v>720.38</v>
      </c>
      <c r="R509">
        <v>13.7</v>
      </c>
      <c r="S509" t="s">
        <v>117</v>
      </c>
    </row>
    <row r="510" spans="1:19" x14ac:dyDescent="0.25">
      <c r="A510" s="1">
        <v>45474</v>
      </c>
      <c r="B510">
        <v>2024</v>
      </c>
      <c r="C510" t="s">
        <v>25</v>
      </c>
      <c r="D510" t="s">
        <v>59</v>
      </c>
      <c r="E510">
        <v>8</v>
      </c>
      <c r="F510">
        <v>75</v>
      </c>
      <c r="G510">
        <v>3</v>
      </c>
      <c r="H510" t="s">
        <v>111</v>
      </c>
      <c r="I510">
        <v>61.78</v>
      </c>
      <c r="J510">
        <v>22.92</v>
      </c>
      <c r="K510">
        <v>2472</v>
      </c>
      <c r="L510">
        <v>637.42999999999995</v>
      </c>
      <c r="M510" t="s">
        <v>113</v>
      </c>
      <c r="N510" t="s">
        <v>114</v>
      </c>
      <c r="O510">
        <v>0.84</v>
      </c>
      <c r="P510">
        <v>20.420000000000002</v>
      </c>
      <c r="Q510">
        <v>817.09</v>
      </c>
      <c r="R510">
        <v>13.7</v>
      </c>
      <c r="S510" t="s">
        <v>117</v>
      </c>
    </row>
    <row r="511" spans="1:19" x14ac:dyDescent="0.25">
      <c r="A511" s="1">
        <v>45474</v>
      </c>
      <c r="B511">
        <v>2024</v>
      </c>
      <c r="C511" t="s">
        <v>25</v>
      </c>
      <c r="D511" t="s">
        <v>60</v>
      </c>
      <c r="E511">
        <v>8</v>
      </c>
      <c r="F511">
        <v>45</v>
      </c>
      <c r="G511">
        <v>1</v>
      </c>
      <c r="H511" t="s">
        <v>111</v>
      </c>
      <c r="I511">
        <v>52.44</v>
      </c>
      <c r="J511">
        <v>12.49</v>
      </c>
      <c r="K511">
        <v>1900.95</v>
      </c>
      <c r="L511">
        <v>269.82</v>
      </c>
      <c r="M511" t="s">
        <v>113</v>
      </c>
      <c r="N511" t="s">
        <v>114</v>
      </c>
      <c r="O511">
        <v>0.68</v>
      </c>
      <c r="P511">
        <v>13.88</v>
      </c>
      <c r="Q511">
        <v>503.19</v>
      </c>
      <c r="R511">
        <v>13.7</v>
      </c>
      <c r="S511" t="s">
        <v>117</v>
      </c>
    </row>
    <row r="512" spans="1:19" x14ac:dyDescent="0.25">
      <c r="A512" s="1">
        <v>45474</v>
      </c>
      <c r="B512">
        <v>2024</v>
      </c>
      <c r="C512" t="s">
        <v>25</v>
      </c>
      <c r="D512" t="s">
        <v>61</v>
      </c>
      <c r="E512">
        <v>8</v>
      </c>
      <c r="F512">
        <v>75</v>
      </c>
      <c r="G512">
        <v>3</v>
      </c>
      <c r="H512" t="s">
        <v>111</v>
      </c>
      <c r="I512">
        <v>61.93</v>
      </c>
      <c r="J512">
        <v>26.88</v>
      </c>
      <c r="K512">
        <v>2750.34</v>
      </c>
      <c r="L512">
        <v>704.38</v>
      </c>
      <c r="M512" t="s">
        <v>113</v>
      </c>
      <c r="N512" t="s">
        <v>114</v>
      </c>
      <c r="O512">
        <v>0.64</v>
      </c>
      <c r="P512">
        <v>20.18</v>
      </c>
      <c r="Q512">
        <v>896.11</v>
      </c>
      <c r="R512">
        <v>13.7</v>
      </c>
      <c r="S512" t="s">
        <v>117</v>
      </c>
    </row>
    <row r="513" spans="1:19" x14ac:dyDescent="0.25">
      <c r="A513" s="1">
        <v>45474</v>
      </c>
      <c r="B513">
        <v>2024</v>
      </c>
      <c r="C513" t="s">
        <v>25</v>
      </c>
      <c r="D513" t="s">
        <v>62</v>
      </c>
      <c r="E513">
        <v>8</v>
      </c>
      <c r="F513">
        <v>45</v>
      </c>
      <c r="G513">
        <v>1</v>
      </c>
      <c r="H513" t="s">
        <v>111</v>
      </c>
      <c r="I513">
        <v>50.08</v>
      </c>
      <c r="J513">
        <v>1.17</v>
      </c>
      <c r="K513">
        <v>2087.79</v>
      </c>
      <c r="L513">
        <v>31.86</v>
      </c>
      <c r="M513" t="s">
        <v>113</v>
      </c>
      <c r="N513" t="s">
        <v>114</v>
      </c>
      <c r="O513">
        <v>0.71</v>
      </c>
      <c r="P513">
        <v>13.16</v>
      </c>
      <c r="Q513">
        <v>548.75</v>
      </c>
      <c r="R513">
        <v>13.7</v>
      </c>
      <c r="S513" t="s">
        <v>117</v>
      </c>
    </row>
    <row r="514" spans="1:19" x14ac:dyDescent="0.25">
      <c r="A514" s="1">
        <v>45474</v>
      </c>
      <c r="B514">
        <v>2024</v>
      </c>
      <c r="C514" t="s">
        <v>25</v>
      </c>
      <c r="D514" t="s">
        <v>63</v>
      </c>
      <c r="E514">
        <v>9</v>
      </c>
      <c r="F514">
        <v>45</v>
      </c>
      <c r="G514">
        <v>2</v>
      </c>
      <c r="H514" t="s">
        <v>111</v>
      </c>
      <c r="I514">
        <v>23.49</v>
      </c>
      <c r="J514">
        <v>9.27</v>
      </c>
      <c r="K514">
        <v>861.49</v>
      </c>
      <c r="L514">
        <v>220.64</v>
      </c>
      <c r="M514" t="s">
        <v>113</v>
      </c>
      <c r="N514" t="s">
        <v>114</v>
      </c>
      <c r="O514">
        <v>0.62</v>
      </c>
      <c r="P514">
        <v>15.18</v>
      </c>
      <c r="Q514">
        <v>556.66</v>
      </c>
      <c r="R514">
        <v>13.7</v>
      </c>
      <c r="S514" t="s">
        <v>117</v>
      </c>
    </row>
    <row r="515" spans="1:19" x14ac:dyDescent="0.25">
      <c r="A515" s="1">
        <v>45474</v>
      </c>
      <c r="B515">
        <v>2024</v>
      </c>
      <c r="C515" t="s">
        <v>25</v>
      </c>
      <c r="D515" t="s">
        <v>64</v>
      </c>
      <c r="E515">
        <v>9</v>
      </c>
      <c r="F515">
        <v>90</v>
      </c>
      <c r="G515">
        <v>2</v>
      </c>
      <c r="H515" t="s">
        <v>111</v>
      </c>
      <c r="I515">
        <v>85.67</v>
      </c>
      <c r="J515">
        <v>21.94</v>
      </c>
      <c r="K515">
        <v>3452.51</v>
      </c>
      <c r="L515">
        <v>611.79999999999995</v>
      </c>
      <c r="M515" t="s">
        <v>113</v>
      </c>
      <c r="N515" t="s">
        <v>114</v>
      </c>
      <c r="O515">
        <v>0.66</v>
      </c>
      <c r="P515">
        <v>21.81</v>
      </c>
      <c r="Q515">
        <v>878.95</v>
      </c>
      <c r="R515">
        <v>13.7</v>
      </c>
      <c r="S515" t="s">
        <v>117</v>
      </c>
    </row>
    <row r="516" spans="1:19" x14ac:dyDescent="0.25">
      <c r="A516" s="1">
        <v>45474</v>
      </c>
      <c r="B516">
        <v>2024</v>
      </c>
      <c r="C516" t="s">
        <v>25</v>
      </c>
      <c r="D516" t="s">
        <v>65</v>
      </c>
      <c r="E516">
        <v>9</v>
      </c>
      <c r="F516">
        <v>90</v>
      </c>
      <c r="G516">
        <v>4</v>
      </c>
      <c r="H516" t="s">
        <v>111</v>
      </c>
      <c r="I516">
        <v>64.290000000000006</v>
      </c>
      <c r="J516">
        <v>25.22</v>
      </c>
      <c r="K516">
        <v>2391.39</v>
      </c>
      <c r="L516">
        <v>508.47</v>
      </c>
      <c r="M516" t="s">
        <v>113</v>
      </c>
      <c r="N516" t="s">
        <v>114</v>
      </c>
      <c r="O516">
        <v>0.89</v>
      </c>
      <c r="P516">
        <v>24.4</v>
      </c>
      <c r="Q516">
        <v>907.67</v>
      </c>
      <c r="R516">
        <v>13.7</v>
      </c>
      <c r="S516" t="s">
        <v>117</v>
      </c>
    </row>
    <row r="517" spans="1:19" x14ac:dyDescent="0.25">
      <c r="A517" s="1">
        <v>45474</v>
      </c>
      <c r="B517">
        <v>2024</v>
      </c>
      <c r="C517" t="s">
        <v>25</v>
      </c>
      <c r="D517" t="s">
        <v>66</v>
      </c>
      <c r="E517">
        <v>9</v>
      </c>
      <c r="F517">
        <v>90</v>
      </c>
      <c r="G517">
        <v>1</v>
      </c>
      <c r="H517" t="s">
        <v>111</v>
      </c>
      <c r="I517">
        <v>59.82</v>
      </c>
      <c r="J517">
        <v>15.73</v>
      </c>
      <c r="K517">
        <v>2677.2</v>
      </c>
      <c r="L517">
        <v>335.98</v>
      </c>
      <c r="M517" t="s">
        <v>113</v>
      </c>
      <c r="N517" t="s">
        <v>114</v>
      </c>
      <c r="O517">
        <v>0.91</v>
      </c>
      <c r="P517">
        <v>28.64</v>
      </c>
      <c r="Q517">
        <v>1281.8900000000001</v>
      </c>
      <c r="R517">
        <v>13.7</v>
      </c>
      <c r="S517" t="s">
        <v>117</v>
      </c>
    </row>
    <row r="518" spans="1:19" x14ac:dyDescent="0.25">
      <c r="A518" s="1">
        <v>45474</v>
      </c>
      <c r="B518">
        <v>2024</v>
      </c>
      <c r="C518" t="s">
        <v>25</v>
      </c>
      <c r="D518" t="s">
        <v>67</v>
      </c>
      <c r="E518">
        <v>10</v>
      </c>
      <c r="F518">
        <v>60</v>
      </c>
      <c r="G518">
        <v>3</v>
      </c>
      <c r="H518" t="s">
        <v>111</v>
      </c>
      <c r="I518">
        <v>37.97</v>
      </c>
      <c r="J518">
        <v>12.56</v>
      </c>
      <c r="K518">
        <v>1643.79</v>
      </c>
      <c r="L518">
        <v>322.10000000000002</v>
      </c>
      <c r="M518" t="s">
        <v>113</v>
      </c>
      <c r="N518" t="s">
        <v>114</v>
      </c>
      <c r="O518">
        <v>0.82</v>
      </c>
      <c r="P518">
        <v>14.83</v>
      </c>
      <c r="Q518">
        <v>641.87</v>
      </c>
      <c r="R518">
        <v>13.7</v>
      </c>
      <c r="S518" t="s">
        <v>117</v>
      </c>
    </row>
    <row r="519" spans="1:19" x14ac:dyDescent="0.25">
      <c r="A519" s="1">
        <v>45474</v>
      </c>
      <c r="B519">
        <v>2024</v>
      </c>
      <c r="C519" t="s">
        <v>25</v>
      </c>
      <c r="D519" t="s">
        <v>68</v>
      </c>
      <c r="E519">
        <v>10</v>
      </c>
      <c r="F519">
        <v>45</v>
      </c>
      <c r="G519">
        <v>1</v>
      </c>
      <c r="H519" t="s">
        <v>111</v>
      </c>
      <c r="I519">
        <v>33.22</v>
      </c>
      <c r="J519">
        <v>18.809999999999999</v>
      </c>
      <c r="K519">
        <v>1263.4000000000001</v>
      </c>
      <c r="L519">
        <v>423.1</v>
      </c>
      <c r="M519" t="s">
        <v>113</v>
      </c>
      <c r="N519" t="s">
        <v>114</v>
      </c>
      <c r="O519">
        <v>0.6</v>
      </c>
      <c r="P519">
        <v>11.21</v>
      </c>
      <c r="Q519">
        <v>426.53</v>
      </c>
      <c r="R519">
        <v>13.7</v>
      </c>
      <c r="S519" t="s">
        <v>117</v>
      </c>
    </row>
    <row r="520" spans="1:19" x14ac:dyDescent="0.25">
      <c r="A520" s="1">
        <v>45474</v>
      </c>
      <c r="B520">
        <v>2024</v>
      </c>
      <c r="C520" t="s">
        <v>25</v>
      </c>
      <c r="D520" t="s">
        <v>69</v>
      </c>
      <c r="E520">
        <v>10</v>
      </c>
      <c r="F520">
        <v>75</v>
      </c>
      <c r="G520">
        <v>3</v>
      </c>
      <c r="H520" t="s">
        <v>112</v>
      </c>
      <c r="I520">
        <v>13.75</v>
      </c>
      <c r="J520">
        <v>2.77</v>
      </c>
      <c r="K520">
        <v>616.76</v>
      </c>
      <c r="L520">
        <v>64.099999999999994</v>
      </c>
      <c r="M520" t="s">
        <v>113</v>
      </c>
      <c r="N520" t="s">
        <v>114</v>
      </c>
      <c r="O520">
        <v>0.85</v>
      </c>
      <c r="P520">
        <v>19.62</v>
      </c>
      <c r="Q520">
        <v>879.6</v>
      </c>
      <c r="R520">
        <v>13.7</v>
      </c>
      <c r="S520" t="s">
        <v>117</v>
      </c>
    </row>
    <row r="521" spans="1:19" x14ac:dyDescent="0.25">
      <c r="A521" s="1">
        <v>45474</v>
      </c>
      <c r="B521">
        <v>2024</v>
      </c>
      <c r="C521" t="s">
        <v>25</v>
      </c>
      <c r="D521" t="s">
        <v>70</v>
      </c>
      <c r="E521">
        <v>10</v>
      </c>
      <c r="F521">
        <v>60</v>
      </c>
      <c r="G521">
        <v>1</v>
      </c>
      <c r="H521" t="s">
        <v>111</v>
      </c>
      <c r="I521">
        <v>46.84</v>
      </c>
      <c r="J521">
        <v>9.27</v>
      </c>
      <c r="K521">
        <v>1802.01</v>
      </c>
      <c r="L521">
        <v>226.02</v>
      </c>
      <c r="M521" t="s">
        <v>113</v>
      </c>
      <c r="N521" t="s">
        <v>114</v>
      </c>
      <c r="O521">
        <v>0.95</v>
      </c>
      <c r="P521">
        <v>18.32</v>
      </c>
      <c r="Q521">
        <v>704.83</v>
      </c>
      <c r="R521">
        <v>13.7</v>
      </c>
      <c r="S521" t="s">
        <v>117</v>
      </c>
    </row>
    <row r="522" spans="1:19" x14ac:dyDescent="0.25">
      <c r="A522" s="1">
        <v>45474</v>
      </c>
      <c r="B522">
        <v>2024</v>
      </c>
      <c r="C522" t="s">
        <v>25</v>
      </c>
      <c r="D522" t="s">
        <v>71</v>
      </c>
      <c r="E522">
        <v>11</v>
      </c>
      <c r="F522">
        <v>45</v>
      </c>
      <c r="G522">
        <v>2</v>
      </c>
      <c r="H522" t="s">
        <v>111</v>
      </c>
      <c r="I522">
        <v>30.96</v>
      </c>
      <c r="J522">
        <v>12.12</v>
      </c>
      <c r="K522">
        <v>1320.28</v>
      </c>
      <c r="L522">
        <v>333.58</v>
      </c>
      <c r="M522" t="s">
        <v>113</v>
      </c>
      <c r="N522" t="s">
        <v>114</v>
      </c>
      <c r="O522">
        <v>0.61</v>
      </c>
      <c r="P522">
        <v>13.01</v>
      </c>
      <c r="Q522">
        <v>554.96</v>
      </c>
      <c r="R522">
        <v>13.7</v>
      </c>
      <c r="S522" t="s">
        <v>117</v>
      </c>
    </row>
    <row r="523" spans="1:19" x14ac:dyDescent="0.25">
      <c r="A523" s="1">
        <v>45474</v>
      </c>
      <c r="B523">
        <v>2024</v>
      </c>
      <c r="C523" t="s">
        <v>25</v>
      </c>
      <c r="D523" t="s">
        <v>72</v>
      </c>
      <c r="E523">
        <v>11</v>
      </c>
      <c r="F523">
        <v>60</v>
      </c>
      <c r="G523">
        <v>1</v>
      </c>
      <c r="H523" t="s">
        <v>111</v>
      </c>
      <c r="I523">
        <v>37.61</v>
      </c>
      <c r="J523">
        <v>25.53</v>
      </c>
      <c r="K523">
        <v>1526.78</v>
      </c>
      <c r="L523">
        <v>650.9</v>
      </c>
      <c r="M523" t="s">
        <v>113</v>
      </c>
      <c r="N523" t="s">
        <v>114</v>
      </c>
      <c r="O523">
        <v>0.83</v>
      </c>
      <c r="P523">
        <v>14.56</v>
      </c>
      <c r="Q523">
        <v>591</v>
      </c>
      <c r="R523">
        <v>13.7</v>
      </c>
      <c r="S523" t="s">
        <v>117</v>
      </c>
    </row>
    <row r="524" spans="1:19" x14ac:dyDescent="0.25">
      <c r="A524" s="1">
        <v>45474</v>
      </c>
      <c r="B524">
        <v>2024</v>
      </c>
      <c r="C524" t="s">
        <v>25</v>
      </c>
      <c r="D524" t="s">
        <v>73</v>
      </c>
      <c r="E524">
        <v>11</v>
      </c>
      <c r="F524">
        <v>45</v>
      </c>
      <c r="G524">
        <v>2</v>
      </c>
      <c r="H524" t="s">
        <v>111</v>
      </c>
      <c r="I524">
        <v>32.07</v>
      </c>
      <c r="J524">
        <v>9.73</v>
      </c>
      <c r="K524">
        <v>1346.42</v>
      </c>
      <c r="L524">
        <v>226.94</v>
      </c>
      <c r="M524" t="s">
        <v>113</v>
      </c>
      <c r="N524" t="s">
        <v>114</v>
      </c>
      <c r="O524">
        <v>0.78</v>
      </c>
      <c r="P524">
        <v>14.97</v>
      </c>
      <c r="Q524">
        <v>628.69000000000005</v>
      </c>
      <c r="R524">
        <v>13.7</v>
      </c>
      <c r="S524" t="s">
        <v>117</v>
      </c>
    </row>
    <row r="525" spans="1:19" x14ac:dyDescent="0.25">
      <c r="A525" s="1">
        <v>45474</v>
      </c>
      <c r="B525">
        <v>2024</v>
      </c>
      <c r="C525" t="s">
        <v>25</v>
      </c>
      <c r="D525" t="s">
        <v>74</v>
      </c>
      <c r="E525">
        <v>11</v>
      </c>
      <c r="F525">
        <v>90</v>
      </c>
      <c r="G525">
        <v>4</v>
      </c>
      <c r="H525" t="s">
        <v>111</v>
      </c>
      <c r="I525">
        <v>74.42</v>
      </c>
      <c r="J525">
        <v>31.15</v>
      </c>
      <c r="K525">
        <v>2986.46</v>
      </c>
      <c r="L525">
        <v>839.59</v>
      </c>
      <c r="M525" t="s">
        <v>113</v>
      </c>
      <c r="N525" t="s">
        <v>114</v>
      </c>
      <c r="O525">
        <v>0.74</v>
      </c>
      <c r="P525">
        <v>30.64</v>
      </c>
      <c r="Q525">
        <v>1229.49</v>
      </c>
      <c r="R525">
        <v>13.7</v>
      </c>
      <c r="S525" t="s">
        <v>117</v>
      </c>
    </row>
    <row r="526" spans="1:19" x14ac:dyDescent="0.25">
      <c r="A526" s="1">
        <v>45474</v>
      </c>
      <c r="B526">
        <v>2024</v>
      </c>
      <c r="C526" t="s">
        <v>25</v>
      </c>
      <c r="D526" t="s">
        <v>75</v>
      </c>
      <c r="E526">
        <v>12</v>
      </c>
      <c r="F526">
        <v>60</v>
      </c>
      <c r="G526">
        <v>2</v>
      </c>
      <c r="H526" t="s">
        <v>111</v>
      </c>
      <c r="I526">
        <v>48.74</v>
      </c>
      <c r="J526">
        <v>15.48</v>
      </c>
      <c r="K526">
        <v>1842.19</v>
      </c>
      <c r="L526">
        <v>325.83</v>
      </c>
      <c r="M526" t="s">
        <v>113</v>
      </c>
      <c r="N526" t="s">
        <v>114</v>
      </c>
      <c r="O526">
        <v>0.9</v>
      </c>
      <c r="P526">
        <v>14.89</v>
      </c>
      <c r="Q526">
        <v>562.77</v>
      </c>
      <c r="R526">
        <v>13.7</v>
      </c>
      <c r="S526" t="s">
        <v>117</v>
      </c>
    </row>
    <row r="527" spans="1:19" x14ac:dyDescent="0.25">
      <c r="A527" s="1">
        <v>45474</v>
      </c>
      <c r="B527">
        <v>2024</v>
      </c>
      <c r="C527" t="s">
        <v>25</v>
      </c>
      <c r="D527" t="s">
        <v>76</v>
      </c>
      <c r="E527">
        <v>12</v>
      </c>
      <c r="F527">
        <v>75</v>
      </c>
      <c r="G527">
        <v>1</v>
      </c>
      <c r="H527" t="s">
        <v>111</v>
      </c>
      <c r="I527">
        <v>61.71</v>
      </c>
      <c r="J527">
        <v>18.600000000000001</v>
      </c>
      <c r="K527">
        <v>2410.5500000000002</v>
      </c>
      <c r="L527">
        <v>506.32</v>
      </c>
      <c r="M527" t="s">
        <v>113</v>
      </c>
      <c r="N527" t="s">
        <v>114</v>
      </c>
      <c r="O527">
        <v>0.81</v>
      </c>
      <c r="P527">
        <v>22.15</v>
      </c>
      <c r="Q527">
        <v>865.25</v>
      </c>
      <c r="R527">
        <v>13.7</v>
      </c>
      <c r="S527" t="s">
        <v>117</v>
      </c>
    </row>
    <row r="528" spans="1:19" x14ac:dyDescent="0.25">
      <c r="A528" s="1">
        <v>45474</v>
      </c>
      <c r="B528">
        <v>2024</v>
      </c>
      <c r="C528" t="s">
        <v>25</v>
      </c>
      <c r="D528" t="s">
        <v>77</v>
      </c>
      <c r="E528">
        <v>12</v>
      </c>
      <c r="F528">
        <v>60</v>
      </c>
      <c r="G528">
        <v>3</v>
      </c>
      <c r="H528" t="s">
        <v>111</v>
      </c>
      <c r="I528">
        <v>59.73</v>
      </c>
      <c r="J528">
        <v>4.78</v>
      </c>
      <c r="K528">
        <v>2559.83</v>
      </c>
      <c r="L528">
        <v>105.29</v>
      </c>
      <c r="M528" t="s">
        <v>113</v>
      </c>
      <c r="N528" t="s">
        <v>114</v>
      </c>
      <c r="O528">
        <v>0.93</v>
      </c>
      <c r="P528">
        <v>19.899999999999999</v>
      </c>
      <c r="Q528">
        <v>852.9</v>
      </c>
      <c r="R528">
        <v>13.7</v>
      </c>
      <c r="S528" t="s">
        <v>117</v>
      </c>
    </row>
    <row r="529" spans="1:19" x14ac:dyDescent="0.25">
      <c r="A529" s="1">
        <v>45474</v>
      </c>
      <c r="B529">
        <v>2024</v>
      </c>
      <c r="C529" t="s">
        <v>25</v>
      </c>
      <c r="D529" t="s">
        <v>78</v>
      </c>
      <c r="E529">
        <v>12</v>
      </c>
      <c r="F529">
        <v>75</v>
      </c>
      <c r="G529">
        <v>3</v>
      </c>
      <c r="H529" t="s">
        <v>111</v>
      </c>
      <c r="I529">
        <v>69.319999999999993</v>
      </c>
      <c r="J529">
        <v>24.94</v>
      </c>
      <c r="K529">
        <v>2823.68</v>
      </c>
      <c r="L529">
        <v>566.19000000000005</v>
      </c>
      <c r="M529" t="s">
        <v>113</v>
      </c>
      <c r="N529" t="s">
        <v>114</v>
      </c>
      <c r="O529">
        <v>0.95</v>
      </c>
      <c r="P529">
        <v>17.41</v>
      </c>
      <c r="Q529">
        <v>709.1</v>
      </c>
      <c r="R529">
        <v>13.7</v>
      </c>
      <c r="S529" t="s">
        <v>117</v>
      </c>
    </row>
    <row r="530" spans="1:19" x14ac:dyDescent="0.25">
      <c r="A530" s="1">
        <v>45474</v>
      </c>
      <c r="B530">
        <v>2024</v>
      </c>
      <c r="C530" t="s">
        <v>25</v>
      </c>
      <c r="D530" t="s">
        <v>79</v>
      </c>
      <c r="E530">
        <v>13</v>
      </c>
      <c r="F530">
        <v>75</v>
      </c>
      <c r="G530">
        <v>1</v>
      </c>
      <c r="H530" t="s">
        <v>111</v>
      </c>
      <c r="I530">
        <v>51.23</v>
      </c>
      <c r="J530">
        <v>19.43</v>
      </c>
      <c r="K530">
        <v>2060.4499999999998</v>
      </c>
      <c r="L530">
        <v>480.07</v>
      </c>
      <c r="M530" t="s">
        <v>113</v>
      </c>
      <c r="N530" t="s">
        <v>114</v>
      </c>
      <c r="O530">
        <v>0.86</v>
      </c>
      <c r="P530">
        <v>22.55</v>
      </c>
      <c r="Q530">
        <v>907.01</v>
      </c>
      <c r="R530">
        <v>13.7</v>
      </c>
      <c r="S530" t="s">
        <v>117</v>
      </c>
    </row>
    <row r="531" spans="1:19" x14ac:dyDescent="0.25">
      <c r="A531" s="1">
        <v>45474</v>
      </c>
      <c r="B531">
        <v>2024</v>
      </c>
      <c r="C531" t="s">
        <v>25</v>
      </c>
      <c r="D531" t="s">
        <v>80</v>
      </c>
      <c r="E531">
        <v>13</v>
      </c>
      <c r="F531">
        <v>45</v>
      </c>
      <c r="G531">
        <v>1</v>
      </c>
      <c r="H531" t="s">
        <v>111</v>
      </c>
      <c r="I531">
        <v>19.32</v>
      </c>
      <c r="J531">
        <v>8.35</v>
      </c>
      <c r="K531">
        <v>748.78</v>
      </c>
      <c r="L531">
        <v>182.41</v>
      </c>
      <c r="M531" t="s">
        <v>113</v>
      </c>
      <c r="N531" t="s">
        <v>114</v>
      </c>
      <c r="O531">
        <v>0.69</v>
      </c>
      <c r="P531">
        <v>13.17</v>
      </c>
      <c r="Q531">
        <v>510.7</v>
      </c>
      <c r="R531">
        <v>13.7</v>
      </c>
      <c r="S531" t="s">
        <v>117</v>
      </c>
    </row>
    <row r="532" spans="1:19" x14ac:dyDescent="0.25">
      <c r="A532" s="1">
        <v>45474</v>
      </c>
      <c r="B532">
        <v>2024</v>
      </c>
      <c r="C532" t="s">
        <v>25</v>
      </c>
      <c r="D532" t="s">
        <v>81</v>
      </c>
      <c r="E532">
        <v>13</v>
      </c>
      <c r="F532">
        <v>90</v>
      </c>
      <c r="G532">
        <v>3</v>
      </c>
      <c r="H532" t="s">
        <v>111</v>
      </c>
      <c r="I532">
        <v>73.3</v>
      </c>
      <c r="J532">
        <v>19.32</v>
      </c>
      <c r="K532">
        <v>2739.45</v>
      </c>
      <c r="L532">
        <v>532.96</v>
      </c>
      <c r="M532" t="s">
        <v>113</v>
      </c>
      <c r="N532" t="s">
        <v>114</v>
      </c>
      <c r="O532">
        <v>0.93</v>
      </c>
      <c r="P532">
        <v>26.92</v>
      </c>
      <c r="Q532">
        <v>1006.1</v>
      </c>
      <c r="R532">
        <v>13.7</v>
      </c>
      <c r="S532" t="s">
        <v>117</v>
      </c>
    </row>
    <row r="533" spans="1:19" x14ac:dyDescent="0.25">
      <c r="A533" s="1">
        <v>45474</v>
      </c>
      <c r="B533">
        <v>2024</v>
      </c>
      <c r="C533" t="s">
        <v>25</v>
      </c>
      <c r="D533" t="s">
        <v>82</v>
      </c>
      <c r="E533">
        <v>13</v>
      </c>
      <c r="F533">
        <v>75</v>
      </c>
      <c r="G533">
        <v>1</v>
      </c>
      <c r="H533" t="s">
        <v>111</v>
      </c>
      <c r="I533">
        <v>50.72</v>
      </c>
      <c r="J533">
        <v>22.46</v>
      </c>
      <c r="K533">
        <v>2087.2800000000002</v>
      </c>
      <c r="L533">
        <v>585.85</v>
      </c>
      <c r="M533" t="s">
        <v>113</v>
      </c>
      <c r="N533" t="s">
        <v>114</v>
      </c>
      <c r="O533">
        <v>0.78</v>
      </c>
      <c r="P533">
        <v>23.24</v>
      </c>
      <c r="Q533">
        <v>956.56</v>
      </c>
      <c r="R533">
        <v>13.7</v>
      </c>
      <c r="S533" t="s">
        <v>117</v>
      </c>
    </row>
    <row r="534" spans="1:19" x14ac:dyDescent="0.25">
      <c r="A534" s="1">
        <v>45474</v>
      </c>
      <c r="B534">
        <v>2024</v>
      </c>
      <c r="C534" t="s">
        <v>25</v>
      </c>
      <c r="D534" t="s">
        <v>83</v>
      </c>
      <c r="E534">
        <v>14</v>
      </c>
      <c r="F534">
        <v>90</v>
      </c>
      <c r="G534">
        <v>4</v>
      </c>
      <c r="H534" t="s">
        <v>112</v>
      </c>
      <c r="I534">
        <v>14.35</v>
      </c>
      <c r="J534">
        <v>2.5</v>
      </c>
      <c r="K534">
        <v>603.94000000000005</v>
      </c>
      <c r="L534">
        <v>59.59</v>
      </c>
      <c r="M534" t="s">
        <v>113</v>
      </c>
      <c r="N534" t="s">
        <v>114</v>
      </c>
      <c r="O534">
        <v>0.84</v>
      </c>
      <c r="P534">
        <v>28.5</v>
      </c>
      <c r="Q534">
        <v>1199.3</v>
      </c>
      <c r="R534">
        <v>13.7</v>
      </c>
      <c r="S534" t="s">
        <v>117</v>
      </c>
    </row>
    <row r="535" spans="1:19" x14ac:dyDescent="0.25">
      <c r="A535" s="1">
        <v>45474</v>
      </c>
      <c r="B535">
        <v>2024</v>
      </c>
      <c r="C535" t="s">
        <v>25</v>
      </c>
      <c r="D535" t="s">
        <v>84</v>
      </c>
      <c r="E535">
        <v>14</v>
      </c>
      <c r="F535">
        <v>90</v>
      </c>
      <c r="G535">
        <v>1</v>
      </c>
      <c r="H535" t="s">
        <v>111</v>
      </c>
      <c r="I535">
        <v>81.99</v>
      </c>
      <c r="J535">
        <v>23.16</v>
      </c>
      <c r="K535">
        <v>3055.49</v>
      </c>
      <c r="L535">
        <v>587.27</v>
      </c>
      <c r="M535" t="s">
        <v>113</v>
      </c>
      <c r="N535" t="s">
        <v>114</v>
      </c>
      <c r="O535">
        <v>0.76</v>
      </c>
      <c r="P535">
        <v>28.61</v>
      </c>
      <c r="Q535">
        <v>1066.21</v>
      </c>
      <c r="R535">
        <v>13.7</v>
      </c>
      <c r="S535" t="s">
        <v>117</v>
      </c>
    </row>
    <row r="536" spans="1:19" x14ac:dyDescent="0.25">
      <c r="A536" s="1">
        <v>45474</v>
      </c>
      <c r="B536">
        <v>2024</v>
      </c>
      <c r="C536" t="s">
        <v>25</v>
      </c>
      <c r="D536" t="s">
        <v>85</v>
      </c>
      <c r="E536">
        <v>14</v>
      </c>
      <c r="F536">
        <v>75</v>
      </c>
      <c r="G536">
        <v>3</v>
      </c>
      <c r="H536" t="s">
        <v>111</v>
      </c>
      <c r="I536">
        <v>55.93</v>
      </c>
      <c r="J536">
        <v>20.28</v>
      </c>
      <c r="K536">
        <v>2113.12</v>
      </c>
      <c r="L536">
        <v>543.87</v>
      </c>
      <c r="M536" t="s">
        <v>113</v>
      </c>
      <c r="N536" t="s">
        <v>114</v>
      </c>
      <c r="O536">
        <v>0.92</v>
      </c>
      <c r="P536">
        <v>25.76</v>
      </c>
      <c r="Q536">
        <v>973.22</v>
      </c>
      <c r="R536">
        <v>13.7</v>
      </c>
      <c r="S536" t="s">
        <v>117</v>
      </c>
    </row>
    <row r="537" spans="1:19" x14ac:dyDescent="0.25">
      <c r="A537" s="1">
        <v>45474</v>
      </c>
      <c r="B537">
        <v>2024</v>
      </c>
      <c r="C537" t="s">
        <v>25</v>
      </c>
      <c r="D537" t="s">
        <v>86</v>
      </c>
      <c r="E537">
        <v>14</v>
      </c>
      <c r="F537">
        <v>90</v>
      </c>
      <c r="G537">
        <v>3</v>
      </c>
      <c r="H537" t="s">
        <v>111</v>
      </c>
      <c r="I537">
        <v>62.9</v>
      </c>
      <c r="J537">
        <v>25.75</v>
      </c>
      <c r="K537">
        <v>2337.1999999999998</v>
      </c>
      <c r="L537">
        <v>584.13</v>
      </c>
      <c r="M537" t="s">
        <v>113</v>
      </c>
      <c r="N537" t="s">
        <v>114</v>
      </c>
      <c r="O537">
        <v>0.76</v>
      </c>
      <c r="P537">
        <v>28.61</v>
      </c>
      <c r="Q537">
        <v>1062.93</v>
      </c>
      <c r="R537">
        <v>13.7</v>
      </c>
      <c r="S537" t="s">
        <v>117</v>
      </c>
    </row>
    <row r="538" spans="1:19" x14ac:dyDescent="0.25">
      <c r="A538" s="1">
        <v>45474</v>
      </c>
      <c r="B538">
        <v>2024</v>
      </c>
      <c r="C538" t="s">
        <v>25</v>
      </c>
      <c r="D538" t="s">
        <v>87</v>
      </c>
      <c r="E538">
        <v>15</v>
      </c>
      <c r="F538">
        <v>45</v>
      </c>
      <c r="G538">
        <v>1</v>
      </c>
      <c r="H538" t="s">
        <v>111</v>
      </c>
      <c r="I538">
        <v>43.57</v>
      </c>
      <c r="J538">
        <v>12.37</v>
      </c>
      <c r="K538">
        <v>1791.22</v>
      </c>
      <c r="L538">
        <v>267.27</v>
      </c>
      <c r="M538" t="s">
        <v>113</v>
      </c>
      <c r="N538" t="s">
        <v>114</v>
      </c>
      <c r="O538">
        <v>0.62</v>
      </c>
      <c r="P538">
        <v>13.25</v>
      </c>
      <c r="Q538">
        <v>544.55999999999995</v>
      </c>
      <c r="R538">
        <v>13.7</v>
      </c>
      <c r="S538" t="s">
        <v>117</v>
      </c>
    </row>
    <row r="539" spans="1:19" x14ac:dyDescent="0.25">
      <c r="A539" s="1">
        <v>45474</v>
      </c>
      <c r="B539">
        <v>2024</v>
      </c>
      <c r="C539" t="s">
        <v>25</v>
      </c>
      <c r="D539" t="s">
        <v>88</v>
      </c>
      <c r="E539">
        <v>15</v>
      </c>
      <c r="F539">
        <v>45</v>
      </c>
      <c r="G539">
        <v>2</v>
      </c>
      <c r="H539" t="s">
        <v>111</v>
      </c>
      <c r="I539">
        <v>40.85</v>
      </c>
      <c r="J539">
        <v>5.47</v>
      </c>
      <c r="K539">
        <v>1657.25</v>
      </c>
      <c r="L539">
        <v>146.81</v>
      </c>
      <c r="M539" t="s">
        <v>113</v>
      </c>
      <c r="N539" t="s">
        <v>114</v>
      </c>
      <c r="O539">
        <v>0.89</v>
      </c>
      <c r="P539">
        <v>15.1</v>
      </c>
      <c r="Q539">
        <v>612.45000000000005</v>
      </c>
      <c r="R539">
        <v>13.7</v>
      </c>
      <c r="S539" t="s">
        <v>117</v>
      </c>
    </row>
    <row r="540" spans="1:19" x14ac:dyDescent="0.25">
      <c r="A540" s="1">
        <v>45474</v>
      </c>
      <c r="B540">
        <v>2024</v>
      </c>
      <c r="C540" t="s">
        <v>25</v>
      </c>
      <c r="D540" t="s">
        <v>89</v>
      </c>
      <c r="E540">
        <v>15</v>
      </c>
      <c r="F540">
        <v>45</v>
      </c>
      <c r="G540">
        <v>2</v>
      </c>
      <c r="H540" t="s">
        <v>111</v>
      </c>
      <c r="I540">
        <v>42.06</v>
      </c>
      <c r="J540">
        <v>4.08</v>
      </c>
      <c r="K540">
        <v>1787.26</v>
      </c>
      <c r="L540">
        <v>95.62</v>
      </c>
      <c r="M540" t="s">
        <v>113</v>
      </c>
      <c r="N540" t="s">
        <v>114</v>
      </c>
      <c r="O540">
        <v>0.63</v>
      </c>
      <c r="P540">
        <v>11.77</v>
      </c>
      <c r="Q540">
        <v>500.32</v>
      </c>
      <c r="R540">
        <v>13.7</v>
      </c>
      <c r="S540" t="s">
        <v>117</v>
      </c>
    </row>
    <row r="541" spans="1:19" x14ac:dyDescent="0.25">
      <c r="A541" s="1">
        <v>45474</v>
      </c>
      <c r="B541">
        <v>2024</v>
      </c>
      <c r="C541" t="s">
        <v>25</v>
      </c>
      <c r="D541" t="s">
        <v>90</v>
      </c>
      <c r="E541">
        <v>15</v>
      </c>
      <c r="F541">
        <v>60</v>
      </c>
      <c r="G541">
        <v>2</v>
      </c>
      <c r="H541" t="s">
        <v>111</v>
      </c>
      <c r="I541">
        <v>37.43</v>
      </c>
      <c r="J541">
        <v>6.63</v>
      </c>
      <c r="K541">
        <v>1434.27</v>
      </c>
      <c r="L541">
        <v>148.24</v>
      </c>
      <c r="M541" t="s">
        <v>113</v>
      </c>
      <c r="N541" t="s">
        <v>114</v>
      </c>
      <c r="O541">
        <v>0.61</v>
      </c>
      <c r="P541">
        <v>18.13</v>
      </c>
      <c r="Q541">
        <v>694.96</v>
      </c>
      <c r="R541">
        <v>13.7</v>
      </c>
      <c r="S541" t="s">
        <v>117</v>
      </c>
    </row>
    <row r="542" spans="1:19" x14ac:dyDescent="0.25">
      <c r="A542" s="1">
        <v>45474</v>
      </c>
      <c r="B542">
        <v>2024</v>
      </c>
      <c r="C542" t="s">
        <v>25</v>
      </c>
      <c r="D542" t="s">
        <v>91</v>
      </c>
      <c r="E542">
        <v>16</v>
      </c>
      <c r="F542">
        <v>60</v>
      </c>
      <c r="G542">
        <v>2</v>
      </c>
      <c r="H542" t="s">
        <v>111</v>
      </c>
      <c r="I542">
        <v>41.43</v>
      </c>
      <c r="J542">
        <v>23.5</v>
      </c>
      <c r="K542">
        <v>1529.84</v>
      </c>
      <c r="L542">
        <v>525.53</v>
      </c>
      <c r="M542" t="s">
        <v>113</v>
      </c>
      <c r="N542" t="s">
        <v>114</v>
      </c>
      <c r="O542">
        <v>0.82</v>
      </c>
      <c r="P542">
        <v>17.88</v>
      </c>
      <c r="Q542">
        <v>660.08</v>
      </c>
      <c r="R542">
        <v>13.7</v>
      </c>
      <c r="S542" t="s">
        <v>117</v>
      </c>
    </row>
    <row r="543" spans="1:19" x14ac:dyDescent="0.25">
      <c r="A543" s="1">
        <v>45474</v>
      </c>
      <c r="B543">
        <v>2024</v>
      </c>
      <c r="C543" t="s">
        <v>25</v>
      </c>
      <c r="D543" t="s">
        <v>92</v>
      </c>
      <c r="E543">
        <v>16</v>
      </c>
      <c r="F543">
        <v>60</v>
      </c>
      <c r="G543">
        <v>1</v>
      </c>
      <c r="H543" t="s">
        <v>111</v>
      </c>
      <c r="I543">
        <v>58.78</v>
      </c>
      <c r="J543">
        <v>4.03</v>
      </c>
      <c r="K543">
        <v>2593.92</v>
      </c>
      <c r="L543">
        <v>91.53</v>
      </c>
      <c r="M543" t="s">
        <v>113</v>
      </c>
      <c r="N543" t="s">
        <v>114</v>
      </c>
      <c r="O543">
        <v>0.76</v>
      </c>
      <c r="P543">
        <v>18.420000000000002</v>
      </c>
      <c r="Q543">
        <v>812.72</v>
      </c>
      <c r="R543">
        <v>13.7</v>
      </c>
      <c r="S543" t="s">
        <v>117</v>
      </c>
    </row>
    <row r="544" spans="1:19" x14ac:dyDescent="0.25">
      <c r="A544" s="1">
        <v>45474</v>
      </c>
      <c r="B544">
        <v>2024</v>
      </c>
      <c r="C544" t="s">
        <v>25</v>
      </c>
      <c r="D544" t="s">
        <v>93</v>
      </c>
      <c r="E544">
        <v>16</v>
      </c>
      <c r="F544">
        <v>90</v>
      </c>
      <c r="G544">
        <v>2</v>
      </c>
      <c r="H544" t="s">
        <v>111</v>
      </c>
      <c r="I544">
        <v>72.930000000000007</v>
      </c>
      <c r="J544">
        <v>12.2</v>
      </c>
      <c r="K544">
        <v>2870.21</v>
      </c>
      <c r="L544">
        <v>321.45</v>
      </c>
      <c r="M544" t="s">
        <v>113</v>
      </c>
      <c r="N544" t="s">
        <v>114</v>
      </c>
      <c r="O544">
        <v>0.7</v>
      </c>
      <c r="P544">
        <v>22.1</v>
      </c>
      <c r="Q544">
        <v>869.69</v>
      </c>
      <c r="R544">
        <v>13.7</v>
      </c>
      <c r="S544" t="s">
        <v>117</v>
      </c>
    </row>
    <row r="545" spans="1:19" x14ac:dyDescent="0.25">
      <c r="A545" s="1">
        <v>45474</v>
      </c>
      <c r="B545">
        <v>2024</v>
      </c>
      <c r="C545" t="s">
        <v>25</v>
      </c>
      <c r="D545" t="s">
        <v>94</v>
      </c>
      <c r="E545">
        <v>16</v>
      </c>
      <c r="F545">
        <v>60</v>
      </c>
      <c r="G545">
        <v>1</v>
      </c>
      <c r="H545" t="s">
        <v>112</v>
      </c>
      <c r="I545">
        <v>8.1300000000000008</v>
      </c>
      <c r="J545">
        <v>4.4000000000000004</v>
      </c>
      <c r="K545">
        <v>291.83999999999997</v>
      </c>
      <c r="L545">
        <v>122.86</v>
      </c>
      <c r="M545" t="s">
        <v>113</v>
      </c>
      <c r="N545" t="s">
        <v>114</v>
      </c>
      <c r="O545">
        <v>0.79</v>
      </c>
      <c r="P545">
        <v>20.53</v>
      </c>
      <c r="Q545">
        <v>736.68</v>
      </c>
      <c r="R545">
        <v>13.7</v>
      </c>
      <c r="S545" t="s">
        <v>117</v>
      </c>
    </row>
    <row r="546" spans="1:19" x14ac:dyDescent="0.25">
      <c r="A546" s="1">
        <v>45474</v>
      </c>
      <c r="B546">
        <v>2024</v>
      </c>
      <c r="C546" t="s">
        <v>25</v>
      </c>
      <c r="D546" t="s">
        <v>95</v>
      </c>
      <c r="E546">
        <v>17</v>
      </c>
      <c r="F546">
        <v>60</v>
      </c>
      <c r="G546">
        <v>1</v>
      </c>
      <c r="H546" t="s">
        <v>111</v>
      </c>
      <c r="I546">
        <v>53.79</v>
      </c>
      <c r="J546">
        <v>14.62</v>
      </c>
      <c r="K546">
        <v>1989.42</v>
      </c>
      <c r="L546">
        <v>311.75</v>
      </c>
      <c r="M546" t="s">
        <v>113</v>
      </c>
      <c r="N546" t="s">
        <v>114</v>
      </c>
      <c r="O546">
        <v>0.68</v>
      </c>
      <c r="P546">
        <v>18.64</v>
      </c>
      <c r="Q546">
        <v>689.29</v>
      </c>
      <c r="R546">
        <v>13.7</v>
      </c>
      <c r="S546" t="s">
        <v>117</v>
      </c>
    </row>
    <row r="547" spans="1:19" x14ac:dyDescent="0.25">
      <c r="A547" s="1">
        <v>45474</v>
      </c>
      <c r="B547">
        <v>2024</v>
      </c>
      <c r="C547" t="s">
        <v>25</v>
      </c>
      <c r="D547" t="s">
        <v>96</v>
      </c>
      <c r="E547">
        <v>17</v>
      </c>
      <c r="F547">
        <v>75</v>
      </c>
      <c r="G547">
        <v>2</v>
      </c>
      <c r="H547" t="s">
        <v>111</v>
      </c>
      <c r="I547">
        <v>67.010000000000005</v>
      </c>
      <c r="J547">
        <v>14.35</v>
      </c>
      <c r="K547">
        <v>2646.19</v>
      </c>
      <c r="L547">
        <v>391.81</v>
      </c>
      <c r="M547" t="s">
        <v>113</v>
      </c>
      <c r="N547" t="s">
        <v>114</v>
      </c>
      <c r="O547">
        <v>0.67</v>
      </c>
      <c r="P547">
        <v>17.239999999999998</v>
      </c>
      <c r="Q547">
        <v>680.58</v>
      </c>
      <c r="R547">
        <v>13.7</v>
      </c>
      <c r="S547" t="s">
        <v>117</v>
      </c>
    </row>
    <row r="548" spans="1:19" x14ac:dyDescent="0.25">
      <c r="A548" s="1">
        <v>45474</v>
      </c>
      <c r="B548">
        <v>2024</v>
      </c>
      <c r="C548" t="s">
        <v>25</v>
      </c>
      <c r="D548" t="s">
        <v>97</v>
      </c>
      <c r="E548">
        <v>17</v>
      </c>
      <c r="F548">
        <v>45</v>
      </c>
      <c r="G548">
        <v>2</v>
      </c>
      <c r="H548" t="s">
        <v>112</v>
      </c>
      <c r="I548">
        <v>5.6</v>
      </c>
      <c r="J548">
        <v>4.62</v>
      </c>
      <c r="K548">
        <v>232.3</v>
      </c>
      <c r="L548">
        <v>102.47</v>
      </c>
      <c r="M548" t="s">
        <v>113</v>
      </c>
      <c r="N548" t="s">
        <v>114</v>
      </c>
      <c r="O548">
        <v>0.66</v>
      </c>
      <c r="P548">
        <v>11.83</v>
      </c>
      <c r="Q548">
        <v>490.77</v>
      </c>
      <c r="R548">
        <v>13.7</v>
      </c>
      <c r="S548" t="s">
        <v>117</v>
      </c>
    </row>
    <row r="549" spans="1:19" x14ac:dyDescent="0.25">
      <c r="A549" s="1">
        <v>45474</v>
      </c>
      <c r="B549">
        <v>2024</v>
      </c>
      <c r="C549" t="s">
        <v>25</v>
      </c>
      <c r="D549" t="s">
        <v>98</v>
      </c>
      <c r="E549">
        <v>17</v>
      </c>
      <c r="F549">
        <v>90</v>
      </c>
      <c r="G549">
        <v>4</v>
      </c>
      <c r="H549" t="s">
        <v>112</v>
      </c>
      <c r="I549">
        <v>6.15</v>
      </c>
      <c r="J549">
        <v>4.7699999999999996</v>
      </c>
      <c r="K549">
        <v>263.39</v>
      </c>
      <c r="L549">
        <v>112.95</v>
      </c>
      <c r="M549" t="s">
        <v>113</v>
      </c>
      <c r="N549" t="s">
        <v>114</v>
      </c>
      <c r="O549">
        <v>0.9</v>
      </c>
      <c r="P549">
        <v>23.2</v>
      </c>
      <c r="Q549">
        <v>994.09</v>
      </c>
      <c r="R549">
        <v>13.7</v>
      </c>
      <c r="S549" t="s">
        <v>117</v>
      </c>
    </row>
    <row r="550" spans="1:19" x14ac:dyDescent="0.25">
      <c r="A550" s="1">
        <v>45474</v>
      </c>
      <c r="B550">
        <v>2024</v>
      </c>
      <c r="C550" t="s">
        <v>25</v>
      </c>
      <c r="D550" t="s">
        <v>99</v>
      </c>
      <c r="E550">
        <v>18</v>
      </c>
      <c r="F550">
        <v>45</v>
      </c>
      <c r="G550">
        <v>2</v>
      </c>
      <c r="H550" t="s">
        <v>111</v>
      </c>
      <c r="I550">
        <v>23.4</v>
      </c>
      <c r="J550">
        <v>14.89</v>
      </c>
      <c r="K550">
        <v>902.36</v>
      </c>
      <c r="L550">
        <v>387.91</v>
      </c>
      <c r="M550" t="s">
        <v>113</v>
      </c>
      <c r="N550" t="s">
        <v>114</v>
      </c>
      <c r="O550">
        <v>0.7</v>
      </c>
      <c r="P550">
        <v>11.86</v>
      </c>
      <c r="Q550">
        <v>457.28</v>
      </c>
      <c r="R550">
        <v>13.7</v>
      </c>
      <c r="S550" t="s">
        <v>117</v>
      </c>
    </row>
    <row r="551" spans="1:19" x14ac:dyDescent="0.25">
      <c r="A551" s="1">
        <v>45474</v>
      </c>
      <c r="B551">
        <v>2024</v>
      </c>
      <c r="C551" t="s">
        <v>25</v>
      </c>
      <c r="D551" t="s">
        <v>100</v>
      </c>
      <c r="E551">
        <v>18</v>
      </c>
      <c r="F551">
        <v>90</v>
      </c>
      <c r="G551">
        <v>4</v>
      </c>
      <c r="H551" t="s">
        <v>111</v>
      </c>
      <c r="I551">
        <v>76.430000000000007</v>
      </c>
      <c r="J551">
        <v>21.78</v>
      </c>
      <c r="K551">
        <v>3232.88</v>
      </c>
      <c r="L551">
        <v>599.36</v>
      </c>
      <c r="M551" t="s">
        <v>113</v>
      </c>
      <c r="N551" t="s">
        <v>114</v>
      </c>
      <c r="O551">
        <v>0.81</v>
      </c>
      <c r="P551">
        <v>29.53</v>
      </c>
      <c r="Q551">
        <v>1249.19</v>
      </c>
      <c r="R551">
        <v>13.7</v>
      </c>
      <c r="S551" t="s">
        <v>117</v>
      </c>
    </row>
    <row r="552" spans="1:19" x14ac:dyDescent="0.25">
      <c r="A552" s="1">
        <v>45474</v>
      </c>
      <c r="B552">
        <v>2024</v>
      </c>
      <c r="C552" t="s">
        <v>25</v>
      </c>
      <c r="D552" t="s">
        <v>101</v>
      </c>
      <c r="E552">
        <v>18</v>
      </c>
      <c r="F552">
        <v>75</v>
      </c>
      <c r="G552">
        <v>2</v>
      </c>
      <c r="H552" t="s">
        <v>111</v>
      </c>
      <c r="I552">
        <v>50.53</v>
      </c>
      <c r="J552">
        <v>16.670000000000002</v>
      </c>
      <c r="K552">
        <v>2014.01</v>
      </c>
      <c r="L552">
        <v>348.98</v>
      </c>
      <c r="M552" t="s">
        <v>113</v>
      </c>
      <c r="N552" t="s">
        <v>114</v>
      </c>
      <c r="O552">
        <v>0.84</v>
      </c>
      <c r="P552">
        <v>25.36</v>
      </c>
      <c r="Q552">
        <v>1010.7</v>
      </c>
      <c r="R552">
        <v>13.7</v>
      </c>
      <c r="S552" t="s">
        <v>117</v>
      </c>
    </row>
    <row r="553" spans="1:19" x14ac:dyDescent="0.25">
      <c r="A553" s="1">
        <v>45474</v>
      </c>
      <c r="B553">
        <v>2024</v>
      </c>
      <c r="C553" t="s">
        <v>25</v>
      </c>
      <c r="D553" t="s">
        <v>102</v>
      </c>
      <c r="E553">
        <v>18</v>
      </c>
      <c r="F553">
        <v>45</v>
      </c>
      <c r="G553">
        <v>2</v>
      </c>
      <c r="H553" t="s">
        <v>111</v>
      </c>
      <c r="I553">
        <v>40.11</v>
      </c>
      <c r="J553">
        <v>13.33</v>
      </c>
      <c r="K553">
        <v>1657.38</v>
      </c>
      <c r="L553">
        <v>328.72</v>
      </c>
      <c r="M553" t="s">
        <v>113</v>
      </c>
      <c r="N553" t="s">
        <v>114</v>
      </c>
      <c r="O553">
        <v>0.74</v>
      </c>
      <c r="P553">
        <v>12.15</v>
      </c>
      <c r="Q553">
        <v>501.94</v>
      </c>
      <c r="R553">
        <v>13.7</v>
      </c>
      <c r="S553" t="s">
        <v>117</v>
      </c>
    </row>
    <row r="554" spans="1:19" x14ac:dyDescent="0.25">
      <c r="A554" s="1">
        <v>45474</v>
      </c>
      <c r="B554">
        <v>2024</v>
      </c>
      <c r="C554" t="s">
        <v>25</v>
      </c>
      <c r="D554" t="s">
        <v>103</v>
      </c>
      <c r="E554">
        <v>19</v>
      </c>
      <c r="F554">
        <v>45</v>
      </c>
      <c r="G554">
        <v>1</v>
      </c>
      <c r="H554" t="s">
        <v>111</v>
      </c>
      <c r="I554">
        <v>29.56</v>
      </c>
      <c r="J554">
        <v>11.47</v>
      </c>
      <c r="K554">
        <v>1065.8699999999999</v>
      </c>
      <c r="L554">
        <v>309.38</v>
      </c>
      <c r="M554" t="s">
        <v>113</v>
      </c>
      <c r="N554" t="s">
        <v>114</v>
      </c>
      <c r="O554">
        <v>0.78</v>
      </c>
      <c r="P554">
        <v>13.92</v>
      </c>
      <c r="Q554">
        <v>502.08</v>
      </c>
      <c r="R554">
        <v>13.7</v>
      </c>
      <c r="S554" t="s">
        <v>117</v>
      </c>
    </row>
    <row r="555" spans="1:19" x14ac:dyDescent="0.25">
      <c r="A555" s="1">
        <v>45474</v>
      </c>
      <c r="B555">
        <v>2024</v>
      </c>
      <c r="C555" t="s">
        <v>25</v>
      </c>
      <c r="D555" t="s">
        <v>104</v>
      </c>
      <c r="E555">
        <v>19</v>
      </c>
      <c r="F555">
        <v>90</v>
      </c>
      <c r="G555">
        <v>4</v>
      </c>
      <c r="H555" t="s">
        <v>111</v>
      </c>
      <c r="I555">
        <v>69.430000000000007</v>
      </c>
      <c r="J555">
        <v>29.46</v>
      </c>
      <c r="K555">
        <v>3084.74</v>
      </c>
      <c r="L555">
        <v>608.76</v>
      </c>
      <c r="M555" t="s">
        <v>113</v>
      </c>
      <c r="N555" t="s">
        <v>114</v>
      </c>
      <c r="O555">
        <v>0.69</v>
      </c>
      <c r="P555">
        <v>28.68</v>
      </c>
      <c r="Q555">
        <v>1273.98</v>
      </c>
      <c r="R555">
        <v>13.7</v>
      </c>
      <c r="S555" t="s">
        <v>117</v>
      </c>
    </row>
    <row r="556" spans="1:19" x14ac:dyDescent="0.25">
      <c r="A556" s="1">
        <v>45474</v>
      </c>
      <c r="B556">
        <v>2024</v>
      </c>
      <c r="C556" t="s">
        <v>25</v>
      </c>
      <c r="D556" t="s">
        <v>105</v>
      </c>
      <c r="E556">
        <v>19</v>
      </c>
      <c r="F556">
        <v>75</v>
      </c>
      <c r="G556">
        <v>2</v>
      </c>
      <c r="H556" t="s">
        <v>111</v>
      </c>
      <c r="I556">
        <v>39.51</v>
      </c>
      <c r="J556">
        <v>15.09</v>
      </c>
      <c r="K556">
        <v>1613.96</v>
      </c>
      <c r="L556">
        <v>329.17</v>
      </c>
      <c r="M556" t="s">
        <v>113</v>
      </c>
      <c r="N556" t="s">
        <v>114</v>
      </c>
      <c r="O556">
        <v>0.91</v>
      </c>
      <c r="P556">
        <v>23.93</v>
      </c>
      <c r="Q556">
        <v>977.43</v>
      </c>
      <c r="R556">
        <v>13.7</v>
      </c>
      <c r="S556" t="s">
        <v>117</v>
      </c>
    </row>
    <row r="557" spans="1:19" x14ac:dyDescent="0.25">
      <c r="A557" s="1">
        <v>45474</v>
      </c>
      <c r="B557">
        <v>2024</v>
      </c>
      <c r="C557" t="s">
        <v>25</v>
      </c>
      <c r="D557" t="s">
        <v>106</v>
      </c>
      <c r="E557">
        <v>19</v>
      </c>
      <c r="F557">
        <v>75</v>
      </c>
      <c r="G557">
        <v>3</v>
      </c>
      <c r="H557" t="s">
        <v>111</v>
      </c>
      <c r="I557">
        <v>57.52</v>
      </c>
      <c r="J557">
        <v>23.19</v>
      </c>
      <c r="K557">
        <v>2509.71</v>
      </c>
      <c r="L557">
        <v>505.08</v>
      </c>
      <c r="M557" t="s">
        <v>113</v>
      </c>
      <c r="N557" t="s">
        <v>114</v>
      </c>
      <c r="O557">
        <v>0.91</v>
      </c>
      <c r="P557">
        <v>23.98</v>
      </c>
      <c r="Q557">
        <v>1046.29</v>
      </c>
      <c r="R557">
        <v>13.7</v>
      </c>
      <c r="S557" t="s">
        <v>117</v>
      </c>
    </row>
    <row r="558" spans="1:19" x14ac:dyDescent="0.25">
      <c r="A558" s="1">
        <v>45474</v>
      </c>
      <c r="B558">
        <v>2024</v>
      </c>
      <c r="C558" t="s">
        <v>25</v>
      </c>
      <c r="D558" t="s">
        <v>107</v>
      </c>
      <c r="E558">
        <v>20</v>
      </c>
      <c r="F558">
        <v>75</v>
      </c>
      <c r="G558">
        <v>1</v>
      </c>
      <c r="H558" t="s">
        <v>111</v>
      </c>
      <c r="I558">
        <v>75.150000000000006</v>
      </c>
      <c r="J558">
        <v>20.71</v>
      </c>
      <c r="K558">
        <v>2815.22</v>
      </c>
      <c r="L558">
        <v>484.44</v>
      </c>
      <c r="M558" t="s">
        <v>113</v>
      </c>
      <c r="N558" t="s">
        <v>114</v>
      </c>
      <c r="O558">
        <v>0.88</v>
      </c>
      <c r="P558">
        <v>17.47</v>
      </c>
      <c r="Q558">
        <v>654.29</v>
      </c>
      <c r="R558">
        <v>13.7</v>
      </c>
      <c r="S558" t="s">
        <v>117</v>
      </c>
    </row>
    <row r="559" spans="1:19" x14ac:dyDescent="0.25">
      <c r="A559" s="1">
        <v>45474</v>
      </c>
      <c r="B559">
        <v>2024</v>
      </c>
      <c r="C559" t="s">
        <v>25</v>
      </c>
      <c r="D559" t="s">
        <v>108</v>
      </c>
      <c r="E559">
        <v>20</v>
      </c>
      <c r="F559">
        <v>45</v>
      </c>
      <c r="G559">
        <v>1</v>
      </c>
      <c r="H559" t="s">
        <v>111</v>
      </c>
      <c r="I559">
        <v>51.91</v>
      </c>
      <c r="J559">
        <v>7.76</v>
      </c>
      <c r="K559">
        <v>1891.58</v>
      </c>
      <c r="L559">
        <v>162.4</v>
      </c>
      <c r="M559" t="s">
        <v>113</v>
      </c>
      <c r="N559" t="s">
        <v>114</v>
      </c>
      <c r="O559">
        <v>0.61</v>
      </c>
      <c r="P559">
        <v>13.02</v>
      </c>
      <c r="Q559">
        <v>474.33</v>
      </c>
      <c r="R559">
        <v>13.7</v>
      </c>
      <c r="S559" t="s">
        <v>117</v>
      </c>
    </row>
    <row r="560" spans="1:19" x14ac:dyDescent="0.25">
      <c r="A560" s="1">
        <v>45474</v>
      </c>
      <c r="B560">
        <v>2024</v>
      </c>
      <c r="C560" t="s">
        <v>25</v>
      </c>
      <c r="D560" t="s">
        <v>109</v>
      </c>
      <c r="E560">
        <v>20</v>
      </c>
      <c r="F560">
        <v>60</v>
      </c>
      <c r="G560">
        <v>2</v>
      </c>
      <c r="H560" t="s">
        <v>112</v>
      </c>
      <c r="I560">
        <v>7.18</v>
      </c>
      <c r="J560">
        <v>4.96</v>
      </c>
      <c r="K560">
        <v>292.64999999999998</v>
      </c>
      <c r="L560">
        <v>104.62</v>
      </c>
      <c r="M560" t="s">
        <v>113</v>
      </c>
      <c r="N560" t="s">
        <v>114</v>
      </c>
      <c r="O560">
        <v>0.84</v>
      </c>
      <c r="P560">
        <v>19.93</v>
      </c>
      <c r="Q560">
        <v>811.92</v>
      </c>
      <c r="R560">
        <v>13.7</v>
      </c>
      <c r="S560" t="s">
        <v>117</v>
      </c>
    </row>
    <row r="561" spans="1:19" x14ac:dyDescent="0.25">
      <c r="A561" s="1">
        <v>45474</v>
      </c>
      <c r="B561">
        <v>2024</v>
      </c>
      <c r="C561" t="s">
        <v>25</v>
      </c>
      <c r="D561" t="s">
        <v>110</v>
      </c>
      <c r="E561">
        <v>20</v>
      </c>
      <c r="F561">
        <v>45</v>
      </c>
      <c r="G561">
        <v>1</v>
      </c>
      <c r="H561" t="s">
        <v>111</v>
      </c>
      <c r="I561">
        <v>43.57</v>
      </c>
      <c r="J561">
        <v>9.98</v>
      </c>
      <c r="K561">
        <v>1915.4</v>
      </c>
      <c r="L561">
        <v>263.08</v>
      </c>
      <c r="M561" t="s">
        <v>113</v>
      </c>
      <c r="N561" t="s">
        <v>114</v>
      </c>
      <c r="O561">
        <v>0.66</v>
      </c>
      <c r="P561">
        <v>10.58</v>
      </c>
      <c r="Q561">
        <v>465.18</v>
      </c>
      <c r="R561">
        <v>13.7</v>
      </c>
      <c r="S561" t="s">
        <v>117</v>
      </c>
    </row>
    <row r="562" spans="1:19" x14ac:dyDescent="0.25">
      <c r="A562" s="1">
        <v>45505</v>
      </c>
      <c r="B562">
        <v>2024</v>
      </c>
      <c r="C562" t="s">
        <v>26</v>
      </c>
      <c r="D562" t="s">
        <v>31</v>
      </c>
      <c r="E562">
        <v>1</v>
      </c>
      <c r="F562">
        <v>60</v>
      </c>
      <c r="G562">
        <v>3</v>
      </c>
      <c r="H562" t="s">
        <v>111</v>
      </c>
      <c r="I562">
        <v>36.159999999999997</v>
      </c>
      <c r="J562">
        <v>15.99</v>
      </c>
      <c r="K562">
        <v>1567.26</v>
      </c>
      <c r="L562">
        <v>365.56</v>
      </c>
      <c r="M562" t="s">
        <v>113</v>
      </c>
      <c r="N562" t="s">
        <v>114</v>
      </c>
      <c r="O562">
        <v>0.92</v>
      </c>
      <c r="P562">
        <v>17.64</v>
      </c>
      <c r="Q562">
        <v>764.78</v>
      </c>
      <c r="R562">
        <v>16.7</v>
      </c>
      <c r="S562" t="s">
        <v>117</v>
      </c>
    </row>
    <row r="563" spans="1:19" x14ac:dyDescent="0.25">
      <c r="A563" s="1">
        <v>45505</v>
      </c>
      <c r="B563">
        <v>2024</v>
      </c>
      <c r="C563" t="s">
        <v>26</v>
      </c>
      <c r="D563" t="s">
        <v>32</v>
      </c>
      <c r="E563">
        <v>1</v>
      </c>
      <c r="F563">
        <v>90</v>
      </c>
      <c r="G563">
        <v>1</v>
      </c>
      <c r="H563" t="s">
        <v>111</v>
      </c>
      <c r="I563">
        <v>68.98</v>
      </c>
      <c r="J563">
        <v>21.17</v>
      </c>
      <c r="K563">
        <v>2812.04</v>
      </c>
      <c r="L563">
        <v>552.47</v>
      </c>
      <c r="M563" t="s">
        <v>113</v>
      </c>
      <c r="N563" t="s">
        <v>114</v>
      </c>
      <c r="O563">
        <v>0.87</v>
      </c>
      <c r="P563">
        <v>23.47</v>
      </c>
      <c r="Q563">
        <v>956.95</v>
      </c>
      <c r="R563">
        <v>16.7</v>
      </c>
      <c r="S563" t="s">
        <v>117</v>
      </c>
    </row>
    <row r="564" spans="1:19" x14ac:dyDescent="0.25">
      <c r="A564" s="1">
        <v>45505</v>
      </c>
      <c r="B564">
        <v>2024</v>
      </c>
      <c r="C564" t="s">
        <v>26</v>
      </c>
      <c r="D564" t="s">
        <v>33</v>
      </c>
      <c r="E564">
        <v>1</v>
      </c>
      <c r="F564">
        <v>75</v>
      </c>
      <c r="G564">
        <v>2</v>
      </c>
      <c r="H564" t="s">
        <v>111</v>
      </c>
      <c r="I564">
        <v>54.67</v>
      </c>
      <c r="J564">
        <v>19.88</v>
      </c>
      <c r="K564">
        <v>2143.36</v>
      </c>
      <c r="L564">
        <v>493.25</v>
      </c>
      <c r="M564" t="s">
        <v>113</v>
      </c>
      <c r="N564" t="s">
        <v>114</v>
      </c>
      <c r="O564">
        <v>0.93</v>
      </c>
      <c r="P564">
        <v>19.87</v>
      </c>
      <c r="Q564">
        <v>779.14</v>
      </c>
      <c r="R564">
        <v>16.7</v>
      </c>
      <c r="S564" t="s">
        <v>117</v>
      </c>
    </row>
    <row r="565" spans="1:19" x14ac:dyDescent="0.25">
      <c r="A565" s="1">
        <v>45505</v>
      </c>
      <c r="B565">
        <v>2024</v>
      </c>
      <c r="C565" t="s">
        <v>26</v>
      </c>
      <c r="D565" t="s">
        <v>34</v>
      </c>
      <c r="E565">
        <v>1</v>
      </c>
      <c r="F565">
        <v>75</v>
      </c>
      <c r="G565">
        <v>1</v>
      </c>
      <c r="H565" t="s">
        <v>111</v>
      </c>
      <c r="I565">
        <v>67.650000000000006</v>
      </c>
      <c r="J565">
        <v>12.54</v>
      </c>
      <c r="K565">
        <v>2786.54</v>
      </c>
      <c r="L565">
        <v>284.2</v>
      </c>
      <c r="M565" t="s">
        <v>113</v>
      </c>
      <c r="N565" t="s">
        <v>114</v>
      </c>
      <c r="O565">
        <v>0.92</v>
      </c>
      <c r="P565">
        <v>24.45</v>
      </c>
      <c r="Q565">
        <v>1007.34</v>
      </c>
      <c r="R565">
        <v>16.7</v>
      </c>
      <c r="S565" t="s">
        <v>117</v>
      </c>
    </row>
    <row r="566" spans="1:19" x14ac:dyDescent="0.25">
      <c r="A566" s="1">
        <v>45505</v>
      </c>
      <c r="B566">
        <v>2024</v>
      </c>
      <c r="C566" t="s">
        <v>26</v>
      </c>
      <c r="D566" t="s">
        <v>35</v>
      </c>
      <c r="E566">
        <v>2</v>
      </c>
      <c r="F566">
        <v>45</v>
      </c>
      <c r="G566">
        <v>2</v>
      </c>
      <c r="H566" t="s">
        <v>111</v>
      </c>
      <c r="I566">
        <v>28.8</v>
      </c>
      <c r="J566">
        <v>7.44</v>
      </c>
      <c r="K566">
        <v>1155.3800000000001</v>
      </c>
      <c r="L566">
        <v>194.81</v>
      </c>
      <c r="M566" t="s">
        <v>113</v>
      </c>
      <c r="N566" t="s">
        <v>114</v>
      </c>
      <c r="O566">
        <v>0.62</v>
      </c>
      <c r="P566">
        <v>13.89</v>
      </c>
      <c r="Q566">
        <v>557.35</v>
      </c>
      <c r="R566">
        <v>16.7</v>
      </c>
      <c r="S566" t="s">
        <v>117</v>
      </c>
    </row>
    <row r="567" spans="1:19" x14ac:dyDescent="0.25">
      <c r="A567" s="1">
        <v>45505</v>
      </c>
      <c r="B567">
        <v>2024</v>
      </c>
      <c r="C567" t="s">
        <v>26</v>
      </c>
      <c r="D567" t="s">
        <v>36</v>
      </c>
      <c r="E567">
        <v>2</v>
      </c>
      <c r="F567">
        <v>45</v>
      </c>
      <c r="G567">
        <v>1</v>
      </c>
      <c r="H567" t="s">
        <v>111</v>
      </c>
      <c r="I567">
        <v>23.76</v>
      </c>
      <c r="J567">
        <v>14.63</v>
      </c>
      <c r="K567">
        <v>993.5</v>
      </c>
      <c r="L567">
        <v>402.6</v>
      </c>
      <c r="M567" t="s">
        <v>113</v>
      </c>
      <c r="N567" t="s">
        <v>114</v>
      </c>
      <c r="O567">
        <v>0.62</v>
      </c>
      <c r="P567">
        <v>11.96</v>
      </c>
      <c r="Q567">
        <v>500.25</v>
      </c>
      <c r="R567">
        <v>16.7</v>
      </c>
      <c r="S567" t="s">
        <v>117</v>
      </c>
    </row>
    <row r="568" spans="1:19" x14ac:dyDescent="0.25">
      <c r="A568" s="1">
        <v>45505</v>
      </c>
      <c r="B568">
        <v>2024</v>
      </c>
      <c r="C568" t="s">
        <v>26</v>
      </c>
      <c r="D568" t="s">
        <v>37</v>
      </c>
      <c r="E568">
        <v>2</v>
      </c>
      <c r="F568">
        <v>45</v>
      </c>
      <c r="G568">
        <v>1</v>
      </c>
      <c r="H568" t="s">
        <v>111</v>
      </c>
      <c r="I568">
        <v>45.12</v>
      </c>
      <c r="J568">
        <v>10.54</v>
      </c>
      <c r="K568">
        <v>2013.59</v>
      </c>
      <c r="L568">
        <v>248.33</v>
      </c>
      <c r="M568" t="s">
        <v>113</v>
      </c>
      <c r="N568" t="s">
        <v>114</v>
      </c>
      <c r="O568">
        <v>0.86</v>
      </c>
      <c r="P568">
        <v>13.06</v>
      </c>
      <c r="Q568">
        <v>582.65</v>
      </c>
      <c r="R568">
        <v>16.7</v>
      </c>
      <c r="S568" t="s">
        <v>117</v>
      </c>
    </row>
    <row r="569" spans="1:19" x14ac:dyDescent="0.25">
      <c r="A569" s="1">
        <v>45505</v>
      </c>
      <c r="B569">
        <v>2024</v>
      </c>
      <c r="C569" t="s">
        <v>26</v>
      </c>
      <c r="D569" t="s">
        <v>38</v>
      </c>
      <c r="E569">
        <v>2</v>
      </c>
      <c r="F569">
        <v>90</v>
      </c>
      <c r="G569">
        <v>2</v>
      </c>
      <c r="H569" t="s">
        <v>111</v>
      </c>
      <c r="I569">
        <v>54.39</v>
      </c>
      <c r="J569">
        <v>24</v>
      </c>
      <c r="K569">
        <v>2021.52</v>
      </c>
      <c r="L569">
        <v>535.29</v>
      </c>
      <c r="M569" t="s">
        <v>113</v>
      </c>
      <c r="N569" t="s">
        <v>114</v>
      </c>
      <c r="O569">
        <v>0.79</v>
      </c>
      <c r="P569">
        <v>20.93</v>
      </c>
      <c r="Q569">
        <v>778</v>
      </c>
      <c r="R569">
        <v>16.7</v>
      </c>
      <c r="S569" t="s">
        <v>117</v>
      </c>
    </row>
    <row r="570" spans="1:19" x14ac:dyDescent="0.25">
      <c r="A570" s="1">
        <v>45505</v>
      </c>
      <c r="B570">
        <v>2024</v>
      </c>
      <c r="C570" t="s">
        <v>26</v>
      </c>
      <c r="D570" t="s">
        <v>39</v>
      </c>
      <c r="E570">
        <v>3</v>
      </c>
      <c r="F570">
        <v>75</v>
      </c>
      <c r="G570">
        <v>1</v>
      </c>
      <c r="H570" t="s">
        <v>111</v>
      </c>
      <c r="I570">
        <v>60.99</v>
      </c>
      <c r="J570">
        <v>11.16</v>
      </c>
      <c r="K570">
        <v>2567.7800000000002</v>
      </c>
      <c r="L570">
        <v>231.82</v>
      </c>
      <c r="M570" t="s">
        <v>113</v>
      </c>
      <c r="N570" t="s">
        <v>114</v>
      </c>
      <c r="O570">
        <v>0.71</v>
      </c>
      <c r="P570">
        <v>25.52</v>
      </c>
      <c r="Q570">
        <v>1074.3699999999999</v>
      </c>
      <c r="R570">
        <v>16.7</v>
      </c>
      <c r="S570" t="s">
        <v>117</v>
      </c>
    </row>
    <row r="571" spans="1:19" x14ac:dyDescent="0.25">
      <c r="A571" s="1">
        <v>45505</v>
      </c>
      <c r="B571">
        <v>2024</v>
      </c>
      <c r="C571" t="s">
        <v>26</v>
      </c>
      <c r="D571" t="s">
        <v>40</v>
      </c>
      <c r="E571">
        <v>3</v>
      </c>
      <c r="F571">
        <v>75</v>
      </c>
      <c r="G571">
        <v>3</v>
      </c>
      <c r="H571" t="s">
        <v>111</v>
      </c>
      <c r="I571">
        <v>51.23</v>
      </c>
      <c r="J571">
        <v>13.18</v>
      </c>
      <c r="K571">
        <v>2221.62</v>
      </c>
      <c r="L571">
        <v>268.81</v>
      </c>
      <c r="M571" t="s">
        <v>113</v>
      </c>
      <c r="N571" t="s">
        <v>114</v>
      </c>
      <c r="O571">
        <v>0.76</v>
      </c>
      <c r="P571">
        <v>20.46</v>
      </c>
      <c r="Q571">
        <v>887.04</v>
      </c>
      <c r="R571">
        <v>16.7</v>
      </c>
      <c r="S571" t="s">
        <v>117</v>
      </c>
    </row>
    <row r="572" spans="1:19" x14ac:dyDescent="0.25">
      <c r="A572" s="1">
        <v>45505</v>
      </c>
      <c r="B572">
        <v>2024</v>
      </c>
      <c r="C572" t="s">
        <v>26</v>
      </c>
      <c r="D572" t="s">
        <v>41</v>
      </c>
      <c r="E572">
        <v>3</v>
      </c>
      <c r="F572">
        <v>45</v>
      </c>
      <c r="G572">
        <v>2</v>
      </c>
      <c r="H572" t="s">
        <v>111</v>
      </c>
      <c r="I572">
        <v>24.5</v>
      </c>
      <c r="J572">
        <v>6.33</v>
      </c>
      <c r="K572">
        <v>880.02</v>
      </c>
      <c r="L572">
        <v>142.55000000000001</v>
      </c>
      <c r="M572" t="s">
        <v>113</v>
      </c>
      <c r="N572" t="s">
        <v>114</v>
      </c>
      <c r="O572">
        <v>0.62</v>
      </c>
      <c r="P572">
        <v>14.34</v>
      </c>
      <c r="Q572">
        <v>515.11</v>
      </c>
      <c r="R572">
        <v>16.7</v>
      </c>
      <c r="S572" t="s">
        <v>117</v>
      </c>
    </row>
    <row r="573" spans="1:19" x14ac:dyDescent="0.25">
      <c r="A573" s="1">
        <v>45505</v>
      </c>
      <c r="B573">
        <v>2024</v>
      </c>
      <c r="C573" t="s">
        <v>26</v>
      </c>
      <c r="D573" t="s">
        <v>42</v>
      </c>
      <c r="E573">
        <v>3</v>
      </c>
      <c r="F573">
        <v>90</v>
      </c>
      <c r="G573">
        <v>4</v>
      </c>
      <c r="H573" t="s">
        <v>111</v>
      </c>
      <c r="I573">
        <v>60.34</v>
      </c>
      <c r="J573">
        <v>11.92</v>
      </c>
      <c r="K573">
        <v>2650.99</v>
      </c>
      <c r="L573">
        <v>301.17</v>
      </c>
      <c r="M573" t="s">
        <v>113</v>
      </c>
      <c r="N573" t="s">
        <v>114</v>
      </c>
      <c r="O573">
        <v>0.6</v>
      </c>
      <c r="P573">
        <v>30.36</v>
      </c>
      <c r="Q573">
        <v>1333.87</v>
      </c>
      <c r="R573">
        <v>16.7</v>
      </c>
      <c r="S573" t="s">
        <v>117</v>
      </c>
    </row>
    <row r="574" spans="1:19" x14ac:dyDescent="0.25">
      <c r="A574" s="1">
        <v>45505</v>
      </c>
      <c r="B574">
        <v>2024</v>
      </c>
      <c r="C574" t="s">
        <v>26</v>
      </c>
      <c r="D574" t="s">
        <v>43</v>
      </c>
      <c r="E574">
        <v>4</v>
      </c>
      <c r="F574">
        <v>90</v>
      </c>
      <c r="G574">
        <v>2</v>
      </c>
      <c r="H574" t="s">
        <v>111</v>
      </c>
      <c r="I574">
        <v>68.03</v>
      </c>
      <c r="J574">
        <v>21.17</v>
      </c>
      <c r="K574">
        <v>2903.72</v>
      </c>
      <c r="L574">
        <v>508.19</v>
      </c>
      <c r="M574" t="s">
        <v>113</v>
      </c>
      <c r="N574" t="s">
        <v>114</v>
      </c>
      <c r="O574">
        <v>0.75</v>
      </c>
      <c r="P574">
        <v>23.2</v>
      </c>
      <c r="Q574">
        <v>990.38</v>
      </c>
      <c r="R574">
        <v>16.7</v>
      </c>
      <c r="S574" t="s">
        <v>117</v>
      </c>
    </row>
    <row r="575" spans="1:19" x14ac:dyDescent="0.25">
      <c r="A575" s="1">
        <v>45505</v>
      </c>
      <c r="B575">
        <v>2024</v>
      </c>
      <c r="C575" t="s">
        <v>26</v>
      </c>
      <c r="D575" t="s">
        <v>44</v>
      </c>
      <c r="E575">
        <v>4</v>
      </c>
      <c r="F575">
        <v>60</v>
      </c>
      <c r="G575">
        <v>3</v>
      </c>
      <c r="H575" t="s">
        <v>111</v>
      </c>
      <c r="I575">
        <v>30.78</v>
      </c>
      <c r="J575">
        <v>16.809999999999999</v>
      </c>
      <c r="K575">
        <v>1354.82</v>
      </c>
      <c r="L575">
        <v>365.18</v>
      </c>
      <c r="M575" t="s">
        <v>113</v>
      </c>
      <c r="N575" t="s">
        <v>114</v>
      </c>
      <c r="O575">
        <v>0.91</v>
      </c>
      <c r="P575">
        <v>17.600000000000001</v>
      </c>
      <c r="Q575">
        <v>774.7</v>
      </c>
      <c r="R575">
        <v>16.7</v>
      </c>
      <c r="S575" t="s">
        <v>117</v>
      </c>
    </row>
    <row r="576" spans="1:19" x14ac:dyDescent="0.25">
      <c r="A576" s="1">
        <v>45505</v>
      </c>
      <c r="B576">
        <v>2024</v>
      </c>
      <c r="C576" t="s">
        <v>26</v>
      </c>
      <c r="D576" t="s">
        <v>45</v>
      </c>
      <c r="E576">
        <v>4</v>
      </c>
      <c r="F576">
        <v>45</v>
      </c>
      <c r="G576">
        <v>1</v>
      </c>
      <c r="H576" t="s">
        <v>111</v>
      </c>
      <c r="I576">
        <v>41.38</v>
      </c>
      <c r="J576">
        <v>15.4</v>
      </c>
      <c r="K576">
        <v>1736.65</v>
      </c>
      <c r="L576">
        <v>348.02</v>
      </c>
      <c r="M576" t="s">
        <v>113</v>
      </c>
      <c r="N576" t="s">
        <v>114</v>
      </c>
      <c r="O576">
        <v>0.68</v>
      </c>
      <c r="P576">
        <v>11.4</v>
      </c>
      <c r="Q576">
        <v>478.54</v>
      </c>
      <c r="R576">
        <v>16.7</v>
      </c>
      <c r="S576" t="s">
        <v>117</v>
      </c>
    </row>
    <row r="577" spans="1:19" x14ac:dyDescent="0.25">
      <c r="A577" s="1">
        <v>45505</v>
      </c>
      <c r="B577">
        <v>2024</v>
      </c>
      <c r="C577" t="s">
        <v>26</v>
      </c>
      <c r="D577" t="s">
        <v>46</v>
      </c>
      <c r="E577">
        <v>4</v>
      </c>
      <c r="F577">
        <v>45</v>
      </c>
      <c r="G577">
        <v>1</v>
      </c>
      <c r="H577" t="s">
        <v>111</v>
      </c>
      <c r="I577">
        <v>38.71</v>
      </c>
      <c r="J577">
        <v>12.76</v>
      </c>
      <c r="K577">
        <v>1525.33</v>
      </c>
      <c r="L577">
        <v>268.70999999999998</v>
      </c>
      <c r="M577" t="s">
        <v>113</v>
      </c>
      <c r="N577" t="s">
        <v>114</v>
      </c>
      <c r="O577">
        <v>0.73</v>
      </c>
      <c r="P577">
        <v>13.51</v>
      </c>
      <c r="Q577">
        <v>532.35</v>
      </c>
      <c r="R577">
        <v>16.7</v>
      </c>
      <c r="S577" t="s">
        <v>117</v>
      </c>
    </row>
    <row r="578" spans="1:19" x14ac:dyDescent="0.25">
      <c r="A578" s="1">
        <v>45505</v>
      </c>
      <c r="B578">
        <v>2024</v>
      </c>
      <c r="C578" t="s">
        <v>26</v>
      </c>
      <c r="D578" t="s">
        <v>47</v>
      </c>
      <c r="E578">
        <v>5</v>
      </c>
      <c r="F578">
        <v>60</v>
      </c>
      <c r="G578">
        <v>3</v>
      </c>
      <c r="H578" t="s">
        <v>111</v>
      </c>
      <c r="I578">
        <v>62.85</v>
      </c>
      <c r="J578">
        <v>13.79</v>
      </c>
      <c r="K578">
        <v>2826.85</v>
      </c>
      <c r="L578">
        <v>296.92</v>
      </c>
      <c r="M578" t="s">
        <v>113</v>
      </c>
      <c r="N578" t="s">
        <v>114</v>
      </c>
      <c r="O578">
        <v>0.76</v>
      </c>
      <c r="P578">
        <v>16.72</v>
      </c>
      <c r="Q578">
        <v>751.88</v>
      </c>
      <c r="R578">
        <v>16.7</v>
      </c>
      <c r="S578" t="s">
        <v>117</v>
      </c>
    </row>
    <row r="579" spans="1:19" x14ac:dyDescent="0.25">
      <c r="A579" s="1">
        <v>45505</v>
      </c>
      <c r="B579">
        <v>2024</v>
      </c>
      <c r="C579" t="s">
        <v>26</v>
      </c>
      <c r="D579" t="s">
        <v>48</v>
      </c>
      <c r="E579">
        <v>5</v>
      </c>
      <c r="F579">
        <v>75</v>
      </c>
      <c r="G579">
        <v>1</v>
      </c>
      <c r="H579" t="s">
        <v>111</v>
      </c>
      <c r="I579">
        <v>50.37</v>
      </c>
      <c r="J579">
        <v>15.63</v>
      </c>
      <c r="K579">
        <v>1795.87</v>
      </c>
      <c r="L579">
        <v>423.53</v>
      </c>
      <c r="M579" t="s">
        <v>113</v>
      </c>
      <c r="N579" t="s">
        <v>114</v>
      </c>
      <c r="O579">
        <v>0.75</v>
      </c>
      <c r="P579">
        <v>21.46</v>
      </c>
      <c r="Q579">
        <v>765.31</v>
      </c>
      <c r="R579">
        <v>16.7</v>
      </c>
      <c r="S579" t="s">
        <v>117</v>
      </c>
    </row>
    <row r="580" spans="1:19" x14ac:dyDescent="0.25">
      <c r="A580" s="1">
        <v>45505</v>
      </c>
      <c r="B580">
        <v>2024</v>
      </c>
      <c r="C580" t="s">
        <v>26</v>
      </c>
      <c r="D580" t="s">
        <v>49</v>
      </c>
      <c r="E580">
        <v>5</v>
      </c>
      <c r="F580">
        <v>60</v>
      </c>
      <c r="G580">
        <v>3</v>
      </c>
      <c r="H580" t="s">
        <v>111</v>
      </c>
      <c r="I580">
        <v>49.87</v>
      </c>
      <c r="J580">
        <v>9.7200000000000006</v>
      </c>
      <c r="K580">
        <v>1965.92</v>
      </c>
      <c r="L580">
        <v>256.51</v>
      </c>
      <c r="M580" t="s">
        <v>113</v>
      </c>
      <c r="N580" t="s">
        <v>114</v>
      </c>
      <c r="O580">
        <v>0.85</v>
      </c>
      <c r="P580">
        <v>18.5</v>
      </c>
      <c r="Q580">
        <v>729.37</v>
      </c>
      <c r="R580">
        <v>16.7</v>
      </c>
      <c r="S580" t="s">
        <v>117</v>
      </c>
    </row>
    <row r="581" spans="1:19" x14ac:dyDescent="0.25">
      <c r="A581" s="1">
        <v>45505</v>
      </c>
      <c r="B581">
        <v>2024</v>
      </c>
      <c r="C581" t="s">
        <v>26</v>
      </c>
      <c r="D581" t="s">
        <v>50</v>
      </c>
      <c r="E581">
        <v>5</v>
      </c>
      <c r="F581">
        <v>60</v>
      </c>
      <c r="G581">
        <v>2</v>
      </c>
      <c r="H581" t="s">
        <v>111</v>
      </c>
      <c r="I581">
        <v>58.83</v>
      </c>
      <c r="J581">
        <v>12.17</v>
      </c>
      <c r="K581">
        <v>2089.9699999999998</v>
      </c>
      <c r="L581">
        <v>258.89999999999998</v>
      </c>
      <c r="M581" t="s">
        <v>113</v>
      </c>
      <c r="N581" t="s">
        <v>114</v>
      </c>
      <c r="O581">
        <v>0.72</v>
      </c>
      <c r="P581">
        <v>14.28</v>
      </c>
      <c r="Q581">
        <v>507.34</v>
      </c>
      <c r="R581">
        <v>16.7</v>
      </c>
      <c r="S581" t="s">
        <v>117</v>
      </c>
    </row>
    <row r="582" spans="1:19" x14ac:dyDescent="0.25">
      <c r="A582" s="1">
        <v>45505</v>
      </c>
      <c r="B582">
        <v>2024</v>
      </c>
      <c r="C582" t="s">
        <v>26</v>
      </c>
      <c r="D582" t="s">
        <v>51</v>
      </c>
      <c r="E582">
        <v>6</v>
      </c>
      <c r="F582">
        <v>75</v>
      </c>
      <c r="G582">
        <v>3</v>
      </c>
      <c r="H582" t="s">
        <v>111</v>
      </c>
      <c r="I582">
        <v>66.36</v>
      </c>
      <c r="J582">
        <v>16.2</v>
      </c>
      <c r="K582">
        <v>2951.97</v>
      </c>
      <c r="L582">
        <v>363.4</v>
      </c>
      <c r="M582" t="s">
        <v>113</v>
      </c>
      <c r="N582" t="s">
        <v>114</v>
      </c>
      <c r="O582">
        <v>0.69</v>
      </c>
      <c r="P582">
        <v>19.600000000000001</v>
      </c>
      <c r="Q582">
        <v>871.77</v>
      </c>
      <c r="R582">
        <v>16.7</v>
      </c>
      <c r="S582" t="s">
        <v>117</v>
      </c>
    </row>
    <row r="583" spans="1:19" x14ac:dyDescent="0.25">
      <c r="A583" s="1">
        <v>45505</v>
      </c>
      <c r="B583">
        <v>2024</v>
      </c>
      <c r="C583" t="s">
        <v>26</v>
      </c>
      <c r="D583" t="s">
        <v>52</v>
      </c>
      <c r="E583">
        <v>6</v>
      </c>
      <c r="F583">
        <v>45</v>
      </c>
      <c r="G583">
        <v>1</v>
      </c>
      <c r="H583" t="s">
        <v>112</v>
      </c>
      <c r="I583">
        <v>7.78</v>
      </c>
      <c r="J583">
        <v>1.1399999999999999</v>
      </c>
      <c r="K583">
        <v>344.29</v>
      </c>
      <c r="L583">
        <v>24.83</v>
      </c>
      <c r="M583" t="s">
        <v>113</v>
      </c>
      <c r="N583" t="s">
        <v>114</v>
      </c>
      <c r="O583">
        <v>0.75</v>
      </c>
      <c r="P583">
        <v>10.37</v>
      </c>
      <c r="Q583">
        <v>458.86</v>
      </c>
      <c r="R583">
        <v>16.7</v>
      </c>
      <c r="S583" t="s">
        <v>117</v>
      </c>
    </row>
    <row r="584" spans="1:19" x14ac:dyDescent="0.25">
      <c r="A584" s="1">
        <v>45505</v>
      </c>
      <c r="B584">
        <v>2024</v>
      </c>
      <c r="C584" t="s">
        <v>26</v>
      </c>
      <c r="D584" t="s">
        <v>53</v>
      </c>
      <c r="E584">
        <v>6</v>
      </c>
      <c r="F584">
        <v>60</v>
      </c>
      <c r="G584">
        <v>1</v>
      </c>
      <c r="H584" t="s">
        <v>111</v>
      </c>
      <c r="I584">
        <v>52.34</v>
      </c>
      <c r="J584">
        <v>18.36</v>
      </c>
      <c r="K584">
        <v>2327.38</v>
      </c>
      <c r="L584">
        <v>481.99</v>
      </c>
      <c r="M584" t="s">
        <v>113</v>
      </c>
      <c r="N584" t="s">
        <v>114</v>
      </c>
      <c r="O584">
        <v>0.71</v>
      </c>
      <c r="P584">
        <v>15.46</v>
      </c>
      <c r="Q584">
        <v>687.39</v>
      </c>
      <c r="R584">
        <v>16.7</v>
      </c>
      <c r="S584" t="s">
        <v>117</v>
      </c>
    </row>
    <row r="585" spans="1:19" x14ac:dyDescent="0.25">
      <c r="A585" s="1">
        <v>45505</v>
      </c>
      <c r="B585">
        <v>2024</v>
      </c>
      <c r="C585" t="s">
        <v>26</v>
      </c>
      <c r="D585" t="s">
        <v>54</v>
      </c>
      <c r="E585">
        <v>6</v>
      </c>
      <c r="F585">
        <v>60</v>
      </c>
      <c r="G585">
        <v>2</v>
      </c>
      <c r="H585" t="s">
        <v>112</v>
      </c>
      <c r="I585">
        <v>11.98</v>
      </c>
      <c r="J585">
        <v>2.46</v>
      </c>
      <c r="K585">
        <v>487.02</v>
      </c>
      <c r="L585">
        <v>49.25</v>
      </c>
      <c r="M585" t="s">
        <v>113</v>
      </c>
      <c r="N585" t="s">
        <v>114</v>
      </c>
      <c r="O585">
        <v>0.62</v>
      </c>
      <c r="P585">
        <v>17.440000000000001</v>
      </c>
      <c r="Q585">
        <v>708.95</v>
      </c>
      <c r="R585">
        <v>16.7</v>
      </c>
      <c r="S585" t="s">
        <v>117</v>
      </c>
    </row>
    <row r="586" spans="1:19" x14ac:dyDescent="0.25">
      <c r="A586" s="1">
        <v>45505</v>
      </c>
      <c r="B586">
        <v>2024</v>
      </c>
      <c r="C586" t="s">
        <v>26</v>
      </c>
      <c r="D586" t="s">
        <v>55</v>
      </c>
      <c r="E586">
        <v>7</v>
      </c>
      <c r="F586">
        <v>60</v>
      </c>
      <c r="G586">
        <v>3</v>
      </c>
      <c r="H586" t="s">
        <v>111</v>
      </c>
      <c r="I586">
        <v>63.64</v>
      </c>
      <c r="J586">
        <v>17.059999999999999</v>
      </c>
      <c r="K586">
        <v>2311.48</v>
      </c>
      <c r="L586">
        <v>411.12</v>
      </c>
      <c r="M586" t="s">
        <v>113</v>
      </c>
      <c r="N586" t="s">
        <v>114</v>
      </c>
      <c r="O586">
        <v>0.67</v>
      </c>
      <c r="P586">
        <v>14.39</v>
      </c>
      <c r="Q586">
        <v>522.79999999999995</v>
      </c>
      <c r="R586">
        <v>16.7</v>
      </c>
      <c r="S586" t="s">
        <v>117</v>
      </c>
    </row>
    <row r="587" spans="1:19" x14ac:dyDescent="0.25">
      <c r="A587" s="1">
        <v>45505</v>
      </c>
      <c r="B587">
        <v>2024</v>
      </c>
      <c r="C587" t="s">
        <v>26</v>
      </c>
      <c r="D587" t="s">
        <v>56</v>
      </c>
      <c r="E587">
        <v>7</v>
      </c>
      <c r="F587">
        <v>75</v>
      </c>
      <c r="G587">
        <v>3</v>
      </c>
      <c r="H587" t="s">
        <v>111</v>
      </c>
      <c r="I587">
        <v>48.38</v>
      </c>
      <c r="J587">
        <v>17.21</v>
      </c>
      <c r="K587">
        <v>1800.62</v>
      </c>
      <c r="L587">
        <v>387.82</v>
      </c>
      <c r="M587" t="s">
        <v>113</v>
      </c>
      <c r="N587" t="s">
        <v>114</v>
      </c>
      <c r="O587">
        <v>0.69</v>
      </c>
      <c r="P587">
        <v>17.940000000000001</v>
      </c>
      <c r="Q587">
        <v>667.87</v>
      </c>
      <c r="R587">
        <v>16.7</v>
      </c>
      <c r="S587" t="s">
        <v>117</v>
      </c>
    </row>
    <row r="588" spans="1:19" x14ac:dyDescent="0.25">
      <c r="A588" s="1">
        <v>45505</v>
      </c>
      <c r="B588">
        <v>2024</v>
      </c>
      <c r="C588" t="s">
        <v>26</v>
      </c>
      <c r="D588" t="s">
        <v>57</v>
      </c>
      <c r="E588">
        <v>7</v>
      </c>
      <c r="F588">
        <v>45</v>
      </c>
      <c r="G588">
        <v>2</v>
      </c>
      <c r="H588" t="s">
        <v>111</v>
      </c>
      <c r="I588">
        <v>37.42</v>
      </c>
      <c r="J588">
        <v>8.73</v>
      </c>
      <c r="K588">
        <v>1417.14</v>
      </c>
      <c r="L588">
        <v>194.15</v>
      </c>
      <c r="M588" t="s">
        <v>113</v>
      </c>
      <c r="N588" t="s">
        <v>114</v>
      </c>
      <c r="O588">
        <v>0.72</v>
      </c>
      <c r="P588">
        <v>13.73</v>
      </c>
      <c r="Q588">
        <v>520.14</v>
      </c>
      <c r="R588">
        <v>16.7</v>
      </c>
      <c r="S588" t="s">
        <v>117</v>
      </c>
    </row>
    <row r="589" spans="1:19" x14ac:dyDescent="0.25">
      <c r="A589" s="1">
        <v>45505</v>
      </c>
      <c r="B589">
        <v>2024</v>
      </c>
      <c r="C589" t="s">
        <v>26</v>
      </c>
      <c r="D589" t="s">
        <v>58</v>
      </c>
      <c r="E589">
        <v>7</v>
      </c>
      <c r="F589">
        <v>75</v>
      </c>
      <c r="G589">
        <v>3</v>
      </c>
      <c r="H589" t="s">
        <v>111</v>
      </c>
      <c r="I589">
        <v>63.63</v>
      </c>
      <c r="J589">
        <v>21.35</v>
      </c>
      <c r="K589">
        <v>2690.05</v>
      </c>
      <c r="L589">
        <v>509.68</v>
      </c>
      <c r="M589" t="s">
        <v>113</v>
      </c>
      <c r="N589" t="s">
        <v>114</v>
      </c>
      <c r="O589">
        <v>0.84</v>
      </c>
      <c r="P589">
        <v>21.94</v>
      </c>
      <c r="Q589">
        <v>927.67</v>
      </c>
      <c r="R589">
        <v>16.7</v>
      </c>
      <c r="S589" t="s">
        <v>117</v>
      </c>
    </row>
    <row r="590" spans="1:19" x14ac:dyDescent="0.25">
      <c r="A590" s="1">
        <v>45505</v>
      </c>
      <c r="B590">
        <v>2024</v>
      </c>
      <c r="C590" t="s">
        <v>26</v>
      </c>
      <c r="D590" t="s">
        <v>59</v>
      </c>
      <c r="E590">
        <v>8</v>
      </c>
      <c r="F590">
        <v>75</v>
      </c>
      <c r="G590">
        <v>3</v>
      </c>
      <c r="H590" t="s">
        <v>111</v>
      </c>
      <c r="I590">
        <v>53.49</v>
      </c>
      <c r="J590">
        <v>15.58</v>
      </c>
      <c r="K590">
        <v>2030.67</v>
      </c>
      <c r="L590">
        <v>425.13</v>
      </c>
      <c r="M590" t="s">
        <v>113</v>
      </c>
      <c r="N590" t="s">
        <v>114</v>
      </c>
      <c r="O590">
        <v>0.79</v>
      </c>
      <c r="P590">
        <v>23.5</v>
      </c>
      <c r="Q590">
        <v>892.18</v>
      </c>
      <c r="R590">
        <v>16.7</v>
      </c>
      <c r="S590" t="s">
        <v>117</v>
      </c>
    </row>
    <row r="591" spans="1:19" x14ac:dyDescent="0.25">
      <c r="A591" s="1">
        <v>45505</v>
      </c>
      <c r="B591">
        <v>2024</v>
      </c>
      <c r="C591" t="s">
        <v>26</v>
      </c>
      <c r="D591" t="s">
        <v>60</v>
      </c>
      <c r="E591">
        <v>8</v>
      </c>
      <c r="F591">
        <v>45</v>
      </c>
      <c r="G591">
        <v>1</v>
      </c>
      <c r="H591" t="s">
        <v>111</v>
      </c>
      <c r="I591">
        <v>25.55</v>
      </c>
      <c r="J591">
        <v>2.57</v>
      </c>
      <c r="K591">
        <v>926.49</v>
      </c>
      <c r="L591">
        <v>54.83</v>
      </c>
      <c r="M591" t="s">
        <v>113</v>
      </c>
      <c r="N591" t="s">
        <v>114</v>
      </c>
      <c r="O591">
        <v>0.89</v>
      </c>
      <c r="P591">
        <v>13.33</v>
      </c>
      <c r="Q591">
        <v>483.34</v>
      </c>
      <c r="R591">
        <v>16.7</v>
      </c>
      <c r="S591" t="s">
        <v>117</v>
      </c>
    </row>
    <row r="592" spans="1:19" x14ac:dyDescent="0.25">
      <c r="A592" s="1">
        <v>45505</v>
      </c>
      <c r="B592">
        <v>2024</v>
      </c>
      <c r="C592" t="s">
        <v>26</v>
      </c>
      <c r="D592" t="s">
        <v>61</v>
      </c>
      <c r="E592">
        <v>8</v>
      </c>
      <c r="F592">
        <v>75</v>
      </c>
      <c r="G592">
        <v>3</v>
      </c>
      <c r="H592" t="s">
        <v>111</v>
      </c>
      <c r="I592">
        <v>70.790000000000006</v>
      </c>
      <c r="J592">
        <v>15.86</v>
      </c>
      <c r="K592">
        <v>2652.2</v>
      </c>
      <c r="L592">
        <v>440.91</v>
      </c>
      <c r="M592" t="s">
        <v>113</v>
      </c>
      <c r="N592" t="s">
        <v>114</v>
      </c>
      <c r="O592">
        <v>0.72</v>
      </c>
      <c r="P592">
        <v>20.09</v>
      </c>
      <c r="Q592">
        <v>752.73</v>
      </c>
      <c r="R592">
        <v>16.7</v>
      </c>
      <c r="S592" t="s">
        <v>117</v>
      </c>
    </row>
    <row r="593" spans="1:19" x14ac:dyDescent="0.25">
      <c r="A593" s="1">
        <v>45505</v>
      </c>
      <c r="B593">
        <v>2024</v>
      </c>
      <c r="C593" t="s">
        <v>26</v>
      </c>
      <c r="D593" t="s">
        <v>62</v>
      </c>
      <c r="E593">
        <v>8</v>
      </c>
      <c r="F593">
        <v>45</v>
      </c>
      <c r="G593">
        <v>1</v>
      </c>
      <c r="H593" t="s">
        <v>111</v>
      </c>
      <c r="I593">
        <v>28.63</v>
      </c>
      <c r="J593">
        <v>9.42</v>
      </c>
      <c r="K593">
        <v>1033.94</v>
      </c>
      <c r="L593">
        <v>237.15</v>
      </c>
      <c r="M593" t="s">
        <v>113</v>
      </c>
      <c r="N593" t="s">
        <v>114</v>
      </c>
      <c r="O593">
        <v>0.91</v>
      </c>
      <c r="P593">
        <v>14.39</v>
      </c>
      <c r="Q593">
        <v>519.73</v>
      </c>
      <c r="R593">
        <v>16.7</v>
      </c>
      <c r="S593" t="s">
        <v>117</v>
      </c>
    </row>
    <row r="594" spans="1:19" x14ac:dyDescent="0.25">
      <c r="A594" s="1">
        <v>45505</v>
      </c>
      <c r="B594">
        <v>2024</v>
      </c>
      <c r="C594" t="s">
        <v>26</v>
      </c>
      <c r="D594" t="s">
        <v>63</v>
      </c>
      <c r="E594">
        <v>9</v>
      </c>
      <c r="F594">
        <v>45</v>
      </c>
      <c r="G594">
        <v>2</v>
      </c>
      <c r="H594" t="s">
        <v>111</v>
      </c>
      <c r="I594">
        <v>37.43</v>
      </c>
      <c r="J594">
        <v>5.61</v>
      </c>
      <c r="K594">
        <v>1349.7</v>
      </c>
      <c r="L594">
        <v>114.17</v>
      </c>
      <c r="M594" t="s">
        <v>113</v>
      </c>
      <c r="N594" t="s">
        <v>114</v>
      </c>
      <c r="O594">
        <v>0.83</v>
      </c>
      <c r="P594">
        <v>13.08</v>
      </c>
      <c r="Q594">
        <v>471.44</v>
      </c>
      <c r="R594">
        <v>16.7</v>
      </c>
      <c r="S594" t="s">
        <v>117</v>
      </c>
    </row>
    <row r="595" spans="1:19" x14ac:dyDescent="0.25">
      <c r="A595" s="1">
        <v>45505</v>
      </c>
      <c r="B595">
        <v>2024</v>
      </c>
      <c r="C595" t="s">
        <v>26</v>
      </c>
      <c r="D595" t="s">
        <v>64</v>
      </c>
      <c r="E595">
        <v>9</v>
      </c>
      <c r="F595">
        <v>90</v>
      </c>
      <c r="G595">
        <v>2</v>
      </c>
      <c r="H595" t="s">
        <v>111</v>
      </c>
      <c r="I595">
        <v>74.459999999999994</v>
      </c>
      <c r="J595">
        <v>7.73</v>
      </c>
      <c r="K595">
        <v>2693.39</v>
      </c>
      <c r="L595">
        <v>165.15</v>
      </c>
      <c r="M595" t="s">
        <v>113</v>
      </c>
      <c r="N595" t="s">
        <v>114</v>
      </c>
      <c r="O595">
        <v>0.72</v>
      </c>
      <c r="P595">
        <v>28.49</v>
      </c>
      <c r="Q595">
        <v>1030.46</v>
      </c>
      <c r="R595">
        <v>16.7</v>
      </c>
      <c r="S595" t="s">
        <v>117</v>
      </c>
    </row>
    <row r="596" spans="1:19" x14ac:dyDescent="0.25">
      <c r="A596" s="1">
        <v>45505</v>
      </c>
      <c r="B596">
        <v>2024</v>
      </c>
      <c r="C596" t="s">
        <v>26</v>
      </c>
      <c r="D596" t="s">
        <v>65</v>
      </c>
      <c r="E596">
        <v>9</v>
      </c>
      <c r="F596">
        <v>90</v>
      </c>
      <c r="G596">
        <v>4</v>
      </c>
      <c r="H596" t="s">
        <v>111</v>
      </c>
      <c r="I596">
        <v>94.66</v>
      </c>
      <c r="J596">
        <v>23.08</v>
      </c>
      <c r="K596">
        <v>4245.54</v>
      </c>
      <c r="L596">
        <v>603.45000000000005</v>
      </c>
      <c r="M596" t="s">
        <v>113</v>
      </c>
      <c r="N596" t="s">
        <v>114</v>
      </c>
      <c r="O596">
        <v>0.75</v>
      </c>
      <c r="P596">
        <v>25.24</v>
      </c>
      <c r="Q596">
        <v>1131.8599999999999</v>
      </c>
      <c r="R596">
        <v>16.7</v>
      </c>
      <c r="S596" t="s">
        <v>117</v>
      </c>
    </row>
    <row r="597" spans="1:19" x14ac:dyDescent="0.25">
      <c r="A597" s="1">
        <v>45505</v>
      </c>
      <c r="B597">
        <v>2024</v>
      </c>
      <c r="C597" t="s">
        <v>26</v>
      </c>
      <c r="D597" t="s">
        <v>66</v>
      </c>
      <c r="E597">
        <v>9</v>
      </c>
      <c r="F597">
        <v>90</v>
      </c>
      <c r="G597">
        <v>1</v>
      </c>
      <c r="H597" t="s">
        <v>111</v>
      </c>
      <c r="I597">
        <v>87.4</v>
      </c>
      <c r="J597">
        <v>28.03</v>
      </c>
      <c r="K597">
        <v>3496.52</v>
      </c>
      <c r="L597">
        <v>705.19</v>
      </c>
      <c r="M597" t="s">
        <v>113</v>
      </c>
      <c r="N597" t="s">
        <v>114</v>
      </c>
      <c r="O597">
        <v>0.61</v>
      </c>
      <c r="P597">
        <v>25.06</v>
      </c>
      <c r="Q597">
        <v>1002.66</v>
      </c>
      <c r="R597">
        <v>16.7</v>
      </c>
      <c r="S597" t="s">
        <v>117</v>
      </c>
    </row>
    <row r="598" spans="1:19" x14ac:dyDescent="0.25">
      <c r="A598" s="1">
        <v>45505</v>
      </c>
      <c r="B598">
        <v>2024</v>
      </c>
      <c r="C598" t="s">
        <v>26</v>
      </c>
      <c r="D598" t="s">
        <v>67</v>
      </c>
      <c r="E598">
        <v>10</v>
      </c>
      <c r="F598">
        <v>60</v>
      </c>
      <c r="G598">
        <v>3</v>
      </c>
      <c r="H598" t="s">
        <v>111</v>
      </c>
      <c r="I598">
        <v>41.42</v>
      </c>
      <c r="J598">
        <v>13.04</v>
      </c>
      <c r="K598">
        <v>1490.83</v>
      </c>
      <c r="L598">
        <v>323.67</v>
      </c>
      <c r="M598" t="s">
        <v>113</v>
      </c>
      <c r="N598" t="s">
        <v>114</v>
      </c>
      <c r="O598">
        <v>0.78</v>
      </c>
      <c r="P598">
        <v>15.5</v>
      </c>
      <c r="Q598">
        <v>557.84</v>
      </c>
      <c r="R598">
        <v>16.7</v>
      </c>
      <c r="S598" t="s">
        <v>117</v>
      </c>
    </row>
    <row r="599" spans="1:19" x14ac:dyDescent="0.25">
      <c r="A599" s="1">
        <v>45505</v>
      </c>
      <c r="B599">
        <v>2024</v>
      </c>
      <c r="C599" t="s">
        <v>26</v>
      </c>
      <c r="D599" t="s">
        <v>68</v>
      </c>
      <c r="E599">
        <v>10</v>
      </c>
      <c r="F599">
        <v>45</v>
      </c>
      <c r="G599">
        <v>1</v>
      </c>
      <c r="H599" t="s">
        <v>111</v>
      </c>
      <c r="I599">
        <v>27.34</v>
      </c>
      <c r="J599">
        <v>1</v>
      </c>
      <c r="K599">
        <v>1010.14</v>
      </c>
      <c r="L599">
        <v>25.22</v>
      </c>
      <c r="M599" t="s">
        <v>113</v>
      </c>
      <c r="N599" t="s">
        <v>114</v>
      </c>
      <c r="O599">
        <v>0.87</v>
      </c>
      <c r="P599">
        <v>14.4</v>
      </c>
      <c r="Q599">
        <v>531.98</v>
      </c>
      <c r="R599">
        <v>16.7</v>
      </c>
      <c r="S599" t="s">
        <v>117</v>
      </c>
    </row>
    <row r="600" spans="1:19" x14ac:dyDescent="0.25">
      <c r="A600" s="1">
        <v>45505</v>
      </c>
      <c r="B600">
        <v>2024</v>
      </c>
      <c r="C600" t="s">
        <v>26</v>
      </c>
      <c r="D600" t="s">
        <v>69</v>
      </c>
      <c r="E600">
        <v>10</v>
      </c>
      <c r="F600">
        <v>75</v>
      </c>
      <c r="G600">
        <v>3</v>
      </c>
      <c r="H600" t="s">
        <v>112</v>
      </c>
      <c r="I600">
        <v>11.02</v>
      </c>
      <c r="J600">
        <v>3.05</v>
      </c>
      <c r="K600">
        <v>392.59</v>
      </c>
      <c r="L600">
        <v>67.95</v>
      </c>
      <c r="M600" t="s">
        <v>113</v>
      </c>
      <c r="N600" t="s">
        <v>114</v>
      </c>
      <c r="O600">
        <v>0.63</v>
      </c>
      <c r="P600">
        <v>25.48</v>
      </c>
      <c r="Q600">
        <v>907.24</v>
      </c>
      <c r="R600">
        <v>16.7</v>
      </c>
      <c r="S600" t="s">
        <v>117</v>
      </c>
    </row>
    <row r="601" spans="1:19" x14ac:dyDescent="0.25">
      <c r="A601" s="1">
        <v>45505</v>
      </c>
      <c r="B601">
        <v>2024</v>
      </c>
      <c r="C601" t="s">
        <v>26</v>
      </c>
      <c r="D601" t="s">
        <v>70</v>
      </c>
      <c r="E601">
        <v>10</v>
      </c>
      <c r="F601">
        <v>60</v>
      </c>
      <c r="G601">
        <v>1</v>
      </c>
      <c r="H601" t="s">
        <v>111</v>
      </c>
      <c r="I601">
        <v>54.84</v>
      </c>
      <c r="J601">
        <v>14.72</v>
      </c>
      <c r="K601">
        <v>2096.86</v>
      </c>
      <c r="L601">
        <v>372.33</v>
      </c>
      <c r="M601" t="s">
        <v>113</v>
      </c>
      <c r="N601" t="s">
        <v>114</v>
      </c>
      <c r="O601">
        <v>0.83</v>
      </c>
      <c r="P601">
        <v>15.48</v>
      </c>
      <c r="Q601">
        <v>591.94000000000005</v>
      </c>
      <c r="R601">
        <v>16.7</v>
      </c>
      <c r="S601" t="s">
        <v>117</v>
      </c>
    </row>
    <row r="602" spans="1:19" x14ac:dyDescent="0.25">
      <c r="A602" s="1">
        <v>45505</v>
      </c>
      <c r="B602">
        <v>2024</v>
      </c>
      <c r="C602" t="s">
        <v>26</v>
      </c>
      <c r="D602" t="s">
        <v>71</v>
      </c>
      <c r="E602">
        <v>11</v>
      </c>
      <c r="F602">
        <v>45</v>
      </c>
      <c r="G602">
        <v>2</v>
      </c>
      <c r="H602" t="s">
        <v>111</v>
      </c>
      <c r="I602">
        <v>24.35</v>
      </c>
      <c r="J602">
        <v>14.3</v>
      </c>
      <c r="K602">
        <v>882.03</v>
      </c>
      <c r="L602">
        <v>366.12</v>
      </c>
      <c r="M602" t="s">
        <v>113</v>
      </c>
      <c r="N602" t="s">
        <v>114</v>
      </c>
      <c r="O602">
        <v>0.64</v>
      </c>
      <c r="P602">
        <v>15.46</v>
      </c>
      <c r="Q602">
        <v>559.85</v>
      </c>
      <c r="R602">
        <v>16.7</v>
      </c>
      <c r="S602" t="s">
        <v>117</v>
      </c>
    </row>
    <row r="603" spans="1:19" x14ac:dyDescent="0.25">
      <c r="A603" s="1">
        <v>45505</v>
      </c>
      <c r="B603">
        <v>2024</v>
      </c>
      <c r="C603" t="s">
        <v>26</v>
      </c>
      <c r="D603" t="s">
        <v>72</v>
      </c>
      <c r="E603">
        <v>11</v>
      </c>
      <c r="F603">
        <v>60</v>
      </c>
      <c r="G603">
        <v>1</v>
      </c>
      <c r="H603" t="s">
        <v>111</v>
      </c>
      <c r="I603">
        <v>51.67</v>
      </c>
      <c r="J603">
        <v>8.83</v>
      </c>
      <c r="K603">
        <v>2021.07</v>
      </c>
      <c r="L603">
        <v>185.47</v>
      </c>
      <c r="M603" t="s">
        <v>113</v>
      </c>
      <c r="N603" t="s">
        <v>114</v>
      </c>
      <c r="O603">
        <v>0.61</v>
      </c>
      <c r="P603">
        <v>18.04</v>
      </c>
      <c r="Q603">
        <v>705.45</v>
      </c>
      <c r="R603">
        <v>16.7</v>
      </c>
      <c r="S603" t="s">
        <v>117</v>
      </c>
    </row>
    <row r="604" spans="1:19" x14ac:dyDescent="0.25">
      <c r="A604" s="1">
        <v>45505</v>
      </c>
      <c r="B604">
        <v>2024</v>
      </c>
      <c r="C604" t="s">
        <v>26</v>
      </c>
      <c r="D604" t="s">
        <v>73</v>
      </c>
      <c r="E604">
        <v>11</v>
      </c>
      <c r="F604">
        <v>45</v>
      </c>
      <c r="G604">
        <v>2</v>
      </c>
      <c r="H604" t="s">
        <v>111</v>
      </c>
      <c r="I604">
        <v>40.33</v>
      </c>
      <c r="J604">
        <v>13.19</v>
      </c>
      <c r="K604">
        <v>1606.27</v>
      </c>
      <c r="L604">
        <v>345.9</v>
      </c>
      <c r="M604" t="s">
        <v>113</v>
      </c>
      <c r="N604" t="s">
        <v>114</v>
      </c>
      <c r="O604">
        <v>0.84</v>
      </c>
      <c r="P604">
        <v>14.05</v>
      </c>
      <c r="Q604">
        <v>559.59</v>
      </c>
      <c r="R604">
        <v>16.7</v>
      </c>
      <c r="S604" t="s">
        <v>117</v>
      </c>
    </row>
    <row r="605" spans="1:19" x14ac:dyDescent="0.25">
      <c r="A605" s="1">
        <v>45505</v>
      </c>
      <c r="B605">
        <v>2024</v>
      </c>
      <c r="C605" t="s">
        <v>26</v>
      </c>
      <c r="D605" t="s">
        <v>74</v>
      </c>
      <c r="E605">
        <v>11</v>
      </c>
      <c r="F605">
        <v>90</v>
      </c>
      <c r="G605">
        <v>4</v>
      </c>
      <c r="H605" t="s">
        <v>111</v>
      </c>
      <c r="I605">
        <v>94.94</v>
      </c>
      <c r="J605">
        <v>21.86</v>
      </c>
      <c r="K605">
        <v>4087.66</v>
      </c>
      <c r="L605">
        <v>506.87</v>
      </c>
      <c r="M605" t="s">
        <v>113</v>
      </c>
      <c r="N605" t="s">
        <v>114</v>
      </c>
      <c r="O605">
        <v>0.88</v>
      </c>
      <c r="P605">
        <v>26.74</v>
      </c>
      <c r="Q605">
        <v>1151.17</v>
      </c>
      <c r="R605">
        <v>16.7</v>
      </c>
      <c r="S605" t="s">
        <v>117</v>
      </c>
    </row>
    <row r="606" spans="1:19" x14ac:dyDescent="0.25">
      <c r="A606" s="1">
        <v>45505</v>
      </c>
      <c r="B606">
        <v>2024</v>
      </c>
      <c r="C606" t="s">
        <v>26</v>
      </c>
      <c r="D606" t="s">
        <v>75</v>
      </c>
      <c r="E606">
        <v>12</v>
      </c>
      <c r="F606">
        <v>60</v>
      </c>
      <c r="G606">
        <v>2</v>
      </c>
      <c r="H606" t="s">
        <v>111</v>
      </c>
      <c r="I606">
        <v>55.17</v>
      </c>
      <c r="J606">
        <v>4.47</v>
      </c>
      <c r="K606">
        <v>2394.19</v>
      </c>
      <c r="L606">
        <v>93.88</v>
      </c>
      <c r="M606" t="s">
        <v>113</v>
      </c>
      <c r="N606" t="s">
        <v>114</v>
      </c>
      <c r="O606">
        <v>0.88</v>
      </c>
      <c r="P606">
        <v>19.690000000000001</v>
      </c>
      <c r="Q606">
        <v>854.44</v>
      </c>
      <c r="R606">
        <v>16.7</v>
      </c>
      <c r="S606" t="s">
        <v>117</v>
      </c>
    </row>
    <row r="607" spans="1:19" x14ac:dyDescent="0.25">
      <c r="A607" s="1">
        <v>45505</v>
      </c>
      <c r="B607">
        <v>2024</v>
      </c>
      <c r="C607" t="s">
        <v>26</v>
      </c>
      <c r="D607" t="s">
        <v>76</v>
      </c>
      <c r="E607">
        <v>12</v>
      </c>
      <c r="F607">
        <v>75</v>
      </c>
      <c r="G607">
        <v>1</v>
      </c>
      <c r="H607" t="s">
        <v>111</v>
      </c>
      <c r="I607">
        <v>61.33</v>
      </c>
      <c r="J607">
        <v>18.09</v>
      </c>
      <c r="K607">
        <v>2754.66</v>
      </c>
      <c r="L607">
        <v>466.96</v>
      </c>
      <c r="M607" t="s">
        <v>113</v>
      </c>
      <c r="N607" t="s">
        <v>114</v>
      </c>
      <c r="O607">
        <v>0.87</v>
      </c>
      <c r="P607">
        <v>25.74</v>
      </c>
      <c r="Q607">
        <v>1156.0999999999999</v>
      </c>
      <c r="R607">
        <v>16.7</v>
      </c>
      <c r="S607" t="s">
        <v>117</v>
      </c>
    </row>
    <row r="608" spans="1:19" x14ac:dyDescent="0.25">
      <c r="A608" s="1">
        <v>45505</v>
      </c>
      <c r="B608">
        <v>2024</v>
      </c>
      <c r="C608" t="s">
        <v>26</v>
      </c>
      <c r="D608" t="s">
        <v>77</v>
      </c>
      <c r="E608">
        <v>12</v>
      </c>
      <c r="F608">
        <v>60</v>
      </c>
      <c r="G608">
        <v>3</v>
      </c>
      <c r="H608" t="s">
        <v>111</v>
      </c>
      <c r="I608">
        <v>32.08</v>
      </c>
      <c r="J608">
        <v>19.37</v>
      </c>
      <c r="K608">
        <v>1391.42</v>
      </c>
      <c r="L608">
        <v>482.64</v>
      </c>
      <c r="M608" t="s">
        <v>113</v>
      </c>
      <c r="N608" t="s">
        <v>114</v>
      </c>
      <c r="O608">
        <v>0.8</v>
      </c>
      <c r="P608">
        <v>15.5</v>
      </c>
      <c r="Q608">
        <v>672.22</v>
      </c>
      <c r="R608">
        <v>16.7</v>
      </c>
      <c r="S608" t="s">
        <v>117</v>
      </c>
    </row>
    <row r="609" spans="1:19" x14ac:dyDescent="0.25">
      <c r="A609" s="1">
        <v>45505</v>
      </c>
      <c r="B609">
        <v>2024</v>
      </c>
      <c r="C609" t="s">
        <v>26</v>
      </c>
      <c r="D609" t="s">
        <v>78</v>
      </c>
      <c r="E609">
        <v>12</v>
      </c>
      <c r="F609">
        <v>75</v>
      </c>
      <c r="G609">
        <v>3</v>
      </c>
      <c r="H609" t="s">
        <v>111</v>
      </c>
      <c r="I609">
        <v>57.65</v>
      </c>
      <c r="J609">
        <v>19.47</v>
      </c>
      <c r="K609">
        <v>2550.75</v>
      </c>
      <c r="L609">
        <v>440.13</v>
      </c>
      <c r="M609" t="s">
        <v>113</v>
      </c>
      <c r="N609" t="s">
        <v>114</v>
      </c>
      <c r="O609">
        <v>0.64</v>
      </c>
      <c r="P609">
        <v>20.99</v>
      </c>
      <c r="Q609">
        <v>928.86</v>
      </c>
      <c r="R609">
        <v>16.7</v>
      </c>
      <c r="S609" t="s">
        <v>117</v>
      </c>
    </row>
    <row r="610" spans="1:19" x14ac:dyDescent="0.25">
      <c r="A610" s="1">
        <v>45505</v>
      </c>
      <c r="B610">
        <v>2024</v>
      </c>
      <c r="C610" t="s">
        <v>26</v>
      </c>
      <c r="D610" t="s">
        <v>79</v>
      </c>
      <c r="E610">
        <v>13</v>
      </c>
      <c r="F610">
        <v>75</v>
      </c>
      <c r="G610">
        <v>1</v>
      </c>
      <c r="H610" t="s">
        <v>111</v>
      </c>
      <c r="I610">
        <v>60.86</v>
      </c>
      <c r="J610">
        <v>17.68</v>
      </c>
      <c r="K610">
        <v>2679.67</v>
      </c>
      <c r="L610">
        <v>472</v>
      </c>
      <c r="M610" t="s">
        <v>113</v>
      </c>
      <c r="N610" t="s">
        <v>114</v>
      </c>
      <c r="O610">
        <v>0.64</v>
      </c>
      <c r="P610">
        <v>18.28</v>
      </c>
      <c r="Q610">
        <v>804.7</v>
      </c>
      <c r="R610">
        <v>16.7</v>
      </c>
      <c r="S610" t="s">
        <v>117</v>
      </c>
    </row>
    <row r="611" spans="1:19" x14ac:dyDescent="0.25">
      <c r="A611" s="1">
        <v>45505</v>
      </c>
      <c r="B611">
        <v>2024</v>
      </c>
      <c r="C611" t="s">
        <v>26</v>
      </c>
      <c r="D611" t="s">
        <v>80</v>
      </c>
      <c r="E611">
        <v>13</v>
      </c>
      <c r="F611">
        <v>45</v>
      </c>
      <c r="G611">
        <v>1</v>
      </c>
      <c r="H611" t="s">
        <v>111</v>
      </c>
      <c r="I611">
        <v>35.17</v>
      </c>
      <c r="J611">
        <v>1</v>
      </c>
      <c r="K611">
        <v>1342.73</v>
      </c>
      <c r="L611">
        <v>27.15</v>
      </c>
      <c r="M611" t="s">
        <v>113</v>
      </c>
      <c r="N611" t="s">
        <v>114</v>
      </c>
      <c r="O611">
        <v>0.83</v>
      </c>
      <c r="P611">
        <v>11.8</v>
      </c>
      <c r="Q611">
        <v>450.63</v>
      </c>
      <c r="R611">
        <v>16.7</v>
      </c>
      <c r="S611" t="s">
        <v>117</v>
      </c>
    </row>
    <row r="612" spans="1:19" x14ac:dyDescent="0.25">
      <c r="A612" s="1">
        <v>45505</v>
      </c>
      <c r="B612">
        <v>2024</v>
      </c>
      <c r="C612" t="s">
        <v>26</v>
      </c>
      <c r="D612" t="s">
        <v>81</v>
      </c>
      <c r="E612">
        <v>13</v>
      </c>
      <c r="F612">
        <v>90</v>
      </c>
      <c r="G612">
        <v>3</v>
      </c>
      <c r="H612" t="s">
        <v>111</v>
      </c>
      <c r="I612">
        <v>78.36</v>
      </c>
      <c r="J612">
        <v>20.86</v>
      </c>
      <c r="K612">
        <v>2753.41</v>
      </c>
      <c r="L612">
        <v>471.13</v>
      </c>
      <c r="M612" t="s">
        <v>113</v>
      </c>
      <c r="N612" t="s">
        <v>114</v>
      </c>
      <c r="O612">
        <v>0.79</v>
      </c>
      <c r="P612">
        <v>22.16</v>
      </c>
      <c r="Q612">
        <v>778.6</v>
      </c>
      <c r="R612">
        <v>16.7</v>
      </c>
      <c r="S612" t="s">
        <v>117</v>
      </c>
    </row>
    <row r="613" spans="1:19" x14ac:dyDescent="0.25">
      <c r="A613" s="1">
        <v>45505</v>
      </c>
      <c r="B613">
        <v>2024</v>
      </c>
      <c r="C613" t="s">
        <v>26</v>
      </c>
      <c r="D613" t="s">
        <v>82</v>
      </c>
      <c r="E613">
        <v>13</v>
      </c>
      <c r="F613">
        <v>75</v>
      </c>
      <c r="G613">
        <v>1</v>
      </c>
      <c r="H613" t="s">
        <v>111</v>
      </c>
      <c r="I613">
        <v>61.23</v>
      </c>
      <c r="J613">
        <v>23.37</v>
      </c>
      <c r="K613">
        <v>2640.44</v>
      </c>
      <c r="L613">
        <v>539.24</v>
      </c>
      <c r="M613" t="s">
        <v>113</v>
      </c>
      <c r="N613" t="s">
        <v>114</v>
      </c>
      <c r="O613">
        <v>0.83</v>
      </c>
      <c r="P613">
        <v>25.69</v>
      </c>
      <c r="Q613">
        <v>1107.9100000000001</v>
      </c>
      <c r="R613">
        <v>16.7</v>
      </c>
      <c r="S613" t="s">
        <v>117</v>
      </c>
    </row>
    <row r="614" spans="1:19" x14ac:dyDescent="0.25">
      <c r="A614" s="1">
        <v>45505</v>
      </c>
      <c r="B614">
        <v>2024</v>
      </c>
      <c r="C614" t="s">
        <v>26</v>
      </c>
      <c r="D614" t="s">
        <v>83</v>
      </c>
      <c r="E614">
        <v>14</v>
      </c>
      <c r="F614">
        <v>90</v>
      </c>
      <c r="G614">
        <v>4</v>
      </c>
      <c r="H614" t="s">
        <v>112</v>
      </c>
      <c r="I614">
        <v>7.26</v>
      </c>
      <c r="J614">
        <v>2.56</v>
      </c>
      <c r="K614">
        <v>288.83999999999997</v>
      </c>
      <c r="L614">
        <v>54.02</v>
      </c>
      <c r="M614" t="s">
        <v>113</v>
      </c>
      <c r="N614" t="s">
        <v>114</v>
      </c>
      <c r="O614">
        <v>0.63</v>
      </c>
      <c r="P614">
        <v>29.19</v>
      </c>
      <c r="Q614">
        <v>1161.74</v>
      </c>
      <c r="R614">
        <v>16.7</v>
      </c>
      <c r="S614" t="s">
        <v>117</v>
      </c>
    </row>
    <row r="615" spans="1:19" x14ac:dyDescent="0.25">
      <c r="A615" s="1">
        <v>45505</v>
      </c>
      <c r="B615">
        <v>2024</v>
      </c>
      <c r="C615" t="s">
        <v>26</v>
      </c>
      <c r="D615" t="s">
        <v>84</v>
      </c>
      <c r="E615">
        <v>14</v>
      </c>
      <c r="F615">
        <v>90</v>
      </c>
      <c r="G615">
        <v>1</v>
      </c>
      <c r="H615" t="s">
        <v>111</v>
      </c>
      <c r="I615">
        <v>71.34</v>
      </c>
      <c r="J615">
        <v>24.14</v>
      </c>
      <c r="K615">
        <v>2559.6</v>
      </c>
      <c r="L615">
        <v>495.5</v>
      </c>
      <c r="M615" t="s">
        <v>113</v>
      </c>
      <c r="N615" t="s">
        <v>114</v>
      </c>
      <c r="O615">
        <v>0.91</v>
      </c>
      <c r="P615">
        <v>25.41</v>
      </c>
      <c r="Q615">
        <v>911.79</v>
      </c>
      <c r="R615">
        <v>16.7</v>
      </c>
      <c r="S615" t="s">
        <v>117</v>
      </c>
    </row>
    <row r="616" spans="1:19" x14ac:dyDescent="0.25">
      <c r="A616" s="1">
        <v>45505</v>
      </c>
      <c r="B616">
        <v>2024</v>
      </c>
      <c r="C616" t="s">
        <v>26</v>
      </c>
      <c r="D616" t="s">
        <v>85</v>
      </c>
      <c r="E616">
        <v>14</v>
      </c>
      <c r="F616">
        <v>75</v>
      </c>
      <c r="G616">
        <v>3</v>
      </c>
      <c r="H616" t="s">
        <v>111</v>
      </c>
      <c r="I616">
        <v>57.39</v>
      </c>
      <c r="J616">
        <v>8.77</v>
      </c>
      <c r="K616">
        <v>2191.29</v>
      </c>
      <c r="L616">
        <v>209.68</v>
      </c>
      <c r="M616" t="s">
        <v>113</v>
      </c>
      <c r="N616" t="s">
        <v>114</v>
      </c>
      <c r="O616">
        <v>0.9</v>
      </c>
      <c r="P616">
        <v>22.28</v>
      </c>
      <c r="Q616">
        <v>850.85</v>
      </c>
      <c r="R616">
        <v>16.7</v>
      </c>
      <c r="S616" t="s">
        <v>117</v>
      </c>
    </row>
    <row r="617" spans="1:19" x14ac:dyDescent="0.25">
      <c r="A617" s="1">
        <v>45505</v>
      </c>
      <c r="B617">
        <v>2024</v>
      </c>
      <c r="C617" t="s">
        <v>26</v>
      </c>
      <c r="D617" t="s">
        <v>86</v>
      </c>
      <c r="E617">
        <v>14</v>
      </c>
      <c r="F617">
        <v>90</v>
      </c>
      <c r="G617">
        <v>3</v>
      </c>
      <c r="H617" t="s">
        <v>111</v>
      </c>
      <c r="I617">
        <v>62.14</v>
      </c>
      <c r="J617">
        <v>29.59</v>
      </c>
      <c r="K617">
        <v>2633.71</v>
      </c>
      <c r="L617">
        <v>749.67</v>
      </c>
      <c r="M617" t="s">
        <v>113</v>
      </c>
      <c r="N617" t="s">
        <v>114</v>
      </c>
      <c r="O617">
        <v>0.64</v>
      </c>
      <c r="P617">
        <v>26.54</v>
      </c>
      <c r="Q617">
        <v>1124.78</v>
      </c>
      <c r="R617">
        <v>16.7</v>
      </c>
      <c r="S617" t="s">
        <v>117</v>
      </c>
    </row>
    <row r="618" spans="1:19" x14ac:dyDescent="0.25">
      <c r="A618" s="1">
        <v>45505</v>
      </c>
      <c r="B618">
        <v>2024</v>
      </c>
      <c r="C618" t="s">
        <v>26</v>
      </c>
      <c r="D618" t="s">
        <v>87</v>
      </c>
      <c r="E618">
        <v>15</v>
      </c>
      <c r="F618">
        <v>45</v>
      </c>
      <c r="G618">
        <v>1</v>
      </c>
      <c r="H618" t="s">
        <v>111</v>
      </c>
      <c r="I618">
        <v>43.81</v>
      </c>
      <c r="J618">
        <v>8.1300000000000008</v>
      </c>
      <c r="K618">
        <v>1719.88</v>
      </c>
      <c r="L618">
        <v>227.21</v>
      </c>
      <c r="M618" t="s">
        <v>113</v>
      </c>
      <c r="N618" t="s">
        <v>114</v>
      </c>
      <c r="O618">
        <v>0.63</v>
      </c>
      <c r="P618">
        <v>14.34</v>
      </c>
      <c r="Q618">
        <v>562.98</v>
      </c>
      <c r="R618">
        <v>16.7</v>
      </c>
      <c r="S618" t="s">
        <v>117</v>
      </c>
    </row>
    <row r="619" spans="1:19" x14ac:dyDescent="0.25">
      <c r="A619" s="1">
        <v>45505</v>
      </c>
      <c r="B619">
        <v>2024</v>
      </c>
      <c r="C619" t="s">
        <v>26</v>
      </c>
      <c r="D619" t="s">
        <v>88</v>
      </c>
      <c r="E619">
        <v>15</v>
      </c>
      <c r="F619">
        <v>45</v>
      </c>
      <c r="G619">
        <v>2</v>
      </c>
      <c r="H619" t="s">
        <v>111</v>
      </c>
      <c r="I619">
        <v>47.25</v>
      </c>
      <c r="J619">
        <v>14.9</v>
      </c>
      <c r="K619">
        <v>1798.94</v>
      </c>
      <c r="L619">
        <v>356.69</v>
      </c>
      <c r="M619" t="s">
        <v>113</v>
      </c>
      <c r="N619" t="s">
        <v>114</v>
      </c>
      <c r="O619">
        <v>0.88</v>
      </c>
      <c r="P619">
        <v>11.51</v>
      </c>
      <c r="Q619">
        <v>438.42</v>
      </c>
      <c r="R619">
        <v>16.7</v>
      </c>
      <c r="S619" t="s">
        <v>117</v>
      </c>
    </row>
    <row r="620" spans="1:19" x14ac:dyDescent="0.25">
      <c r="A620" s="1">
        <v>45505</v>
      </c>
      <c r="B620">
        <v>2024</v>
      </c>
      <c r="C620" t="s">
        <v>26</v>
      </c>
      <c r="D620" t="s">
        <v>89</v>
      </c>
      <c r="E620">
        <v>15</v>
      </c>
      <c r="F620">
        <v>45</v>
      </c>
      <c r="G620">
        <v>2</v>
      </c>
      <c r="H620" t="s">
        <v>111</v>
      </c>
      <c r="I620">
        <v>38.799999999999997</v>
      </c>
      <c r="J620">
        <v>3.73</v>
      </c>
      <c r="K620">
        <v>1561.19</v>
      </c>
      <c r="L620">
        <v>83.11</v>
      </c>
      <c r="M620" t="s">
        <v>113</v>
      </c>
      <c r="N620" t="s">
        <v>114</v>
      </c>
      <c r="O620">
        <v>0.7</v>
      </c>
      <c r="P620">
        <v>11.75</v>
      </c>
      <c r="Q620">
        <v>472.7</v>
      </c>
      <c r="R620">
        <v>16.7</v>
      </c>
      <c r="S620" t="s">
        <v>117</v>
      </c>
    </row>
    <row r="621" spans="1:19" x14ac:dyDescent="0.25">
      <c r="A621" s="1">
        <v>45505</v>
      </c>
      <c r="B621">
        <v>2024</v>
      </c>
      <c r="C621" t="s">
        <v>26</v>
      </c>
      <c r="D621" t="s">
        <v>90</v>
      </c>
      <c r="E621">
        <v>15</v>
      </c>
      <c r="F621">
        <v>60</v>
      </c>
      <c r="G621">
        <v>2</v>
      </c>
      <c r="H621" t="s">
        <v>111</v>
      </c>
      <c r="I621">
        <v>54.73</v>
      </c>
      <c r="J621">
        <v>21.01</v>
      </c>
      <c r="K621">
        <v>2370.96</v>
      </c>
      <c r="L621">
        <v>584.19000000000005</v>
      </c>
      <c r="M621" t="s">
        <v>113</v>
      </c>
      <c r="N621" t="s">
        <v>114</v>
      </c>
      <c r="O621">
        <v>0.77</v>
      </c>
      <c r="P621">
        <v>14.21</v>
      </c>
      <c r="Q621">
        <v>615.73</v>
      </c>
      <c r="R621">
        <v>16.7</v>
      </c>
      <c r="S621" t="s">
        <v>117</v>
      </c>
    </row>
    <row r="622" spans="1:19" x14ac:dyDescent="0.25">
      <c r="A622" s="1">
        <v>45505</v>
      </c>
      <c r="B622">
        <v>2024</v>
      </c>
      <c r="C622" t="s">
        <v>26</v>
      </c>
      <c r="D622" t="s">
        <v>91</v>
      </c>
      <c r="E622">
        <v>16</v>
      </c>
      <c r="F622">
        <v>60</v>
      </c>
      <c r="G622">
        <v>2</v>
      </c>
      <c r="H622" t="s">
        <v>111</v>
      </c>
      <c r="I622">
        <v>47.26</v>
      </c>
      <c r="J622">
        <v>14.18</v>
      </c>
      <c r="K622">
        <v>2094.71</v>
      </c>
      <c r="L622">
        <v>342.93</v>
      </c>
      <c r="M622" t="s">
        <v>113</v>
      </c>
      <c r="N622" t="s">
        <v>114</v>
      </c>
      <c r="O622">
        <v>0.7</v>
      </c>
      <c r="P622">
        <v>16.5</v>
      </c>
      <c r="Q622">
        <v>731.31</v>
      </c>
      <c r="R622">
        <v>16.7</v>
      </c>
      <c r="S622" t="s">
        <v>117</v>
      </c>
    </row>
    <row r="623" spans="1:19" x14ac:dyDescent="0.25">
      <c r="A623" s="1">
        <v>45505</v>
      </c>
      <c r="B623">
        <v>2024</v>
      </c>
      <c r="C623" t="s">
        <v>26</v>
      </c>
      <c r="D623" t="s">
        <v>92</v>
      </c>
      <c r="E623">
        <v>16</v>
      </c>
      <c r="F623">
        <v>60</v>
      </c>
      <c r="G623">
        <v>1</v>
      </c>
      <c r="H623" t="s">
        <v>111</v>
      </c>
      <c r="I623">
        <v>64.900000000000006</v>
      </c>
      <c r="J623">
        <v>20.45</v>
      </c>
      <c r="K623">
        <v>2371.4</v>
      </c>
      <c r="L623">
        <v>568.76</v>
      </c>
      <c r="M623" t="s">
        <v>113</v>
      </c>
      <c r="N623" t="s">
        <v>114</v>
      </c>
      <c r="O623">
        <v>0.79</v>
      </c>
      <c r="P623">
        <v>14.69</v>
      </c>
      <c r="Q623">
        <v>536.64</v>
      </c>
      <c r="R623">
        <v>16.7</v>
      </c>
      <c r="S623" t="s">
        <v>117</v>
      </c>
    </row>
    <row r="624" spans="1:19" x14ac:dyDescent="0.25">
      <c r="A624" s="1">
        <v>45505</v>
      </c>
      <c r="B624">
        <v>2024</v>
      </c>
      <c r="C624" t="s">
        <v>26</v>
      </c>
      <c r="D624" t="s">
        <v>93</v>
      </c>
      <c r="E624">
        <v>16</v>
      </c>
      <c r="F624">
        <v>90</v>
      </c>
      <c r="G624">
        <v>2</v>
      </c>
      <c r="H624" t="s">
        <v>111</v>
      </c>
      <c r="I624">
        <v>82.11</v>
      </c>
      <c r="J624">
        <v>26.25</v>
      </c>
      <c r="K624">
        <v>3150.7</v>
      </c>
      <c r="L624">
        <v>722.6</v>
      </c>
      <c r="M624" t="s">
        <v>113</v>
      </c>
      <c r="N624" t="s">
        <v>114</v>
      </c>
      <c r="O624">
        <v>0.79</v>
      </c>
      <c r="P624">
        <v>28.19</v>
      </c>
      <c r="Q624">
        <v>1081.55</v>
      </c>
      <c r="R624">
        <v>16.7</v>
      </c>
      <c r="S624" t="s">
        <v>117</v>
      </c>
    </row>
    <row r="625" spans="1:19" x14ac:dyDescent="0.25">
      <c r="A625" s="1">
        <v>45505</v>
      </c>
      <c r="B625">
        <v>2024</v>
      </c>
      <c r="C625" t="s">
        <v>26</v>
      </c>
      <c r="D625" t="s">
        <v>94</v>
      </c>
      <c r="E625">
        <v>16</v>
      </c>
      <c r="F625">
        <v>60</v>
      </c>
      <c r="G625">
        <v>1</v>
      </c>
      <c r="H625" t="s">
        <v>112</v>
      </c>
      <c r="I625">
        <v>14.24</v>
      </c>
      <c r="J625">
        <v>4.9000000000000004</v>
      </c>
      <c r="K625">
        <v>617.09</v>
      </c>
      <c r="L625">
        <v>109.89</v>
      </c>
      <c r="M625" t="s">
        <v>113</v>
      </c>
      <c r="N625" t="s">
        <v>114</v>
      </c>
      <c r="O625">
        <v>0.94</v>
      </c>
      <c r="P625">
        <v>18.07</v>
      </c>
      <c r="Q625">
        <v>783.14</v>
      </c>
      <c r="R625">
        <v>16.7</v>
      </c>
      <c r="S625" t="s">
        <v>117</v>
      </c>
    </row>
    <row r="626" spans="1:19" x14ac:dyDescent="0.25">
      <c r="A626" s="1">
        <v>45505</v>
      </c>
      <c r="B626">
        <v>2024</v>
      </c>
      <c r="C626" t="s">
        <v>26</v>
      </c>
      <c r="D626" t="s">
        <v>95</v>
      </c>
      <c r="E626">
        <v>17</v>
      </c>
      <c r="F626">
        <v>60</v>
      </c>
      <c r="G626">
        <v>1</v>
      </c>
      <c r="H626" t="s">
        <v>111</v>
      </c>
      <c r="I626">
        <v>50.03</v>
      </c>
      <c r="J626">
        <v>17.48</v>
      </c>
      <c r="K626">
        <v>1904.82</v>
      </c>
      <c r="L626">
        <v>401.43</v>
      </c>
      <c r="M626" t="s">
        <v>113</v>
      </c>
      <c r="N626" t="s">
        <v>114</v>
      </c>
      <c r="O626">
        <v>0.79</v>
      </c>
      <c r="P626">
        <v>19.190000000000001</v>
      </c>
      <c r="Q626">
        <v>730.47</v>
      </c>
      <c r="R626">
        <v>16.7</v>
      </c>
      <c r="S626" t="s">
        <v>117</v>
      </c>
    </row>
    <row r="627" spans="1:19" x14ac:dyDescent="0.25">
      <c r="A627" s="1">
        <v>45505</v>
      </c>
      <c r="B627">
        <v>2024</v>
      </c>
      <c r="C627" t="s">
        <v>26</v>
      </c>
      <c r="D627" t="s">
        <v>96</v>
      </c>
      <c r="E627">
        <v>17</v>
      </c>
      <c r="F627">
        <v>75</v>
      </c>
      <c r="G627">
        <v>2</v>
      </c>
      <c r="H627" t="s">
        <v>111</v>
      </c>
      <c r="I627">
        <v>67.709999999999994</v>
      </c>
      <c r="J627">
        <v>9.9499999999999993</v>
      </c>
      <c r="K627">
        <v>2603.81</v>
      </c>
      <c r="L627">
        <v>263.97000000000003</v>
      </c>
      <c r="M627" t="s">
        <v>113</v>
      </c>
      <c r="N627" t="s">
        <v>114</v>
      </c>
      <c r="O627">
        <v>0.76</v>
      </c>
      <c r="P627">
        <v>17.850000000000001</v>
      </c>
      <c r="Q627">
        <v>686.5</v>
      </c>
      <c r="R627">
        <v>16.7</v>
      </c>
      <c r="S627" t="s">
        <v>117</v>
      </c>
    </row>
    <row r="628" spans="1:19" x14ac:dyDescent="0.25">
      <c r="A628" s="1">
        <v>45505</v>
      </c>
      <c r="B628">
        <v>2024</v>
      </c>
      <c r="C628" t="s">
        <v>26</v>
      </c>
      <c r="D628" t="s">
        <v>97</v>
      </c>
      <c r="E628">
        <v>17</v>
      </c>
      <c r="F628">
        <v>45</v>
      </c>
      <c r="G628">
        <v>2</v>
      </c>
      <c r="H628" t="s">
        <v>112</v>
      </c>
      <c r="I628">
        <v>6.66</v>
      </c>
      <c r="J628">
        <v>1.24</v>
      </c>
      <c r="K628">
        <v>266.37</v>
      </c>
      <c r="L628">
        <v>25.95</v>
      </c>
      <c r="M628" t="s">
        <v>113</v>
      </c>
      <c r="N628" t="s">
        <v>114</v>
      </c>
      <c r="O628">
        <v>0.64</v>
      </c>
      <c r="P628">
        <v>15.17</v>
      </c>
      <c r="Q628">
        <v>606.64</v>
      </c>
      <c r="R628">
        <v>16.7</v>
      </c>
      <c r="S628" t="s">
        <v>117</v>
      </c>
    </row>
    <row r="629" spans="1:19" x14ac:dyDescent="0.25">
      <c r="A629" s="1">
        <v>45505</v>
      </c>
      <c r="B629">
        <v>2024</v>
      </c>
      <c r="C629" t="s">
        <v>26</v>
      </c>
      <c r="D629" t="s">
        <v>98</v>
      </c>
      <c r="E629">
        <v>17</v>
      </c>
      <c r="F629">
        <v>90</v>
      </c>
      <c r="G629">
        <v>4</v>
      </c>
      <c r="H629" t="s">
        <v>112</v>
      </c>
      <c r="I629">
        <v>13.73</v>
      </c>
      <c r="J629">
        <v>2.81</v>
      </c>
      <c r="K629">
        <v>615.75</v>
      </c>
      <c r="L629">
        <v>56.17</v>
      </c>
      <c r="M629" t="s">
        <v>113</v>
      </c>
      <c r="N629" t="s">
        <v>114</v>
      </c>
      <c r="O629">
        <v>0.81</v>
      </c>
      <c r="P629">
        <v>26.99</v>
      </c>
      <c r="Q629">
        <v>1210.67</v>
      </c>
      <c r="R629">
        <v>16.7</v>
      </c>
      <c r="S629" t="s">
        <v>117</v>
      </c>
    </row>
    <row r="630" spans="1:19" x14ac:dyDescent="0.25">
      <c r="A630" s="1">
        <v>45505</v>
      </c>
      <c r="B630">
        <v>2024</v>
      </c>
      <c r="C630" t="s">
        <v>26</v>
      </c>
      <c r="D630" t="s">
        <v>99</v>
      </c>
      <c r="E630">
        <v>18</v>
      </c>
      <c r="F630">
        <v>45</v>
      </c>
      <c r="G630">
        <v>2</v>
      </c>
      <c r="H630" t="s">
        <v>111</v>
      </c>
      <c r="I630">
        <v>13.35</v>
      </c>
      <c r="J630">
        <v>6.57</v>
      </c>
      <c r="K630">
        <v>528.24</v>
      </c>
      <c r="L630">
        <v>153.31</v>
      </c>
      <c r="M630" t="s">
        <v>113</v>
      </c>
      <c r="N630" t="s">
        <v>114</v>
      </c>
      <c r="O630">
        <v>0.86</v>
      </c>
      <c r="P630">
        <v>11.01</v>
      </c>
      <c r="Q630">
        <v>435.62</v>
      </c>
      <c r="R630">
        <v>16.7</v>
      </c>
      <c r="S630" t="s">
        <v>117</v>
      </c>
    </row>
    <row r="631" spans="1:19" x14ac:dyDescent="0.25">
      <c r="A631" s="1">
        <v>45505</v>
      </c>
      <c r="B631">
        <v>2024</v>
      </c>
      <c r="C631" t="s">
        <v>26</v>
      </c>
      <c r="D631" t="s">
        <v>100</v>
      </c>
      <c r="E631">
        <v>18</v>
      </c>
      <c r="F631">
        <v>90</v>
      </c>
      <c r="G631">
        <v>4</v>
      </c>
      <c r="H631" t="s">
        <v>111</v>
      </c>
      <c r="I631">
        <v>66.8</v>
      </c>
      <c r="J631">
        <v>20.04</v>
      </c>
      <c r="K631">
        <v>2513.36</v>
      </c>
      <c r="L631">
        <v>485</v>
      </c>
      <c r="M631" t="s">
        <v>113</v>
      </c>
      <c r="N631" t="s">
        <v>114</v>
      </c>
      <c r="O631">
        <v>0.64</v>
      </c>
      <c r="P631">
        <v>29.59</v>
      </c>
      <c r="Q631">
        <v>1113.1500000000001</v>
      </c>
      <c r="R631">
        <v>16.7</v>
      </c>
      <c r="S631" t="s">
        <v>117</v>
      </c>
    </row>
    <row r="632" spans="1:19" x14ac:dyDescent="0.25">
      <c r="A632" s="1">
        <v>45505</v>
      </c>
      <c r="B632">
        <v>2024</v>
      </c>
      <c r="C632" t="s">
        <v>26</v>
      </c>
      <c r="D632" t="s">
        <v>101</v>
      </c>
      <c r="E632">
        <v>18</v>
      </c>
      <c r="F632">
        <v>75</v>
      </c>
      <c r="G632">
        <v>2</v>
      </c>
      <c r="H632" t="s">
        <v>111</v>
      </c>
      <c r="I632">
        <v>51.61</v>
      </c>
      <c r="J632">
        <v>16.23</v>
      </c>
      <c r="K632">
        <v>2155.21</v>
      </c>
      <c r="L632">
        <v>329.59</v>
      </c>
      <c r="M632" t="s">
        <v>113</v>
      </c>
      <c r="N632" t="s">
        <v>114</v>
      </c>
      <c r="O632">
        <v>0.82</v>
      </c>
      <c r="P632">
        <v>23.19</v>
      </c>
      <c r="Q632">
        <v>968.48</v>
      </c>
      <c r="R632">
        <v>16.7</v>
      </c>
      <c r="S632" t="s">
        <v>117</v>
      </c>
    </row>
    <row r="633" spans="1:19" x14ac:dyDescent="0.25">
      <c r="A633" s="1">
        <v>45505</v>
      </c>
      <c r="B633">
        <v>2024</v>
      </c>
      <c r="C633" t="s">
        <v>26</v>
      </c>
      <c r="D633" t="s">
        <v>102</v>
      </c>
      <c r="E633">
        <v>18</v>
      </c>
      <c r="F633">
        <v>45</v>
      </c>
      <c r="G633">
        <v>2</v>
      </c>
      <c r="H633" t="s">
        <v>111</v>
      </c>
      <c r="I633">
        <v>28.31</v>
      </c>
      <c r="J633">
        <v>9.94</v>
      </c>
      <c r="K633">
        <v>1023.71</v>
      </c>
      <c r="L633">
        <v>219.09</v>
      </c>
      <c r="M633" t="s">
        <v>113</v>
      </c>
      <c r="N633" t="s">
        <v>114</v>
      </c>
      <c r="O633">
        <v>0.7</v>
      </c>
      <c r="P633">
        <v>13.05</v>
      </c>
      <c r="Q633">
        <v>471.9</v>
      </c>
      <c r="R633">
        <v>16.7</v>
      </c>
      <c r="S633" t="s">
        <v>117</v>
      </c>
    </row>
    <row r="634" spans="1:19" x14ac:dyDescent="0.25">
      <c r="A634" s="1">
        <v>45505</v>
      </c>
      <c r="B634">
        <v>2024</v>
      </c>
      <c r="C634" t="s">
        <v>26</v>
      </c>
      <c r="D634" t="s">
        <v>103</v>
      </c>
      <c r="E634">
        <v>19</v>
      </c>
      <c r="F634">
        <v>45</v>
      </c>
      <c r="G634">
        <v>1</v>
      </c>
      <c r="H634" t="s">
        <v>111</v>
      </c>
      <c r="I634">
        <v>44.81</v>
      </c>
      <c r="J634">
        <v>19.72</v>
      </c>
      <c r="K634">
        <v>1634.73</v>
      </c>
      <c r="L634">
        <v>421.5</v>
      </c>
      <c r="M634" t="s">
        <v>113</v>
      </c>
      <c r="N634" t="s">
        <v>114</v>
      </c>
      <c r="O634">
        <v>0.91</v>
      </c>
      <c r="P634">
        <v>13.19</v>
      </c>
      <c r="Q634">
        <v>481.4</v>
      </c>
      <c r="R634">
        <v>16.7</v>
      </c>
      <c r="S634" t="s">
        <v>117</v>
      </c>
    </row>
    <row r="635" spans="1:19" x14ac:dyDescent="0.25">
      <c r="A635" s="1">
        <v>45505</v>
      </c>
      <c r="B635">
        <v>2024</v>
      </c>
      <c r="C635" t="s">
        <v>26</v>
      </c>
      <c r="D635" t="s">
        <v>104</v>
      </c>
      <c r="E635">
        <v>19</v>
      </c>
      <c r="F635">
        <v>90</v>
      </c>
      <c r="G635">
        <v>4</v>
      </c>
      <c r="H635" t="s">
        <v>111</v>
      </c>
      <c r="I635">
        <v>68.760000000000005</v>
      </c>
      <c r="J635">
        <v>27.17</v>
      </c>
      <c r="K635">
        <v>2828.94</v>
      </c>
      <c r="L635">
        <v>657.22</v>
      </c>
      <c r="M635" t="s">
        <v>113</v>
      </c>
      <c r="N635" t="s">
        <v>114</v>
      </c>
      <c r="O635">
        <v>0.71</v>
      </c>
      <c r="P635">
        <v>25.48</v>
      </c>
      <c r="Q635">
        <v>1048.25</v>
      </c>
      <c r="R635">
        <v>16.7</v>
      </c>
      <c r="S635" t="s">
        <v>117</v>
      </c>
    </row>
    <row r="636" spans="1:19" x14ac:dyDescent="0.25">
      <c r="A636" s="1">
        <v>45505</v>
      </c>
      <c r="B636">
        <v>2024</v>
      </c>
      <c r="C636" t="s">
        <v>26</v>
      </c>
      <c r="D636" t="s">
        <v>105</v>
      </c>
      <c r="E636">
        <v>19</v>
      </c>
      <c r="F636">
        <v>75</v>
      </c>
      <c r="G636">
        <v>2</v>
      </c>
      <c r="H636" t="s">
        <v>111</v>
      </c>
      <c r="I636">
        <v>45.67</v>
      </c>
      <c r="J636">
        <v>18.809999999999999</v>
      </c>
      <c r="K636">
        <v>1742.34</v>
      </c>
      <c r="L636">
        <v>495.28</v>
      </c>
      <c r="M636" t="s">
        <v>113</v>
      </c>
      <c r="N636" t="s">
        <v>114</v>
      </c>
      <c r="O636">
        <v>0.92</v>
      </c>
      <c r="P636">
        <v>20.28</v>
      </c>
      <c r="Q636">
        <v>773.87</v>
      </c>
      <c r="R636">
        <v>16.7</v>
      </c>
      <c r="S636" t="s">
        <v>117</v>
      </c>
    </row>
    <row r="637" spans="1:19" x14ac:dyDescent="0.25">
      <c r="A637" s="1">
        <v>45505</v>
      </c>
      <c r="B637">
        <v>2024</v>
      </c>
      <c r="C637" t="s">
        <v>26</v>
      </c>
      <c r="D637" t="s">
        <v>106</v>
      </c>
      <c r="E637">
        <v>19</v>
      </c>
      <c r="F637">
        <v>75</v>
      </c>
      <c r="G637">
        <v>3</v>
      </c>
      <c r="H637" t="s">
        <v>111</v>
      </c>
      <c r="I637">
        <v>50.35</v>
      </c>
      <c r="J637">
        <v>15.69</v>
      </c>
      <c r="K637">
        <v>2103.77</v>
      </c>
      <c r="L637">
        <v>354.44</v>
      </c>
      <c r="M637" t="s">
        <v>113</v>
      </c>
      <c r="N637" t="s">
        <v>114</v>
      </c>
      <c r="O637">
        <v>0.95</v>
      </c>
      <c r="P637">
        <v>19.989999999999998</v>
      </c>
      <c r="Q637">
        <v>835.35</v>
      </c>
      <c r="R637">
        <v>16.7</v>
      </c>
      <c r="S637" t="s">
        <v>117</v>
      </c>
    </row>
    <row r="638" spans="1:19" x14ac:dyDescent="0.25">
      <c r="A638" s="1">
        <v>45505</v>
      </c>
      <c r="B638">
        <v>2024</v>
      </c>
      <c r="C638" t="s">
        <v>26</v>
      </c>
      <c r="D638" t="s">
        <v>107</v>
      </c>
      <c r="E638">
        <v>20</v>
      </c>
      <c r="F638">
        <v>75</v>
      </c>
      <c r="G638">
        <v>1</v>
      </c>
      <c r="H638" t="s">
        <v>111</v>
      </c>
      <c r="I638">
        <v>75.42</v>
      </c>
      <c r="J638">
        <v>10.85</v>
      </c>
      <c r="K638">
        <v>3244.19</v>
      </c>
      <c r="L638">
        <v>257.82</v>
      </c>
      <c r="M638" t="s">
        <v>113</v>
      </c>
      <c r="N638" t="s">
        <v>114</v>
      </c>
      <c r="O638">
        <v>0.75</v>
      </c>
      <c r="P638">
        <v>25.75</v>
      </c>
      <c r="Q638">
        <v>1107.7</v>
      </c>
      <c r="R638">
        <v>16.7</v>
      </c>
      <c r="S638" t="s">
        <v>117</v>
      </c>
    </row>
    <row r="639" spans="1:19" x14ac:dyDescent="0.25">
      <c r="A639" s="1">
        <v>45505</v>
      </c>
      <c r="B639">
        <v>2024</v>
      </c>
      <c r="C639" t="s">
        <v>26</v>
      </c>
      <c r="D639" t="s">
        <v>108</v>
      </c>
      <c r="E639">
        <v>20</v>
      </c>
      <c r="F639">
        <v>45</v>
      </c>
      <c r="G639">
        <v>1</v>
      </c>
      <c r="H639" t="s">
        <v>111</v>
      </c>
      <c r="I639">
        <v>39.99</v>
      </c>
      <c r="J639">
        <v>8.8000000000000007</v>
      </c>
      <c r="K639">
        <v>1646.64</v>
      </c>
      <c r="L639">
        <v>200.15</v>
      </c>
      <c r="M639" t="s">
        <v>113</v>
      </c>
      <c r="N639" t="s">
        <v>114</v>
      </c>
      <c r="O639">
        <v>0.91</v>
      </c>
      <c r="P639">
        <v>10.38</v>
      </c>
      <c r="Q639">
        <v>427.51</v>
      </c>
      <c r="R639">
        <v>16.7</v>
      </c>
      <c r="S639" t="s">
        <v>117</v>
      </c>
    </row>
    <row r="640" spans="1:19" x14ac:dyDescent="0.25">
      <c r="A640" s="1">
        <v>45505</v>
      </c>
      <c r="B640">
        <v>2024</v>
      </c>
      <c r="C640" t="s">
        <v>26</v>
      </c>
      <c r="D640" t="s">
        <v>109</v>
      </c>
      <c r="E640">
        <v>20</v>
      </c>
      <c r="F640">
        <v>60</v>
      </c>
      <c r="G640">
        <v>2</v>
      </c>
      <c r="H640" t="s">
        <v>112</v>
      </c>
      <c r="I640">
        <v>7.27</v>
      </c>
      <c r="J640">
        <v>3.27</v>
      </c>
      <c r="K640">
        <v>279.89</v>
      </c>
      <c r="L640">
        <v>81.31</v>
      </c>
      <c r="M640" t="s">
        <v>113</v>
      </c>
      <c r="N640" t="s">
        <v>114</v>
      </c>
      <c r="O640">
        <v>0.61</v>
      </c>
      <c r="P640">
        <v>14.55</v>
      </c>
      <c r="Q640">
        <v>560.57000000000005</v>
      </c>
      <c r="R640">
        <v>16.7</v>
      </c>
      <c r="S640" t="s">
        <v>117</v>
      </c>
    </row>
    <row r="641" spans="1:19" x14ac:dyDescent="0.25">
      <c r="A641" s="1">
        <v>45505</v>
      </c>
      <c r="B641">
        <v>2024</v>
      </c>
      <c r="C641" t="s">
        <v>26</v>
      </c>
      <c r="D641" t="s">
        <v>110</v>
      </c>
      <c r="E641">
        <v>20</v>
      </c>
      <c r="F641">
        <v>45</v>
      </c>
      <c r="G641">
        <v>1</v>
      </c>
      <c r="H641" t="s">
        <v>111</v>
      </c>
      <c r="I641">
        <v>33.799999999999997</v>
      </c>
      <c r="J641">
        <v>9.93</v>
      </c>
      <c r="K641">
        <v>1338.06</v>
      </c>
      <c r="L641">
        <v>258.27</v>
      </c>
      <c r="M641" t="s">
        <v>113</v>
      </c>
      <c r="N641" t="s">
        <v>114</v>
      </c>
      <c r="O641">
        <v>0.92</v>
      </c>
      <c r="P641">
        <v>14.62</v>
      </c>
      <c r="Q641">
        <v>579</v>
      </c>
      <c r="R641">
        <v>16.7</v>
      </c>
      <c r="S641" t="s">
        <v>117</v>
      </c>
    </row>
    <row r="642" spans="1:19" x14ac:dyDescent="0.25">
      <c r="A642" s="1">
        <v>45536</v>
      </c>
      <c r="B642">
        <v>2024</v>
      </c>
      <c r="C642" t="s">
        <v>27</v>
      </c>
      <c r="D642" t="s">
        <v>31</v>
      </c>
      <c r="E642">
        <v>1</v>
      </c>
      <c r="F642">
        <v>60</v>
      </c>
      <c r="G642">
        <v>3</v>
      </c>
      <c r="H642" t="s">
        <v>111</v>
      </c>
      <c r="I642">
        <v>34.369999999999997</v>
      </c>
      <c r="J642">
        <v>11.8</v>
      </c>
      <c r="K642">
        <v>1375.99</v>
      </c>
      <c r="L642">
        <v>242.39</v>
      </c>
      <c r="M642" t="s">
        <v>113</v>
      </c>
      <c r="N642" t="s">
        <v>114</v>
      </c>
      <c r="O642">
        <v>0.68</v>
      </c>
      <c r="P642">
        <v>20.190000000000001</v>
      </c>
      <c r="Q642">
        <v>808.16</v>
      </c>
      <c r="R642">
        <v>14.7</v>
      </c>
      <c r="S642" t="s">
        <v>116</v>
      </c>
    </row>
    <row r="643" spans="1:19" x14ac:dyDescent="0.25">
      <c r="A643" s="1">
        <v>45536</v>
      </c>
      <c r="B643">
        <v>2024</v>
      </c>
      <c r="C643" t="s">
        <v>27</v>
      </c>
      <c r="D643" t="s">
        <v>32</v>
      </c>
      <c r="E643">
        <v>1</v>
      </c>
      <c r="F643">
        <v>90</v>
      </c>
      <c r="G643">
        <v>1</v>
      </c>
      <c r="H643" t="s">
        <v>111</v>
      </c>
      <c r="I643">
        <v>63.83</v>
      </c>
      <c r="J643">
        <v>10.33</v>
      </c>
      <c r="K643">
        <v>2243.2399999999998</v>
      </c>
      <c r="L643">
        <v>227.03</v>
      </c>
      <c r="M643" t="s">
        <v>113</v>
      </c>
      <c r="N643" t="s">
        <v>114</v>
      </c>
      <c r="O643">
        <v>0.9</v>
      </c>
      <c r="P643">
        <v>22.33</v>
      </c>
      <c r="Q643">
        <v>784.75</v>
      </c>
      <c r="R643">
        <v>14.7</v>
      </c>
      <c r="S643" t="s">
        <v>116</v>
      </c>
    </row>
    <row r="644" spans="1:19" x14ac:dyDescent="0.25">
      <c r="A644" s="1">
        <v>45536</v>
      </c>
      <c r="B644">
        <v>2024</v>
      </c>
      <c r="C644" t="s">
        <v>27</v>
      </c>
      <c r="D644" t="s">
        <v>33</v>
      </c>
      <c r="E644">
        <v>1</v>
      </c>
      <c r="F644">
        <v>75</v>
      </c>
      <c r="G644">
        <v>2</v>
      </c>
      <c r="H644" t="s">
        <v>111</v>
      </c>
      <c r="I644">
        <v>44.9</v>
      </c>
      <c r="J644">
        <v>17.579999999999998</v>
      </c>
      <c r="K644">
        <v>1786.18</v>
      </c>
      <c r="L644">
        <v>354.61</v>
      </c>
      <c r="M644" t="s">
        <v>113</v>
      </c>
      <c r="N644" t="s">
        <v>114</v>
      </c>
      <c r="O644">
        <v>0.89</v>
      </c>
      <c r="P644">
        <v>24.28</v>
      </c>
      <c r="Q644">
        <v>966.04</v>
      </c>
      <c r="R644">
        <v>14.7</v>
      </c>
      <c r="S644" t="s">
        <v>116</v>
      </c>
    </row>
    <row r="645" spans="1:19" x14ac:dyDescent="0.25">
      <c r="A645" s="1">
        <v>45536</v>
      </c>
      <c r="B645">
        <v>2024</v>
      </c>
      <c r="C645" t="s">
        <v>27</v>
      </c>
      <c r="D645" t="s">
        <v>34</v>
      </c>
      <c r="E645">
        <v>1</v>
      </c>
      <c r="F645">
        <v>75</v>
      </c>
      <c r="G645">
        <v>1</v>
      </c>
      <c r="H645" t="s">
        <v>111</v>
      </c>
      <c r="I645">
        <v>59.59</v>
      </c>
      <c r="J645">
        <v>15.31</v>
      </c>
      <c r="K645">
        <v>2584.65</v>
      </c>
      <c r="L645">
        <v>372.59</v>
      </c>
      <c r="M645" t="s">
        <v>113</v>
      </c>
      <c r="N645" t="s">
        <v>114</v>
      </c>
      <c r="O645">
        <v>0.73</v>
      </c>
      <c r="P645">
        <v>22.57</v>
      </c>
      <c r="Q645">
        <v>978.8</v>
      </c>
      <c r="R645">
        <v>14.7</v>
      </c>
      <c r="S645" t="s">
        <v>116</v>
      </c>
    </row>
    <row r="646" spans="1:19" x14ac:dyDescent="0.25">
      <c r="A646" s="1">
        <v>45536</v>
      </c>
      <c r="B646">
        <v>2024</v>
      </c>
      <c r="C646" t="s">
        <v>27</v>
      </c>
      <c r="D646" t="s">
        <v>35</v>
      </c>
      <c r="E646">
        <v>2</v>
      </c>
      <c r="F646">
        <v>45</v>
      </c>
      <c r="G646">
        <v>2</v>
      </c>
      <c r="H646" t="s">
        <v>111</v>
      </c>
      <c r="I646">
        <v>45.15</v>
      </c>
      <c r="J646">
        <v>6.95</v>
      </c>
      <c r="K646">
        <v>1850.29</v>
      </c>
      <c r="L646">
        <v>160.52000000000001</v>
      </c>
      <c r="M646" t="s">
        <v>113</v>
      </c>
      <c r="N646" t="s">
        <v>114</v>
      </c>
      <c r="O646">
        <v>0.9</v>
      </c>
      <c r="P646">
        <v>15.23</v>
      </c>
      <c r="Q646">
        <v>624.02</v>
      </c>
      <c r="R646">
        <v>14.7</v>
      </c>
      <c r="S646" t="s">
        <v>116</v>
      </c>
    </row>
    <row r="647" spans="1:19" x14ac:dyDescent="0.25">
      <c r="A647" s="1">
        <v>45536</v>
      </c>
      <c r="B647">
        <v>2024</v>
      </c>
      <c r="C647" t="s">
        <v>27</v>
      </c>
      <c r="D647" t="s">
        <v>36</v>
      </c>
      <c r="E647">
        <v>2</v>
      </c>
      <c r="F647">
        <v>45</v>
      </c>
      <c r="G647">
        <v>1</v>
      </c>
      <c r="H647" t="s">
        <v>111</v>
      </c>
      <c r="I647">
        <v>44.14</v>
      </c>
      <c r="J647">
        <v>9.5299999999999994</v>
      </c>
      <c r="K647">
        <v>1630.44</v>
      </c>
      <c r="L647">
        <v>226.78</v>
      </c>
      <c r="M647" t="s">
        <v>113</v>
      </c>
      <c r="N647" t="s">
        <v>114</v>
      </c>
      <c r="O647">
        <v>0.6</v>
      </c>
      <c r="P647">
        <v>10.45</v>
      </c>
      <c r="Q647">
        <v>385.98</v>
      </c>
      <c r="R647">
        <v>14.7</v>
      </c>
      <c r="S647" t="s">
        <v>116</v>
      </c>
    </row>
    <row r="648" spans="1:19" x14ac:dyDescent="0.25">
      <c r="A648" s="1">
        <v>45536</v>
      </c>
      <c r="B648">
        <v>2024</v>
      </c>
      <c r="C648" t="s">
        <v>27</v>
      </c>
      <c r="D648" t="s">
        <v>37</v>
      </c>
      <c r="E648">
        <v>2</v>
      </c>
      <c r="F648">
        <v>45</v>
      </c>
      <c r="G648">
        <v>1</v>
      </c>
      <c r="H648" t="s">
        <v>111</v>
      </c>
      <c r="I648">
        <v>41.75</v>
      </c>
      <c r="J648">
        <v>16.53</v>
      </c>
      <c r="K648">
        <v>1876.5</v>
      </c>
      <c r="L648">
        <v>357.24</v>
      </c>
      <c r="M648" t="s">
        <v>113</v>
      </c>
      <c r="N648" t="s">
        <v>114</v>
      </c>
      <c r="O648">
        <v>0.69</v>
      </c>
      <c r="P648">
        <v>10.9</v>
      </c>
      <c r="Q648">
        <v>489.94</v>
      </c>
      <c r="R648">
        <v>14.7</v>
      </c>
      <c r="S648" t="s">
        <v>116</v>
      </c>
    </row>
    <row r="649" spans="1:19" x14ac:dyDescent="0.25">
      <c r="A649" s="1">
        <v>45536</v>
      </c>
      <c r="B649">
        <v>2024</v>
      </c>
      <c r="C649" t="s">
        <v>27</v>
      </c>
      <c r="D649" t="s">
        <v>38</v>
      </c>
      <c r="E649">
        <v>2</v>
      </c>
      <c r="F649">
        <v>90</v>
      </c>
      <c r="G649">
        <v>2</v>
      </c>
      <c r="H649" t="s">
        <v>111</v>
      </c>
      <c r="I649">
        <v>99.51</v>
      </c>
      <c r="J649">
        <v>9.25</v>
      </c>
      <c r="K649">
        <v>3811.52</v>
      </c>
      <c r="L649">
        <v>228.71</v>
      </c>
      <c r="M649" t="s">
        <v>113</v>
      </c>
      <c r="N649" t="s">
        <v>114</v>
      </c>
      <c r="O649">
        <v>0.76</v>
      </c>
      <c r="P649">
        <v>25.29</v>
      </c>
      <c r="Q649">
        <v>968.64</v>
      </c>
      <c r="R649">
        <v>14.7</v>
      </c>
      <c r="S649" t="s">
        <v>116</v>
      </c>
    </row>
    <row r="650" spans="1:19" x14ac:dyDescent="0.25">
      <c r="A650" s="1">
        <v>45536</v>
      </c>
      <c r="B650">
        <v>2024</v>
      </c>
      <c r="C650" t="s">
        <v>27</v>
      </c>
      <c r="D650" t="s">
        <v>39</v>
      </c>
      <c r="E650">
        <v>3</v>
      </c>
      <c r="F650">
        <v>75</v>
      </c>
      <c r="G650">
        <v>1</v>
      </c>
      <c r="H650" t="s">
        <v>111</v>
      </c>
      <c r="I650">
        <v>73.52</v>
      </c>
      <c r="J650">
        <v>21.98</v>
      </c>
      <c r="K650">
        <v>3073.34</v>
      </c>
      <c r="L650">
        <v>468.71</v>
      </c>
      <c r="M650" t="s">
        <v>113</v>
      </c>
      <c r="N650" t="s">
        <v>114</v>
      </c>
      <c r="O650">
        <v>0.62</v>
      </c>
      <c r="P650">
        <v>23.13</v>
      </c>
      <c r="Q650">
        <v>966.94</v>
      </c>
      <c r="R650">
        <v>14.7</v>
      </c>
      <c r="S650" t="s">
        <v>116</v>
      </c>
    </row>
    <row r="651" spans="1:19" x14ac:dyDescent="0.25">
      <c r="A651" s="1">
        <v>45536</v>
      </c>
      <c r="B651">
        <v>2024</v>
      </c>
      <c r="C651" t="s">
        <v>27</v>
      </c>
      <c r="D651" t="s">
        <v>40</v>
      </c>
      <c r="E651">
        <v>3</v>
      </c>
      <c r="F651">
        <v>75</v>
      </c>
      <c r="G651">
        <v>3</v>
      </c>
      <c r="H651" t="s">
        <v>111</v>
      </c>
      <c r="I651">
        <v>67.45</v>
      </c>
      <c r="J651">
        <v>23.6</v>
      </c>
      <c r="K651">
        <v>2475.33</v>
      </c>
      <c r="L651">
        <v>482.48</v>
      </c>
      <c r="M651" t="s">
        <v>113</v>
      </c>
      <c r="N651" t="s">
        <v>114</v>
      </c>
      <c r="O651">
        <v>0.72</v>
      </c>
      <c r="P651">
        <v>23.78</v>
      </c>
      <c r="Q651">
        <v>872.56</v>
      </c>
      <c r="R651">
        <v>14.7</v>
      </c>
      <c r="S651" t="s">
        <v>116</v>
      </c>
    </row>
    <row r="652" spans="1:19" x14ac:dyDescent="0.25">
      <c r="A652" s="1">
        <v>45536</v>
      </c>
      <c r="B652">
        <v>2024</v>
      </c>
      <c r="C652" t="s">
        <v>27</v>
      </c>
      <c r="D652" t="s">
        <v>41</v>
      </c>
      <c r="E652">
        <v>3</v>
      </c>
      <c r="F652">
        <v>45</v>
      </c>
      <c r="G652">
        <v>2</v>
      </c>
      <c r="H652" t="s">
        <v>111</v>
      </c>
      <c r="I652">
        <v>23.95</v>
      </c>
      <c r="J652">
        <v>20.16</v>
      </c>
      <c r="K652">
        <v>977.1</v>
      </c>
      <c r="L652">
        <v>406.74</v>
      </c>
      <c r="M652" t="s">
        <v>113</v>
      </c>
      <c r="N652" t="s">
        <v>114</v>
      </c>
      <c r="O652">
        <v>0.95</v>
      </c>
      <c r="P652">
        <v>10.53</v>
      </c>
      <c r="Q652">
        <v>429.54</v>
      </c>
      <c r="R652">
        <v>14.7</v>
      </c>
      <c r="S652" t="s">
        <v>116</v>
      </c>
    </row>
    <row r="653" spans="1:19" x14ac:dyDescent="0.25">
      <c r="A653" s="1">
        <v>45536</v>
      </c>
      <c r="B653">
        <v>2024</v>
      </c>
      <c r="C653" t="s">
        <v>27</v>
      </c>
      <c r="D653" t="s">
        <v>42</v>
      </c>
      <c r="E653">
        <v>3</v>
      </c>
      <c r="F653">
        <v>90</v>
      </c>
      <c r="G653">
        <v>4</v>
      </c>
      <c r="H653" t="s">
        <v>111</v>
      </c>
      <c r="I653">
        <v>61.95</v>
      </c>
      <c r="J653">
        <v>22.76</v>
      </c>
      <c r="K653">
        <v>2764.79</v>
      </c>
      <c r="L653">
        <v>476.13</v>
      </c>
      <c r="M653" t="s">
        <v>113</v>
      </c>
      <c r="N653" t="s">
        <v>114</v>
      </c>
      <c r="O653">
        <v>0.77</v>
      </c>
      <c r="P653">
        <v>22.38</v>
      </c>
      <c r="Q653">
        <v>998.8</v>
      </c>
      <c r="R653">
        <v>14.7</v>
      </c>
      <c r="S653" t="s">
        <v>116</v>
      </c>
    </row>
    <row r="654" spans="1:19" x14ac:dyDescent="0.25">
      <c r="A654" s="1">
        <v>45536</v>
      </c>
      <c r="B654">
        <v>2024</v>
      </c>
      <c r="C654" t="s">
        <v>27</v>
      </c>
      <c r="D654" t="s">
        <v>43</v>
      </c>
      <c r="E654">
        <v>4</v>
      </c>
      <c r="F654">
        <v>90</v>
      </c>
      <c r="G654">
        <v>2</v>
      </c>
      <c r="H654" t="s">
        <v>111</v>
      </c>
      <c r="I654">
        <v>76.91</v>
      </c>
      <c r="J654">
        <v>23.19</v>
      </c>
      <c r="K654">
        <v>2851.59</v>
      </c>
      <c r="L654">
        <v>572.85</v>
      </c>
      <c r="M654" t="s">
        <v>113</v>
      </c>
      <c r="N654" t="s">
        <v>114</v>
      </c>
      <c r="O654">
        <v>0.64</v>
      </c>
      <c r="P654">
        <v>24.05</v>
      </c>
      <c r="Q654">
        <v>891.9</v>
      </c>
      <c r="R654">
        <v>14.7</v>
      </c>
      <c r="S654" t="s">
        <v>116</v>
      </c>
    </row>
    <row r="655" spans="1:19" x14ac:dyDescent="0.25">
      <c r="A655" s="1">
        <v>45536</v>
      </c>
      <c r="B655">
        <v>2024</v>
      </c>
      <c r="C655" t="s">
        <v>27</v>
      </c>
      <c r="D655" t="s">
        <v>44</v>
      </c>
      <c r="E655">
        <v>4</v>
      </c>
      <c r="F655">
        <v>60</v>
      </c>
      <c r="G655">
        <v>3</v>
      </c>
      <c r="H655" t="s">
        <v>111</v>
      </c>
      <c r="I655">
        <v>42.72</v>
      </c>
      <c r="J655">
        <v>13.38</v>
      </c>
      <c r="K655">
        <v>1763.48</v>
      </c>
      <c r="L655">
        <v>336.98</v>
      </c>
      <c r="M655" t="s">
        <v>113</v>
      </c>
      <c r="N655" t="s">
        <v>114</v>
      </c>
      <c r="O655">
        <v>0.9</v>
      </c>
      <c r="P655">
        <v>15.99</v>
      </c>
      <c r="Q655">
        <v>659.94</v>
      </c>
      <c r="R655">
        <v>14.7</v>
      </c>
      <c r="S655" t="s">
        <v>116</v>
      </c>
    </row>
    <row r="656" spans="1:19" x14ac:dyDescent="0.25">
      <c r="A656" s="1">
        <v>45536</v>
      </c>
      <c r="B656">
        <v>2024</v>
      </c>
      <c r="C656" t="s">
        <v>27</v>
      </c>
      <c r="D656" t="s">
        <v>45</v>
      </c>
      <c r="E656">
        <v>4</v>
      </c>
      <c r="F656">
        <v>45</v>
      </c>
      <c r="G656">
        <v>1</v>
      </c>
      <c r="H656" t="s">
        <v>111</v>
      </c>
      <c r="I656">
        <v>50.47</v>
      </c>
      <c r="J656">
        <v>11.81</v>
      </c>
      <c r="K656">
        <v>2135.02</v>
      </c>
      <c r="L656">
        <v>282.52999999999997</v>
      </c>
      <c r="M656" t="s">
        <v>113</v>
      </c>
      <c r="N656" t="s">
        <v>114</v>
      </c>
      <c r="O656">
        <v>0.82</v>
      </c>
      <c r="P656">
        <v>14.13</v>
      </c>
      <c r="Q656">
        <v>597.74</v>
      </c>
      <c r="R656">
        <v>14.7</v>
      </c>
      <c r="S656" t="s">
        <v>116</v>
      </c>
    </row>
    <row r="657" spans="1:19" x14ac:dyDescent="0.25">
      <c r="A657" s="1">
        <v>45536</v>
      </c>
      <c r="B657">
        <v>2024</v>
      </c>
      <c r="C657" t="s">
        <v>27</v>
      </c>
      <c r="D657" t="s">
        <v>46</v>
      </c>
      <c r="E657">
        <v>4</v>
      </c>
      <c r="F657">
        <v>45</v>
      </c>
      <c r="G657">
        <v>1</v>
      </c>
      <c r="H657" t="s">
        <v>111</v>
      </c>
      <c r="I657">
        <v>36.46</v>
      </c>
      <c r="J657">
        <v>10.4</v>
      </c>
      <c r="K657">
        <v>1346.96</v>
      </c>
      <c r="L657">
        <v>275.39</v>
      </c>
      <c r="M657" t="s">
        <v>113</v>
      </c>
      <c r="N657" t="s">
        <v>114</v>
      </c>
      <c r="O657">
        <v>0.7</v>
      </c>
      <c r="P657">
        <v>14.09</v>
      </c>
      <c r="Q657">
        <v>520.53</v>
      </c>
      <c r="R657">
        <v>14.7</v>
      </c>
      <c r="S657" t="s">
        <v>116</v>
      </c>
    </row>
    <row r="658" spans="1:19" x14ac:dyDescent="0.25">
      <c r="A658" s="1">
        <v>45536</v>
      </c>
      <c r="B658">
        <v>2024</v>
      </c>
      <c r="C658" t="s">
        <v>27</v>
      </c>
      <c r="D658" t="s">
        <v>47</v>
      </c>
      <c r="E658">
        <v>5</v>
      </c>
      <c r="F658">
        <v>60</v>
      </c>
      <c r="G658">
        <v>3</v>
      </c>
      <c r="H658" t="s">
        <v>111</v>
      </c>
      <c r="I658">
        <v>48.4</v>
      </c>
      <c r="J658">
        <v>16.96</v>
      </c>
      <c r="K658">
        <v>1726.74</v>
      </c>
      <c r="L658">
        <v>363.77</v>
      </c>
      <c r="M658" t="s">
        <v>113</v>
      </c>
      <c r="N658" t="s">
        <v>114</v>
      </c>
      <c r="O658">
        <v>0.94</v>
      </c>
      <c r="P658">
        <v>19.87</v>
      </c>
      <c r="Q658">
        <v>709.13</v>
      </c>
      <c r="R658">
        <v>14.7</v>
      </c>
      <c r="S658" t="s">
        <v>116</v>
      </c>
    </row>
    <row r="659" spans="1:19" x14ac:dyDescent="0.25">
      <c r="A659" s="1">
        <v>45536</v>
      </c>
      <c r="B659">
        <v>2024</v>
      </c>
      <c r="C659" t="s">
        <v>27</v>
      </c>
      <c r="D659" t="s">
        <v>48</v>
      </c>
      <c r="E659">
        <v>5</v>
      </c>
      <c r="F659">
        <v>75</v>
      </c>
      <c r="G659">
        <v>1</v>
      </c>
      <c r="H659" t="s">
        <v>111</v>
      </c>
      <c r="I659">
        <v>37.1</v>
      </c>
      <c r="J659">
        <v>16</v>
      </c>
      <c r="K659">
        <v>1549.33</v>
      </c>
      <c r="L659">
        <v>399.1</v>
      </c>
      <c r="M659" t="s">
        <v>113</v>
      </c>
      <c r="N659" t="s">
        <v>114</v>
      </c>
      <c r="O659">
        <v>0.8</v>
      </c>
      <c r="P659">
        <v>17.7</v>
      </c>
      <c r="Q659">
        <v>739.14</v>
      </c>
      <c r="R659">
        <v>14.7</v>
      </c>
      <c r="S659" t="s">
        <v>116</v>
      </c>
    </row>
    <row r="660" spans="1:19" x14ac:dyDescent="0.25">
      <c r="A660" s="1">
        <v>45536</v>
      </c>
      <c r="B660">
        <v>2024</v>
      </c>
      <c r="C660" t="s">
        <v>27</v>
      </c>
      <c r="D660" t="s">
        <v>49</v>
      </c>
      <c r="E660">
        <v>5</v>
      </c>
      <c r="F660">
        <v>60</v>
      </c>
      <c r="G660">
        <v>3</v>
      </c>
      <c r="H660" t="s">
        <v>111</v>
      </c>
      <c r="I660">
        <v>68.78</v>
      </c>
      <c r="J660">
        <v>21.41</v>
      </c>
      <c r="K660">
        <v>3090.88</v>
      </c>
      <c r="L660">
        <v>430.1</v>
      </c>
      <c r="M660" t="s">
        <v>113</v>
      </c>
      <c r="N660" t="s">
        <v>114</v>
      </c>
      <c r="O660">
        <v>0.86</v>
      </c>
      <c r="P660">
        <v>17.690000000000001</v>
      </c>
      <c r="Q660">
        <v>794.81</v>
      </c>
      <c r="R660">
        <v>14.7</v>
      </c>
      <c r="S660" t="s">
        <v>116</v>
      </c>
    </row>
    <row r="661" spans="1:19" x14ac:dyDescent="0.25">
      <c r="A661" s="1">
        <v>45536</v>
      </c>
      <c r="B661">
        <v>2024</v>
      </c>
      <c r="C661" t="s">
        <v>27</v>
      </c>
      <c r="D661" t="s">
        <v>50</v>
      </c>
      <c r="E661">
        <v>5</v>
      </c>
      <c r="F661">
        <v>60</v>
      </c>
      <c r="G661">
        <v>2</v>
      </c>
      <c r="H661" t="s">
        <v>111</v>
      </c>
      <c r="I661">
        <v>54.33</v>
      </c>
      <c r="J661">
        <v>9.8000000000000007</v>
      </c>
      <c r="K661">
        <v>2123.84</v>
      </c>
      <c r="L661">
        <v>223.73</v>
      </c>
      <c r="M661" t="s">
        <v>113</v>
      </c>
      <c r="N661" t="s">
        <v>114</v>
      </c>
      <c r="O661">
        <v>0.71</v>
      </c>
      <c r="P661">
        <v>18.78</v>
      </c>
      <c r="Q661">
        <v>734.11</v>
      </c>
      <c r="R661">
        <v>14.7</v>
      </c>
      <c r="S661" t="s">
        <v>116</v>
      </c>
    </row>
    <row r="662" spans="1:19" x14ac:dyDescent="0.25">
      <c r="A662" s="1">
        <v>45536</v>
      </c>
      <c r="B662">
        <v>2024</v>
      </c>
      <c r="C662" t="s">
        <v>27</v>
      </c>
      <c r="D662" t="s">
        <v>51</v>
      </c>
      <c r="E662">
        <v>6</v>
      </c>
      <c r="F662">
        <v>75</v>
      </c>
      <c r="G662">
        <v>3</v>
      </c>
      <c r="H662" t="s">
        <v>111</v>
      </c>
      <c r="I662">
        <v>58.16</v>
      </c>
      <c r="J662">
        <v>22.43</v>
      </c>
      <c r="K662">
        <v>2581.42</v>
      </c>
      <c r="L662">
        <v>511.32</v>
      </c>
      <c r="M662" t="s">
        <v>113</v>
      </c>
      <c r="N662" t="s">
        <v>114</v>
      </c>
      <c r="O662">
        <v>0.69</v>
      </c>
      <c r="P662">
        <v>22.83</v>
      </c>
      <c r="Q662">
        <v>1013.35</v>
      </c>
      <c r="R662">
        <v>14.7</v>
      </c>
      <c r="S662" t="s">
        <v>116</v>
      </c>
    </row>
    <row r="663" spans="1:19" x14ac:dyDescent="0.25">
      <c r="A663" s="1">
        <v>45536</v>
      </c>
      <c r="B663">
        <v>2024</v>
      </c>
      <c r="C663" t="s">
        <v>27</v>
      </c>
      <c r="D663" t="s">
        <v>52</v>
      </c>
      <c r="E663">
        <v>6</v>
      </c>
      <c r="F663">
        <v>45</v>
      </c>
      <c r="G663">
        <v>1</v>
      </c>
      <c r="H663" t="s">
        <v>112</v>
      </c>
      <c r="I663">
        <v>6.99</v>
      </c>
      <c r="J663">
        <v>2.2599999999999998</v>
      </c>
      <c r="K663">
        <v>260.27999999999997</v>
      </c>
      <c r="L663">
        <v>46.45</v>
      </c>
      <c r="M663" t="s">
        <v>113</v>
      </c>
      <c r="N663" t="s">
        <v>114</v>
      </c>
      <c r="O663">
        <v>0.89</v>
      </c>
      <c r="P663">
        <v>11.63</v>
      </c>
      <c r="Q663">
        <v>433.1</v>
      </c>
      <c r="R663">
        <v>14.7</v>
      </c>
      <c r="S663" t="s">
        <v>116</v>
      </c>
    </row>
    <row r="664" spans="1:19" x14ac:dyDescent="0.25">
      <c r="A664" s="1">
        <v>45536</v>
      </c>
      <c r="B664">
        <v>2024</v>
      </c>
      <c r="C664" t="s">
        <v>27</v>
      </c>
      <c r="D664" t="s">
        <v>53</v>
      </c>
      <c r="E664">
        <v>6</v>
      </c>
      <c r="F664">
        <v>60</v>
      </c>
      <c r="G664">
        <v>1</v>
      </c>
      <c r="H664" t="s">
        <v>111</v>
      </c>
      <c r="I664">
        <v>64.58</v>
      </c>
      <c r="J664">
        <v>12.02</v>
      </c>
      <c r="K664">
        <v>2712.14</v>
      </c>
      <c r="L664">
        <v>272.27999999999997</v>
      </c>
      <c r="M664" t="s">
        <v>113</v>
      </c>
      <c r="N664" t="s">
        <v>114</v>
      </c>
      <c r="O664">
        <v>0.86</v>
      </c>
      <c r="P664">
        <v>16.59</v>
      </c>
      <c r="Q664">
        <v>696.65</v>
      </c>
      <c r="R664">
        <v>14.7</v>
      </c>
      <c r="S664" t="s">
        <v>116</v>
      </c>
    </row>
    <row r="665" spans="1:19" x14ac:dyDescent="0.25">
      <c r="A665" s="1">
        <v>45536</v>
      </c>
      <c r="B665">
        <v>2024</v>
      </c>
      <c r="C665" t="s">
        <v>27</v>
      </c>
      <c r="D665" t="s">
        <v>54</v>
      </c>
      <c r="E665">
        <v>6</v>
      </c>
      <c r="F665">
        <v>60</v>
      </c>
      <c r="G665">
        <v>2</v>
      </c>
      <c r="H665" t="s">
        <v>112</v>
      </c>
      <c r="I665">
        <v>6.96</v>
      </c>
      <c r="J665">
        <v>3.05</v>
      </c>
      <c r="K665">
        <v>252.59</v>
      </c>
      <c r="L665">
        <v>71.81</v>
      </c>
      <c r="M665" t="s">
        <v>113</v>
      </c>
      <c r="N665" t="s">
        <v>114</v>
      </c>
      <c r="O665">
        <v>0.71</v>
      </c>
      <c r="P665">
        <v>20.02</v>
      </c>
      <c r="Q665">
        <v>727.01</v>
      </c>
      <c r="R665">
        <v>14.7</v>
      </c>
      <c r="S665" t="s">
        <v>116</v>
      </c>
    </row>
    <row r="666" spans="1:19" x14ac:dyDescent="0.25">
      <c r="A666" s="1">
        <v>45536</v>
      </c>
      <c r="B666">
        <v>2024</v>
      </c>
      <c r="C666" t="s">
        <v>27</v>
      </c>
      <c r="D666" t="s">
        <v>55</v>
      </c>
      <c r="E666">
        <v>7</v>
      </c>
      <c r="F666">
        <v>60</v>
      </c>
      <c r="G666">
        <v>3</v>
      </c>
      <c r="H666" t="s">
        <v>111</v>
      </c>
      <c r="I666">
        <v>47.65</v>
      </c>
      <c r="J666">
        <v>15.82</v>
      </c>
      <c r="K666">
        <v>1754.77</v>
      </c>
      <c r="L666">
        <v>356.69</v>
      </c>
      <c r="M666" t="s">
        <v>113</v>
      </c>
      <c r="N666" t="s">
        <v>114</v>
      </c>
      <c r="O666">
        <v>0.75</v>
      </c>
      <c r="P666">
        <v>20</v>
      </c>
      <c r="Q666">
        <v>736.47</v>
      </c>
      <c r="R666">
        <v>14.7</v>
      </c>
      <c r="S666" t="s">
        <v>116</v>
      </c>
    </row>
    <row r="667" spans="1:19" x14ac:dyDescent="0.25">
      <c r="A667" s="1">
        <v>45536</v>
      </c>
      <c r="B667">
        <v>2024</v>
      </c>
      <c r="C667" t="s">
        <v>27</v>
      </c>
      <c r="D667" t="s">
        <v>56</v>
      </c>
      <c r="E667">
        <v>7</v>
      </c>
      <c r="F667">
        <v>75</v>
      </c>
      <c r="G667">
        <v>3</v>
      </c>
      <c r="H667" t="s">
        <v>111</v>
      </c>
      <c r="I667">
        <v>56.31</v>
      </c>
      <c r="J667">
        <v>17.18</v>
      </c>
      <c r="K667">
        <v>2150.17</v>
      </c>
      <c r="L667">
        <v>357.91</v>
      </c>
      <c r="M667" t="s">
        <v>113</v>
      </c>
      <c r="N667" t="s">
        <v>114</v>
      </c>
      <c r="O667">
        <v>0.65</v>
      </c>
      <c r="P667">
        <v>22.12</v>
      </c>
      <c r="Q667">
        <v>844.88</v>
      </c>
      <c r="R667">
        <v>14.7</v>
      </c>
      <c r="S667" t="s">
        <v>116</v>
      </c>
    </row>
    <row r="668" spans="1:19" x14ac:dyDescent="0.25">
      <c r="A668" s="1">
        <v>45536</v>
      </c>
      <c r="B668">
        <v>2024</v>
      </c>
      <c r="C668" t="s">
        <v>27</v>
      </c>
      <c r="D668" t="s">
        <v>57</v>
      </c>
      <c r="E668">
        <v>7</v>
      </c>
      <c r="F668">
        <v>45</v>
      </c>
      <c r="G668">
        <v>2</v>
      </c>
      <c r="H668" t="s">
        <v>111</v>
      </c>
      <c r="I668">
        <v>34.020000000000003</v>
      </c>
      <c r="J668">
        <v>6.8</v>
      </c>
      <c r="K668">
        <v>1233.28</v>
      </c>
      <c r="L668">
        <v>149.87</v>
      </c>
      <c r="M668" t="s">
        <v>113</v>
      </c>
      <c r="N668" t="s">
        <v>114</v>
      </c>
      <c r="O668">
        <v>0.82</v>
      </c>
      <c r="P668">
        <v>11.74</v>
      </c>
      <c r="Q668">
        <v>425.48</v>
      </c>
      <c r="R668">
        <v>14.7</v>
      </c>
      <c r="S668" t="s">
        <v>116</v>
      </c>
    </row>
    <row r="669" spans="1:19" x14ac:dyDescent="0.25">
      <c r="A669" s="1">
        <v>45536</v>
      </c>
      <c r="B669">
        <v>2024</v>
      </c>
      <c r="C669" t="s">
        <v>27</v>
      </c>
      <c r="D669" t="s">
        <v>58</v>
      </c>
      <c r="E669">
        <v>7</v>
      </c>
      <c r="F669">
        <v>75</v>
      </c>
      <c r="G669">
        <v>3</v>
      </c>
      <c r="H669" t="s">
        <v>111</v>
      </c>
      <c r="I669">
        <v>73.78</v>
      </c>
      <c r="J669">
        <v>13.47</v>
      </c>
      <c r="K669">
        <v>3016.31</v>
      </c>
      <c r="L669">
        <v>303.47000000000003</v>
      </c>
      <c r="M669" t="s">
        <v>113</v>
      </c>
      <c r="N669" t="s">
        <v>114</v>
      </c>
      <c r="O669">
        <v>0.82</v>
      </c>
      <c r="P669">
        <v>24.14</v>
      </c>
      <c r="Q669">
        <v>986.9</v>
      </c>
      <c r="R669">
        <v>14.7</v>
      </c>
      <c r="S669" t="s">
        <v>116</v>
      </c>
    </row>
    <row r="670" spans="1:19" x14ac:dyDescent="0.25">
      <c r="A670" s="1">
        <v>45536</v>
      </c>
      <c r="B670">
        <v>2024</v>
      </c>
      <c r="C670" t="s">
        <v>27</v>
      </c>
      <c r="D670" t="s">
        <v>59</v>
      </c>
      <c r="E670">
        <v>8</v>
      </c>
      <c r="F670">
        <v>75</v>
      </c>
      <c r="G670">
        <v>3</v>
      </c>
      <c r="H670" t="s">
        <v>111</v>
      </c>
      <c r="I670">
        <v>59.85</v>
      </c>
      <c r="J670">
        <v>11.08</v>
      </c>
      <c r="K670">
        <v>2247.6999999999998</v>
      </c>
      <c r="L670">
        <v>250.57</v>
      </c>
      <c r="M670" t="s">
        <v>113</v>
      </c>
      <c r="N670" t="s">
        <v>114</v>
      </c>
      <c r="O670">
        <v>0.66</v>
      </c>
      <c r="P670">
        <v>18.75</v>
      </c>
      <c r="Q670">
        <v>704.18</v>
      </c>
      <c r="R670">
        <v>14.7</v>
      </c>
      <c r="S670" t="s">
        <v>116</v>
      </c>
    </row>
    <row r="671" spans="1:19" x14ac:dyDescent="0.25">
      <c r="A671" s="1">
        <v>45536</v>
      </c>
      <c r="B671">
        <v>2024</v>
      </c>
      <c r="C671" t="s">
        <v>27</v>
      </c>
      <c r="D671" t="s">
        <v>60</v>
      </c>
      <c r="E671">
        <v>8</v>
      </c>
      <c r="F671">
        <v>45</v>
      </c>
      <c r="G671">
        <v>1</v>
      </c>
      <c r="H671" t="s">
        <v>111</v>
      </c>
      <c r="I671">
        <v>44.39</v>
      </c>
      <c r="J671">
        <v>8.7200000000000006</v>
      </c>
      <c r="K671">
        <v>1747.09</v>
      </c>
      <c r="L671">
        <v>215.96</v>
      </c>
      <c r="M671" t="s">
        <v>113</v>
      </c>
      <c r="N671" t="s">
        <v>114</v>
      </c>
      <c r="O671">
        <v>0.81</v>
      </c>
      <c r="P671">
        <v>10.66</v>
      </c>
      <c r="Q671">
        <v>419.68</v>
      </c>
      <c r="R671">
        <v>14.7</v>
      </c>
      <c r="S671" t="s">
        <v>116</v>
      </c>
    </row>
    <row r="672" spans="1:19" x14ac:dyDescent="0.25">
      <c r="A672" s="1">
        <v>45536</v>
      </c>
      <c r="B672">
        <v>2024</v>
      </c>
      <c r="C672" t="s">
        <v>27</v>
      </c>
      <c r="D672" t="s">
        <v>61</v>
      </c>
      <c r="E672">
        <v>8</v>
      </c>
      <c r="F672">
        <v>75</v>
      </c>
      <c r="G672">
        <v>3</v>
      </c>
      <c r="H672" t="s">
        <v>111</v>
      </c>
      <c r="I672">
        <v>72.739999999999995</v>
      </c>
      <c r="J672">
        <v>16.809999999999999</v>
      </c>
      <c r="K672">
        <v>3071.72</v>
      </c>
      <c r="L672">
        <v>440.02</v>
      </c>
      <c r="M672" t="s">
        <v>113</v>
      </c>
      <c r="N672" t="s">
        <v>114</v>
      </c>
      <c r="O672">
        <v>0.85</v>
      </c>
      <c r="P672">
        <v>22.17</v>
      </c>
      <c r="Q672">
        <v>936.21</v>
      </c>
      <c r="R672">
        <v>14.7</v>
      </c>
      <c r="S672" t="s">
        <v>116</v>
      </c>
    </row>
    <row r="673" spans="1:19" x14ac:dyDescent="0.25">
      <c r="A673" s="1">
        <v>45536</v>
      </c>
      <c r="B673">
        <v>2024</v>
      </c>
      <c r="C673" t="s">
        <v>27</v>
      </c>
      <c r="D673" t="s">
        <v>62</v>
      </c>
      <c r="E673">
        <v>8</v>
      </c>
      <c r="F673">
        <v>45</v>
      </c>
      <c r="G673">
        <v>1</v>
      </c>
      <c r="H673" t="s">
        <v>111</v>
      </c>
      <c r="I673">
        <v>39.99</v>
      </c>
      <c r="J673">
        <v>3.31</v>
      </c>
      <c r="K673">
        <v>1745.13</v>
      </c>
      <c r="L673">
        <v>74.27</v>
      </c>
      <c r="M673" t="s">
        <v>113</v>
      </c>
      <c r="N673" t="s">
        <v>114</v>
      </c>
      <c r="O673">
        <v>0.7</v>
      </c>
      <c r="P673">
        <v>11.69</v>
      </c>
      <c r="Q673">
        <v>509.96</v>
      </c>
      <c r="R673">
        <v>14.7</v>
      </c>
      <c r="S673" t="s">
        <v>116</v>
      </c>
    </row>
    <row r="674" spans="1:19" x14ac:dyDescent="0.25">
      <c r="A674" s="1">
        <v>45536</v>
      </c>
      <c r="B674">
        <v>2024</v>
      </c>
      <c r="C674" t="s">
        <v>27</v>
      </c>
      <c r="D674" t="s">
        <v>63</v>
      </c>
      <c r="E674">
        <v>9</v>
      </c>
      <c r="F674">
        <v>45</v>
      </c>
      <c r="G674">
        <v>2</v>
      </c>
      <c r="H674" t="s">
        <v>111</v>
      </c>
      <c r="I674">
        <v>50.8</v>
      </c>
      <c r="J674">
        <v>14.56</v>
      </c>
      <c r="K674">
        <v>2137.21</v>
      </c>
      <c r="L674">
        <v>368.39</v>
      </c>
      <c r="M674" t="s">
        <v>113</v>
      </c>
      <c r="N674" t="s">
        <v>114</v>
      </c>
      <c r="O674">
        <v>0.88</v>
      </c>
      <c r="P674">
        <v>14.88</v>
      </c>
      <c r="Q674">
        <v>626.19000000000005</v>
      </c>
      <c r="R674">
        <v>14.7</v>
      </c>
      <c r="S674" t="s">
        <v>116</v>
      </c>
    </row>
    <row r="675" spans="1:19" x14ac:dyDescent="0.25">
      <c r="A675" s="1">
        <v>45536</v>
      </c>
      <c r="B675">
        <v>2024</v>
      </c>
      <c r="C675" t="s">
        <v>27</v>
      </c>
      <c r="D675" t="s">
        <v>64</v>
      </c>
      <c r="E675">
        <v>9</v>
      </c>
      <c r="F675">
        <v>90</v>
      </c>
      <c r="G675">
        <v>2</v>
      </c>
      <c r="H675" t="s">
        <v>111</v>
      </c>
      <c r="I675">
        <v>52.71</v>
      </c>
      <c r="J675">
        <v>18.329999999999998</v>
      </c>
      <c r="K675">
        <v>1915.01</v>
      </c>
      <c r="L675">
        <v>460.27</v>
      </c>
      <c r="M675" t="s">
        <v>113</v>
      </c>
      <c r="N675" t="s">
        <v>114</v>
      </c>
      <c r="O675">
        <v>0.71</v>
      </c>
      <c r="P675">
        <v>21.22</v>
      </c>
      <c r="Q675">
        <v>770.89</v>
      </c>
      <c r="R675">
        <v>14.7</v>
      </c>
      <c r="S675" t="s">
        <v>116</v>
      </c>
    </row>
    <row r="676" spans="1:19" x14ac:dyDescent="0.25">
      <c r="A676" s="1">
        <v>45536</v>
      </c>
      <c r="B676">
        <v>2024</v>
      </c>
      <c r="C676" t="s">
        <v>27</v>
      </c>
      <c r="D676" t="s">
        <v>65</v>
      </c>
      <c r="E676">
        <v>9</v>
      </c>
      <c r="F676">
        <v>90</v>
      </c>
      <c r="G676">
        <v>4</v>
      </c>
      <c r="H676" t="s">
        <v>111</v>
      </c>
      <c r="I676">
        <v>78.739999999999995</v>
      </c>
      <c r="J676">
        <v>20.54</v>
      </c>
      <c r="K676">
        <v>3036.84</v>
      </c>
      <c r="L676">
        <v>560.51</v>
      </c>
      <c r="M676" t="s">
        <v>113</v>
      </c>
      <c r="N676" t="s">
        <v>114</v>
      </c>
      <c r="O676">
        <v>0.61</v>
      </c>
      <c r="P676">
        <v>25.91</v>
      </c>
      <c r="Q676">
        <v>999.39</v>
      </c>
      <c r="R676">
        <v>14.7</v>
      </c>
      <c r="S676" t="s">
        <v>116</v>
      </c>
    </row>
    <row r="677" spans="1:19" x14ac:dyDescent="0.25">
      <c r="A677" s="1">
        <v>45536</v>
      </c>
      <c r="B677">
        <v>2024</v>
      </c>
      <c r="C677" t="s">
        <v>27</v>
      </c>
      <c r="D677" t="s">
        <v>66</v>
      </c>
      <c r="E677">
        <v>9</v>
      </c>
      <c r="F677">
        <v>90</v>
      </c>
      <c r="G677">
        <v>1</v>
      </c>
      <c r="H677" t="s">
        <v>111</v>
      </c>
      <c r="I677">
        <v>58.37</v>
      </c>
      <c r="J677">
        <v>24.88</v>
      </c>
      <c r="K677">
        <v>2405.1</v>
      </c>
      <c r="L677">
        <v>657.48</v>
      </c>
      <c r="M677" t="s">
        <v>113</v>
      </c>
      <c r="N677" t="s">
        <v>114</v>
      </c>
      <c r="O677">
        <v>0.63</v>
      </c>
      <c r="P677">
        <v>24.61</v>
      </c>
      <c r="Q677">
        <v>1014.08</v>
      </c>
      <c r="R677">
        <v>14.7</v>
      </c>
      <c r="S677" t="s">
        <v>116</v>
      </c>
    </row>
    <row r="678" spans="1:19" x14ac:dyDescent="0.25">
      <c r="A678" s="1">
        <v>45536</v>
      </c>
      <c r="B678">
        <v>2024</v>
      </c>
      <c r="C678" t="s">
        <v>27</v>
      </c>
      <c r="D678" t="s">
        <v>67</v>
      </c>
      <c r="E678">
        <v>10</v>
      </c>
      <c r="F678">
        <v>60</v>
      </c>
      <c r="G678">
        <v>3</v>
      </c>
      <c r="H678" t="s">
        <v>111</v>
      </c>
      <c r="I678">
        <v>49.99</v>
      </c>
      <c r="J678">
        <v>19.329999999999998</v>
      </c>
      <c r="K678">
        <v>1825.21</v>
      </c>
      <c r="L678">
        <v>410.08</v>
      </c>
      <c r="M678" t="s">
        <v>113</v>
      </c>
      <c r="N678" t="s">
        <v>114</v>
      </c>
      <c r="O678">
        <v>0.71</v>
      </c>
      <c r="P678">
        <v>14.13</v>
      </c>
      <c r="Q678">
        <v>515.87</v>
      </c>
      <c r="R678">
        <v>14.7</v>
      </c>
      <c r="S678" t="s">
        <v>116</v>
      </c>
    </row>
    <row r="679" spans="1:19" x14ac:dyDescent="0.25">
      <c r="A679" s="1">
        <v>45536</v>
      </c>
      <c r="B679">
        <v>2024</v>
      </c>
      <c r="C679" t="s">
        <v>27</v>
      </c>
      <c r="D679" t="s">
        <v>68</v>
      </c>
      <c r="E679">
        <v>10</v>
      </c>
      <c r="F679">
        <v>45</v>
      </c>
      <c r="G679">
        <v>1</v>
      </c>
      <c r="H679" t="s">
        <v>111</v>
      </c>
      <c r="I679">
        <v>33.17</v>
      </c>
      <c r="J679">
        <v>20.88</v>
      </c>
      <c r="K679">
        <v>1401.98</v>
      </c>
      <c r="L679">
        <v>478.92</v>
      </c>
      <c r="M679" t="s">
        <v>113</v>
      </c>
      <c r="N679" t="s">
        <v>114</v>
      </c>
      <c r="O679">
        <v>0.65</v>
      </c>
      <c r="P679">
        <v>11.38</v>
      </c>
      <c r="Q679">
        <v>480.96</v>
      </c>
      <c r="R679">
        <v>14.7</v>
      </c>
      <c r="S679" t="s">
        <v>116</v>
      </c>
    </row>
    <row r="680" spans="1:19" x14ac:dyDescent="0.25">
      <c r="A680" s="1">
        <v>45536</v>
      </c>
      <c r="B680">
        <v>2024</v>
      </c>
      <c r="C680" t="s">
        <v>27</v>
      </c>
      <c r="D680" t="s">
        <v>69</v>
      </c>
      <c r="E680">
        <v>10</v>
      </c>
      <c r="F680">
        <v>75</v>
      </c>
      <c r="G680">
        <v>3</v>
      </c>
      <c r="H680" t="s">
        <v>112</v>
      </c>
      <c r="I680">
        <v>8.1300000000000008</v>
      </c>
      <c r="J680">
        <v>3.54</v>
      </c>
      <c r="K680">
        <v>317.02999999999997</v>
      </c>
      <c r="L680">
        <v>71.08</v>
      </c>
      <c r="M680" t="s">
        <v>113</v>
      </c>
      <c r="N680" t="s">
        <v>114</v>
      </c>
      <c r="O680">
        <v>0.78</v>
      </c>
      <c r="P680">
        <v>25.11</v>
      </c>
      <c r="Q680">
        <v>978.99</v>
      </c>
      <c r="R680">
        <v>14.7</v>
      </c>
      <c r="S680" t="s">
        <v>116</v>
      </c>
    </row>
    <row r="681" spans="1:19" x14ac:dyDescent="0.25">
      <c r="A681" s="1">
        <v>45536</v>
      </c>
      <c r="B681">
        <v>2024</v>
      </c>
      <c r="C681" t="s">
        <v>27</v>
      </c>
      <c r="D681" t="s">
        <v>70</v>
      </c>
      <c r="E681">
        <v>10</v>
      </c>
      <c r="F681">
        <v>60</v>
      </c>
      <c r="G681">
        <v>1</v>
      </c>
      <c r="H681" t="s">
        <v>111</v>
      </c>
      <c r="I681">
        <v>37.520000000000003</v>
      </c>
      <c r="J681">
        <v>17.32</v>
      </c>
      <c r="K681">
        <v>1611.58</v>
      </c>
      <c r="L681">
        <v>391.35</v>
      </c>
      <c r="M681" t="s">
        <v>113</v>
      </c>
      <c r="N681" t="s">
        <v>114</v>
      </c>
      <c r="O681">
        <v>0.87</v>
      </c>
      <c r="P681">
        <v>14.74</v>
      </c>
      <c r="Q681">
        <v>633.01</v>
      </c>
      <c r="R681">
        <v>14.7</v>
      </c>
      <c r="S681" t="s">
        <v>116</v>
      </c>
    </row>
    <row r="682" spans="1:19" x14ac:dyDescent="0.25">
      <c r="A682" s="1">
        <v>45536</v>
      </c>
      <c r="B682">
        <v>2024</v>
      </c>
      <c r="C682" t="s">
        <v>27</v>
      </c>
      <c r="D682" t="s">
        <v>71</v>
      </c>
      <c r="E682">
        <v>11</v>
      </c>
      <c r="F682">
        <v>45</v>
      </c>
      <c r="G682">
        <v>2</v>
      </c>
      <c r="H682" t="s">
        <v>111</v>
      </c>
      <c r="I682">
        <v>40.46</v>
      </c>
      <c r="J682">
        <v>17.440000000000001</v>
      </c>
      <c r="K682">
        <v>1426.46</v>
      </c>
      <c r="L682">
        <v>458.7</v>
      </c>
      <c r="M682" t="s">
        <v>113</v>
      </c>
      <c r="N682" t="s">
        <v>114</v>
      </c>
      <c r="O682">
        <v>0.92</v>
      </c>
      <c r="P682">
        <v>11.69</v>
      </c>
      <c r="Q682">
        <v>412.29</v>
      </c>
      <c r="R682">
        <v>14.7</v>
      </c>
      <c r="S682" t="s">
        <v>116</v>
      </c>
    </row>
    <row r="683" spans="1:19" x14ac:dyDescent="0.25">
      <c r="A683" s="1">
        <v>45536</v>
      </c>
      <c r="B683">
        <v>2024</v>
      </c>
      <c r="C683" t="s">
        <v>27</v>
      </c>
      <c r="D683" t="s">
        <v>72</v>
      </c>
      <c r="E683">
        <v>11</v>
      </c>
      <c r="F683">
        <v>60</v>
      </c>
      <c r="G683">
        <v>1</v>
      </c>
      <c r="H683" t="s">
        <v>111</v>
      </c>
      <c r="I683">
        <v>61.79</v>
      </c>
      <c r="J683">
        <v>13.2</v>
      </c>
      <c r="K683">
        <v>2499.94</v>
      </c>
      <c r="L683">
        <v>361.88</v>
      </c>
      <c r="M683" t="s">
        <v>113</v>
      </c>
      <c r="N683" t="s">
        <v>114</v>
      </c>
      <c r="O683">
        <v>0.9</v>
      </c>
      <c r="P683">
        <v>19.149999999999999</v>
      </c>
      <c r="Q683">
        <v>774.89</v>
      </c>
      <c r="R683">
        <v>14.7</v>
      </c>
      <c r="S683" t="s">
        <v>116</v>
      </c>
    </row>
    <row r="684" spans="1:19" x14ac:dyDescent="0.25">
      <c r="A684" s="1">
        <v>45536</v>
      </c>
      <c r="B684">
        <v>2024</v>
      </c>
      <c r="C684" t="s">
        <v>27</v>
      </c>
      <c r="D684" t="s">
        <v>73</v>
      </c>
      <c r="E684">
        <v>11</v>
      </c>
      <c r="F684">
        <v>45</v>
      </c>
      <c r="G684">
        <v>2</v>
      </c>
      <c r="H684" t="s">
        <v>111</v>
      </c>
      <c r="I684">
        <v>61.04</v>
      </c>
      <c r="J684">
        <v>13.43</v>
      </c>
      <c r="K684">
        <v>2195.85</v>
      </c>
      <c r="L684">
        <v>360.38</v>
      </c>
      <c r="M684" t="s">
        <v>113</v>
      </c>
      <c r="N684" t="s">
        <v>114</v>
      </c>
      <c r="O684">
        <v>0.71</v>
      </c>
      <c r="P684">
        <v>10.59</v>
      </c>
      <c r="Q684">
        <v>381.07</v>
      </c>
      <c r="R684">
        <v>14.7</v>
      </c>
      <c r="S684" t="s">
        <v>116</v>
      </c>
    </row>
    <row r="685" spans="1:19" x14ac:dyDescent="0.25">
      <c r="A685" s="1">
        <v>45536</v>
      </c>
      <c r="B685">
        <v>2024</v>
      </c>
      <c r="C685" t="s">
        <v>27</v>
      </c>
      <c r="D685" t="s">
        <v>74</v>
      </c>
      <c r="E685">
        <v>11</v>
      </c>
      <c r="F685">
        <v>90</v>
      </c>
      <c r="G685">
        <v>4</v>
      </c>
      <c r="H685" t="s">
        <v>111</v>
      </c>
      <c r="I685">
        <v>69.599999999999994</v>
      </c>
      <c r="J685">
        <v>16.8</v>
      </c>
      <c r="K685">
        <v>2605.5300000000002</v>
      </c>
      <c r="L685">
        <v>377.17</v>
      </c>
      <c r="M685" t="s">
        <v>113</v>
      </c>
      <c r="N685" t="s">
        <v>114</v>
      </c>
      <c r="O685">
        <v>0.62</v>
      </c>
      <c r="P685">
        <v>22.46</v>
      </c>
      <c r="Q685">
        <v>840.71</v>
      </c>
      <c r="R685">
        <v>14.7</v>
      </c>
      <c r="S685" t="s">
        <v>116</v>
      </c>
    </row>
    <row r="686" spans="1:19" x14ac:dyDescent="0.25">
      <c r="A686" s="1">
        <v>45536</v>
      </c>
      <c r="B686">
        <v>2024</v>
      </c>
      <c r="C686" t="s">
        <v>27</v>
      </c>
      <c r="D686" t="s">
        <v>75</v>
      </c>
      <c r="E686">
        <v>12</v>
      </c>
      <c r="F686">
        <v>60</v>
      </c>
      <c r="G686">
        <v>2</v>
      </c>
      <c r="H686" t="s">
        <v>111</v>
      </c>
      <c r="I686">
        <v>55.18</v>
      </c>
      <c r="J686">
        <v>14.93</v>
      </c>
      <c r="K686">
        <v>1977.89</v>
      </c>
      <c r="L686">
        <v>380.09</v>
      </c>
      <c r="M686" t="s">
        <v>113</v>
      </c>
      <c r="N686" t="s">
        <v>114</v>
      </c>
      <c r="O686">
        <v>0.68</v>
      </c>
      <c r="P686">
        <v>20.239999999999998</v>
      </c>
      <c r="Q686">
        <v>725.54</v>
      </c>
      <c r="R686">
        <v>14.7</v>
      </c>
      <c r="S686" t="s">
        <v>116</v>
      </c>
    </row>
    <row r="687" spans="1:19" x14ac:dyDescent="0.25">
      <c r="A687" s="1">
        <v>45536</v>
      </c>
      <c r="B687">
        <v>2024</v>
      </c>
      <c r="C687" t="s">
        <v>27</v>
      </c>
      <c r="D687" t="s">
        <v>76</v>
      </c>
      <c r="E687">
        <v>12</v>
      </c>
      <c r="F687">
        <v>75</v>
      </c>
      <c r="G687">
        <v>1</v>
      </c>
      <c r="H687" t="s">
        <v>111</v>
      </c>
      <c r="I687">
        <v>58.7</v>
      </c>
      <c r="J687">
        <v>16.79</v>
      </c>
      <c r="K687">
        <v>2514.19</v>
      </c>
      <c r="L687">
        <v>443.62</v>
      </c>
      <c r="M687" t="s">
        <v>113</v>
      </c>
      <c r="N687" t="s">
        <v>114</v>
      </c>
      <c r="O687">
        <v>0.95</v>
      </c>
      <c r="P687">
        <v>22.33</v>
      </c>
      <c r="Q687">
        <v>956.48</v>
      </c>
      <c r="R687">
        <v>14.7</v>
      </c>
      <c r="S687" t="s">
        <v>116</v>
      </c>
    </row>
    <row r="688" spans="1:19" x14ac:dyDescent="0.25">
      <c r="A688" s="1">
        <v>45536</v>
      </c>
      <c r="B688">
        <v>2024</v>
      </c>
      <c r="C688" t="s">
        <v>27</v>
      </c>
      <c r="D688" t="s">
        <v>77</v>
      </c>
      <c r="E688">
        <v>12</v>
      </c>
      <c r="F688">
        <v>60</v>
      </c>
      <c r="G688">
        <v>3</v>
      </c>
      <c r="H688" t="s">
        <v>111</v>
      </c>
      <c r="I688">
        <v>54.92</v>
      </c>
      <c r="J688">
        <v>16.149999999999999</v>
      </c>
      <c r="K688">
        <v>2265.4899999999998</v>
      </c>
      <c r="L688">
        <v>405.53</v>
      </c>
      <c r="M688" t="s">
        <v>113</v>
      </c>
      <c r="N688" t="s">
        <v>114</v>
      </c>
      <c r="O688">
        <v>0.71</v>
      </c>
      <c r="P688">
        <v>19.670000000000002</v>
      </c>
      <c r="Q688">
        <v>811.19</v>
      </c>
      <c r="R688">
        <v>14.7</v>
      </c>
      <c r="S688" t="s">
        <v>116</v>
      </c>
    </row>
    <row r="689" spans="1:19" x14ac:dyDescent="0.25">
      <c r="A689" s="1">
        <v>45536</v>
      </c>
      <c r="B689">
        <v>2024</v>
      </c>
      <c r="C689" t="s">
        <v>27</v>
      </c>
      <c r="D689" t="s">
        <v>78</v>
      </c>
      <c r="E689">
        <v>12</v>
      </c>
      <c r="F689">
        <v>75</v>
      </c>
      <c r="G689">
        <v>3</v>
      </c>
      <c r="H689" t="s">
        <v>111</v>
      </c>
      <c r="I689">
        <v>53.44</v>
      </c>
      <c r="J689">
        <v>21.45</v>
      </c>
      <c r="K689">
        <v>2210.29</v>
      </c>
      <c r="L689">
        <v>497.85</v>
      </c>
      <c r="M689" t="s">
        <v>113</v>
      </c>
      <c r="N689" t="s">
        <v>114</v>
      </c>
      <c r="O689">
        <v>0.8</v>
      </c>
      <c r="P689">
        <v>19.84</v>
      </c>
      <c r="Q689">
        <v>820.53</v>
      </c>
      <c r="R689">
        <v>14.7</v>
      </c>
      <c r="S689" t="s">
        <v>116</v>
      </c>
    </row>
    <row r="690" spans="1:19" x14ac:dyDescent="0.25">
      <c r="A690" s="1">
        <v>45536</v>
      </c>
      <c r="B690">
        <v>2024</v>
      </c>
      <c r="C690" t="s">
        <v>27</v>
      </c>
      <c r="D690" t="s">
        <v>79</v>
      </c>
      <c r="E690">
        <v>13</v>
      </c>
      <c r="F690">
        <v>75</v>
      </c>
      <c r="G690">
        <v>1</v>
      </c>
      <c r="H690" t="s">
        <v>111</v>
      </c>
      <c r="I690">
        <v>69.78</v>
      </c>
      <c r="J690">
        <v>26.02</v>
      </c>
      <c r="K690">
        <v>3127.18</v>
      </c>
      <c r="L690">
        <v>714.41</v>
      </c>
      <c r="M690" t="s">
        <v>113</v>
      </c>
      <c r="N690" t="s">
        <v>114</v>
      </c>
      <c r="O690">
        <v>0.93</v>
      </c>
      <c r="P690">
        <v>20.65</v>
      </c>
      <c r="Q690">
        <v>925.35</v>
      </c>
      <c r="R690">
        <v>14.7</v>
      </c>
      <c r="S690" t="s">
        <v>116</v>
      </c>
    </row>
    <row r="691" spans="1:19" x14ac:dyDescent="0.25">
      <c r="A691" s="1">
        <v>45536</v>
      </c>
      <c r="B691">
        <v>2024</v>
      </c>
      <c r="C691" t="s">
        <v>27</v>
      </c>
      <c r="D691" t="s">
        <v>80</v>
      </c>
      <c r="E691">
        <v>13</v>
      </c>
      <c r="F691">
        <v>45</v>
      </c>
      <c r="G691">
        <v>1</v>
      </c>
      <c r="H691" t="s">
        <v>111</v>
      </c>
      <c r="I691">
        <v>34.869999999999997</v>
      </c>
      <c r="J691">
        <v>20.51</v>
      </c>
      <c r="K691">
        <v>1541.99</v>
      </c>
      <c r="L691">
        <v>433.49</v>
      </c>
      <c r="M691" t="s">
        <v>113</v>
      </c>
      <c r="N691" t="s">
        <v>114</v>
      </c>
      <c r="O691">
        <v>0.71</v>
      </c>
      <c r="P691">
        <v>11.03</v>
      </c>
      <c r="Q691">
        <v>487.92</v>
      </c>
      <c r="R691">
        <v>14.7</v>
      </c>
      <c r="S691" t="s">
        <v>116</v>
      </c>
    </row>
    <row r="692" spans="1:19" x14ac:dyDescent="0.25">
      <c r="A692" s="1">
        <v>45536</v>
      </c>
      <c r="B692">
        <v>2024</v>
      </c>
      <c r="C692" t="s">
        <v>27</v>
      </c>
      <c r="D692" t="s">
        <v>81</v>
      </c>
      <c r="E692">
        <v>13</v>
      </c>
      <c r="F692">
        <v>90</v>
      </c>
      <c r="G692">
        <v>3</v>
      </c>
      <c r="H692" t="s">
        <v>111</v>
      </c>
      <c r="I692">
        <v>69.19</v>
      </c>
      <c r="J692">
        <v>14.74</v>
      </c>
      <c r="K692">
        <v>2647.26</v>
      </c>
      <c r="L692">
        <v>303.11</v>
      </c>
      <c r="M692" t="s">
        <v>113</v>
      </c>
      <c r="N692" t="s">
        <v>114</v>
      </c>
      <c r="O692">
        <v>0.72</v>
      </c>
      <c r="P692">
        <v>29.53</v>
      </c>
      <c r="Q692">
        <v>1129.74</v>
      </c>
      <c r="R692">
        <v>14.7</v>
      </c>
      <c r="S692" t="s">
        <v>116</v>
      </c>
    </row>
    <row r="693" spans="1:19" x14ac:dyDescent="0.25">
      <c r="A693" s="1">
        <v>45536</v>
      </c>
      <c r="B693">
        <v>2024</v>
      </c>
      <c r="C693" t="s">
        <v>27</v>
      </c>
      <c r="D693" t="s">
        <v>82</v>
      </c>
      <c r="E693">
        <v>13</v>
      </c>
      <c r="F693">
        <v>75</v>
      </c>
      <c r="G693">
        <v>1</v>
      </c>
      <c r="H693" t="s">
        <v>111</v>
      </c>
      <c r="I693">
        <v>68.98</v>
      </c>
      <c r="J693">
        <v>22.55</v>
      </c>
      <c r="K693">
        <v>2848.52</v>
      </c>
      <c r="L693">
        <v>606.65</v>
      </c>
      <c r="M693" t="s">
        <v>113</v>
      </c>
      <c r="N693" t="s">
        <v>114</v>
      </c>
      <c r="O693">
        <v>0.65</v>
      </c>
      <c r="P693">
        <v>25.6</v>
      </c>
      <c r="Q693">
        <v>1056.99</v>
      </c>
      <c r="R693">
        <v>14.7</v>
      </c>
      <c r="S693" t="s">
        <v>116</v>
      </c>
    </row>
    <row r="694" spans="1:19" x14ac:dyDescent="0.25">
      <c r="A694" s="1">
        <v>45536</v>
      </c>
      <c r="B694">
        <v>2024</v>
      </c>
      <c r="C694" t="s">
        <v>27</v>
      </c>
      <c r="D694" t="s">
        <v>83</v>
      </c>
      <c r="E694">
        <v>14</v>
      </c>
      <c r="F694">
        <v>90</v>
      </c>
      <c r="G694">
        <v>4</v>
      </c>
      <c r="H694" t="s">
        <v>112</v>
      </c>
      <c r="I694">
        <v>10.83</v>
      </c>
      <c r="J694">
        <v>4.9800000000000004</v>
      </c>
      <c r="K694">
        <v>477.6</v>
      </c>
      <c r="L694">
        <v>108.47</v>
      </c>
      <c r="M694" t="s">
        <v>113</v>
      </c>
      <c r="N694" t="s">
        <v>114</v>
      </c>
      <c r="O694">
        <v>0.62</v>
      </c>
      <c r="P694">
        <v>23.27</v>
      </c>
      <c r="Q694">
        <v>1026.44</v>
      </c>
      <c r="R694">
        <v>14.7</v>
      </c>
      <c r="S694" t="s">
        <v>116</v>
      </c>
    </row>
    <row r="695" spans="1:19" x14ac:dyDescent="0.25">
      <c r="A695" s="1">
        <v>45536</v>
      </c>
      <c r="B695">
        <v>2024</v>
      </c>
      <c r="C695" t="s">
        <v>27</v>
      </c>
      <c r="D695" t="s">
        <v>84</v>
      </c>
      <c r="E695">
        <v>14</v>
      </c>
      <c r="F695">
        <v>90</v>
      </c>
      <c r="G695">
        <v>1</v>
      </c>
      <c r="H695" t="s">
        <v>111</v>
      </c>
      <c r="I695">
        <v>61.62</v>
      </c>
      <c r="J695">
        <v>16.07</v>
      </c>
      <c r="K695">
        <v>2259.86</v>
      </c>
      <c r="L695">
        <v>380.78</v>
      </c>
      <c r="M695" t="s">
        <v>113</v>
      </c>
      <c r="N695" t="s">
        <v>114</v>
      </c>
      <c r="O695">
        <v>0.61</v>
      </c>
      <c r="P695">
        <v>21.89</v>
      </c>
      <c r="Q695">
        <v>802.72</v>
      </c>
      <c r="R695">
        <v>14.7</v>
      </c>
      <c r="S695" t="s">
        <v>116</v>
      </c>
    </row>
    <row r="696" spans="1:19" x14ac:dyDescent="0.25">
      <c r="A696" s="1">
        <v>45536</v>
      </c>
      <c r="B696">
        <v>2024</v>
      </c>
      <c r="C696" t="s">
        <v>27</v>
      </c>
      <c r="D696" t="s">
        <v>85</v>
      </c>
      <c r="E696">
        <v>14</v>
      </c>
      <c r="F696">
        <v>75</v>
      </c>
      <c r="G696">
        <v>3</v>
      </c>
      <c r="H696" t="s">
        <v>111</v>
      </c>
      <c r="I696">
        <v>61.08</v>
      </c>
      <c r="J696">
        <v>15.39</v>
      </c>
      <c r="K696">
        <v>2380.14</v>
      </c>
      <c r="L696">
        <v>366.27</v>
      </c>
      <c r="M696" t="s">
        <v>113</v>
      </c>
      <c r="N696" t="s">
        <v>114</v>
      </c>
      <c r="O696">
        <v>0.76</v>
      </c>
      <c r="P696">
        <v>24.66</v>
      </c>
      <c r="Q696">
        <v>961.07</v>
      </c>
      <c r="R696">
        <v>14.7</v>
      </c>
      <c r="S696" t="s">
        <v>116</v>
      </c>
    </row>
    <row r="697" spans="1:19" x14ac:dyDescent="0.25">
      <c r="A697" s="1">
        <v>45536</v>
      </c>
      <c r="B697">
        <v>2024</v>
      </c>
      <c r="C697" t="s">
        <v>27</v>
      </c>
      <c r="D697" t="s">
        <v>86</v>
      </c>
      <c r="E697">
        <v>14</v>
      </c>
      <c r="F697">
        <v>90</v>
      </c>
      <c r="G697">
        <v>3</v>
      </c>
      <c r="H697" t="s">
        <v>111</v>
      </c>
      <c r="I697">
        <v>70.709999999999994</v>
      </c>
      <c r="J697">
        <v>11.13</v>
      </c>
      <c r="K697">
        <v>2765.17</v>
      </c>
      <c r="L697">
        <v>295.41000000000003</v>
      </c>
      <c r="M697" t="s">
        <v>113</v>
      </c>
      <c r="N697" t="s">
        <v>114</v>
      </c>
      <c r="O697">
        <v>0.91</v>
      </c>
      <c r="P697">
        <v>29.43</v>
      </c>
      <c r="Q697">
        <v>1150.99</v>
      </c>
      <c r="R697">
        <v>14.7</v>
      </c>
      <c r="S697" t="s">
        <v>116</v>
      </c>
    </row>
    <row r="698" spans="1:19" x14ac:dyDescent="0.25">
      <c r="A698" s="1">
        <v>45536</v>
      </c>
      <c r="B698">
        <v>2024</v>
      </c>
      <c r="C698" t="s">
        <v>27</v>
      </c>
      <c r="D698" t="s">
        <v>87</v>
      </c>
      <c r="E698">
        <v>15</v>
      </c>
      <c r="F698">
        <v>45</v>
      </c>
      <c r="G698">
        <v>1</v>
      </c>
      <c r="H698" t="s">
        <v>111</v>
      </c>
      <c r="I698">
        <v>57.35</v>
      </c>
      <c r="J698">
        <v>7.04</v>
      </c>
      <c r="K698">
        <v>2166.02</v>
      </c>
      <c r="L698">
        <v>143.34</v>
      </c>
      <c r="M698" t="s">
        <v>113</v>
      </c>
      <c r="N698" t="s">
        <v>114</v>
      </c>
      <c r="O698">
        <v>0.93</v>
      </c>
      <c r="P698">
        <v>13.72</v>
      </c>
      <c r="Q698">
        <v>518.30999999999995</v>
      </c>
      <c r="R698">
        <v>14.7</v>
      </c>
      <c r="S698" t="s">
        <v>116</v>
      </c>
    </row>
    <row r="699" spans="1:19" x14ac:dyDescent="0.25">
      <c r="A699" s="1">
        <v>45536</v>
      </c>
      <c r="B699">
        <v>2024</v>
      </c>
      <c r="C699" t="s">
        <v>27</v>
      </c>
      <c r="D699" t="s">
        <v>88</v>
      </c>
      <c r="E699">
        <v>15</v>
      </c>
      <c r="F699">
        <v>45</v>
      </c>
      <c r="G699">
        <v>2</v>
      </c>
      <c r="H699" t="s">
        <v>111</v>
      </c>
      <c r="I699">
        <v>40.03</v>
      </c>
      <c r="J699">
        <v>7.05</v>
      </c>
      <c r="K699">
        <v>1739.65</v>
      </c>
      <c r="L699">
        <v>155.68</v>
      </c>
      <c r="M699" t="s">
        <v>113</v>
      </c>
      <c r="N699" t="s">
        <v>114</v>
      </c>
      <c r="O699">
        <v>0.6</v>
      </c>
      <c r="P699">
        <v>12.26</v>
      </c>
      <c r="Q699">
        <v>532.63</v>
      </c>
      <c r="R699">
        <v>14.7</v>
      </c>
      <c r="S699" t="s">
        <v>116</v>
      </c>
    </row>
    <row r="700" spans="1:19" x14ac:dyDescent="0.25">
      <c r="A700" s="1">
        <v>45536</v>
      </c>
      <c r="B700">
        <v>2024</v>
      </c>
      <c r="C700" t="s">
        <v>27</v>
      </c>
      <c r="D700" t="s">
        <v>89</v>
      </c>
      <c r="E700">
        <v>15</v>
      </c>
      <c r="F700">
        <v>45</v>
      </c>
      <c r="G700">
        <v>2</v>
      </c>
      <c r="H700" t="s">
        <v>111</v>
      </c>
      <c r="I700">
        <v>46.98</v>
      </c>
      <c r="J700">
        <v>7.27</v>
      </c>
      <c r="K700">
        <v>2049.1999999999998</v>
      </c>
      <c r="L700">
        <v>151.43</v>
      </c>
      <c r="M700" t="s">
        <v>113</v>
      </c>
      <c r="N700" t="s">
        <v>114</v>
      </c>
      <c r="O700">
        <v>0.79</v>
      </c>
      <c r="P700">
        <v>12.96</v>
      </c>
      <c r="Q700">
        <v>565.37</v>
      </c>
      <c r="R700">
        <v>14.7</v>
      </c>
      <c r="S700" t="s">
        <v>116</v>
      </c>
    </row>
    <row r="701" spans="1:19" x14ac:dyDescent="0.25">
      <c r="A701" s="1">
        <v>45536</v>
      </c>
      <c r="B701">
        <v>2024</v>
      </c>
      <c r="C701" t="s">
        <v>27</v>
      </c>
      <c r="D701" t="s">
        <v>90</v>
      </c>
      <c r="E701">
        <v>15</v>
      </c>
      <c r="F701">
        <v>60</v>
      </c>
      <c r="G701">
        <v>2</v>
      </c>
      <c r="H701" t="s">
        <v>111</v>
      </c>
      <c r="I701">
        <v>74.48</v>
      </c>
      <c r="J701">
        <v>19.14</v>
      </c>
      <c r="K701">
        <v>3167.58</v>
      </c>
      <c r="L701">
        <v>494.96</v>
      </c>
      <c r="M701" t="s">
        <v>113</v>
      </c>
      <c r="N701" t="s">
        <v>114</v>
      </c>
      <c r="O701">
        <v>0.91</v>
      </c>
      <c r="P701">
        <v>18.72</v>
      </c>
      <c r="Q701">
        <v>796.3</v>
      </c>
      <c r="R701">
        <v>14.7</v>
      </c>
      <c r="S701" t="s">
        <v>116</v>
      </c>
    </row>
    <row r="702" spans="1:19" x14ac:dyDescent="0.25">
      <c r="A702" s="1">
        <v>45536</v>
      </c>
      <c r="B702">
        <v>2024</v>
      </c>
      <c r="C702" t="s">
        <v>27</v>
      </c>
      <c r="D702" t="s">
        <v>91</v>
      </c>
      <c r="E702">
        <v>16</v>
      </c>
      <c r="F702">
        <v>60</v>
      </c>
      <c r="G702">
        <v>2</v>
      </c>
      <c r="H702" t="s">
        <v>111</v>
      </c>
      <c r="I702">
        <v>42.39</v>
      </c>
      <c r="J702">
        <v>18.809999999999999</v>
      </c>
      <c r="K702">
        <v>1613.91</v>
      </c>
      <c r="L702">
        <v>412.61</v>
      </c>
      <c r="M702" t="s">
        <v>113</v>
      </c>
      <c r="N702" t="s">
        <v>114</v>
      </c>
      <c r="O702">
        <v>0.63</v>
      </c>
      <c r="P702">
        <v>18.87</v>
      </c>
      <c r="Q702">
        <v>718.52</v>
      </c>
      <c r="R702">
        <v>14.7</v>
      </c>
      <c r="S702" t="s">
        <v>116</v>
      </c>
    </row>
    <row r="703" spans="1:19" x14ac:dyDescent="0.25">
      <c r="A703" s="1">
        <v>45536</v>
      </c>
      <c r="B703">
        <v>2024</v>
      </c>
      <c r="C703" t="s">
        <v>27</v>
      </c>
      <c r="D703" t="s">
        <v>92</v>
      </c>
      <c r="E703">
        <v>16</v>
      </c>
      <c r="F703">
        <v>60</v>
      </c>
      <c r="G703">
        <v>1</v>
      </c>
      <c r="H703" t="s">
        <v>111</v>
      </c>
      <c r="I703">
        <v>38.06</v>
      </c>
      <c r="J703">
        <v>10.119999999999999</v>
      </c>
      <c r="K703">
        <v>1617.45</v>
      </c>
      <c r="L703">
        <v>276.77</v>
      </c>
      <c r="M703" t="s">
        <v>113</v>
      </c>
      <c r="N703" t="s">
        <v>114</v>
      </c>
      <c r="O703">
        <v>0.64</v>
      </c>
      <c r="P703">
        <v>15.35</v>
      </c>
      <c r="Q703">
        <v>652.41999999999996</v>
      </c>
      <c r="R703">
        <v>14.7</v>
      </c>
      <c r="S703" t="s">
        <v>116</v>
      </c>
    </row>
    <row r="704" spans="1:19" x14ac:dyDescent="0.25">
      <c r="A704" s="1">
        <v>45536</v>
      </c>
      <c r="B704">
        <v>2024</v>
      </c>
      <c r="C704" t="s">
        <v>27</v>
      </c>
      <c r="D704" t="s">
        <v>93</v>
      </c>
      <c r="E704">
        <v>16</v>
      </c>
      <c r="F704">
        <v>90</v>
      </c>
      <c r="G704">
        <v>2</v>
      </c>
      <c r="H704" t="s">
        <v>111</v>
      </c>
      <c r="I704">
        <v>79.75</v>
      </c>
      <c r="J704">
        <v>18.29</v>
      </c>
      <c r="K704">
        <v>3289.55</v>
      </c>
      <c r="L704">
        <v>377.75</v>
      </c>
      <c r="M704" t="s">
        <v>113</v>
      </c>
      <c r="N704" t="s">
        <v>114</v>
      </c>
      <c r="O704">
        <v>0.76</v>
      </c>
      <c r="P704">
        <v>28.25</v>
      </c>
      <c r="Q704">
        <v>1165.3900000000001</v>
      </c>
      <c r="R704">
        <v>14.7</v>
      </c>
      <c r="S704" t="s">
        <v>116</v>
      </c>
    </row>
    <row r="705" spans="1:19" x14ac:dyDescent="0.25">
      <c r="A705" s="1">
        <v>45536</v>
      </c>
      <c r="B705">
        <v>2024</v>
      </c>
      <c r="C705" t="s">
        <v>27</v>
      </c>
      <c r="D705" t="s">
        <v>94</v>
      </c>
      <c r="E705">
        <v>16</v>
      </c>
      <c r="F705">
        <v>60</v>
      </c>
      <c r="G705">
        <v>1</v>
      </c>
      <c r="H705" t="s">
        <v>112</v>
      </c>
      <c r="I705">
        <v>11.87</v>
      </c>
      <c r="J705">
        <v>4.26</v>
      </c>
      <c r="K705">
        <v>519.39</v>
      </c>
      <c r="L705">
        <v>111.56</v>
      </c>
      <c r="M705" t="s">
        <v>113</v>
      </c>
      <c r="N705" t="s">
        <v>114</v>
      </c>
      <c r="O705">
        <v>0.84</v>
      </c>
      <c r="P705">
        <v>13.97</v>
      </c>
      <c r="Q705">
        <v>611.61</v>
      </c>
      <c r="R705">
        <v>14.7</v>
      </c>
      <c r="S705" t="s">
        <v>116</v>
      </c>
    </row>
    <row r="706" spans="1:19" x14ac:dyDescent="0.25">
      <c r="A706" s="1">
        <v>45536</v>
      </c>
      <c r="B706">
        <v>2024</v>
      </c>
      <c r="C706" t="s">
        <v>27</v>
      </c>
      <c r="D706" t="s">
        <v>95</v>
      </c>
      <c r="E706">
        <v>17</v>
      </c>
      <c r="F706">
        <v>60</v>
      </c>
      <c r="G706">
        <v>1</v>
      </c>
      <c r="H706" t="s">
        <v>111</v>
      </c>
      <c r="I706">
        <v>57.34</v>
      </c>
      <c r="J706">
        <v>12.26</v>
      </c>
      <c r="K706">
        <v>2470.13</v>
      </c>
      <c r="L706">
        <v>276.64</v>
      </c>
      <c r="M706" t="s">
        <v>113</v>
      </c>
      <c r="N706" t="s">
        <v>114</v>
      </c>
      <c r="O706">
        <v>0.8</v>
      </c>
      <c r="P706">
        <v>15.68</v>
      </c>
      <c r="Q706">
        <v>675.3</v>
      </c>
      <c r="R706">
        <v>14.7</v>
      </c>
      <c r="S706" t="s">
        <v>116</v>
      </c>
    </row>
    <row r="707" spans="1:19" x14ac:dyDescent="0.25">
      <c r="A707" s="1">
        <v>45536</v>
      </c>
      <c r="B707">
        <v>2024</v>
      </c>
      <c r="C707" t="s">
        <v>27</v>
      </c>
      <c r="D707" t="s">
        <v>96</v>
      </c>
      <c r="E707">
        <v>17</v>
      </c>
      <c r="F707">
        <v>75</v>
      </c>
      <c r="G707">
        <v>2</v>
      </c>
      <c r="H707" t="s">
        <v>111</v>
      </c>
      <c r="I707">
        <v>60.41</v>
      </c>
      <c r="J707">
        <v>20.43</v>
      </c>
      <c r="K707">
        <v>2355.35</v>
      </c>
      <c r="L707">
        <v>549.71</v>
      </c>
      <c r="M707" t="s">
        <v>113</v>
      </c>
      <c r="N707" t="s">
        <v>114</v>
      </c>
      <c r="O707">
        <v>0.69</v>
      </c>
      <c r="P707">
        <v>21.79</v>
      </c>
      <c r="Q707">
        <v>849.43</v>
      </c>
      <c r="R707">
        <v>14.7</v>
      </c>
      <c r="S707" t="s">
        <v>116</v>
      </c>
    </row>
    <row r="708" spans="1:19" x14ac:dyDescent="0.25">
      <c r="A708" s="1">
        <v>45536</v>
      </c>
      <c r="B708">
        <v>2024</v>
      </c>
      <c r="C708" t="s">
        <v>27</v>
      </c>
      <c r="D708" t="s">
        <v>97</v>
      </c>
      <c r="E708">
        <v>17</v>
      </c>
      <c r="F708">
        <v>45</v>
      </c>
      <c r="G708">
        <v>2</v>
      </c>
      <c r="H708" t="s">
        <v>112</v>
      </c>
      <c r="I708">
        <v>13.59</v>
      </c>
      <c r="J708">
        <v>2.2999999999999998</v>
      </c>
      <c r="K708">
        <v>605.20000000000005</v>
      </c>
      <c r="L708">
        <v>48.32</v>
      </c>
      <c r="M708" t="s">
        <v>113</v>
      </c>
      <c r="N708" t="s">
        <v>114</v>
      </c>
      <c r="O708">
        <v>0.61</v>
      </c>
      <c r="P708">
        <v>14.98</v>
      </c>
      <c r="Q708">
        <v>667.14</v>
      </c>
      <c r="R708">
        <v>14.7</v>
      </c>
      <c r="S708" t="s">
        <v>116</v>
      </c>
    </row>
    <row r="709" spans="1:19" x14ac:dyDescent="0.25">
      <c r="A709" s="1">
        <v>45536</v>
      </c>
      <c r="B709">
        <v>2024</v>
      </c>
      <c r="C709" t="s">
        <v>27</v>
      </c>
      <c r="D709" t="s">
        <v>98</v>
      </c>
      <c r="E709">
        <v>17</v>
      </c>
      <c r="F709">
        <v>90</v>
      </c>
      <c r="G709">
        <v>4</v>
      </c>
      <c r="H709" t="s">
        <v>112</v>
      </c>
      <c r="I709">
        <v>5.69</v>
      </c>
      <c r="J709">
        <v>4.97</v>
      </c>
      <c r="K709">
        <v>253.13</v>
      </c>
      <c r="L709">
        <v>104.8</v>
      </c>
      <c r="M709" t="s">
        <v>113</v>
      </c>
      <c r="N709" t="s">
        <v>114</v>
      </c>
      <c r="O709">
        <v>0.79</v>
      </c>
      <c r="P709">
        <v>22.54</v>
      </c>
      <c r="Q709">
        <v>1003.25</v>
      </c>
      <c r="R709">
        <v>14.7</v>
      </c>
      <c r="S709" t="s">
        <v>116</v>
      </c>
    </row>
    <row r="710" spans="1:19" x14ac:dyDescent="0.25">
      <c r="A710" s="1">
        <v>45536</v>
      </c>
      <c r="B710">
        <v>2024</v>
      </c>
      <c r="C710" t="s">
        <v>27</v>
      </c>
      <c r="D710" t="s">
        <v>99</v>
      </c>
      <c r="E710">
        <v>18</v>
      </c>
      <c r="F710">
        <v>45</v>
      </c>
      <c r="G710">
        <v>2</v>
      </c>
      <c r="H710" t="s">
        <v>111</v>
      </c>
      <c r="I710">
        <v>38.46</v>
      </c>
      <c r="J710">
        <v>7.86</v>
      </c>
      <c r="K710">
        <v>1432.23</v>
      </c>
      <c r="L710">
        <v>180.1</v>
      </c>
      <c r="M710" t="s">
        <v>113</v>
      </c>
      <c r="N710" t="s">
        <v>114</v>
      </c>
      <c r="O710">
        <v>0.75</v>
      </c>
      <c r="P710">
        <v>15.36</v>
      </c>
      <c r="Q710">
        <v>571.87</v>
      </c>
      <c r="R710">
        <v>14.7</v>
      </c>
      <c r="S710" t="s">
        <v>116</v>
      </c>
    </row>
    <row r="711" spans="1:19" x14ac:dyDescent="0.25">
      <c r="A711" s="1">
        <v>45536</v>
      </c>
      <c r="B711">
        <v>2024</v>
      </c>
      <c r="C711" t="s">
        <v>27</v>
      </c>
      <c r="D711" t="s">
        <v>100</v>
      </c>
      <c r="E711">
        <v>18</v>
      </c>
      <c r="F711">
        <v>90</v>
      </c>
      <c r="G711">
        <v>4</v>
      </c>
      <c r="H711" t="s">
        <v>111</v>
      </c>
      <c r="I711">
        <v>70.89</v>
      </c>
      <c r="J711">
        <v>25.56</v>
      </c>
      <c r="K711">
        <v>2861.86</v>
      </c>
      <c r="L711">
        <v>683.05</v>
      </c>
      <c r="M711" t="s">
        <v>113</v>
      </c>
      <c r="N711" t="s">
        <v>114</v>
      </c>
      <c r="O711">
        <v>0.72</v>
      </c>
      <c r="P711">
        <v>27.94</v>
      </c>
      <c r="Q711">
        <v>1128.06</v>
      </c>
      <c r="R711">
        <v>14.7</v>
      </c>
      <c r="S711" t="s">
        <v>116</v>
      </c>
    </row>
    <row r="712" spans="1:19" x14ac:dyDescent="0.25">
      <c r="A712" s="1">
        <v>45536</v>
      </c>
      <c r="B712">
        <v>2024</v>
      </c>
      <c r="C712" t="s">
        <v>27</v>
      </c>
      <c r="D712" t="s">
        <v>101</v>
      </c>
      <c r="E712">
        <v>18</v>
      </c>
      <c r="F712">
        <v>75</v>
      </c>
      <c r="G712">
        <v>2</v>
      </c>
      <c r="H712" t="s">
        <v>111</v>
      </c>
      <c r="I712">
        <v>67.94</v>
      </c>
      <c r="J712">
        <v>23.29</v>
      </c>
      <c r="K712">
        <v>3000.29</v>
      </c>
      <c r="L712">
        <v>599.69000000000005</v>
      </c>
      <c r="M712" t="s">
        <v>113</v>
      </c>
      <c r="N712" t="s">
        <v>114</v>
      </c>
      <c r="O712">
        <v>0.7</v>
      </c>
      <c r="P712">
        <v>20</v>
      </c>
      <c r="Q712">
        <v>883.02</v>
      </c>
      <c r="R712">
        <v>14.7</v>
      </c>
      <c r="S712" t="s">
        <v>116</v>
      </c>
    </row>
    <row r="713" spans="1:19" x14ac:dyDescent="0.25">
      <c r="A713" s="1">
        <v>45536</v>
      </c>
      <c r="B713">
        <v>2024</v>
      </c>
      <c r="C713" t="s">
        <v>27</v>
      </c>
      <c r="D713" t="s">
        <v>102</v>
      </c>
      <c r="E713">
        <v>18</v>
      </c>
      <c r="F713">
        <v>45</v>
      </c>
      <c r="G713">
        <v>2</v>
      </c>
      <c r="H713" t="s">
        <v>111</v>
      </c>
      <c r="I713">
        <v>40.590000000000003</v>
      </c>
      <c r="J713">
        <v>19.8</v>
      </c>
      <c r="K713">
        <v>1477.21</v>
      </c>
      <c r="L713">
        <v>465.69</v>
      </c>
      <c r="M713" t="s">
        <v>113</v>
      </c>
      <c r="N713" t="s">
        <v>114</v>
      </c>
      <c r="O713">
        <v>0.77</v>
      </c>
      <c r="P713">
        <v>11.41</v>
      </c>
      <c r="Q713">
        <v>415.21</v>
      </c>
      <c r="R713">
        <v>14.7</v>
      </c>
      <c r="S713" t="s">
        <v>116</v>
      </c>
    </row>
    <row r="714" spans="1:19" x14ac:dyDescent="0.25">
      <c r="A714" s="1">
        <v>45536</v>
      </c>
      <c r="B714">
        <v>2024</v>
      </c>
      <c r="C714" t="s">
        <v>27</v>
      </c>
      <c r="D714" t="s">
        <v>103</v>
      </c>
      <c r="E714">
        <v>19</v>
      </c>
      <c r="F714">
        <v>45</v>
      </c>
      <c r="G714">
        <v>1</v>
      </c>
      <c r="H714" t="s">
        <v>111</v>
      </c>
      <c r="I714">
        <v>34.31</v>
      </c>
      <c r="J714">
        <v>9.5399999999999991</v>
      </c>
      <c r="K714">
        <v>1476.47</v>
      </c>
      <c r="L714">
        <v>265.70999999999998</v>
      </c>
      <c r="M714" t="s">
        <v>113</v>
      </c>
      <c r="N714" t="s">
        <v>114</v>
      </c>
      <c r="O714">
        <v>0.81</v>
      </c>
      <c r="P714">
        <v>12.91</v>
      </c>
      <c r="Q714">
        <v>555.65</v>
      </c>
      <c r="R714">
        <v>14.7</v>
      </c>
      <c r="S714" t="s">
        <v>116</v>
      </c>
    </row>
    <row r="715" spans="1:19" x14ac:dyDescent="0.25">
      <c r="A715" s="1">
        <v>45536</v>
      </c>
      <c r="B715">
        <v>2024</v>
      </c>
      <c r="C715" t="s">
        <v>27</v>
      </c>
      <c r="D715" t="s">
        <v>104</v>
      </c>
      <c r="E715">
        <v>19</v>
      </c>
      <c r="F715">
        <v>90</v>
      </c>
      <c r="G715">
        <v>4</v>
      </c>
      <c r="H715" t="s">
        <v>111</v>
      </c>
      <c r="I715">
        <v>72.02</v>
      </c>
      <c r="J715">
        <v>20.81</v>
      </c>
      <c r="K715">
        <v>2947.11</v>
      </c>
      <c r="L715">
        <v>532.82000000000005</v>
      </c>
      <c r="M715" t="s">
        <v>113</v>
      </c>
      <c r="N715" t="s">
        <v>114</v>
      </c>
      <c r="O715">
        <v>0.67</v>
      </c>
      <c r="P715">
        <v>25.24</v>
      </c>
      <c r="Q715">
        <v>1033.01</v>
      </c>
      <c r="R715">
        <v>14.7</v>
      </c>
      <c r="S715" t="s">
        <v>116</v>
      </c>
    </row>
    <row r="716" spans="1:19" x14ac:dyDescent="0.25">
      <c r="A716" s="1">
        <v>45536</v>
      </c>
      <c r="B716">
        <v>2024</v>
      </c>
      <c r="C716" t="s">
        <v>27</v>
      </c>
      <c r="D716" t="s">
        <v>105</v>
      </c>
      <c r="E716">
        <v>19</v>
      </c>
      <c r="F716">
        <v>75</v>
      </c>
      <c r="G716">
        <v>2</v>
      </c>
      <c r="H716" t="s">
        <v>111</v>
      </c>
      <c r="I716">
        <v>75.8</v>
      </c>
      <c r="J716">
        <v>21.14</v>
      </c>
      <c r="K716">
        <v>2964.67</v>
      </c>
      <c r="L716">
        <v>534.98</v>
      </c>
      <c r="M716" t="s">
        <v>113</v>
      </c>
      <c r="N716" t="s">
        <v>114</v>
      </c>
      <c r="O716">
        <v>0.64</v>
      </c>
      <c r="P716">
        <v>20.64</v>
      </c>
      <c r="Q716">
        <v>807.4</v>
      </c>
      <c r="R716">
        <v>14.7</v>
      </c>
      <c r="S716" t="s">
        <v>116</v>
      </c>
    </row>
    <row r="717" spans="1:19" x14ac:dyDescent="0.25">
      <c r="A717" s="1">
        <v>45536</v>
      </c>
      <c r="B717">
        <v>2024</v>
      </c>
      <c r="C717" t="s">
        <v>27</v>
      </c>
      <c r="D717" t="s">
        <v>106</v>
      </c>
      <c r="E717">
        <v>19</v>
      </c>
      <c r="F717">
        <v>75</v>
      </c>
      <c r="G717">
        <v>3</v>
      </c>
      <c r="H717" t="s">
        <v>111</v>
      </c>
      <c r="I717">
        <v>70.19</v>
      </c>
      <c r="J717">
        <v>15.58</v>
      </c>
      <c r="K717">
        <v>2587.11</v>
      </c>
      <c r="L717">
        <v>430.18</v>
      </c>
      <c r="M717" t="s">
        <v>113</v>
      </c>
      <c r="N717" t="s">
        <v>114</v>
      </c>
      <c r="O717">
        <v>0.67</v>
      </c>
      <c r="P717">
        <v>19.43</v>
      </c>
      <c r="Q717">
        <v>716.36</v>
      </c>
      <c r="R717">
        <v>14.7</v>
      </c>
      <c r="S717" t="s">
        <v>116</v>
      </c>
    </row>
    <row r="718" spans="1:19" x14ac:dyDescent="0.25">
      <c r="A718" s="1">
        <v>45536</v>
      </c>
      <c r="B718">
        <v>2024</v>
      </c>
      <c r="C718" t="s">
        <v>27</v>
      </c>
      <c r="D718" t="s">
        <v>107</v>
      </c>
      <c r="E718">
        <v>20</v>
      </c>
      <c r="F718">
        <v>75</v>
      </c>
      <c r="G718">
        <v>1</v>
      </c>
      <c r="H718" t="s">
        <v>111</v>
      </c>
      <c r="I718">
        <v>66.64</v>
      </c>
      <c r="J718">
        <v>22.73</v>
      </c>
      <c r="K718">
        <v>2409.7199999999998</v>
      </c>
      <c r="L718">
        <v>583.1</v>
      </c>
      <c r="M718" t="s">
        <v>113</v>
      </c>
      <c r="N718" t="s">
        <v>114</v>
      </c>
      <c r="O718">
        <v>0.78</v>
      </c>
      <c r="P718">
        <v>24.32</v>
      </c>
      <c r="Q718">
        <v>879.34</v>
      </c>
      <c r="R718">
        <v>14.7</v>
      </c>
      <c r="S718" t="s">
        <v>116</v>
      </c>
    </row>
    <row r="719" spans="1:19" x14ac:dyDescent="0.25">
      <c r="A719" s="1">
        <v>45536</v>
      </c>
      <c r="B719">
        <v>2024</v>
      </c>
      <c r="C719" t="s">
        <v>27</v>
      </c>
      <c r="D719" t="s">
        <v>108</v>
      </c>
      <c r="E719">
        <v>20</v>
      </c>
      <c r="F719">
        <v>45</v>
      </c>
      <c r="G719">
        <v>1</v>
      </c>
      <c r="H719" t="s">
        <v>111</v>
      </c>
      <c r="I719">
        <v>40.51</v>
      </c>
      <c r="J719">
        <v>23.15</v>
      </c>
      <c r="K719">
        <v>1611.28</v>
      </c>
      <c r="L719">
        <v>551.58000000000004</v>
      </c>
      <c r="M719" t="s">
        <v>113</v>
      </c>
      <c r="N719" t="s">
        <v>114</v>
      </c>
      <c r="O719">
        <v>0.87</v>
      </c>
      <c r="P719">
        <v>13.56</v>
      </c>
      <c r="Q719">
        <v>539.27</v>
      </c>
      <c r="R719">
        <v>14.7</v>
      </c>
      <c r="S719" t="s">
        <v>116</v>
      </c>
    </row>
    <row r="720" spans="1:19" x14ac:dyDescent="0.25">
      <c r="A720" s="1">
        <v>45536</v>
      </c>
      <c r="B720">
        <v>2024</v>
      </c>
      <c r="C720" t="s">
        <v>27</v>
      </c>
      <c r="D720" t="s">
        <v>109</v>
      </c>
      <c r="E720">
        <v>20</v>
      </c>
      <c r="F720">
        <v>60</v>
      </c>
      <c r="G720">
        <v>2</v>
      </c>
      <c r="H720" t="s">
        <v>112</v>
      </c>
      <c r="I720">
        <v>11.33</v>
      </c>
      <c r="J720">
        <v>2.8</v>
      </c>
      <c r="K720">
        <v>456.83</v>
      </c>
      <c r="L720">
        <v>72.73</v>
      </c>
      <c r="M720" t="s">
        <v>113</v>
      </c>
      <c r="N720" t="s">
        <v>114</v>
      </c>
      <c r="O720">
        <v>0.89</v>
      </c>
      <c r="P720">
        <v>18.54</v>
      </c>
      <c r="Q720">
        <v>747.52</v>
      </c>
      <c r="R720">
        <v>14.7</v>
      </c>
      <c r="S720" t="s">
        <v>116</v>
      </c>
    </row>
    <row r="721" spans="1:19" x14ac:dyDescent="0.25">
      <c r="A721" s="1">
        <v>45536</v>
      </c>
      <c r="B721">
        <v>2024</v>
      </c>
      <c r="C721" t="s">
        <v>27</v>
      </c>
      <c r="D721" t="s">
        <v>110</v>
      </c>
      <c r="E721">
        <v>20</v>
      </c>
      <c r="F721">
        <v>45</v>
      </c>
      <c r="G721">
        <v>1</v>
      </c>
      <c r="H721" t="s">
        <v>111</v>
      </c>
      <c r="I721">
        <v>37.61</v>
      </c>
      <c r="J721">
        <v>20.7</v>
      </c>
      <c r="K721">
        <v>1664.81</v>
      </c>
      <c r="L721">
        <v>516.53</v>
      </c>
      <c r="M721" t="s">
        <v>113</v>
      </c>
      <c r="N721" t="s">
        <v>114</v>
      </c>
      <c r="O721">
        <v>0.89</v>
      </c>
      <c r="P721">
        <v>13.87</v>
      </c>
      <c r="Q721">
        <v>613.83000000000004</v>
      </c>
      <c r="R721">
        <v>14.7</v>
      </c>
      <c r="S721" t="s">
        <v>116</v>
      </c>
    </row>
    <row r="722" spans="1:19" x14ac:dyDescent="0.25">
      <c r="A722" s="1">
        <v>45566</v>
      </c>
      <c r="B722">
        <v>2024</v>
      </c>
      <c r="C722" t="s">
        <v>28</v>
      </c>
      <c r="D722" t="s">
        <v>31</v>
      </c>
      <c r="E722">
        <v>1</v>
      </c>
      <c r="F722">
        <v>60</v>
      </c>
      <c r="G722">
        <v>3</v>
      </c>
      <c r="H722" t="s">
        <v>111</v>
      </c>
      <c r="I722">
        <v>32.299999999999997</v>
      </c>
      <c r="J722">
        <v>16.579999999999998</v>
      </c>
      <c r="K722">
        <v>1268.0899999999999</v>
      </c>
      <c r="L722">
        <v>459.94</v>
      </c>
      <c r="M722" t="s">
        <v>113</v>
      </c>
      <c r="N722" t="s">
        <v>114</v>
      </c>
      <c r="O722">
        <v>0.83</v>
      </c>
      <c r="P722">
        <v>17.63</v>
      </c>
      <c r="Q722">
        <v>692.34</v>
      </c>
      <c r="R722">
        <v>19.399999999999999</v>
      </c>
      <c r="S722" t="s">
        <v>116</v>
      </c>
    </row>
    <row r="723" spans="1:19" x14ac:dyDescent="0.25">
      <c r="A723" s="1">
        <v>45566</v>
      </c>
      <c r="B723">
        <v>2024</v>
      </c>
      <c r="C723" t="s">
        <v>28</v>
      </c>
      <c r="D723" t="s">
        <v>32</v>
      </c>
      <c r="E723">
        <v>1</v>
      </c>
      <c r="F723">
        <v>90</v>
      </c>
      <c r="G723">
        <v>1</v>
      </c>
      <c r="H723" t="s">
        <v>111</v>
      </c>
      <c r="I723">
        <v>73.38</v>
      </c>
      <c r="J723">
        <v>25.96</v>
      </c>
      <c r="K723">
        <v>2954.43</v>
      </c>
      <c r="L723">
        <v>676.86</v>
      </c>
      <c r="M723" t="s">
        <v>113</v>
      </c>
      <c r="N723" t="s">
        <v>114</v>
      </c>
      <c r="O723">
        <v>0.85</v>
      </c>
      <c r="P723">
        <v>22.62</v>
      </c>
      <c r="Q723">
        <v>910.81</v>
      </c>
      <c r="R723">
        <v>19.399999999999999</v>
      </c>
      <c r="S723" t="s">
        <v>116</v>
      </c>
    </row>
    <row r="724" spans="1:19" x14ac:dyDescent="0.25">
      <c r="A724" s="1">
        <v>45566</v>
      </c>
      <c r="B724">
        <v>2024</v>
      </c>
      <c r="C724" t="s">
        <v>28</v>
      </c>
      <c r="D724" t="s">
        <v>33</v>
      </c>
      <c r="E724">
        <v>1</v>
      </c>
      <c r="F724">
        <v>75</v>
      </c>
      <c r="G724">
        <v>2</v>
      </c>
      <c r="H724" t="s">
        <v>111</v>
      </c>
      <c r="I724">
        <v>37.979999999999997</v>
      </c>
      <c r="J724">
        <v>7.26</v>
      </c>
      <c r="K724">
        <v>1473.08</v>
      </c>
      <c r="L724">
        <v>175.2</v>
      </c>
      <c r="M724" t="s">
        <v>113</v>
      </c>
      <c r="N724" t="s">
        <v>114</v>
      </c>
      <c r="O724">
        <v>0.74</v>
      </c>
      <c r="P724">
        <v>18.91</v>
      </c>
      <c r="Q724">
        <v>733.2</v>
      </c>
      <c r="R724">
        <v>19.399999999999999</v>
      </c>
      <c r="S724" t="s">
        <v>116</v>
      </c>
    </row>
    <row r="725" spans="1:19" x14ac:dyDescent="0.25">
      <c r="A725" s="1">
        <v>45566</v>
      </c>
      <c r="B725">
        <v>2024</v>
      </c>
      <c r="C725" t="s">
        <v>28</v>
      </c>
      <c r="D725" t="s">
        <v>34</v>
      </c>
      <c r="E725">
        <v>1</v>
      </c>
      <c r="F725">
        <v>75</v>
      </c>
      <c r="G725">
        <v>1</v>
      </c>
      <c r="H725" t="s">
        <v>111</v>
      </c>
      <c r="I725">
        <v>52.79</v>
      </c>
      <c r="J725">
        <v>18.010000000000002</v>
      </c>
      <c r="K725">
        <v>2151.44</v>
      </c>
      <c r="L725">
        <v>483.22</v>
      </c>
      <c r="M725" t="s">
        <v>113</v>
      </c>
      <c r="N725" t="s">
        <v>114</v>
      </c>
      <c r="O725">
        <v>0.85</v>
      </c>
      <c r="P725">
        <v>20.29</v>
      </c>
      <c r="Q725">
        <v>826.97</v>
      </c>
      <c r="R725">
        <v>19.399999999999999</v>
      </c>
      <c r="S725" t="s">
        <v>116</v>
      </c>
    </row>
    <row r="726" spans="1:19" x14ac:dyDescent="0.25">
      <c r="A726" s="1">
        <v>45566</v>
      </c>
      <c r="B726">
        <v>2024</v>
      </c>
      <c r="C726" t="s">
        <v>28</v>
      </c>
      <c r="D726" t="s">
        <v>35</v>
      </c>
      <c r="E726">
        <v>2</v>
      </c>
      <c r="F726">
        <v>45</v>
      </c>
      <c r="G726">
        <v>2</v>
      </c>
      <c r="H726" t="s">
        <v>111</v>
      </c>
      <c r="I726">
        <v>21.71</v>
      </c>
      <c r="J726">
        <v>12.36</v>
      </c>
      <c r="K726">
        <v>878</v>
      </c>
      <c r="L726">
        <v>270.08999999999997</v>
      </c>
      <c r="M726" t="s">
        <v>113</v>
      </c>
      <c r="N726" t="s">
        <v>114</v>
      </c>
      <c r="O726">
        <v>0.9</v>
      </c>
      <c r="P726">
        <v>12.36</v>
      </c>
      <c r="Q726">
        <v>500</v>
      </c>
      <c r="R726">
        <v>19.399999999999999</v>
      </c>
      <c r="S726" t="s">
        <v>116</v>
      </c>
    </row>
    <row r="727" spans="1:19" x14ac:dyDescent="0.25">
      <c r="A727" s="1">
        <v>45566</v>
      </c>
      <c r="B727">
        <v>2024</v>
      </c>
      <c r="C727" t="s">
        <v>28</v>
      </c>
      <c r="D727" t="s">
        <v>36</v>
      </c>
      <c r="E727">
        <v>2</v>
      </c>
      <c r="F727">
        <v>45</v>
      </c>
      <c r="G727">
        <v>1</v>
      </c>
      <c r="H727" t="s">
        <v>111</v>
      </c>
      <c r="I727">
        <v>43.21</v>
      </c>
      <c r="J727">
        <v>8.31</v>
      </c>
      <c r="K727">
        <v>1660.37</v>
      </c>
      <c r="L727">
        <v>173.7</v>
      </c>
      <c r="M727" t="s">
        <v>113</v>
      </c>
      <c r="N727" t="s">
        <v>114</v>
      </c>
      <c r="O727">
        <v>0.8</v>
      </c>
      <c r="P727">
        <v>13.31</v>
      </c>
      <c r="Q727">
        <v>511.66</v>
      </c>
      <c r="R727">
        <v>19.399999999999999</v>
      </c>
      <c r="S727" t="s">
        <v>116</v>
      </c>
    </row>
    <row r="728" spans="1:19" x14ac:dyDescent="0.25">
      <c r="A728" s="1">
        <v>45566</v>
      </c>
      <c r="B728">
        <v>2024</v>
      </c>
      <c r="C728" t="s">
        <v>28</v>
      </c>
      <c r="D728" t="s">
        <v>37</v>
      </c>
      <c r="E728">
        <v>2</v>
      </c>
      <c r="F728">
        <v>45</v>
      </c>
      <c r="G728">
        <v>1</v>
      </c>
      <c r="H728" t="s">
        <v>111</v>
      </c>
      <c r="I728">
        <v>26.32</v>
      </c>
      <c r="J728">
        <v>15.25</v>
      </c>
      <c r="K728">
        <v>1037.8900000000001</v>
      </c>
      <c r="L728">
        <v>339.47</v>
      </c>
      <c r="M728" t="s">
        <v>113</v>
      </c>
      <c r="N728" t="s">
        <v>114</v>
      </c>
      <c r="O728">
        <v>0.63</v>
      </c>
      <c r="P728">
        <v>14.84</v>
      </c>
      <c r="Q728">
        <v>585.11</v>
      </c>
      <c r="R728">
        <v>19.399999999999999</v>
      </c>
      <c r="S728" t="s">
        <v>116</v>
      </c>
    </row>
    <row r="729" spans="1:19" x14ac:dyDescent="0.25">
      <c r="A729" s="1">
        <v>45566</v>
      </c>
      <c r="B729">
        <v>2024</v>
      </c>
      <c r="C729" t="s">
        <v>28</v>
      </c>
      <c r="D729" t="s">
        <v>38</v>
      </c>
      <c r="E729">
        <v>2</v>
      </c>
      <c r="F729">
        <v>90</v>
      </c>
      <c r="G729">
        <v>2</v>
      </c>
      <c r="H729" t="s">
        <v>111</v>
      </c>
      <c r="I729">
        <v>62.72</v>
      </c>
      <c r="J729">
        <v>27.85</v>
      </c>
      <c r="K729">
        <v>2571.31</v>
      </c>
      <c r="L729">
        <v>601.76</v>
      </c>
      <c r="M729" t="s">
        <v>113</v>
      </c>
      <c r="N729" t="s">
        <v>114</v>
      </c>
      <c r="O729">
        <v>0.91</v>
      </c>
      <c r="P729">
        <v>21.82</v>
      </c>
      <c r="Q729">
        <v>894.3</v>
      </c>
      <c r="R729">
        <v>19.399999999999999</v>
      </c>
      <c r="S729" t="s">
        <v>116</v>
      </c>
    </row>
    <row r="730" spans="1:19" x14ac:dyDescent="0.25">
      <c r="A730" s="1">
        <v>45566</v>
      </c>
      <c r="B730">
        <v>2024</v>
      </c>
      <c r="C730" t="s">
        <v>28</v>
      </c>
      <c r="D730" t="s">
        <v>39</v>
      </c>
      <c r="E730">
        <v>3</v>
      </c>
      <c r="F730">
        <v>75</v>
      </c>
      <c r="G730">
        <v>1</v>
      </c>
      <c r="H730" t="s">
        <v>111</v>
      </c>
      <c r="I730">
        <v>60.01</v>
      </c>
      <c r="J730">
        <v>17.87</v>
      </c>
      <c r="K730">
        <v>2450.17</v>
      </c>
      <c r="L730">
        <v>440.24</v>
      </c>
      <c r="M730" t="s">
        <v>113</v>
      </c>
      <c r="N730" t="s">
        <v>114</v>
      </c>
      <c r="O730">
        <v>0.62</v>
      </c>
      <c r="P730">
        <v>19.89</v>
      </c>
      <c r="Q730">
        <v>812.2</v>
      </c>
      <c r="R730">
        <v>19.399999999999999</v>
      </c>
      <c r="S730" t="s">
        <v>116</v>
      </c>
    </row>
    <row r="731" spans="1:19" x14ac:dyDescent="0.25">
      <c r="A731" s="1">
        <v>45566</v>
      </c>
      <c r="B731">
        <v>2024</v>
      </c>
      <c r="C731" t="s">
        <v>28</v>
      </c>
      <c r="D731" t="s">
        <v>40</v>
      </c>
      <c r="E731">
        <v>3</v>
      </c>
      <c r="F731">
        <v>75</v>
      </c>
      <c r="G731">
        <v>3</v>
      </c>
      <c r="H731" t="s">
        <v>111</v>
      </c>
      <c r="I731">
        <v>44.93</v>
      </c>
      <c r="J731">
        <v>18.73</v>
      </c>
      <c r="K731">
        <v>1964.68</v>
      </c>
      <c r="L731">
        <v>387.63</v>
      </c>
      <c r="M731" t="s">
        <v>113</v>
      </c>
      <c r="N731" t="s">
        <v>114</v>
      </c>
      <c r="O731">
        <v>0.77</v>
      </c>
      <c r="P731">
        <v>23.14</v>
      </c>
      <c r="Q731">
        <v>1011.62</v>
      </c>
      <c r="R731">
        <v>19.399999999999999</v>
      </c>
      <c r="S731" t="s">
        <v>116</v>
      </c>
    </row>
    <row r="732" spans="1:19" x14ac:dyDescent="0.25">
      <c r="A732" s="1">
        <v>45566</v>
      </c>
      <c r="B732">
        <v>2024</v>
      </c>
      <c r="C732" t="s">
        <v>28</v>
      </c>
      <c r="D732" t="s">
        <v>41</v>
      </c>
      <c r="E732">
        <v>3</v>
      </c>
      <c r="F732">
        <v>45</v>
      </c>
      <c r="G732">
        <v>2</v>
      </c>
      <c r="H732" t="s">
        <v>111</v>
      </c>
      <c r="I732">
        <v>43.29</v>
      </c>
      <c r="J732">
        <v>4.26</v>
      </c>
      <c r="K732">
        <v>1874.09</v>
      </c>
      <c r="L732">
        <v>91.74</v>
      </c>
      <c r="M732" t="s">
        <v>113</v>
      </c>
      <c r="N732" t="s">
        <v>114</v>
      </c>
      <c r="O732">
        <v>0.92</v>
      </c>
      <c r="P732">
        <v>13.17</v>
      </c>
      <c r="Q732">
        <v>570.19000000000005</v>
      </c>
      <c r="R732">
        <v>19.399999999999999</v>
      </c>
      <c r="S732" t="s">
        <v>116</v>
      </c>
    </row>
    <row r="733" spans="1:19" x14ac:dyDescent="0.25">
      <c r="A733" s="1">
        <v>45566</v>
      </c>
      <c r="B733">
        <v>2024</v>
      </c>
      <c r="C733" t="s">
        <v>28</v>
      </c>
      <c r="D733" t="s">
        <v>42</v>
      </c>
      <c r="E733">
        <v>3</v>
      </c>
      <c r="F733">
        <v>90</v>
      </c>
      <c r="G733">
        <v>4</v>
      </c>
      <c r="H733" t="s">
        <v>111</v>
      </c>
      <c r="I733">
        <v>65.97</v>
      </c>
      <c r="J733">
        <v>13.75</v>
      </c>
      <c r="K733">
        <v>2515.0300000000002</v>
      </c>
      <c r="L733">
        <v>354.76</v>
      </c>
      <c r="M733" t="s">
        <v>113</v>
      </c>
      <c r="N733" t="s">
        <v>114</v>
      </c>
      <c r="O733">
        <v>0.88</v>
      </c>
      <c r="P733">
        <v>29.22</v>
      </c>
      <c r="Q733">
        <v>1114.01</v>
      </c>
      <c r="R733">
        <v>19.399999999999999</v>
      </c>
      <c r="S733" t="s">
        <v>116</v>
      </c>
    </row>
    <row r="734" spans="1:19" x14ac:dyDescent="0.25">
      <c r="A734" s="1">
        <v>45566</v>
      </c>
      <c r="B734">
        <v>2024</v>
      </c>
      <c r="C734" t="s">
        <v>28</v>
      </c>
      <c r="D734" t="s">
        <v>43</v>
      </c>
      <c r="E734">
        <v>4</v>
      </c>
      <c r="F734">
        <v>90</v>
      </c>
      <c r="G734">
        <v>2</v>
      </c>
      <c r="H734" t="s">
        <v>111</v>
      </c>
      <c r="I734">
        <v>55.36</v>
      </c>
      <c r="J734">
        <v>27.75</v>
      </c>
      <c r="K734">
        <v>2239.19</v>
      </c>
      <c r="L734">
        <v>564.03</v>
      </c>
      <c r="M734" t="s">
        <v>113</v>
      </c>
      <c r="N734" t="s">
        <v>114</v>
      </c>
      <c r="O734">
        <v>0.86</v>
      </c>
      <c r="P734">
        <v>25.23</v>
      </c>
      <c r="Q734">
        <v>1020.47</v>
      </c>
      <c r="R734">
        <v>19.399999999999999</v>
      </c>
      <c r="S734" t="s">
        <v>116</v>
      </c>
    </row>
    <row r="735" spans="1:19" x14ac:dyDescent="0.25">
      <c r="A735" s="1">
        <v>45566</v>
      </c>
      <c r="B735">
        <v>2024</v>
      </c>
      <c r="C735" t="s">
        <v>28</v>
      </c>
      <c r="D735" t="s">
        <v>44</v>
      </c>
      <c r="E735">
        <v>4</v>
      </c>
      <c r="F735">
        <v>60</v>
      </c>
      <c r="G735">
        <v>3</v>
      </c>
      <c r="H735" t="s">
        <v>111</v>
      </c>
      <c r="I735">
        <v>61.43</v>
      </c>
      <c r="J735">
        <v>5.94</v>
      </c>
      <c r="K735">
        <v>2435.4</v>
      </c>
      <c r="L735">
        <v>148.18</v>
      </c>
      <c r="M735" t="s">
        <v>113</v>
      </c>
      <c r="N735" t="s">
        <v>114</v>
      </c>
      <c r="O735">
        <v>0.77</v>
      </c>
      <c r="P735">
        <v>18.3</v>
      </c>
      <c r="Q735">
        <v>725.61</v>
      </c>
      <c r="R735">
        <v>19.399999999999999</v>
      </c>
      <c r="S735" t="s">
        <v>116</v>
      </c>
    </row>
    <row r="736" spans="1:19" x14ac:dyDescent="0.25">
      <c r="A736" s="1">
        <v>45566</v>
      </c>
      <c r="B736">
        <v>2024</v>
      </c>
      <c r="C736" t="s">
        <v>28</v>
      </c>
      <c r="D736" t="s">
        <v>45</v>
      </c>
      <c r="E736">
        <v>4</v>
      </c>
      <c r="F736">
        <v>45</v>
      </c>
      <c r="G736">
        <v>1</v>
      </c>
      <c r="H736" t="s">
        <v>111</v>
      </c>
      <c r="I736">
        <v>32.590000000000003</v>
      </c>
      <c r="J736">
        <v>10.01</v>
      </c>
      <c r="K736">
        <v>1335.06</v>
      </c>
      <c r="L736">
        <v>239.09</v>
      </c>
      <c r="M736" t="s">
        <v>113</v>
      </c>
      <c r="N736" t="s">
        <v>114</v>
      </c>
      <c r="O736">
        <v>0.61</v>
      </c>
      <c r="P736">
        <v>12.28</v>
      </c>
      <c r="Q736">
        <v>502.94</v>
      </c>
      <c r="R736">
        <v>19.399999999999999</v>
      </c>
      <c r="S736" t="s">
        <v>116</v>
      </c>
    </row>
    <row r="737" spans="1:19" x14ac:dyDescent="0.25">
      <c r="A737" s="1">
        <v>45566</v>
      </c>
      <c r="B737">
        <v>2024</v>
      </c>
      <c r="C737" t="s">
        <v>28</v>
      </c>
      <c r="D737" t="s">
        <v>46</v>
      </c>
      <c r="E737">
        <v>4</v>
      </c>
      <c r="F737">
        <v>45</v>
      </c>
      <c r="G737">
        <v>1</v>
      </c>
      <c r="H737" t="s">
        <v>111</v>
      </c>
      <c r="I737">
        <v>36.770000000000003</v>
      </c>
      <c r="J737">
        <v>6.41</v>
      </c>
      <c r="K737">
        <v>1432.48</v>
      </c>
      <c r="L737">
        <v>159.72999999999999</v>
      </c>
      <c r="M737" t="s">
        <v>113</v>
      </c>
      <c r="N737" t="s">
        <v>114</v>
      </c>
      <c r="O737">
        <v>0.88</v>
      </c>
      <c r="P737">
        <v>11.86</v>
      </c>
      <c r="Q737">
        <v>462.07</v>
      </c>
      <c r="R737">
        <v>19.399999999999999</v>
      </c>
      <c r="S737" t="s">
        <v>116</v>
      </c>
    </row>
    <row r="738" spans="1:19" x14ac:dyDescent="0.25">
      <c r="A738" s="1">
        <v>45566</v>
      </c>
      <c r="B738">
        <v>2024</v>
      </c>
      <c r="C738" t="s">
        <v>28</v>
      </c>
      <c r="D738" t="s">
        <v>47</v>
      </c>
      <c r="E738">
        <v>5</v>
      </c>
      <c r="F738">
        <v>60</v>
      </c>
      <c r="G738">
        <v>3</v>
      </c>
      <c r="H738" t="s">
        <v>111</v>
      </c>
      <c r="I738">
        <v>48.42</v>
      </c>
      <c r="J738">
        <v>17.75</v>
      </c>
      <c r="K738">
        <v>1994.22</v>
      </c>
      <c r="L738">
        <v>451.56</v>
      </c>
      <c r="M738" t="s">
        <v>113</v>
      </c>
      <c r="N738" t="s">
        <v>114</v>
      </c>
      <c r="O738">
        <v>0.83</v>
      </c>
      <c r="P738">
        <v>17.27</v>
      </c>
      <c r="Q738">
        <v>711.12</v>
      </c>
      <c r="R738">
        <v>19.399999999999999</v>
      </c>
      <c r="S738" t="s">
        <v>116</v>
      </c>
    </row>
    <row r="739" spans="1:19" x14ac:dyDescent="0.25">
      <c r="A739" s="1">
        <v>45566</v>
      </c>
      <c r="B739">
        <v>2024</v>
      </c>
      <c r="C739" t="s">
        <v>28</v>
      </c>
      <c r="D739" t="s">
        <v>48</v>
      </c>
      <c r="E739">
        <v>5</v>
      </c>
      <c r="F739">
        <v>75</v>
      </c>
      <c r="G739">
        <v>1</v>
      </c>
      <c r="H739" t="s">
        <v>111</v>
      </c>
      <c r="I739">
        <v>53.72</v>
      </c>
      <c r="J739">
        <v>18.25</v>
      </c>
      <c r="K739">
        <v>1891.95</v>
      </c>
      <c r="L739">
        <v>417.23</v>
      </c>
      <c r="M739" t="s">
        <v>113</v>
      </c>
      <c r="N739" t="s">
        <v>114</v>
      </c>
      <c r="O739">
        <v>0.72</v>
      </c>
      <c r="P739">
        <v>20.52</v>
      </c>
      <c r="Q739">
        <v>722.89</v>
      </c>
      <c r="R739">
        <v>19.399999999999999</v>
      </c>
      <c r="S739" t="s">
        <v>116</v>
      </c>
    </row>
    <row r="740" spans="1:19" x14ac:dyDescent="0.25">
      <c r="A740" s="1">
        <v>45566</v>
      </c>
      <c r="B740">
        <v>2024</v>
      </c>
      <c r="C740" t="s">
        <v>28</v>
      </c>
      <c r="D740" t="s">
        <v>49</v>
      </c>
      <c r="E740">
        <v>5</v>
      </c>
      <c r="F740">
        <v>60</v>
      </c>
      <c r="G740">
        <v>3</v>
      </c>
      <c r="H740" t="s">
        <v>111</v>
      </c>
      <c r="I740">
        <v>52.17</v>
      </c>
      <c r="J740">
        <v>11.83</v>
      </c>
      <c r="K740">
        <v>2273.12</v>
      </c>
      <c r="L740">
        <v>325.51</v>
      </c>
      <c r="M740" t="s">
        <v>113</v>
      </c>
      <c r="N740" t="s">
        <v>114</v>
      </c>
      <c r="O740">
        <v>0.77</v>
      </c>
      <c r="P740">
        <v>18.57</v>
      </c>
      <c r="Q740">
        <v>809.23</v>
      </c>
      <c r="R740">
        <v>19.399999999999999</v>
      </c>
      <c r="S740" t="s">
        <v>116</v>
      </c>
    </row>
    <row r="741" spans="1:19" x14ac:dyDescent="0.25">
      <c r="A741" s="1">
        <v>45566</v>
      </c>
      <c r="B741">
        <v>2024</v>
      </c>
      <c r="C741" t="s">
        <v>28</v>
      </c>
      <c r="D741" t="s">
        <v>50</v>
      </c>
      <c r="E741">
        <v>5</v>
      </c>
      <c r="F741">
        <v>60</v>
      </c>
      <c r="G741">
        <v>2</v>
      </c>
      <c r="H741" t="s">
        <v>111</v>
      </c>
      <c r="I741">
        <v>45.49</v>
      </c>
      <c r="J741">
        <v>20.47</v>
      </c>
      <c r="K741">
        <v>1732.72</v>
      </c>
      <c r="L741">
        <v>562.84</v>
      </c>
      <c r="M741" t="s">
        <v>113</v>
      </c>
      <c r="N741" t="s">
        <v>114</v>
      </c>
      <c r="O741">
        <v>0.78</v>
      </c>
      <c r="P741">
        <v>17.170000000000002</v>
      </c>
      <c r="Q741">
        <v>654.19000000000005</v>
      </c>
      <c r="R741">
        <v>19.399999999999999</v>
      </c>
      <c r="S741" t="s">
        <v>116</v>
      </c>
    </row>
    <row r="742" spans="1:19" x14ac:dyDescent="0.25">
      <c r="A742" s="1">
        <v>45566</v>
      </c>
      <c r="B742">
        <v>2024</v>
      </c>
      <c r="C742" t="s">
        <v>28</v>
      </c>
      <c r="D742" t="s">
        <v>51</v>
      </c>
      <c r="E742">
        <v>6</v>
      </c>
      <c r="F742">
        <v>75</v>
      </c>
      <c r="G742">
        <v>3</v>
      </c>
      <c r="H742" t="s">
        <v>111</v>
      </c>
      <c r="I742">
        <v>63.62</v>
      </c>
      <c r="J742">
        <v>24.17</v>
      </c>
      <c r="K742">
        <v>2433.91</v>
      </c>
      <c r="L742">
        <v>520.52</v>
      </c>
      <c r="M742" t="s">
        <v>113</v>
      </c>
      <c r="N742" t="s">
        <v>114</v>
      </c>
      <c r="O742">
        <v>0.79</v>
      </c>
      <c r="P742">
        <v>22.21</v>
      </c>
      <c r="Q742">
        <v>849.77</v>
      </c>
      <c r="R742">
        <v>19.399999999999999</v>
      </c>
      <c r="S742" t="s">
        <v>116</v>
      </c>
    </row>
    <row r="743" spans="1:19" x14ac:dyDescent="0.25">
      <c r="A743" s="1">
        <v>45566</v>
      </c>
      <c r="B743">
        <v>2024</v>
      </c>
      <c r="C743" t="s">
        <v>28</v>
      </c>
      <c r="D743" t="s">
        <v>52</v>
      </c>
      <c r="E743">
        <v>6</v>
      </c>
      <c r="F743">
        <v>45</v>
      </c>
      <c r="G743">
        <v>1</v>
      </c>
      <c r="H743" t="s">
        <v>112</v>
      </c>
      <c r="I743">
        <v>7.07</v>
      </c>
      <c r="J743">
        <v>4.41</v>
      </c>
      <c r="K743">
        <v>253.41</v>
      </c>
      <c r="L743">
        <v>100.66</v>
      </c>
      <c r="M743" t="s">
        <v>113</v>
      </c>
      <c r="N743" t="s">
        <v>114</v>
      </c>
      <c r="O743">
        <v>0.84</v>
      </c>
      <c r="P743">
        <v>11.73</v>
      </c>
      <c r="Q743">
        <v>420.4</v>
      </c>
      <c r="R743">
        <v>19.399999999999999</v>
      </c>
      <c r="S743" t="s">
        <v>116</v>
      </c>
    </row>
    <row r="744" spans="1:19" x14ac:dyDescent="0.25">
      <c r="A744" s="1">
        <v>45566</v>
      </c>
      <c r="B744">
        <v>2024</v>
      </c>
      <c r="C744" t="s">
        <v>28</v>
      </c>
      <c r="D744" t="s">
        <v>53</v>
      </c>
      <c r="E744">
        <v>6</v>
      </c>
      <c r="F744">
        <v>60</v>
      </c>
      <c r="G744">
        <v>1</v>
      </c>
      <c r="H744" t="s">
        <v>111</v>
      </c>
      <c r="I744">
        <v>53.39</v>
      </c>
      <c r="J744">
        <v>18.68</v>
      </c>
      <c r="K744">
        <v>2289.84</v>
      </c>
      <c r="L744">
        <v>391.41</v>
      </c>
      <c r="M744" t="s">
        <v>113</v>
      </c>
      <c r="N744" t="s">
        <v>114</v>
      </c>
      <c r="O744">
        <v>0.65</v>
      </c>
      <c r="P744">
        <v>15.72</v>
      </c>
      <c r="Q744">
        <v>674.39</v>
      </c>
      <c r="R744">
        <v>19.399999999999999</v>
      </c>
      <c r="S744" t="s">
        <v>116</v>
      </c>
    </row>
    <row r="745" spans="1:19" x14ac:dyDescent="0.25">
      <c r="A745" s="1">
        <v>45566</v>
      </c>
      <c r="B745">
        <v>2024</v>
      </c>
      <c r="C745" t="s">
        <v>28</v>
      </c>
      <c r="D745" t="s">
        <v>54</v>
      </c>
      <c r="E745">
        <v>6</v>
      </c>
      <c r="F745">
        <v>60</v>
      </c>
      <c r="G745">
        <v>2</v>
      </c>
      <c r="H745" t="s">
        <v>112</v>
      </c>
      <c r="I745">
        <v>10.18</v>
      </c>
      <c r="J745">
        <v>3.99</v>
      </c>
      <c r="K745">
        <v>441.49</v>
      </c>
      <c r="L745">
        <v>102.34</v>
      </c>
      <c r="M745" t="s">
        <v>113</v>
      </c>
      <c r="N745" t="s">
        <v>114</v>
      </c>
      <c r="O745">
        <v>0.93</v>
      </c>
      <c r="P745">
        <v>18.829999999999998</v>
      </c>
      <c r="Q745">
        <v>816.73</v>
      </c>
      <c r="R745">
        <v>19.399999999999999</v>
      </c>
      <c r="S745" t="s">
        <v>116</v>
      </c>
    </row>
    <row r="746" spans="1:19" x14ac:dyDescent="0.25">
      <c r="A746" s="1">
        <v>45566</v>
      </c>
      <c r="B746">
        <v>2024</v>
      </c>
      <c r="C746" t="s">
        <v>28</v>
      </c>
      <c r="D746" t="s">
        <v>55</v>
      </c>
      <c r="E746">
        <v>7</v>
      </c>
      <c r="F746">
        <v>60</v>
      </c>
      <c r="G746">
        <v>3</v>
      </c>
      <c r="H746" t="s">
        <v>111</v>
      </c>
      <c r="I746">
        <v>37.130000000000003</v>
      </c>
      <c r="J746">
        <v>10.52</v>
      </c>
      <c r="K746">
        <v>1558.2</v>
      </c>
      <c r="L746">
        <v>226.62</v>
      </c>
      <c r="M746" t="s">
        <v>113</v>
      </c>
      <c r="N746" t="s">
        <v>114</v>
      </c>
      <c r="O746">
        <v>0.63</v>
      </c>
      <c r="P746">
        <v>17.41</v>
      </c>
      <c r="Q746">
        <v>730.71</v>
      </c>
      <c r="R746">
        <v>19.399999999999999</v>
      </c>
      <c r="S746" t="s">
        <v>116</v>
      </c>
    </row>
    <row r="747" spans="1:19" x14ac:dyDescent="0.25">
      <c r="A747" s="1">
        <v>45566</v>
      </c>
      <c r="B747">
        <v>2024</v>
      </c>
      <c r="C747" t="s">
        <v>28</v>
      </c>
      <c r="D747" t="s">
        <v>56</v>
      </c>
      <c r="E747">
        <v>7</v>
      </c>
      <c r="F747">
        <v>75</v>
      </c>
      <c r="G747">
        <v>3</v>
      </c>
      <c r="H747" t="s">
        <v>111</v>
      </c>
      <c r="I747">
        <v>65.8</v>
      </c>
      <c r="J747">
        <v>21.47</v>
      </c>
      <c r="K747">
        <v>2620.38</v>
      </c>
      <c r="L747">
        <v>439.19</v>
      </c>
      <c r="M747" t="s">
        <v>113</v>
      </c>
      <c r="N747" t="s">
        <v>114</v>
      </c>
      <c r="O747">
        <v>0.66</v>
      </c>
      <c r="P747">
        <v>23.27</v>
      </c>
      <c r="Q747">
        <v>926.79</v>
      </c>
      <c r="R747">
        <v>19.399999999999999</v>
      </c>
      <c r="S747" t="s">
        <v>116</v>
      </c>
    </row>
    <row r="748" spans="1:19" x14ac:dyDescent="0.25">
      <c r="A748" s="1">
        <v>45566</v>
      </c>
      <c r="B748">
        <v>2024</v>
      </c>
      <c r="C748" t="s">
        <v>28</v>
      </c>
      <c r="D748" t="s">
        <v>57</v>
      </c>
      <c r="E748">
        <v>7</v>
      </c>
      <c r="F748">
        <v>45</v>
      </c>
      <c r="G748">
        <v>2</v>
      </c>
      <c r="H748" t="s">
        <v>111</v>
      </c>
      <c r="I748">
        <v>41.66</v>
      </c>
      <c r="J748">
        <v>12.76</v>
      </c>
      <c r="K748">
        <v>1700.94</v>
      </c>
      <c r="L748">
        <v>267.77</v>
      </c>
      <c r="M748" t="s">
        <v>113</v>
      </c>
      <c r="N748" t="s">
        <v>114</v>
      </c>
      <c r="O748">
        <v>0.64</v>
      </c>
      <c r="P748">
        <v>14.03</v>
      </c>
      <c r="Q748">
        <v>572.98</v>
      </c>
      <c r="R748">
        <v>19.399999999999999</v>
      </c>
      <c r="S748" t="s">
        <v>116</v>
      </c>
    </row>
    <row r="749" spans="1:19" x14ac:dyDescent="0.25">
      <c r="A749" s="1">
        <v>45566</v>
      </c>
      <c r="B749">
        <v>2024</v>
      </c>
      <c r="C749" t="s">
        <v>28</v>
      </c>
      <c r="D749" t="s">
        <v>58</v>
      </c>
      <c r="E749">
        <v>7</v>
      </c>
      <c r="F749">
        <v>75</v>
      </c>
      <c r="G749">
        <v>3</v>
      </c>
      <c r="H749" t="s">
        <v>111</v>
      </c>
      <c r="I749">
        <v>54.53</v>
      </c>
      <c r="J749">
        <v>13.71</v>
      </c>
      <c r="K749">
        <v>2174.11</v>
      </c>
      <c r="L749">
        <v>276.87</v>
      </c>
      <c r="M749" t="s">
        <v>113</v>
      </c>
      <c r="N749" t="s">
        <v>114</v>
      </c>
      <c r="O749">
        <v>0.69</v>
      </c>
      <c r="P749">
        <v>20.7</v>
      </c>
      <c r="Q749">
        <v>825.28</v>
      </c>
      <c r="R749">
        <v>19.399999999999999</v>
      </c>
      <c r="S749" t="s">
        <v>116</v>
      </c>
    </row>
    <row r="750" spans="1:19" x14ac:dyDescent="0.25">
      <c r="A750" s="1">
        <v>45566</v>
      </c>
      <c r="B750">
        <v>2024</v>
      </c>
      <c r="C750" t="s">
        <v>28</v>
      </c>
      <c r="D750" t="s">
        <v>59</v>
      </c>
      <c r="E750">
        <v>8</v>
      </c>
      <c r="F750">
        <v>75</v>
      </c>
      <c r="G750">
        <v>3</v>
      </c>
      <c r="H750" t="s">
        <v>111</v>
      </c>
      <c r="I750">
        <v>53.11</v>
      </c>
      <c r="J750">
        <v>16.66</v>
      </c>
      <c r="K750">
        <v>2245.67</v>
      </c>
      <c r="L750">
        <v>441.67</v>
      </c>
      <c r="M750" t="s">
        <v>113</v>
      </c>
      <c r="N750" t="s">
        <v>114</v>
      </c>
      <c r="O750">
        <v>0.69</v>
      </c>
      <c r="P750">
        <v>23.85</v>
      </c>
      <c r="Q750">
        <v>1008.33</v>
      </c>
      <c r="R750">
        <v>19.399999999999999</v>
      </c>
      <c r="S750" t="s">
        <v>116</v>
      </c>
    </row>
    <row r="751" spans="1:19" x14ac:dyDescent="0.25">
      <c r="A751" s="1">
        <v>45566</v>
      </c>
      <c r="B751">
        <v>2024</v>
      </c>
      <c r="C751" t="s">
        <v>28</v>
      </c>
      <c r="D751" t="s">
        <v>60</v>
      </c>
      <c r="E751">
        <v>8</v>
      </c>
      <c r="F751">
        <v>45</v>
      </c>
      <c r="G751">
        <v>1</v>
      </c>
      <c r="H751" t="s">
        <v>111</v>
      </c>
      <c r="I751">
        <v>37.42</v>
      </c>
      <c r="J751">
        <v>1</v>
      </c>
      <c r="K751">
        <v>1629.82</v>
      </c>
      <c r="L751">
        <v>26</v>
      </c>
      <c r="M751" t="s">
        <v>113</v>
      </c>
      <c r="N751" t="s">
        <v>114</v>
      </c>
      <c r="O751">
        <v>0.88</v>
      </c>
      <c r="P751">
        <v>11.02</v>
      </c>
      <c r="Q751">
        <v>480.07</v>
      </c>
      <c r="R751">
        <v>19.399999999999999</v>
      </c>
      <c r="S751" t="s">
        <v>116</v>
      </c>
    </row>
    <row r="752" spans="1:19" x14ac:dyDescent="0.25">
      <c r="A752" s="1">
        <v>45566</v>
      </c>
      <c r="B752">
        <v>2024</v>
      </c>
      <c r="C752" t="s">
        <v>28</v>
      </c>
      <c r="D752" t="s">
        <v>61</v>
      </c>
      <c r="E752">
        <v>8</v>
      </c>
      <c r="F752">
        <v>75</v>
      </c>
      <c r="G752">
        <v>3</v>
      </c>
      <c r="H752" t="s">
        <v>111</v>
      </c>
      <c r="I752">
        <v>44.85</v>
      </c>
      <c r="J752">
        <v>14.74</v>
      </c>
      <c r="K752">
        <v>1894.81</v>
      </c>
      <c r="L752">
        <v>393.55</v>
      </c>
      <c r="M752" t="s">
        <v>113</v>
      </c>
      <c r="N752" t="s">
        <v>114</v>
      </c>
      <c r="O752">
        <v>0.9</v>
      </c>
      <c r="P752">
        <v>19.91</v>
      </c>
      <c r="Q752">
        <v>841.06</v>
      </c>
      <c r="R752">
        <v>19.399999999999999</v>
      </c>
      <c r="S752" t="s">
        <v>116</v>
      </c>
    </row>
    <row r="753" spans="1:19" x14ac:dyDescent="0.25">
      <c r="A753" s="1">
        <v>45566</v>
      </c>
      <c r="B753">
        <v>2024</v>
      </c>
      <c r="C753" t="s">
        <v>28</v>
      </c>
      <c r="D753" t="s">
        <v>62</v>
      </c>
      <c r="E753">
        <v>8</v>
      </c>
      <c r="F753">
        <v>45</v>
      </c>
      <c r="G753">
        <v>1</v>
      </c>
      <c r="H753" t="s">
        <v>111</v>
      </c>
      <c r="I753">
        <v>37.380000000000003</v>
      </c>
      <c r="J753">
        <v>8.73</v>
      </c>
      <c r="K753">
        <v>1332</v>
      </c>
      <c r="L753">
        <v>197.25</v>
      </c>
      <c r="M753" t="s">
        <v>113</v>
      </c>
      <c r="N753" t="s">
        <v>114</v>
      </c>
      <c r="O753">
        <v>0.84</v>
      </c>
      <c r="P753">
        <v>12.05</v>
      </c>
      <c r="Q753">
        <v>429.52</v>
      </c>
      <c r="R753">
        <v>19.399999999999999</v>
      </c>
      <c r="S753" t="s">
        <v>116</v>
      </c>
    </row>
    <row r="754" spans="1:19" x14ac:dyDescent="0.25">
      <c r="A754" s="1">
        <v>45566</v>
      </c>
      <c r="B754">
        <v>2024</v>
      </c>
      <c r="C754" t="s">
        <v>28</v>
      </c>
      <c r="D754" t="s">
        <v>63</v>
      </c>
      <c r="E754">
        <v>9</v>
      </c>
      <c r="F754">
        <v>45</v>
      </c>
      <c r="G754">
        <v>2</v>
      </c>
      <c r="H754" t="s">
        <v>111</v>
      </c>
      <c r="I754">
        <v>30.32</v>
      </c>
      <c r="J754">
        <v>7.09</v>
      </c>
      <c r="K754">
        <v>1199.93</v>
      </c>
      <c r="L754">
        <v>168.72</v>
      </c>
      <c r="M754" t="s">
        <v>113</v>
      </c>
      <c r="N754" t="s">
        <v>114</v>
      </c>
      <c r="O754">
        <v>0.87</v>
      </c>
      <c r="P754">
        <v>14.18</v>
      </c>
      <c r="Q754">
        <v>561.35</v>
      </c>
      <c r="R754">
        <v>19.399999999999999</v>
      </c>
      <c r="S754" t="s">
        <v>116</v>
      </c>
    </row>
    <row r="755" spans="1:19" x14ac:dyDescent="0.25">
      <c r="A755" s="1">
        <v>45566</v>
      </c>
      <c r="B755">
        <v>2024</v>
      </c>
      <c r="C755" t="s">
        <v>28</v>
      </c>
      <c r="D755" t="s">
        <v>64</v>
      </c>
      <c r="E755">
        <v>9</v>
      </c>
      <c r="F755">
        <v>90</v>
      </c>
      <c r="G755">
        <v>2</v>
      </c>
      <c r="H755" t="s">
        <v>111</v>
      </c>
      <c r="I755">
        <v>83.93</v>
      </c>
      <c r="J755">
        <v>21.75</v>
      </c>
      <c r="K755">
        <v>3033.44</v>
      </c>
      <c r="L755">
        <v>479.54</v>
      </c>
      <c r="M755" t="s">
        <v>113</v>
      </c>
      <c r="N755" t="s">
        <v>114</v>
      </c>
      <c r="O755">
        <v>0.89</v>
      </c>
      <c r="P755">
        <v>24.53</v>
      </c>
      <c r="Q755">
        <v>886.55</v>
      </c>
      <c r="R755">
        <v>19.399999999999999</v>
      </c>
      <c r="S755" t="s">
        <v>116</v>
      </c>
    </row>
    <row r="756" spans="1:19" x14ac:dyDescent="0.25">
      <c r="A756" s="1">
        <v>45566</v>
      </c>
      <c r="B756">
        <v>2024</v>
      </c>
      <c r="C756" t="s">
        <v>28</v>
      </c>
      <c r="D756" t="s">
        <v>65</v>
      </c>
      <c r="E756">
        <v>9</v>
      </c>
      <c r="F756">
        <v>90</v>
      </c>
      <c r="G756">
        <v>4</v>
      </c>
      <c r="H756" t="s">
        <v>111</v>
      </c>
      <c r="I756">
        <v>71.73</v>
      </c>
      <c r="J756">
        <v>24.39</v>
      </c>
      <c r="K756">
        <v>3078.81</v>
      </c>
      <c r="L756">
        <v>566.30999999999995</v>
      </c>
      <c r="M756" t="s">
        <v>113</v>
      </c>
      <c r="N756" t="s">
        <v>114</v>
      </c>
      <c r="O756">
        <v>0.75</v>
      </c>
      <c r="P756">
        <v>24.58</v>
      </c>
      <c r="Q756">
        <v>1054.95</v>
      </c>
      <c r="R756">
        <v>19.399999999999999</v>
      </c>
      <c r="S756" t="s">
        <v>116</v>
      </c>
    </row>
    <row r="757" spans="1:19" x14ac:dyDescent="0.25">
      <c r="A757" s="1">
        <v>45566</v>
      </c>
      <c r="B757">
        <v>2024</v>
      </c>
      <c r="C757" t="s">
        <v>28</v>
      </c>
      <c r="D757" t="s">
        <v>66</v>
      </c>
      <c r="E757">
        <v>9</v>
      </c>
      <c r="F757">
        <v>90</v>
      </c>
      <c r="G757">
        <v>1</v>
      </c>
      <c r="H757" t="s">
        <v>111</v>
      </c>
      <c r="I757">
        <v>75.8</v>
      </c>
      <c r="J757">
        <v>31.25</v>
      </c>
      <c r="K757">
        <v>3368.26</v>
      </c>
      <c r="L757">
        <v>687.79</v>
      </c>
      <c r="M757" t="s">
        <v>113</v>
      </c>
      <c r="N757" t="s">
        <v>114</v>
      </c>
      <c r="O757">
        <v>0.64</v>
      </c>
      <c r="P757">
        <v>24.69</v>
      </c>
      <c r="Q757">
        <v>1097.03</v>
      </c>
      <c r="R757">
        <v>19.399999999999999</v>
      </c>
      <c r="S757" t="s">
        <v>116</v>
      </c>
    </row>
    <row r="758" spans="1:19" x14ac:dyDescent="0.25">
      <c r="A758" s="1">
        <v>45566</v>
      </c>
      <c r="B758">
        <v>2024</v>
      </c>
      <c r="C758" t="s">
        <v>28</v>
      </c>
      <c r="D758" t="s">
        <v>67</v>
      </c>
      <c r="E758">
        <v>10</v>
      </c>
      <c r="F758">
        <v>60</v>
      </c>
      <c r="G758">
        <v>3</v>
      </c>
      <c r="H758" t="s">
        <v>111</v>
      </c>
      <c r="I758">
        <v>58.01</v>
      </c>
      <c r="J758">
        <v>16.62</v>
      </c>
      <c r="K758">
        <v>2231.0500000000002</v>
      </c>
      <c r="L758">
        <v>419.29</v>
      </c>
      <c r="M758" t="s">
        <v>113</v>
      </c>
      <c r="N758" t="s">
        <v>114</v>
      </c>
      <c r="O758">
        <v>0.72</v>
      </c>
      <c r="P758">
        <v>18</v>
      </c>
      <c r="Q758">
        <v>692.24</v>
      </c>
      <c r="R758">
        <v>19.399999999999999</v>
      </c>
      <c r="S758" t="s">
        <v>116</v>
      </c>
    </row>
    <row r="759" spans="1:19" x14ac:dyDescent="0.25">
      <c r="A759" s="1">
        <v>45566</v>
      </c>
      <c r="B759">
        <v>2024</v>
      </c>
      <c r="C759" t="s">
        <v>28</v>
      </c>
      <c r="D759" t="s">
        <v>68</v>
      </c>
      <c r="E759">
        <v>10</v>
      </c>
      <c r="F759">
        <v>45</v>
      </c>
      <c r="G759">
        <v>1</v>
      </c>
      <c r="H759" t="s">
        <v>111</v>
      </c>
      <c r="I759">
        <v>33.119999999999997</v>
      </c>
      <c r="J759">
        <v>13.31</v>
      </c>
      <c r="K759">
        <v>1293.02</v>
      </c>
      <c r="L759">
        <v>372.07</v>
      </c>
      <c r="M759" t="s">
        <v>113</v>
      </c>
      <c r="N759" t="s">
        <v>114</v>
      </c>
      <c r="O759">
        <v>0.9</v>
      </c>
      <c r="P759">
        <v>13.23</v>
      </c>
      <c r="Q759">
        <v>516.42999999999995</v>
      </c>
      <c r="R759">
        <v>19.399999999999999</v>
      </c>
      <c r="S759" t="s">
        <v>116</v>
      </c>
    </row>
    <row r="760" spans="1:19" x14ac:dyDescent="0.25">
      <c r="A760" s="1">
        <v>45566</v>
      </c>
      <c r="B760">
        <v>2024</v>
      </c>
      <c r="C760" t="s">
        <v>28</v>
      </c>
      <c r="D760" t="s">
        <v>69</v>
      </c>
      <c r="E760">
        <v>10</v>
      </c>
      <c r="F760">
        <v>75</v>
      </c>
      <c r="G760">
        <v>3</v>
      </c>
      <c r="H760" t="s">
        <v>112</v>
      </c>
      <c r="I760">
        <v>10.17</v>
      </c>
      <c r="J760">
        <v>2.14</v>
      </c>
      <c r="K760">
        <v>408.4</v>
      </c>
      <c r="L760">
        <v>57.28</v>
      </c>
      <c r="M760" t="s">
        <v>113</v>
      </c>
      <c r="N760" t="s">
        <v>114</v>
      </c>
      <c r="O760">
        <v>0.84</v>
      </c>
      <c r="P760">
        <v>19.690000000000001</v>
      </c>
      <c r="Q760">
        <v>790.8</v>
      </c>
      <c r="R760">
        <v>19.399999999999999</v>
      </c>
      <c r="S760" t="s">
        <v>116</v>
      </c>
    </row>
    <row r="761" spans="1:19" x14ac:dyDescent="0.25">
      <c r="A761" s="1">
        <v>45566</v>
      </c>
      <c r="B761">
        <v>2024</v>
      </c>
      <c r="C761" t="s">
        <v>28</v>
      </c>
      <c r="D761" t="s">
        <v>70</v>
      </c>
      <c r="E761">
        <v>10</v>
      </c>
      <c r="F761">
        <v>60</v>
      </c>
      <c r="G761">
        <v>1</v>
      </c>
      <c r="H761" t="s">
        <v>111</v>
      </c>
      <c r="I761">
        <v>41.52</v>
      </c>
      <c r="J761">
        <v>10.88</v>
      </c>
      <c r="K761">
        <v>1523.57</v>
      </c>
      <c r="L761">
        <v>225.89</v>
      </c>
      <c r="M761" t="s">
        <v>113</v>
      </c>
      <c r="N761" t="s">
        <v>114</v>
      </c>
      <c r="O761">
        <v>0.75</v>
      </c>
      <c r="P761">
        <v>14.53</v>
      </c>
      <c r="Q761">
        <v>533.32000000000005</v>
      </c>
      <c r="R761">
        <v>19.399999999999999</v>
      </c>
      <c r="S761" t="s">
        <v>116</v>
      </c>
    </row>
    <row r="762" spans="1:19" x14ac:dyDescent="0.25">
      <c r="A762" s="1">
        <v>45566</v>
      </c>
      <c r="B762">
        <v>2024</v>
      </c>
      <c r="C762" t="s">
        <v>28</v>
      </c>
      <c r="D762" t="s">
        <v>71</v>
      </c>
      <c r="E762">
        <v>11</v>
      </c>
      <c r="F762">
        <v>45</v>
      </c>
      <c r="G762">
        <v>2</v>
      </c>
      <c r="H762" t="s">
        <v>111</v>
      </c>
      <c r="I762">
        <v>37.83</v>
      </c>
      <c r="J762">
        <v>4.9000000000000004</v>
      </c>
      <c r="K762">
        <v>1386.34</v>
      </c>
      <c r="L762">
        <v>100.6</v>
      </c>
      <c r="M762" t="s">
        <v>113</v>
      </c>
      <c r="N762" t="s">
        <v>114</v>
      </c>
      <c r="O762">
        <v>0.71</v>
      </c>
      <c r="P762">
        <v>11.45</v>
      </c>
      <c r="Q762">
        <v>419.65</v>
      </c>
      <c r="R762">
        <v>19.399999999999999</v>
      </c>
      <c r="S762" t="s">
        <v>116</v>
      </c>
    </row>
    <row r="763" spans="1:19" x14ac:dyDescent="0.25">
      <c r="A763" s="1">
        <v>45566</v>
      </c>
      <c r="B763">
        <v>2024</v>
      </c>
      <c r="C763" t="s">
        <v>28</v>
      </c>
      <c r="D763" t="s">
        <v>72</v>
      </c>
      <c r="E763">
        <v>11</v>
      </c>
      <c r="F763">
        <v>60</v>
      </c>
      <c r="G763">
        <v>1</v>
      </c>
      <c r="H763" t="s">
        <v>111</v>
      </c>
      <c r="I763">
        <v>38.450000000000003</v>
      </c>
      <c r="J763">
        <v>15.18</v>
      </c>
      <c r="K763">
        <v>1634.81</v>
      </c>
      <c r="L763">
        <v>413.76</v>
      </c>
      <c r="M763" t="s">
        <v>113</v>
      </c>
      <c r="N763" t="s">
        <v>114</v>
      </c>
      <c r="O763">
        <v>0.86</v>
      </c>
      <c r="P763">
        <v>17.420000000000002</v>
      </c>
      <c r="Q763">
        <v>740.56</v>
      </c>
      <c r="R763">
        <v>19.399999999999999</v>
      </c>
      <c r="S763" t="s">
        <v>116</v>
      </c>
    </row>
    <row r="764" spans="1:19" x14ac:dyDescent="0.25">
      <c r="A764" s="1">
        <v>45566</v>
      </c>
      <c r="B764">
        <v>2024</v>
      </c>
      <c r="C764" t="s">
        <v>28</v>
      </c>
      <c r="D764" t="s">
        <v>73</v>
      </c>
      <c r="E764">
        <v>11</v>
      </c>
      <c r="F764">
        <v>45</v>
      </c>
      <c r="G764">
        <v>2</v>
      </c>
      <c r="H764" t="s">
        <v>111</v>
      </c>
      <c r="I764">
        <v>40.24</v>
      </c>
      <c r="J764">
        <v>15.17</v>
      </c>
      <c r="K764">
        <v>1412.53</v>
      </c>
      <c r="L764">
        <v>351.22</v>
      </c>
      <c r="M764" t="s">
        <v>113</v>
      </c>
      <c r="N764" t="s">
        <v>114</v>
      </c>
      <c r="O764">
        <v>0.9</v>
      </c>
      <c r="P764">
        <v>12.1</v>
      </c>
      <c r="Q764">
        <v>424.74</v>
      </c>
      <c r="R764">
        <v>19.399999999999999</v>
      </c>
      <c r="S764" t="s">
        <v>116</v>
      </c>
    </row>
    <row r="765" spans="1:19" x14ac:dyDescent="0.25">
      <c r="A765" s="1">
        <v>45566</v>
      </c>
      <c r="B765">
        <v>2024</v>
      </c>
      <c r="C765" t="s">
        <v>28</v>
      </c>
      <c r="D765" t="s">
        <v>74</v>
      </c>
      <c r="E765">
        <v>11</v>
      </c>
      <c r="F765">
        <v>90</v>
      </c>
      <c r="G765">
        <v>4</v>
      </c>
      <c r="H765" t="s">
        <v>111</v>
      </c>
      <c r="I765">
        <v>67.38</v>
      </c>
      <c r="J765">
        <v>24.56</v>
      </c>
      <c r="K765">
        <v>2720.22</v>
      </c>
      <c r="L765">
        <v>528.86</v>
      </c>
      <c r="M765" t="s">
        <v>113</v>
      </c>
      <c r="N765" t="s">
        <v>114</v>
      </c>
      <c r="O765">
        <v>0.85</v>
      </c>
      <c r="P765">
        <v>23.43</v>
      </c>
      <c r="Q765">
        <v>946.01</v>
      </c>
      <c r="R765">
        <v>19.399999999999999</v>
      </c>
      <c r="S765" t="s">
        <v>116</v>
      </c>
    </row>
    <row r="766" spans="1:19" x14ac:dyDescent="0.25">
      <c r="A766" s="1">
        <v>45566</v>
      </c>
      <c r="B766">
        <v>2024</v>
      </c>
      <c r="C766" t="s">
        <v>28</v>
      </c>
      <c r="D766" t="s">
        <v>75</v>
      </c>
      <c r="E766">
        <v>12</v>
      </c>
      <c r="F766">
        <v>60</v>
      </c>
      <c r="G766">
        <v>2</v>
      </c>
      <c r="H766" t="s">
        <v>111</v>
      </c>
      <c r="I766">
        <v>56.76</v>
      </c>
      <c r="J766">
        <v>12.67</v>
      </c>
      <c r="K766">
        <v>2256.91</v>
      </c>
      <c r="L766">
        <v>321.20999999999998</v>
      </c>
      <c r="M766" t="s">
        <v>113</v>
      </c>
      <c r="N766" t="s">
        <v>114</v>
      </c>
      <c r="O766">
        <v>0.74</v>
      </c>
      <c r="P766">
        <v>15.8</v>
      </c>
      <c r="Q766">
        <v>628.37</v>
      </c>
      <c r="R766">
        <v>19.399999999999999</v>
      </c>
      <c r="S766" t="s">
        <v>116</v>
      </c>
    </row>
    <row r="767" spans="1:19" x14ac:dyDescent="0.25">
      <c r="A767" s="1">
        <v>45566</v>
      </c>
      <c r="B767">
        <v>2024</v>
      </c>
      <c r="C767" t="s">
        <v>28</v>
      </c>
      <c r="D767" t="s">
        <v>76</v>
      </c>
      <c r="E767">
        <v>12</v>
      </c>
      <c r="F767">
        <v>75</v>
      </c>
      <c r="G767">
        <v>1</v>
      </c>
      <c r="H767" t="s">
        <v>111</v>
      </c>
      <c r="I767">
        <v>49.56</v>
      </c>
      <c r="J767">
        <v>20.65</v>
      </c>
      <c r="K767">
        <v>1919.4</v>
      </c>
      <c r="L767">
        <v>447.49</v>
      </c>
      <c r="M767" t="s">
        <v>113</v>
      </c>
      <c r="N767" t="s">
        <v>114</v>
      </c>
      <c r="O767">
        <v>0.84</v>
      </c>
      <c r="P767">
        <v>25.31</v>
      </c>
      <c r="Q767">
        <v>980.19</v>
      </c>
      <c r="R767">
        <v>19.399999999999999</v>
      </c>
      <c r="S767" t="s">
        <v>116</v>
      </c>
    </row>
    <row r="768" spans="1:19" x14ac:dyDescent="0.25">
      <c r="A768" s="1">
        <v>45566</v>
      </c>
      <c r="B768">
        <v>2024</v>
      </c>
      <c r="C768" t="s">
        <v>28</v>
      </c>
      <c r="D768" t="s">
        <v>77</v>
      </c>
      <c r="E768">
        <v>12</v>
      </c>
      <c r="F768">
        <v>60</v>
      </c>
      <c r="G768">
        <v>3</v>
      </c>
      <c r="H768" t="s">
        <v>111</v>
      </c>
      <c r="I768">
        <v>47.87</v>
      </c>
      <c r="J768">
        <v>15.63</v>
      </c>
      <c r="K768">
        <v>1796.47</v>
      </c>
      <c r="L768">
        <v>367.97</v>
      </c>
      <c r="M768" t="s">
        <v>113</v>
      </c>
      <c r="N768" t="s">
        <v>114</v>
      </c>
      <c r="O768">
        <v>0.9</v>
      </c>
      <c r="P768">
        <v>15.17</v>
      </c>
      <c r="Q768">
        <v>569.27</v>
      </c>
      <c r="R768">
        <v>19.399999999999999</v>
      </c>
      <c r="S768" t="s">
        <v>116</v>
      </c>
    </row>
    <row r="769" spans="1:19" x14ac:dyDescent="0.25">
      <c r="A769" s="1">
        <v>45566</v>
      </c>
      <c r="B769">
        <v>2024</v>
      </c>
      <c r="C769" t="s">
        <v>28</v>
      </c>
      <c r="D769" t="s">
        <v>78</v>
      </c>
      <c r="E769">
        <v>12</v>
      </c>
      <c r="F769">
        <v>75</v>
      </c>
      <c r="G769">
        <v>3</v>
      </c>
      <c r="H769" t="s">
        <v>111</v>
      </c>
      <c r="I769">
        <v>58.63</v>
      </c>
      <c r="J769">
        <v>20.71</v>
      </c>
      <c r="K769">
        <v>2630.06</v>
      </c>
      <c r="L769">
        <v>553.07000000000005</v>
      </c>
      <c r="M769" t="s">
        <v>113</v>
      </c>
      <c r="N769" t="s">
        <v>114</v>
      </c>
      <c r="O769">
        <v>0.88</v>
      </c>
      <c r="P769">
        <v>19.920000000000002</v>
      </c>
      <c r="Q769">
        <v>893.78</v>
      </c>
      <c r="R769">
        <v>19.399999999999999</v>
      </c>
      <c r="S769" t="s">
        <v>116</v>
      </c>
    </row>
    <row r="770" spans="1:19" x14ac:dyDescent="0.25">
      <c r="A770" s="1">
        <v>45566</v>
      </c>
      <c r="B770">
        <v>2024</v>
      </c>
      <c r="C770" t="s">
        <v>28</v>
      </c>
      <c r="D770" t="s">
        <v>79</v>
      </c>
      <c r="E770">
        <v>13</v>
      </c>
      <c r="F770">
        <v>75</v>
      </c>
      <c r="G770">
        <v>1</v>
      </c>
      <c r="H770" t="s">
        <v>111</v>
      </c>
      <c r="I770">
        <v>34.44</v>
      </c>
      <c r="J770">
        <v>19.46</v>
      </c>
      <c r="K770">
        <v>1423.81</v>
      </c>
      <c r="L770">
        <v>485.84</v>
      </c>
      <c r="M770" t="s">
        <v>113</v>
      </c>
      <c r="N770" t="s">
        <v>114</v>
      </c>
      <c r="O770">
        <v>0.64</v>
      </c>
      <c r="P770">
        <v>25.59</v>
      </c>
      <c r="Q770">
        <v>1058.03</v>
      </c>
      <c r="R770">
        <v>19.399999999999999</v>
      </c>
      <c r="S770" t="s">
        <v>116</v>
      </c>
    </row>
    <row r="771" spans="1:19" x14ac:dyDescent="0.25">
      <c r="A771" s="1">
        <v>45566</v>
      </c>
      <c r="B771">
        <v>2024</v>
      </c>
      <c r="C771" t="s">
        <v>28</v>
      </c>
      <c r="D771" t="s">
        <v>80</v>
      </c>
      <c r="E771">
        <v>13</v>
      </c>
      <c r="F771">
        <v>45</v>
      </c>
      <c r="G771">
        <v>1</v>
      </c>
      <c r="H771" t="s">
        <v>111</v>
      </c>
      <c r="I771">
        <v>33.68</v>
      </c>
      <c r="J771">
        <v>4.62</v>
      </c>
      <c r="K771">
        <v>1343.27</v>
      </c>
      <c r="L771">
        <v>122.42</v>
      </c>
      <c r="M771" t="s">
        <v>113</v>
      </c>
      <c r="N771" t="s">
        <v>114</v>
      </c>
      <c r="O771">
        <v>0.63</v>
      </c>
      <c r="P771">
        <v>12.53</v>
      </c>
      <c r="Q771">
        <v>499.55</v>
      </c>
      <c r="R771">
        <v>19.399999999999999</v>
      </c>
      <c r="S771" t="s">
        <v>116</v>
      </c>
    </row>
    <row r="772" spans="1:19" x14ac:dyDescent="0.25">
      <c r="A772" s="1">
        <v>45566</v>
      </c>
      <c r="B772">
        <v>2024</v>
      </c>
      <c r="C772" t="s">
        <v>28</v>
      </c>
      <c r="D772" t="s">
        <v>81</v>
      </c>
      <c r="E772">
        <v>13</v>
      </c>
      <c r="F772">
        <v>90</v>
      </c>
      <c r="G772">
        <v>3</v>
      </c>
      <c r="H772" t="s">
        <v>111</v>
      </c>
      <c r="I772">
        <v>59.5</v>
      </c>
      <c r="J772">
        <v>25.32</v>
      </c>
      <c r="K772">
        <v>2455.89</v>
      </c>
      <c r="L772">
        <v>693.48</v>
      </c>
      <c r="M772" t="s">
        <v>113</v>
      </c>
      <c r="N772" t="s">
        <v>114</v>
      </c>
      <c r="O772">
        <v>0.95</v>
      </c>
      <c r="P772">
        <v>20.97</v>
      </c>
      <c r="Q772">
        <v>865.33</v>
      </c>
      <c r="R772">
        <v>19.399999999999999</v>
      </c>
      <c r="S772" t="s">
        <v>116</v>
      </c>
    </row>
    <row r="773" spans="1:19" x14ac:dyDescent="0.25">
      <c r="A773" s="1">
        <v>45566</v>
      </c>
      <c r="B773">
        <v>2024</v>
      </c>
      <c r="C773" t="s">
        <v>28</v>
      </c>
      <c r="D773" t="s">
        <v>82</v>
      </c>
      <c r="E773">
        <v>13</v>
      </c>
      <c r="F773">
        <v>75</v>
      </c>
      <c r="G773">
        <v>1</v>
      </c>
      <c r="H773" t="s">
        <v>111</v>
      </c>
      <c r="I773">
        <v>52.36</v>
      </c>
      <c r="J773">
        <v>13.43</v>
      </c>
      <c r="K773">
        <v>2041.56</v>
      </c>
      <c r="L773">
        <v>294.52</v>
      </c>
      <c r="M773" t="s">
        <v>113</v>
      </c>
      <c r="N773" t="s">
        <v>114</v>
      </c>
      <c r="O773">
        <v>0.67</v>
      </c>
      <c r="P773">
        <v>25.4</v>
      </c>
      <c r="Q773">
        <v>990.27</v>
      </c>
      <c r="R773">
        <v>19.399999999999999</v>
      </c>
      <c r="S773" t="s">
        <v>116</v>
      </c>
    </row>
    <row r="774" spans="1:19" x14ac:dyDescent="0.25">
      <c r="A774" s="1">
        <v>45566</v>
      </c>
      <c r="B774">
        <v>2024</v>
      </c>
      <c r="C774" t="s">
        <v>28</v>
      </c>
      <c r="D774" t="s">
        <v>83</v>
      </c>
      <c r="E774">
        <v>14</v>
      </c>
      <c r="F774">
        <v>90</v>
      </c>
      <c r="G774">
        <v>4</v>
      </c>
      <c r="H774" t="s">
        <v>112</v>
      </c>
      <c r="I774">
        <v>14.19</v>
      </c>
      <c r="J774">
        <v>1.19</v>
      </c>
      <c r="K774">
        <v>544.54</v>
      </c>
      <c r="L774">
        <v>27.61</v>
      </c>
      <c r="M774" t="s">
        <v>113</v>
      </c>
      <c r="N774" t="s">
        <v>114</v>
      </c>
      <c r="O774">
        <v>0.68</v>
      </c>
      <c r="P774">
        <v>27.12</v>
      </c>
      <c r="Q774">
        <v>1040.98</v>
      </c>
      <c r="R774">
        <v>19.399999999999999</v>
      </c>
      <c r="S774" t="s">
        <v>116</v>
      </c>
    </row>
    <row r="775" spans="1:19" x14ac:dyDescent="0.25">
      <c r="A775" s="1">
        <v>45566</v>
      </c>
      <c r="B775">
        <v>2024</v>
      </c>
      <c r="C775" t="s">
        <v>28</v>
      </c>
      <c r="D775" t="s">
        <v>84</v>
      </c>
      <c r="E775">
        <v>14</v>
      </c>
      <c r="F775">
        <v>90</v>
      </c>
      <c r="G775">
        <v>1</v>
      </c>
      <c r="H775" t="s">
        <v>111</v>
      </c>
      <c r="I775">
        <v>81.84</v>
      </c>
      <c r="J775">
        <v>24.47</v>
      </c>
      <c r="K775">
        <v>3470.69</v>
      </c>
      <c r="L775">
        <v>595.62</v>
      </c>
      <c r="M775" t="s">
        <v>113</v>
      </c>
      <c r="N775" t="s">
        <v>114</v>
      </c>
      <c r="O775">
        <v>0.83</v>
      </c>
      <c r="P775">
        <v>23.46</v>
      </c>
      <c r="Q775">
        <v>994.76</v>
      </c>
      <c r="R775">
        <v>19.399999999999999</v>
      </c>
      <c r="S775" t="s">
        <v>116</v>
      </c>
    </row>
    <row r="776" spans="1:19" x14ac:dyDescent="0.25">
      <c r="A776" s="1">
        <v>45566</v>
      </c>
      <c r="B776">
        <v>2024</v>
      </c>
      <c r="C776" t="s">
        <v>28</v>
      </c>
      <c r="D776" t="s">
        <v>85</v>
      </c>
      <c r="E776">
        <v>14</v>
      </c>
      <c r="F776">
        <v>75</v>
      </c>
      <c r="G776">
        <v>3</v>
      </c>
      <c r="H776" t="s">
        <v>111</v>
      </c>
      <c r="I776">
        <v>57.02</v>
      </c>
      <c r="J776">
        <v>31.61</v>
      </c>
      <c r="K776">
        <v>2071.86</v>
      </c>
      <c r="L776">
        <v>693.43</v>
      </c>
      <c r="M776" t="s">
        <v>113</v>
      </c>
      <c r="N776" t="s">
        <v>114</v>
      </c>
      <c r="O776">
        <v>0.7</v>
      </c>
      <c r="P776">
        <v>25.14</v>
      </c>
      <c r="Q776">
        <v>913.33</v>
      </c>
      <c r="R776">
        <v>19.399999999999999</v>
      </c>
      <c r="S776" t="s">
        <v>116</v>
      </c>
    </row>
    <row r="777" spans="1:19" x14ac:dyDescent="0.25">
      <c r="A777" s="1">
        <v>45566</v>
      </c>
      <c r="B777">
        <v>2024</v>
      </c>
      <c r="C777" t="s">
        <v>28</v>
      </c>
      <c r="D777" t="s">
        <v>86</v>
      </c>
      <c r="E777">
        <v>14</v>
      </c>
      <c r="F777">
        <v>90</v>
      </c>
      <c r="G777">
        <v>3</v>
      </c>
      <c r="H777" t="s">
        <v>111</v>
      </c>
      <c r="I777">
        <v>64.42</v>
      </c>
      <c r="J777">
        <v>17.649999999999999</v>
      </c>
      <c r="K777">
        <v>2492.46</v>
      </c>
      <c r="L777">
        <v>446.69</v>
      </c>
      <c r="M777" t="s">
        <v>113</v>
      </c>
      <c r="N777" t="s">
        <v>114</v>
      </c>
      <c r="O777">
        <v>0.64</v>
      </c>
      <c r="P777">
        <v>30.47</v>
      </c>
      <c r="Q777">
        <v>1179.01</v>
      </c>
      <c r="R777">
        <v>19.399999999999999</v>
      </c>
      <c r="S777" t="s">
        <v>116</v>
      </c>
    </row>
    <row r="778" spans="1:19" x14ac:dyDescent="0.25">
      <c r="A778" s="1">
        <v>45566</v>
      </c>
      <c r="B778">
        <v>2024</v>
      </c>
      <c r="C778" t="s">
        <v>28</v>
      </c>
      <c r="D778" t="s">
        <v>87</v>
      </c>
      <c r="E778">
        <v>15</v>
      </c>
      <c r="F778">
        <v>45</v>
      </c>
      <c r="G778">
        <v>1</v>
      </c>
      <c r="H778" t="s">
        <v>111</v>
      </c>
      <c r="I778">
        <v>38.229999999999997</v>
      </c>
      <c r="J778">
        <v>16.53</v>
      </c>
      <c r="K778">
        <v>1595.77</v>
      </c>
      <c r="L778">
        <v>332.82</v>
      </c>
      <c r="M778" t="s">
        <v>113</v>
      </c>
      <c r="N778" t="s">
        <v>114</v>
      </c>
      <c r="O778">
        <v>0.72</v>
      </c>
      <c r="P778">
        <v>14.42</v>
      </c>
      <c r="Q778">
        <v>601.85</v>
      </c>
      <c r="R778">
        <v>19.399999999999999</v>
      </c>
      <c r="S778" t="s">
        <v>116</v>
      </c>
    </row>
    <row r="779" spans="1:19" x14ac:dyDescent="0.25">
      <c r="A779" s="1">
        <v>45566</v>
      </c>
      <c r="B779">
        <v>2024</v>
      </c>
      <c r="C779" t="s">
        <v>28</v>
      </c>
      <c r="D779" t="s">
        <v>88</v>
      </c>
      <c r="E779">
        <v>15</v>
      </c>
      <c r="F779">
        <v>45</v>
      </c>
      <c r="G779">
        <v>2</v>
      </c>
      <c r="H779" t="s">
        <v>111</v>
      </c>
      <c r="I779">
        <v>33.94</v>
      </c>
      <c r="J779">
        <v>9.25</v>
      </c>
      <c r="K779">
        <v>1386.47</v>
      </c>
      <c r="L779">
        <v>203.95</v>
      </c>
      <c r="M779" t="s">
        <v>113</v>
      </c>
      <c r="N779" t="s">
        <v>114</v>
      </c>
      <c r="O779">
        <v>0.93</v>
      </c>
      <c r="P779">
        <v>10.99</v>
      </c>
      <c r="Q779">
        <v>449.02</v>
      </c>
      <c r="R779">
        <v>19.399999999999999</v>
      </c>
      <c r="S779" t="s">
        <v>116</v>
      </c>
    </row>
    <row r="780" spans="1:19" x14ac:dyDescent="0.25">
      <c r="A780" s="1">
        <v>45566</v>
      </c>
      <c r="B780">
        <v>2024</v>
      </c>
      <c r="C780" t="s">
        <v>28</v>
      </c>
      <c r="D780" t="s">
        <v>89</v>
      </c>
      <c r="E780">
        <v>15</v>
      </c>
      <c r="F780">
        <v>45</v>
      </c>
      <c r="G780">
        <v>2</v>
      </c>
      <c r="H780" t="s">
        <v>111</v>
      </c>
      <c r="I780">
        <v>36.39</v>
      </c>
      <c r="J780">
        <v>18.45</v>
      </c>
      <c r="K780">
        <v>1546.48</v>
      </c>
      <c r="L780">
        <v>414.93</v>
      </c>
      <c r="M780" t="s">
        <v>113</v>
      </c>
      <c r="N780" t="s">
        <v>114</v>
      </c>
      <c r="O780">
        <v>0.78</v>
      </c>
      <c r="P780">
        <v>14.73</v>
      </c>
      <c r="Q780">
        <v>626.26</v>
      </c>
      <c r="R780">
        <v>19.399999999999999</v>
      </c>
      <c r="S780" t="s">
        <v>116</v>
      </c>
    </row>
    <row r="781" spans="1:19" x14ac:dyDescent="0.25">
      <c r="A781" s="1">
        <v>45566</v>
      </c>
      <c r="B781">
        <v>2024</v>
      </c>
      <c r="C781" t="s">
        <v>28</v>
      </c>
      <c r="D781" t="s">
        <v>90</v>
      </c>
      <c r="E781">
        <v>15</v>
      </c>
      <c r="F781">
        <v>60</v>
      </c>
      <c r="G781">
        <v>2</v>
      </c>
      <c r="H781" t="s">
        <v>111</v>
      </c>
      <c r="I781">
        <v>26.29</v>
      </c>
      <c r="J781">
        <v>12.44</v>
      </c>
      <c r="K781">
        <v>1061.1600000000001</v>
      </c>
      <c r="L781">
        <v>320.12</v>
      </c>
      <c r="M781" t="s">
        <v>113</v>
      </c>
      <c r="N781" t="s">
        <v>114</v>
      </c>
      <c r="O781">
        <v>0.76</v>
      </c>
      <c r="P781">
        <v>20.21</v>
      </c>
      <c r="Q781">
        <v>815.71</v>
      </c>
      <c r="R781">
        <v>19.399999999999999</v>
      </c>
      <c r="S781" t="s">
        <v>116</v>
      </c>
    </row>
    <row r="782" spans="1:19" x14ac:dyDescent="0.25">
      <c r="A782" s="1">
        <v>45566</v>
      </c>
      <c r="B782">
        <v>2024</v>
      </c>
      <c r="C782" t="s">
        <v>28</v>
      </c>
      <c r="D782" t="s">
        <v>91</v>
      </c>
      <c r="E782">
        <v>16</v>
      </c>
      <c r="F782">
        <v>60</v>
      </c>
      <c r="G782">
        <v>2</v>
      </c>
      <c r="H782" t="s">
        <v>111</v>
      </c>
      <c r="I782">
        <v>45.77</v>
      </c>
      <c r="J782">
        <v>5.66</v>
      </c>
      <c r="K782">
        <v>1948.21</v>
      </c>
      <c r="L782">
        <v>144.49</v>
      </c>
      <c r="M782" t="s">
        <v>113</v>
      </c>
      <c r="N782" t="s">
        <v>114</v>
      </c>
      <c r="O782">
        <v>0.9</v>
      </c>
      <c r="P782">
        <v>20.61</v>
      </c>
      <c r="Q782">
        <v>877.29</v>
      </c>
      <c r="R782">
        <v>19.399999999999999</v>
      </c>
      <c r="S782" t="s">
        <v>116</v>
      </c>
    </row>
    <row r="783" spans="1:19" x14ac:dyDescent="0.25">
      <c r="A783" s="1">
        <v>45566</v>
      </c>
      <c r="B783">
        <v>2024</v>
      </c>
      <c r="C783" t="s">
        <v>28</v>
      </c>
      <c r="D783" t="s">
        <v>92</v>
      </c>
      <c r="E783">
        <v>16</v>
      </c>
      <c r="F783">
        <v>60</v>
      </c>
      <c r="G783">
        <v>1</v>
      </c>
      <c r="H783" t="s">
        <v>111</v>
      </c>
      <c r="I783">
        <v>38.49</v>
      </c>
      <c r="J783">
        <v>14.11</v>
      </c>
      <c r="K783">
        <v>1358.91</v>
      </c>
      <c r="L783">
        <v>364.14</v>
      </c>
      <c r="M783" t="s">
        <v>113</v>
      </c>
      <c r="N783" t="s">
        <v>114</v>
      </c>
      <c r="O783">
        <v>0.91</v>
      </c>
      <c r="P783">
        <v>15.27</v>
      </c>
      <c r="Q783">
        <v>539.14</v>
      </c>
      <c r="R783">
        <v>19.399999999999999</v>
      </c>
      <c r="S783" t="s">
        <v>116</v>
      </c>
    </row>
    <row r="784" spans="1:19" x14ac:dyDescent="0.25">
      <c r="A784" s="1">
        <v>45566</v>
      </c>
      <c r="B784">
        <v>2024</v>
      </c>
      <c r="C784" t="s">
        <v>28</v>
      </c>
      <c r="D784" t="s">
        <v>93</v>
      </c>
      <c r="E784">
        <v>16</v>
      </c>
      <c r="F784">
        <v>90</v>
      </c>
      <c r="G784">
        <v>2</v>
      </c>
      <c r="H784" t="s">
        <v>111</v>
      </c>
      <c r="I784">
        <v>66.56</v>
      </c>
      <c r="J784">
        <v>27.16</v>
      </c>
      <c r="K784">
        <v>2596.83</v>
      </c>
      <c r="L784">
        <v>652.36</v>
      </c>
      <c r="M784" t="s">
        <v>113</v>
      </c>
      <c r="N784" t="s">
        <v>114</v>
      </c>
      <c r="O784">
        <v>0.89</v>
      </c>
      <c r="P784">
        <v>27.34</v>
      </c>
      <c r="Q784">
        <v>1066.8699999999999</v>
      </c>
      <c r="R784">
        <v>19.399999999999999</v>
      </c>
      <c r="S784" t="s">
        <v>116</v>
      </c>
    </row>
    <row r="785" spans="1:19" x14ac:dyDescent="0.25">
      <c r="A785" s="1">
        <v>45566</v>
      </c>
      <c r="B785">
        <v>2024</v>
      </c>
      <c r="C785" t="s">
        <v>28</v>
      </c>
      <c r="D785" t="s">
        <v>94</v>
      </c>
      <c r="E785">
        <v>16</v>
      </c>
      <c r="F785">
        <v>60</v>
      </c>
      <c r="G785">
        <v>1</v>
      </c>
      <c r="H785" t="s">
        <v>112</v>
      </c>
      <c r="I785">
        <v>11.15</v>
      </c>
      <c r="J785">
        <v>1.7</v>
      </c>
      <c r="K785">
        <v>447.5</v>
      </c>
      <c r="L785">
        <v>43.8</v>
      </c>
      <c r="M785" t="s">
        <v>113</v>
      </c>
      <c r="N785" t="s">
        <v>114</v>
      </c>
      <c r="O785">
        <v>0.94</v>
      </c>
      <c r="P785">
        <v>15.14</v>
      </c>
      <c r="Q785">
        <v>607.54</v>
      </c>
      <c r="R785">
        <v>19.399999999999999</v>
      </c>
      <c r="S785" t="s">
        <v>116</v>
      </c>
    </row>
    <row r="786" spans="1:19" x14ac:dyDescent="0.25">
      <c r="A786" s="1">
        <v>45566</v>
      </c>
      <c r="B786">
        <v>2024</v>
      </c>
      <c r="C786" t="s">
        <v>28</v>
      </c>
      <c r="D786" t="s">
        <v>95</v>
      </c>
      <c r="E786">
        <v>17</v>
      </c>
      <c r="F786">
        <v>60</v>
      </c>
      <c r="G786">
        <v>1</v>
      </c>
      <c r="H786" t="s">
        <v>111</v>
      </c>
      <c r="I786">
        <v>59.42</v>
      </c>
      <c r="J786">
        <v>12.79</v>
      </c>
      <c r="K786">
        <v>2083.81</v>
      </c>
      <c r="L786">
        <v>302.51</v>
      </c>
      <c r="M786" t="s">
        <v>113</v>
      </c>
      <c r="N786" t="s">
        <v>114</v>
      </c>
      <c r="O786">
        <v>0.72</v>
      </c>
      <c r="P786">
        <v>14.11</v>
      </c>
      <c r="Q786">
        <v>495.02</v>
      </c>
      <c r="R786">
        <v>19.399999999999999</v>
      </c>
      <c r="S786" t="s">
        <v>116</v>
      </c>
    </row>
    <row r="787" spans="1:19" x14ac:dyDescent="0.25">
      <c r="A787" s="1">
        <v>45566</v>
      </c>
      <c r="B787">
        <v>2024</v>
      </c>
      <c r="C787" t="s">
        <v>28</v>
      </c>
      <c r="D787" t="s">
        <v>96</v>
      </c>
      <c r="E787">
        <v>17</v>
      </c>
      <c r="F787">
        <v>75</v>
      </c>
      <c r="G787">
        <v>2</v>
      </c>
      <c r="H787" t="s">
        <v>111</v>
      </c>
      <c r="I787">
        <v>43.69</v>
      </c>
      <c r="J787">
        <v>17.100000000000001</v>
      </c>
      <c r="K787">
        <v>1683.01</v>
      </c>
      <c r="L787">
        <v>438.42</v>
      </c>
      <c r="M787" t="s">
        <v>113</v>
      </c>
      <c r="N787" t="s">
        <v>114</v>
      </c>
      <c r="O787">
        <v>0.78</v>
      </c>
      <c r="P787">
        <v>18.260000000000002</v>
      </c>
      <c r="Q787">
        <v>703.49</v>
      </c>
      <c r="R787">
        <v>19.399999999999999</v>
      </c>
      <c r="S787" t="s">
        <v>116</v>
      </c>
    </row>
    <row r="788" spans="1:19" x14ac:dyDescent="0.25">
      <c r="A788" s="1">
        <v>45566</v>
      </c>
      <c r="B788">
        <v>2024</v>
      </c>
      <c r="C788" t="s">
        <v>28</v>
      </c>
      <c r="D788" t="s">
        <v>97</v>
      </c>
      <c r="E788">
        <v>17</v>
      </c>
      <c r="F788">
        <v>45</v>
      </c>
      <c r="G788">
        <v>2</v>
      </c>
      <c r="H788" t="s">
        <v>112</v>
      </c>
      <c r="I788">
        <v>14.61</v>
      </c>
      <c r="J788">
        <v>3.54</v>
      </c>
      <c r="K788">
        <v>623.41999999999996</v>
      </c>
      <c r="L788">
        <v>73.12</v>
      </c>
      <c r="M788" t="s">
        <v>113</v>
      </c>
      <c r="N788" t="s">
        <v>114</v>
      </c>
      <c r="O788">
        <v>0.62</v>
      </c>
      <c r="P788">
        <v>10.42</v>
      </c>
      <c r="Q788">
        <v>444.31</v>
      </c>
      <c r="R788">
        <v>19.399999999999999</v>
      </c>
      <c r="S788" t="s">
        <v>116</v>
      </c>
    </row>
    <row r="789" spans="1:19" x14ac:dyDescent="0.25">
      <c r="A789" s="1">
        <v>45566</v>
      </c>
      <c r="B789">
        <v>2024</v>
      </c>
      <c r="C789" t="s">
        <v>28</v>
      </c>
      <c r="D789" t="s">
        <v>98</v>
      </c>
      <c r="E789">
        <v>17</v>
      </c>
      <c r="F789">
        <v>90</v>
      </c>
      <c r="G789">
        <v>4</v>
      </c>
      <c r="H789" t="s">
        <v>112</v>
      </c>
      <c r="I789">
        <v>6.89</v>
      </c>
      <c r="J789">
        <v>2.66</v>
      </c>
      <c r="K789">
        <v>305.54000000000002</v>
      </c>
      <c r="L789">
        <v>62.87</v>
      </c>
      <c r="M789" t="s">
        <v>113</v>
      </c>
      <c r="N789" t="s">
        <v>114</v>
      </c>
      <c r="O789">
        <v>0.7</v>
      </c>
      <c r="P789">
        <v>26.43</v>
      </c>
      <c r="Q789">
        <v>1172.25</v>
      </c>
      <c r="R789">
        <v>19.399999999999999</v>
      </c>
      <c r="S789" t="s">
        <v>116</v>
      </c>
    </row>
    <row r="790" spans="1:19" x14ac:dyDescent="0.25">
      <c r="A790" s="1">
        <v>45566</v>
      </c>
      <c r="B790">
        <v>2024</v>
      </c>
      <c r="C790" t="s">
        <v>28</v>
      </c>
      <c r="D790" t="s">
        <v>99</v>
      </c>
      <c r="E790">
        <v>18</v>
      </c>
      <c r="F790">
        <v>45</v>
      </c>
      <c r="G790">
        <v>2</v>
      </c>
      <c r="H790" t="s">
        <v>111</v>
      </c>
      <c r="I790">
        <v>38.520000000000003</v>
      </c>
      <c r="J790">
        <v>6.79</v>
      </c>
      <c r="K790">
        <v>1567.13</v>
      </c>
      <c r="L790">
        <v>178.72</v>
      </c>
      <c r="M790" t="s">
        <v>113</v>
      </c>
      <c r="N790" t="s">
        <v>114</v>
      </c>
      <c r="O790">
        <v>0.95</v>
      </c>
      <c r="P790">
        <v>11.61</v>
      </c>
      <c r="Q790">
        <v>472.31</v>
      </c>
      <c r="R790">
        <v>19.399999999999999</v>
      </c>
      <c r="S790" t="s">
        <v>116</v>
      </c>
    </row>
    <row r="791" spans="1:19" x14ac:dyDescent="0.25">
      <c r="A791" s="1">
        <v>45566</v>
      </c>
      <c r="B791">
        <v>2024</v>
      </c>
      <c r="C791" t="s">
        <v>28</v>
      </c>
      <c r="D791" t="s">
        <v>100</v>
      </c>
      <c r="E791">
        <v>18</v>
      </c>
      <c r="F791">
        <v>90</v>
      </c>
      <c r="G791">
        <v>4</v>
      </c>
      <c r="H791" t="s">
        <v>111</v>
      </c>
      <c r="I791">
        <v>80.959999999999994</v>
      </c>
      <c r="J791">
        <v>22.61</v>
      </c>
      <c r="K791">
        <v>3469.41</v>
      </c>
      <c r="L791">
        <v>540.26</v>
      </c>
      <c r="M791" t="s">
        <v>113</v>
      </c>
      <c r="N791" t="s">
        <v>114</v>
      </c>
      <c r="O791">
        <v>0.93</v>
      </c>
      <c r="P791">
        <v>21.22</v>
      </c>
      <c r="Q791">
        <v>909.35</v>
      </c>
      <c r="R791">
        <v>19.399999999999999</v>
      </c>
      <c r="S791" t="s">
        <v>116</v>
      </c>
    </row>
    <row r="792" spans="1:19" x14ac:dyDescent="0.25">
      <c r="A792" s="1">
        <v>45566</v>
      </c>
      <c r="B792">
        <v>2024</v>
      </c>
      <c r="C792" t="s">
        <v>28</v>
      </c>
      <c r="D792" t="s">
        <v>101</v>
      </c>
      <c r="E792">
        <v>18</v>
      </c>
      <c r="F792">
        <v>75</v>
      </c>
      <c r="G792">
        <v>2</v>
      </c>
      <c r="H792" t="s">
        <v>111</v>
      </c>
      <c r="I792">
        <v>69.73</v>
      </c>
      <c r="J792">
        <v>19.34</v>
      </c>
      <c r="K792">
        <v>2623.66</v>
      </c>
      <c r="L792">
        <v>459.85</v>
      </c>
      <c r="M792" t="s">
        <v>113</v>
      </c>
      <c r="N792" t="s">
        <v>114</v>
      </c>
      <c r="O792">
        <v>0.71</v>
      </c>
      <c r="P792">
        <v>25.38</v>
      </c>
      <c r="Q792">
        <v>954.85</v>
      </c>
      <c r="R792">
        <v>19.399999999999999</v>
      </c>
      <c r="S792" t="s">
        <v>116</v>
      </c>
    </row>
    <row r="793" spans="1:19" x14ac:dyDescent="0.25">
      <c r="A793" s="1">
        <v>45566</v>
      </c>
      <c r="B793">
        <v>2024</v>
      </c>
      <c r="C793" t="s">
        <v>28</v>
      </c>
      <c r="D793" t="s">
        <v>102</v>
      </c>
      <c r="E793">
        <v>18</v>
      </c>
      <c r="F793">
        <v>45</v>
      </c>
      <c r="G793">
        <v>2</v>
      </c>
      <c r="H793" t="s">
        <v>111</v>
      </c>
      <c r="I793">
        <v>41.54</v>
      </c>
      <c r="J793">
        <v>15.54</v>
      </c>
      <c r="K793">
        <v>1697.98</v>
      </c>
      <c r="L793">
        <v>412.79</v>
      </c>
      <c r="M793" t="s">
        <v>113</v>
      </c>
      <c r="N793" t="s">
        <v>114</v>
      </c>
      <c r="O793">
        <v>0.74</v>
      </c>
      <c r="P793">
        <v>12.62</v>
      </c>
      <c r="Q793">
        <v>516</v>
      </c>
      <c r="R793">
        <v>19.399999999999999</v>
      </c>
      <c r="S793" t="s">
        <v>116</v>
      </c>
    </row>
    <row r="794" spans="1:19" x14ac:dyDescent="0.25">
      <c r="A794" s="1">
        <v>45566</v>
      </c>
      <c r="B794">
        <v>2024</v>
      </c>
      <c r="C794" t="s">
        <v>28</v>
      </c>
      <c r="D794" t="s">
        <v>103</v>
      </c>
      <c r="E794">
        <v>19</v>
      </c>
      <c r="F794">
        <v>45</v>
      </c>
      <c r="G794">
        <v>1</v>
      </c>
      <c r="H794" t="s">
        <v>111</v>
      </c>
      <c r="I794">
        <v>27.75</v>
      </c>
      <c r="J794">
        <v>17.920000000000002</v>
      </c>
      <c r="K794">
        <v>989.09</v>
      </c>
      <c r="L794">
        <v>369</v>
      </c>
      <c r="M794" t="s">
        <v>113</v>
      </c>
      <c r="N794" t="s">
        <v>114</v>
      </c>
      <c r="O794">
        <v>0.64</v>
      </c>
      <c r="P794">
        <v>14.8</v>
      </c>
      <c r="Q794">
        <v>527.48</v>
      </c>
      <c r="R794">
        <v>19.399999999999999</v>
      </c>
      <c r="S794" t="s">
        <v>116</v>
      </c>
    </row>
    <row r="795" spans="1:19" x14ac:dyDescent="0.25">
      <c r="A795" s="1">
        <v>45566</v>
      </c>
      <c r="B795">
        <v>2024</v>
      </c>
      <c r="C795" t="s">
        <v>28</v>
      </c>
      <c r="D795" t="s">
        <v>104</v>
      </c>
      <c r="E795">
        <v>19</v>
      </c>
      <c r="F795">
        <v>90</v>
      </c>
      <c r="G795">
        <v>4</v>
      </c>
      <c r="H795" t="s">
        <v>111</v>
      </c>
      <c r="I795">
        <v>90.23</v>
      </c>
      <c r="J795">
        <v>21.31</v>
      </c>
      <c r="K795">
        <v>3512.76</v>
      </c>
      <c r="L795">
        <v>470.32</v>
      </c>
      <c r="M795" t="s">
        <v>113</v>
      </c>
      <c r="N795" t="s">
        <v>114</v>
      </c>
      <c r="O795">
        <v>0.72</v>
      </c>
      <c r="P795">
        <v>28.82</v>
      </c>
      <c r="Q795">
        <v>1122.03</v>
      </c>
      <c r="R795">
        <v>19.399999999999999</v>
      </c>
      <c r="S795" t="s">
        <v>116</v>
      </c>
    </row>
    <row r="796" spans="1:19" x14ac:dyDescent="0.25">
      <c r="A796" s="1">
        <v>45566</v>
      </c>
      <c r="B796">
        <v>2024</v>
      </c>
      <c r="C796" t="s">
        <v>28</v>
      </c>
      <c r="D796" t="s">
        <v>105</v>
      </c>
      <c r="E796">
        <v>19</v>
      </c>
      <c r="F796">
        <v>75</v>
      </c>
      <c r="G796">
        <v>2</v>
      </c>
      <c r="H796" t="s">
        <v>111</v>
      </c>
      <c r="I796">
        <v>65.89</v>
      </c>
      <c r="J796">
        <v>19.59</v>
      </c>
      <c r="K796">
        <v>2754.06</v>
      </c>
      <c r="L796">
        <v>481.23</v>
      </c>
      <c r="M796" t="s">
        <v>113</v>
      </c>
      <c r="N796" t="s">
        <v>114</v>
      </c>
      <c r="O796">
        <v>0.81</v>
      </c>
      <c r="P796">
        <v>25.29</v>
      </c>
      <c r="Q796">
        <v>1057.1600000000001</v>
      </c>
      <c r="R796">
        <v>19.399999999999999</v>
      </c>
      <c r="S796" t="s">
        <v>116</v>
      </c>
    </row>
    <row r="797" spans="1:19" x14ac:dyDescent="0.25">
      <c r="A797" s="1">
        <v>45566</v>
      </c>
      <c r="B797">
        <v>2024</v>
      </c>
      <c r="C797" t="s">
        <v>28</v>
      </c>
      <c r="D797" t="s">
        <v>106</v>
      </c>
      <c r="E797">
        <v>19</v>
      </c>
      <c r="F797">
        <v>75</v>
      </c>
      <c r="G797">
        <v>3</v>
      </c>
      <c r="H797" t="s">
        <v>111</v>
      </c>
      <c r="I797">
        <v>79.28</v>
      </c>
      <c r="J797">
        <v>20.5</v>
      </c>
      <c r="K797">
        <v>3368.53</v>
      </c>
      <c r="L797">
        <v>444.91</v>
      </c>
      <c r="M797" t="s">
        <v>113</v>
      </c>
      <c r="N797" t="s">
        <v>114</v>
      </c>
      <c r="O797">
        <v>0.9</v>
      </c>
      <c r="P797">
        <v>25.41</v>
      </c>
      <c r="Q797">
        <v>1079.53</v>
      </c>
      <c r="R797">
        <v>19.399999999999999</v>
      </c>
      <c r="S797" t="s">
        <v>116</v>
      </c>
    </row>
    <row r="798" spans="1:19" x14ac:dyDescent="0.25">
      <c r="A798" s="1">
        <v>45566</v>
      </c>
      <c r="B798">
        <v>2024</v>
      </c>
      <c r="C798" t="s">
        <v>28</v>
      </c>
      <c r="D798" t="s">
        <v>107</v>
      </c>
      <c r="E798">
        <v>20</v>
      </c>
      <c r="F798">
        <v>75</v>
      </c>
      <c r="G798">
        <v>1</v>
      </c>
      <c r="H798" t="s">
        <v>111</v>
      </c>
      <c r="I798">
        <v>64.47</v>
      </c>
      <c r="J798">
        <v>17.21</v>
      </c>
      <c r="K798">
        <v>2319.14</v>
      </c>
      <c r="L798">
        <v>351.88</v>
      </c>
      <c r="M798" t="s">
        <v>113</v>
      </c>
      <c r="N798" t="s">
        <v>114</v>
      </c>
      <c r="O798">
        <v>0.65</v>
      </c>
      <c r="P798">
        <v>17.690000000000001</v>
      </c>
      <c r="Q798">
        <v>636.25</v>
      </c>
      <c r="R798">
        <v>19.399999999999999</v>
      </c>
      <c r="S798" t="s">
        <v>116</v>
      </c>
    </row>
    <row r="799" spans="1:19" x14ac:dyDescent="0.25">
      <c r="A799" s="1">
        <v>45566</v>
      </c>
      <c r="B799">
        <v>2024</v>
      </c>
      <c r="C799" t="s">
        <v>28</v>
      </c>
      <c r="D799" t="s">
        <v>108</v>
      </c>
      <c r="E799">
        <v>20</v>
      </c>
      <c r="F799">
        <v>45</v>
      </c>
      <c r="G799">
        <v>1</v>
      </c>
      <c r="H799" t="s">
        <v>111</v>
      </c>
      <c r="I799">
        <v>30.82</v>
      </c>
      <c r="J799">
        <v>9.76</v>
      </c>
      <c r="K799">
        <v>1169.9100000000001</v>
      </c>
      <c r="L799">
        <v>202.24</v>
      </c>
      <c r="M799" t="s">
        <v>113</v>
      </c>
      <c r="N799" t="s">
        <v>114</v>
      </c>
      <c r="O799">
        <v>0.83</v>
      </c>
      <c r="P799">
        <v>11</v>
      </c>
      <c r="Q799">
        <v>417.6</v>
      </c>
      <c r="R799">
        <v>19.399999999999999</v>
      </c>
      <c r="S799" t="s">
        <v>116</v>
      </c>
    </row>
    <row r="800" spans="1:19" x14ac:dyDescent="0.25">
      <c r="A800" s="1">
        <v>45566</v>
      </c>
      <c r="B800">
        <v>2024</v>
      </c>
      <c r="C800" t="s">
        <v>28</v>
      </c>
      <c r="D800" t="s">
        <v>109</v>
      </c>
      <c r="E800">
        <v>20</v>
      </c>
      <c r="F800">
        <v>60</v>
      </c>
      <c r="G800">
        <v>2</v>
      </c>
      <c r="H800" t="s">
        <v>112</v>
      </c>
      <c r="I800">
        <v>13.52</v>
      </c>
      <c r="J800">
        <v>4.2699999999999996</v>
      </c>
      <c r="K800">
        <v>474.99</v>
      </c>
      <c r="L800">
        <v>115.96</v>
      </c>
      <c r="M800" t="s">
        <v>113</v>
      </c>
      <c r="N800" t="s">
        <v>114</v>
      </c>
      <c r="O800">
        <v>0.61</v>
      </c>
      <c r="P800">
        <v>15.4</v>
      </c>
      <c r="Q800">
        <v>541.16</v>
      </c>
      <c r="R800">
        <v>19.399999999999999</v>
      </c>
      <c r="S800" t="s">
        <v>116</v>
      </c>
    </row>
    <row r="801" spans="1:19" x14ac:dyDescent="0.25">
      <c r="A801" s="1">
        <v>45566</v>
      </c>
      <c r="B801">
        <v>2024</v>
      </c>
      <c r="C801" t="s">
        <v>28</v>
      </c>
      <c r="D801" t="s">
        <v>110</v>
      </c>
      <c r="E801">
        <v>20</v>
      </c>
      <c r="F801">
        <v>45</v>
      </c>
      <c r="G801">
        <v>1</v>
      </c>
      <c r="H801" t="s">
        <v>111</v>
      </c>
      <c r="I801">
        <v>35.380000000000003</v>
      </c>
      <c r="J801">
        <v>10.36</v>
      </c>
      <c r="K801">
        <v>1419.96</v>
      </c>
      <c r="L801">
        <v>273.27</v>
      </c>
      <c r="M801" t="s">
        <v>113</v>
      </c>
      <c r="N801" t="s">
        <v>114</v>
      </c>
      <c r="O801">
        <v>0.72</v>
      </c>
      <c r="P801">
        <v>13.95</v>
      </c>
      <c r="Q801">
        <v>560.09</v>
      </c>
      <c r="R801">
        <v>19.399999999999999</v>
      </c>
      <c r="S801" t="s">
        <v>116</v>
      </c>
    </row>
    <row r="802" spans="1:19" x14ac:dyDescent="0.25">
      <c r="A802" s="1">
        <v>45597</v>
      </c>
      <c r="B802">
        <v>2024</v>
      </c>
      <c r="C802" t="s">
        <v>29</v>
      </c>
      <c r="D802" t="s">
        <v>31</v>
      </c>
      <c r="E802">
        <v>1</v>
      </c>
      <c r="F802">
        <v>60</v>
      </c>
      <c r="G802">
        <v>3</v>
      </c>
      <c r="H802" t="s">
        <v>111</v>
      </c>
      <c r="I802">
        <v>40.65</v>
      </c>
      <c r="J802">
        <v>12.22</v>
      </c>
      <c r="K802">
        <v>1498.23</v>
      </c>
      <c r="L802">
        <v>262.18</v>
      </c>
      <c r="M802" t="s">
        <v>113</v>
      </c>
      <c r="N802" t="s">
        <v>114</v>
      </c>
      <c r="O802">
        <v>0.78</v>
      </c>
      <c r="P802">
        <v>19.559999999999999</v>
      </c>
      <c r="Q802">
        <v>720.98</v>
      </c>
      <c r="R802">
        <v>18.899999999999999</v>
      </c>
      <c r="S802" t="s">
        <v>116</v>
      </c>
    </row>
    <row r="803" spans="1:19" x14ac:dyDescent="0.25">
      <c r="A803" s="1">
        <v>45597</v>
      </c>
      <c r="B803">
        <v>2024</v>
      </c>
      <c r="C803" t="s">
        <v>29</v>
      </c>
      <c r="D803" t="s">
        <v>32</v>
      </c>
      <c r="E803">
        <v>1</v>
      </c>
      <c r="F803">
        <v>90</v>
      </c>
      <c r="G803">
        <v>1</v>
      </c>
      <c r="H803" t="s">
        <v>111</v>
      </c>
      <c r="I803">
        <v>67.88</v>
      </c>
      <c r="J803">
        <v>23.63</v>
      </c>
      <c r="K803">
        <v>2820.01</v>
      </c>
      <c r="L803">
        <v>637.41</v>
      </c>
      <c r="M803" t="s">
        <v>113</v>
      </c>
      <c r="N803" t="s">
        <v>114</v>
      </c>
      <c r="O803">
        <v>0.69</v>
      </c>
      <c r="P803">
        <v>25.27</v>
      </c>
      <c r="Q803">
        <v>1049.94</v>
      </c>
      <c r="R803">
        <v>18.899999999999999</v>
      </c>
      <c r="S803" t="s">
        <v>116</v>
      </c>
    </row>
    <row r="804" spans="1:19" x14ac:dyDescent="0.25">
      <c r="A804" s="1">
        <v>45597</v>
      </c>
      <c r="B804">
        <v>2024</v>
      </c>
      <c r="C804" t="s">
        <v>29</v>
      </c>
      <c r="D804" t="s">
        <v>33</v>
      </c>
      <c r="E804">
        <v>1</v>
      </c>
      <c r="F804">
        <v>75</v>
      </c>
      <c r="G804">
        <v>2</v>
      </c>
      <c r="H804" t="s">
        <v>111</v>
      </c>
      <c r="I804">
        <v>55.43</v>
      </c>
      <c r="J804">
        <v>19.829999999999998</v>
      </c>
      <c r="K804">
        <v>2155.48</v>
      </c>
      <c r="L804">
        <v>417.48</v>
      </c>
      <c r="M804" t="s">
        <v>113</v>
      </c>
      <c r="N804" t="s">
        <v>114</v>
      </c>
      <c r="O804">
        <v>0.69</v>
      </c>
      <c r="P804">
        <v>22.19</v>
      </c>
      <c r="Q804">
        <v>862.84</v>
      </c>
      <c r="R804">
        <v>18.899999999999999</v>
      </c>
      <c r="S804" t="s">
        <v>116</v>
      </c>
    </row>
    <row r="805" spans="1:19" x14ac:dyDescent="0.25">
      <c r="A805" s="1">
        <v>45597</v>
      </c>
      <c r="B805">
        <v>2024</v>
      </c>
      <c r="C805" t="s">
        <v>29</v>
      </c>
      <c r="D805" t="s">
        <v>34</v>
      </c>
      <c r="E805">
        <v>1</v>
      </c>
      <c r="F805">
        <v>75</v>
      </c>
      <c r="G805">
        <v>1</v>
      </c>
      <c r="H805" t="s">
        <v>111</v>
      </c>
      <c r="I805">
        <v>65.760000000000005</v>
      </c>
      <c r="J805">
        <v>15.51</v>
      </c>
      <c r="K805">
        <v>2695.76</v>
      </c>
      <c r="L805">
        <v>378.38</v>
      </c>
      <c r="M805" t="s">
        <v>113</v>
      </c>
      <c r="N805" t="s">
        <v>114</v>
      </c>
      <c r="O805">
        <v>0.78</v>
      </c>
      <c r="P805">
        <v>23.12</v>
      </c>
      <c r="Q805">
        <v>948</v>
      </c>
      <c r="R805">
        <v>18.899999999999999</v>
      </c>
      <c r="S805" t="s">
        <v>116</v>
      </c>
    </row>
    <row r="806" spans="1:19" x14ac:dyDescent="0.25">
      <c r="A806" s="1">
        <v>45597</v>
      </c>
      <c r="B806">
        <v>2024</v>
      </c>
      <c r="C806" t="s">
        <v>29</v>
      </c>
      <c r="D806" t="s">
        <v>35</v>
      </c>
      <c r="E806">
        <v>2</v>
      </c>
      <c r="F806">
        <v>45</v>
      </c>
      <c r="G806">
        <v>2</v>
      </c>
      <c r="H806" t="s">
        <v>111</v>
      </c>
      <c r="I806">
        <v>39.770000000000003</v>
      </c>
      <c r="J806">
        <v>8.83</v>
      </c>
      <c r="K806">
        <v>1745.47</v>
      </c>
      <c r="L806">
        <v>187.92</v>
      </c>
      <c r="M806" t="s">
        <v>113</v>
      </c>
      <c r="N806" t="s">
        <v>114</v>
      </c>
      <c r="O806">
        <v>0.66</v>
      </c>
      <c r="P806">
        <v>11.69</v>
      </c>
      <c r="Q806">
        <v>513.12</v>
      </c>
      <c r="R806">
        <v>18.899999999999999</v>
      </c>
      <c r="S806" t="s">
        <v>116</v>
      </c>
    </row>
    <row r="807" spans="1:19" x14ac:dyDescent="0.25">
      <c r="A807" s="1">
        <v>45597</v>
      </c>
      <c r="B807">
        <v>2024</v>
      </c>
      <c r="C807" t="s">
        <v>29</v>
      </c>
      <c r="D807" t="s">
        <v>36</v>
      </c>
      <c r="E807">
        <v>2</v>
      </c>
      <c r="F807">
        <v>45</v>
      </c>
      <c r="G807">
        <v>1</v>
      </c>
      <c r="H807" t="s">
        <v>111</v>
      </c>
      <c r="I807">
        <v>45.23</v>
      </c>
      <c r="J807">
        <v>9.7200000000000006</v>
      </c>
      <c r="K807">
        <v>1631.22</v>
      </c>
      <c r="L807">
        <v>258.39999999999998</v>
      </c>
      <c r="M807" t="s">
        <v>113</v>
      </c>
      <c r="N807" t="s">
        <v>114</v>
      </c>
      <c r="O807">
        <v>0.65</v>
      </c>
      <c r="P807">
        <v>14.17</v>
      </c>
      <c r="Q807">
        <v>511.01</v>
      </c>
      <c r="R807">
        <v>18.899999999999999</v>
      </c>
      <c r="S807" t="s">
        <v>116</v>
      </c>
    </row>
    <row r="808" spans="1:19" x14ac:dyDescent="0.25">
      <c r="A808" s="1">
        <v>45597</v>
      </c>
      <c r="B808">
        <v>2024</v>
      </c>
      <c r="C808" t="s">
        <v>29</v>
      </c>
      <c r="D808" t="s">
        <v>37</v>
      </c>
      <c r="E808">
        <v>2</v>
      </c>
      <c r="F808">
        <v>45</v>
      </c>
      <c r="G808">
        <v>1</v>
      </c>
      <c r="H808" t="s">
        <v>111</v>
      </c>
      <c r="I808">
        <v>31.69</v>
      </c>
      <c r="J808">
        <v>11.68</v>
      </c>
      <c r="K808">
        <v>1356.27</v>
      </c>
      <c r="L808">
        <v>282.32</v>
      </c>
      <c r="M808" t="s">
        <v>113</v>
      </c>
      <c r="N808" t="s">
        <v>114</v>
      </c>
      <c r="O808">
        <v>0.82</v>
      </c>
      <c r="P808">
        <v>14.37</v>
      </c>
      <c r="Q808">
        <v>614.98</v>
      </c>
      <c r="R808">
        <v>18.899999999999999</v>
      </c>
      <c r="S808" t="s">
        <v>116</v>
      </c>
    </row>
    <row r="809" spans="1:19" x14ac:dyDescent="0.25">
      <c r="A809" s="1">
        <v>45597</v>
      </c>
      <c r="B809">
        <v>2024</v>
      </c>
      <c r="C809" t="s">
        <v>29</v>
      </c>
      <c r="D809" t="s">
        <v>38</v>
      </c>
      <c r="E809">
        <v>2</v>
      </c>
      <c r="F809">
        <v>90</v>
      </c>
      <c r="G809">
        <v>2</v>
      </c>
      <c r="H809" t="s">
        <v>111</v>
      </c>
      <c r="I809">
        <v>87.95</v>
      </c>
      <c r="J809">
        <v>20.73</v>
      </c>
      <c r="K809">
        <v>3514.5</v>
      </c>
      <c r="L809">
        <v>415.87</v>
      </c>
      <c r="M809" t="s">
        <v>113</v>
      </c>
      <c r="N809" t="s">
        <v>114</v>
      </c>
      <c r="O809">
        <v>0.77</v>
      </c>
      <c r="P809">
        <v>30.81</v>
      </c>
      <c r="Q809">
        <v>1231.03</v>
      </c>
      <c r="R809">
        <v>18.899999999999999</v>
      </c>
      <c r="S809" t="s">
        <v>116</v>
      </c>
    </row>
    <row r="810" spans="1:19" x14ac:dyDescent="0.25">
      <c r="A810" s="1">
        <v>45597</v>
      </c>
      <c r="B810">
        <v>2024</v>
      </c>
      <c r="C810" t="s">
        <v>29</v>
      </c>
      <c r="D810" t="s">
        <v>39</v>
      </c>
      <c r="E810">
        <v>3</v>
      </c>
      <c r="F810">
        <v>75</v>
      </c>
      <c r="G810">
        <v>1</v>
      </c>
      <c r="H810" t="s">
        <v>111</v>
      </c>
      <c r="I810">
        <v>70.41</v>
      </c>
      <c r="J810">
        <v>15.15</v>
      </c>
      <c r="K810">
        <v>2947.99</v>
      </c>
      <c r="L810">
        <v>401.72</v>
      </c>
      <c r="M810" t="s">
        <v>113</v>
      </c>
      <c r="N810" t="s">
        <v>114</v>
      </c>
      <c r="O810">
        <v>0.75</v>
      </c>
      <c r="P810">
        <v>19.850000000000001</v>
      </c>
      <c r="Q810">
        <v>831.32</v>
      </c>
      <c r="R810">
        <v>18.899999999999999</v>
      </c>
      <c r="S810" t="s">
        <v>116</v>
      </c>
    </row>
    <row r="811" spans="1:19" x14ac:dyDescent="0.25">
      <c r="A811" s="1">
        <v>45597</v>
      </c>
      <c r="B811">
        <v>2024</v>
      </c>
      <c r="C811" t="s">
        <v>29</v>
      </c>
      <c r="D811" t="s">
        <v>40</v>
      </c>
      <c r="E811">
        <v>3</v>
      </c>
      <c r="F811">
        <v>75</v>
      </c>
      <c r="G811">
        <v>3</v>
      </c>
      <c r="H811" t="s">
        <v>111</v>
      </c>
      <c r="I811">
        <v>44.73</v>
      </c>
      <c r="J811">
        <v>19.649999999999999</v>
      </c>
      <c r="K811">
        <v>1618.75</v>
      </c>
      <c r="L811">
        <v>403.74</v>
      </c>
      <c r="M811" t="s">
        <v>113</v>
      </c>
      <c r="N811" t="s">
        <v>114</v>
      </c>
      <c r="O811">
        <v>0.77</v>
      </c>
      <c r="P811">
        <v>19.079999999999998</v>
      </c>
      <c r="Q811">
        <v>690.65</v>
      </c>
      <c r="R811">
        <v>18.899999999999999</v>
      </c>
      <c r="S811" t="s">
        <v>116</v>
      </c>
    </row>
    <row r="812" spans="1:19" x14ac:dyDescent="0.25">
      <c r="A812" s="1">
        <v>45597</v>
      </c>
      <c r="B812">
        <v>2024</v>
      </c>
      <c r="C812" t="s">
        <v>29</v>
      </c>
      <c r="D812" t="s">
        <v>41</v>
      </c>
      <c r="E812">
        <v>3</v>
      </c>
      <c r="F812">
        <v>45</v>
      </c>
      <c r="G812">
        <v>2</v>
      </c>
      <c r="H812" t="s">
        <v>111</v>
      </c>
      <c r="I812">
        <v>40.43</v>
      </c>
      <c r="J812">
        <v>13.95</v>
      </c>
      <c r="K812">
        <v>1451.11</v>
      </c>
      <c r="L812">
        <v>358.79</v>
      </c>
      <c r="M812" t="s">
        <v>113</v>
      </c>
      <c r="N812" t="s">
        <v>114</v>
      </c>
      <c r="O812">
        <v>0.69</v>
      </c>
      <c r="P812">
        <v>14.24</v>
      </c>
      <c r="Q812">
        <v>511.03</v>
      </c>
      <c r="R812">
        <v>18.899999999999999</v>
      </c>
      <c r="S812" t="s">
        <v>116</v>
      </c>
    </row>
    <row r="813" spans="1:19" x14ac:dyDescent="0.25">
      <c r="A813" s="1">
        <v>45597</v>
      </c>
      <c r="B813">
        <v>2024</v>
      </c>
      <c r="C813" t="s">
        <v>29</v>
      </c>
      <c r="D813" t="s">
        <v>42</v>
      </c>
      <c r="E813">
        <v>3</v>
      </c>
      <c r="F813">
        <v>90</v>
      </c>
      <c r="G813">
        <v>4</v>
      </c>
      <c r="H813" t="s">
        <v>111</v>
      </c>
      <c r="I813">
        <v>68.48</v>
      </c>
      <c r="J813">
        <v>16.79</v>
      </c>
      <c r="K813">
        <v>2990.21</v>
      </c>
      <c r="L813">
        <v>452.86</v>
      </c>
      <c r="M813" t="s">
        <v>113</v>
      </c>
      <c r="N813" t="s">
        <v>114</v>
      </c>
      <c r="O813">
        <v>0.75</v>
      </c>
      <c r="P813">
        <v>25.21</v>
      </c>
      <c r="Q813">
        <v>1100.92</v>
      </c>
      <c r="R813">
        <v>18.899999999999999</v>
      </c>
      <c r="S813" t="s">
        <v>116</v>
      </c>
    </row>
    <row r="814" spans="1:19" x14ac:dyDescent="0.25">
      <c r="A814" s="1">
        <v>45597</v>
      </c>
      <c r="B814">
        <v>2024</v>
      </c>
      <c r="C814" t="s">
        <v>29</v>
      </c>
      <c r="D814" t="s">
        <v>43</v>
      </c>
      <c r="E814">
        <v>4</v>
      </c>
      <c r="F814">
        <v>90</v>
      </c>
      <c r="G814">
        <v>2</v>
      </c>
      <c r="H814" t="s">
        <v>111</v>
      </c>
      <c r="I814">
        <v>72.290000000000006</v>
      </c>
      <c r="J814">
        <v>27.92</v>
      </c>
      <c r="K814">
        <v>2789.4</v>
      </c>
      <c r="L814">
        <v>618.17999999999995</v>
      </c>
      <c r="M814" t="s">
        <v>113</v>
      </c>
      <c r="N814" t="s">
        <v>114</v>
      </c>
      <c r="O814">
        <v>0.75</v>
      </c>
      <c r="P814">
        <v>21.57</v>
      </c>
      <c r="Q814">
        <v>832.47</v>
      </c>
      <c r="R814">
        <v>18.899999999999999</v>
      </c>
      <c r="S814" t="s">
        <v>116</v>
      </c>
    </row>
    <row r="815" spans="1:19" x14ac:dyDescent="0.25">
      <c r="A815" s="1">
        <v>45597</v>
      </c>
      <c r="B815">
        <v>2024</v>
      </c>
      <c r="C815" t="s">
        <v>29</v>
      </c>
      <c r="D815" t="s">
        <v>44</v>
      </c>
      <c r="E815">
        <v>4</v>
      </c>
      <c r="F815">
        <v>60</v>
      </c>
      <c r="G815">
        <v>3</v>
      </c>
      <c r="H815" t="s">
        <v>111</v>
      </c>
      <c r="I815">
        <v>38.159999999999997</v>
      </c>
      <c r="J815">
        <v>9.5299999999999994</v>
      </c>
      <c r="K815">
        <v>1424.2</v>
      </c>
      <c r="L815">
        <v>239.12</v>
      </c>
      <c r="M815" t="s">
        <v>113</v>
      </c>
      <c r="N815" t="s">
        <v>114</v>
      </c>
      <c r="O815">
        <v>0.95</v>
      </c>
      <c r="P815">
        <v>19.100000000000001</v>
      </c>
      <c r="Q815">
        <v>712.96</v>
      </c>
      <c r="R815">
        <v>18.899999999999999</v>
      </c>
      <c r="S815" t="s">
        <v>116</v>
      </c>
    </row>
    <row r="816" spans="1:19" x14ac:dyDescent="0.25">
      <c r="A816" s="1">
        <v>45597</v>
      </c>
      <c r="B816">
        <v>2024</v>
      </c>
      <c r="C816" t="s">
        <v>29</v>
      </c>
      <c r="D816" t="s">
        <v>45</v>
      </c>
      <c r="E816">
        <v>4</v>
      </c>
      <c r="F816">
        <v>45</v>
      </c>
      <c r="G816">
        <v>1</v>
      </c>
      <c r="H816" t="s">
        <v>111</v>
      </c>
      <c r="I816">
        <v>40.98</v>
      </c>
      <c r="J816">
        <v>8.16</v>
      </c>
      <c r="K816">
        <v>1789.36</v>
      </c>
      <c r="L816">
        <v>192.18</v>
      </c>
      <c r="M816" t="s">
        <v>113</v>
      </c>
      <c r="N816" t="s">
        <v>114</v>
      </c>
      <c r="O816">
        <v>0.65</v>
      </c>
      <c r="P816">
        <v>14.76</v>
      </c>
      <c r="Q816">
        <v>644.54999999999995</v>
      </c>
      <c r="R816">
        <v>18.899999999999999</v>
      </c>
      <c r="S816" t="s">
        <v>116</v>
      </c>
    </row>
    <row r="817" spans="1:19" x14ac:dyDescent="0.25">
      <c r="A817" s="1">
        <v>45597</v>
      </c>
      <c r="B817">
        <v>2024</v>
      </c>
      <c r="C817" t="s">
        <v>29</v>
      </c>
      <c r="D817" t="s">
        <v>46</v>
      </c>
      <c r="E817">
        <v>4</v>
      </c>
      <c r="F817">
        <v>45</v>
      </c>
      <c r="G817">
        <v>1</v>
      </c>
      <c r="H817" t="s">
        <v>111</v>
      </c>
      <c r="I817">
        <v>30.77</v>
      </c>
      <c r="J817">
        <v>16.95</v>
      </c>
      <c r="K817">
        <v>1217.8399999999999</v>
      </c>
      <c r="L817">
        <v>392.84</v>
      </c>
      <c r="M817" t="s">
        <v>113</v>
      </c>
      <c r="N817" t="s">
        <v>114</v>
      </c>
      <c r="O817">
        <v>0.75</v>
      </c>
      <c r="P817">
        <v>13.25</v>
      </c>
      <c r="Q817">
        <v>524.49</v>
      </c>
      <c r="R817">
        <v>18.899999999999999</v>
      </c>
      <c r="S817" t="s">
        <v>116</v>
      </c>
    </row>
    <row r="818" spans="1:19" x14ac:dyDescent="0.25">
      <c r="A818" s="1">
        <v>45597</v>
      </c>
      <c r="B818">
        <v>2024</v>
      </c>
      <c r="C818" t="s">
        <v>29</v>
      </c>
      <c r="D818" t="s">
        <v>47</v>
      </c>
      <c r="E818">
        <v>5</v>
      </c>
      <c r="F818">
        <v>60</v>
      </c>
      <c r="G818">
        <v>3</v>
      </c>
      <c r="H818" t="s">
        <v>111</v>
      </c>
      <c r="I818">
        <v>72.989999999999995</v>
      </c>
      <c r="J818">
        <v>23.96</v>
      </c>
      <c r="K818">
        <v>2681.72</v>
      </c>
      <c r="L818">
        <v>583.94000000000005</v>
      </c>
      <c r="M818" t="s">
        <v>113</v>
      </c>
      <c r="N818" t="s">
        <v>114</v>
      </c>
      <c r="O818">
        <v>0.85</v>
      </c>
      <c r="P818">
        <v>16.809999999999999</v>
      </c>
      <c r="Q818">
        <v>617.66999999999996</v>
      </c>
      <c r="R818">
        <v>18.899999999999999</v>
      </c>
      <c r="S818" t="s">
        <v>116</v>
      </c>
    </row>
    <row r="819" spans="1:19" x14ac:dyDescent="0.25">
      <c r="A819" s="1">
        <v>45597</v>
      </c>
      <c r="B819">
        <v>2024</v>
      </c>
      <c r="C819" t="s">
        <v>29</v>
      </c>
      <c r="D819" t="s">
        <v>48</v>
      </c>
      <c r="E819">
        <v>5</v>
      </c>
      <c r="F819">
        <v>75</v>
      </c>
      <c r="G819">
        <v>1</v>
      </c>
      <c r="H819" t="s">
        <v>111</v>
      </c>
      <c r="I819">
        <v>61.47</v>
      </c>
      <c r="J819">
        <v>18.510000000000002</v>
      </c>
      <c r="K819">
        <v>2333.81</v>
      </c>
      <c r="L819">
        <v>507.91</v>
      </c>
      <c r="M819" t="s">
        <v>113</v>
      </c>
      <c r="N819" t="s">
        <v>114</v>
      </c>
      <c r="O819">
        <v>0.64</v>
      </c>
      <c r="P819">
        <v>22.8</v>
      </c>
      <c r="Q819">
        <v>865.61</v>
      </c>
      <c r="R819">
        <v>18.899999999999999</v>
      </c>
      <c r="S819" t="s">
        <v>116</v>
      </c>
    </row>
    <row r="820" spans="1:19" x14ac:dyDescent="0.25">
      <c r="A820" s="1">
        <v>45597</v>
      </c>
      <c r="B820">
        <v>2024</v>
      </c>
      <c r="C820" t="s">
        <v>29</v>
      </c>
      <c r="D820" t="s">
        <v>49</v>
      </c>
      <c r="E820">
        <v>5</v>
      </c>
      <c r="F820">
        <v>60</v>
      </c>
      <c r="G820">
        <v>3</v>
      </c>
      <c r="H820" t="s">
        <v>111</v>
      </c>
      <c r="I820">
        <v>43.56</v>
      </c>
      <c r="J820">
        <v>14.61</v>
      </c>
      <c r="K820">
        <v>1765.71</v>
      </c>
      <c r="L820">
        <v>327.12</v>
      </c>
      <c r="M820" t="s">
        <v>113</v>
      </c>
      <c r="N820" t="s">
        <v>114</v>
      </c>
      <c r="O820">
        <v>0.76</v>
      </c>
      <c r="P820">
        <v>14.88</v>
      </c>
      <c r="Q820">
        <v>603.16</v>
      </c>
      <c r="R820">
        <v>18.899999999999999</v>
      </c>
      <c r="S820" t="s">
        <v>116</v>
      </c>
    </row>
    <row r="821" spans="1:19" x14ac:dyDescent="0.25">
      <c r="A821" s="1">
        <v>45597</v>
      </c>
      <c r="B821">
        <v>2024</v>
      </c>
      <c r="C821" t="s">
        <v>29</v>
      </c>
      <c r="D821" t="s">
        <v>50</v>
      </c>
      <c r="E821">
        <v>5</v>
      </c>
      <c r="F821">
        <v>60</v>
      </c>
      <c r="G821">
        <v>2</v>
      </c>
      <c r="H821" t="s">
        <v>111</v>
      </c>
      <c r="I821">
        <v>41.59</v>
      </c>
      <c r="J821">
        <v>19.63</v>
      </c>
      <c r="K821">
        <v>1581.14</v>
      </c>
      <c r="L821">
        <v>533.9</v>
      </c>
      <c r="M821" t="s">
        <v>113</v>
      </c>
      <c r="N821" t="s">
        <v>114</v>
      </c>
      <c r="O821">
        <v>0.82</v>
      </c>
      <c r="P821">
        <v>16.77</v>
      </c>
      <c r="Q821">
        <v>637.55999999999995</v>
      </c>
      <c r="R821">
        <v>18.899999999999999</v>
      </c>
      <c r="S821" t="s">
        <v>116</v>
      </c>
    </row>
    <row r="822" spans="1:19" x14ac:dyDescent="0.25">
      <c r="A822" s="1">
        <v>45597</v>
      </c>
      <c r="B822">
        <v>2024</v>
      </c>
      <c r="C822" t="s">
        <v>29</v>
      </c>
      <c r="D822" t="s">
        <v>51</v>
      </c>
      <c r="E822">
        <v>6</v>
      </c>
      <c r="F822">
        <v>75</v>
      </c>
      <c r="G822">
        <v>3</v>
      </c>
      <c r="H822" t="s">
        <v>111</v>
      </c>
      <c r="I822">
        <v>45.02</v>
      </c>
      <c r="J822">
        <v>18.75</v>
      </c>
      <c r="K822">
        <v>1920.08</v>
      </c>
      <c r="L822">
        <v>414.77</v>
      </c>
      <c r="M822" t="s">
        <v>113</v>
      </c>
      <c r="N822" t="s">
        <v>114</v>
      </c>
      <c r="O822">
        <v>0.88</v>
      </c>
      <c r="P822">
        <v>19.36</v>
      </c>
      <c r="Q822">
        <v>825.51</v>
      </c>
      <c r="R822">
        <v>18.899999999999999</v>
      </c>
      <c r="S822" t="s">
        <v>116</v>
      </c>
    </row>
    <row r="823" spans="1:19" x14ac:dyDescent="0.25">
      <c r="A823" s="1">
        <v>45597</v>
      </c>
      <c r="B823">
        <v>2024</v>
      </c>
      <c r="C823" t="s">
        <v>29</v>
      </c>
      <c r="D823" t="s">
        <v>52</v>
      </c>
      <c r="E823">
        <v>6</v>
      </c>
      <c r="F823">
        <v>45</v>
      </c>
      <c r="G823">
        <v>1</v>
      </c>
      <c r="H823" t="s">
        <v>112</v>
      </c>
      <c r="I823">
        <v>13.24</v>
      </c>
      <c r="J823">
        <v>1.34</v>
      </c>
      <c r="K823">
        <v>577.97</v>
      </c>
      <c r="L823">
        <v>32.18</v>
      </c>
      <c r="M823" t="s">
        <v>113</v>
      </c>
      <c r="N823" t="s">
        <v>114</v>
      </c>
      <c r="O823">
        <v>0.7</v>
      </c>
      <c r="P823">
        <v>11.68</v>
      </c>
      <c r="Q823">
        <v>510.08</v>
      </c>
      <c r="R823">
        <v>18.899999999999999</v>
      </c>
      <c r="S823" t="s">
        <v>116</v>
      </c>
    </row>
    <row r="824" spans="1:19" x14ac:dyDescent="0.25">
      <c r="A824" s="1">
        <v>45597</v>
      </c>
      <c r="B824">
        <v>2024</v>
      </c>
      <c r="C824" t="s">
        <v>29</v>
      </c>
      <c r="D824" t="s">
        <v>53</v>
      </c>
      <c r="E824">
        <v>6</v>
      </c>
      <c r="F824">
        <v>60</v>
      </c>
      <c r="G824">
        <v>1</v>
      </c>
      <c r="H824" t="s">
        <v>111</v>
      </c>
      <c r="I824">
        <v>42.32</v>
      </c>
      <c r="J824">
        <v>13.59</v>
      </c>
      <c r="K824">
        <v>1728.75</v>
      </c>
      <c r="L824">
        <v>325.02999999999997</v>
      </c>
      <c r="M824" t="s">
        <v>113</v>
      </c>
      <c r="N824" t="s">
        <v>114</v>
      </c>
      <c r="O824">
        <v>0.78</v>
      </c>
      <c r="P824">
        <v>18.34</v>
      </c>
      <c r="Q824">
        <v>749.19</v>
      </c>
      <c r="R824">
        <v>18.899999999999999</v>
      </c>
      <c r="S824" t="s">
        <v>116</v>
      </c>
    </row>
    <row r="825" spans="1:19" x14ac:dyDescent="0.25">
      <c r="A825" s="1">
        <v>45597</v>
      </c>
      <c r="B825">
        <v>2024</v>
      </c>
      <c r="C825" t="s">
        <v>29</v>
      </c>
      <c r="D825" t="s">
        <v>54</v>
      </c>
      <c r="E825">
        <v>6</v>
      </c>
      <c r="F825">
        <v>60</v>
      </c>
      <c r="G825">
        <v>2</v>
      </c>
      <c r="H825" t="s">
        <v>112</v>
      </c>
      <c r="I825">
        <v>7.67</v>
      </c>
      <c r="J825">
        <v>4.6399999999999997</v>
      </c>
      <c r="K825">
        <v>301.92</v>
      </c>
      <c r="L825">
        <v>97.65</v>
      </c>
      <c r="M825" t="s">
        <v>113</v>
      </c>
      <c r="N825" t="s">
        <v>114</v>
      </c>
      <c r="O825">
        <v>0.86</v>
      </c>
      <c r="P825">
        <v>18.18</v>
      </c>
      <c r="Q825">
        <v>715.35</v>
      </c>
      <c r="R825">
        <v>18.899999999999999</v>
      </c>
      <c r="S825" t="s">
        <v>116</v>
      </c>
    </row>
    <row r="826" spans="1:19" x14ac:dyDescent="0.25">
      <c r="A826" s="1">
        <v>45597</v>
      </c>
      <c r="B826">
        <v>2024</v>
      </c>
      <c r="C826" t="s">
        <v>29</v>
      </c>
      <c r="D826" t="s">
        <v>55</v>
      </c>
      <c r="E826">
        <v>7</v>
      </c>
      <c r="F826">
        <v>60</v>
      </c>
      <c r="G826">
        <v>3</v>
      </c>
      <c r="H826" t="s">
        <v>111</v>
      </c>
      <c r="I826">
        <v>46.02</v>
      </c>
      <c r="J826">
        <v>19.98</v>
      </c>
      <c r="K826">
        <v>1711.86</v>
      </c>
      <c r="L826">
        <v>470.67</v>
      </c>
      <c r="M826" t="s">
        <v>113</v>
      </c>
      <c r="N826" t="s">
        <v>114</v>
      </c>
      <c r="O826">
        <v>0.91</v>
      </c>
      <c r="P826">
        <v>14.67</v>
      </c>
      <c r="Q826">
        <v>545.77</v>
      </c>
      <c r="R826">
        <v>18.899999999999999</v>
      </c>
      <c r="S826" t="s">
        <v>116</v>
      </c>
    </row>
    <row r="827" spans="1:19" x14ac:dyDescent="0.25">
      <c r="A827" s="1">
        <v>45597</v>
      </c>
      <c r="B827">
        <v>2024</v>
      </c>
      <c r="C827" t="s">
        <v>29</v>
      </c>
      <c r="D827" t="s">
        <v>56</v>
      </c>
      <c r="E827">
        <v>7</v>
      </c>
      <c r="F827">
        <v>75</v>
      </c>
      <c r="G827">
        <v>3</v>
      </c>
      <c r="H827" t="s">
        <v>111</v>
      </c>
      <c r="I827">
        <v>44.9</v>
      </c>
      <c r="J827">
        <v>24.59</v>
      </c>
      <c r="K827">
        <v>2006.9</v>
      </c>
      <c r="L827">
        <v>581.20000000000005</v>
      </c>
      <c r="M827" t="s">
        <v>113</v>
      </c>
      <c r="N827" t="s">
        <v>114</v>
      </c>
      <c r="O827">
        <v>0.78</v>
      </c>
      <c r="P827">
        <v>22.11</v>
      </c>
      <c r="Q827">
        <v>988.22</v>
      </c>
      <c r="R827">
        <v>18.899999999999999</v>
      </c>
      <c r="S827" t="s">
        <v>116</v>
      </c>
    </row>
    <row r="828" spans="1:19" x14ac:dyDescent="0.25">
      <c r="A828" s="1">
        <v>45597</v>
      </c>
      <c r="B828">
        <v>2024</v>
      </c>
      <c r="C828" t="s">
        <v>29</v>
      </c>
      <c r="D828" t="s">
        <v>57</v>
      </c>
      <c r="E828">
        <v>7</v>
      </c>
      <c r="F828">
        <v>45</v>
      </c>
      <c r="G828">
        <v>2</v>
      </c>
      <c r="H828" t="s">
        <v>111</v>
      </c>
      <c r="I828">
        <v>31.88</v>
      </c>
      <c r="J828">
        <v>10.06</v>
      </c>
      <c r="K828">
        <v>1263.57</v>
      </c>
      <c r="L828">
        <v>264.67</v>
      </c>
      <c r="M828" t="s">
        <v>113</v>
      </c>
      <c r="N828" t="s">
        <v>114</v>
      </c>
      <c r="O828">
        <v>0.81</v>
      </c>
      <c r="P828">
        <v>13.69</v>
      </c>
      <c r="Q828">
        <v>542.65</v>
      </c>
      <c r="R828">
        <v>18.899999999999999</v>
      </c>
      <c r="S828" t="s">
        <v>116</v>
      </c>
    </row>
    <row r="829" spans="1:19" x14ac:dyDescent="0.25">
      <c r="A829" s="1">
        <v>45597</v>
      </c>
      <c r="B829">
        <v>2024</v>
      </c>
      <c r="C829" t="s">
        <v>29</v>
      </c>
      <c r="D829" t="s">
        <v>58</v>
      </c>
      <c r="E829">
        <v>7</v>
      </c>
      <c r="F829">
        <v>75</v>
      </c>
      <c r="G829">
        <v>3</v>
      </c>
      <c r="H829" t="s">
        <v>111</v>
      </c>
      <c r="I829">
        <v>47.59</v>
      </c>
      <c r="J829">
        <v>16.440000000000001</v>
      </c>
      <c r="K829">
        <v>1831.14</v>
      </c>
      <c r="L829">
        <v>331.55</v>
      </c>
      <c r="M829" t="s">
        <v>113</v>
      </c>
      <c r="N829" t="s">
        <v>114</v>
      </c>
      <c r="O829">
        <v>0.63</v>
      </c>
      <c r="P829">
        <v>23.05</v>
      </c>
      <c r="Q829">
        <v>886.74</v>
      </c>
      <c r="R829">
        <v>18.899999999999999</v>
      </c>
      <c r="S829" t="s">
        <v>116</v>
      </c>
    </row>
    <row r="830" spans="1:19" x14ac:dyDescent="0.25">
      <c r="A830" s="1">
        <v>45597</v>
      </c>
      <c r="B830">
        <v>2024</v>
      </c>
      <c r="C830" t="s">
        <v>29</v>
      </c>
      <c r="D830" t="s">
        <v>59</v>
      </c>
      <c r="E830">
        <v>8</v>
      </c>
      <c r="F830">
        <v>75</v>
      </c>
      <c r="G830">
        <v>3</v>
      </c>
      <c r="H830" t="s">
        <v>111</v>
      </c>
      <c r="I830">
        <v>46.08</v>
      </c>
      <c r="J830">
        <v>18.95</v>
      </c>
      <c r="K830">
        <v>1861.15</v>
      </c>
      <c r="L830">
        <v>417.6</v>
      </c>
      <c r="M830" t="s">
        <v>113</v>
      </c>
      <c r="N830" t="s">
        <v>114</v>
      </c>
      <c r="O830">
        <v>0.87</v>
      </c>
      <c r="P830">
        <v>23.65</v>
      </c>
      <c r="Q830">
        <v>955.45</v>
      </c>
      <c r="R830">
        <v>18.899999999999999</v>
      </c>
      <c r="S830" t="s">
        <v>116</v>
      </c>
    </row>
    <row r="831" spans="1:19" x14ac:dyDescent="0.25">
      <c r="A831" s="1">
        <v>45597</v>
      </c>
      <c r="B831">
        <v>2024</v>
      </c>
      <c r="C831" t="s">
        <v>29</v>
      </c>
      <c r="D831" t="s">
        <v>60</v>
      </c>
      <c r="E831">
        <v>8</v>
      </c>
      <c r="F831">
        <v>45</v>
      </c>
      <c r="G831">
        <v>1</v>
      </c>
      <c r="H831" t="s">
        <v>111</v>
      </c>
      <c r="I831">
        <v>46.49</v>
      </c>
      <c r="J831">
        <v>4.43</v>
      </c>
      <c r="K831">
        <v>1672.27</v>
      </c>
      <c r="L831">
        <v>90.92</v>
      </c>
      <c r="M831" t="s">
        <v>113</v>
      </c>
      <c r="N831" t="s">
        <v>114</v>
      </c>
      <c r="O831">
        <v>0.81</v>
      </c>
      <c r="P831">
        <v>14.57</v>
      </c>
      <c r="Q831">
        <v>524.1</v>
      </c>
      <c r="R831">
        <v>18.899999999999999</v>
      </c>
      <c r="S831" t="s">
        <v>116</v>
      </c>
    </row>
    <row r="832" spans="1:19" x14ac:dyDescent="0.25">
      <c r="A832" s="1">
        <v>45597</v>
      </c>
      <c r="B832">
        <v>2024</v>
      </c>
      <c r="C832" t="s">
        <v>29</v>
      </c>
      <c r="D832" t="s">
        <v>61</v>
      </c>
      <c r="E832">
        <v>8</v>
      </c>
      <c r="F832">
        <v>75</v>
      </c>
      <c r="G832">
        <v>3</v>
      </c>
      <c r="H832" t="s">
        <v>111</v>
      </c>
      <c r="I832">
        <v>64.19</v>
      </c>
      <c r="J832">
        <v>18.170000000000002</v>
      </c>
      <c r="K832">
        <v>2750.22</v>
      </c>
      <c r="L832">
        <v>501.08</v>
      </c>
      <c r="M832" t="s">
        <v>113</v>
      </c>
      <c r="N832" t="s">
        <v>114</v>
      </c>
      <c r="O832">
        <v>0.7</v>
      </c>
      <c r="P832">
        <v>20.61</v>
      </c>
      <c r="Q832">
        <v>883.11</v>
      </c>
      <c r="R832">
        <v>18.899999999999999</v>
      </c>
      <c r="S832" t="s">
        <v>116</v>
      </c>
    </row>
    <row r="833" spans="1:19" x14ac:dyDescent="0.25">
      <c r="A833" s="1">
        <v>45597</v>
      </c>
      <c r="B833">
        <v>2024</v>
      </c>
      <c r="C833" t="s">
        <v>29</v>
      </c>
      <c r="D833" t="s">
        <v>62</v>
      </c>
      <c r="E833">
        <v>8</v>
      </c>
      <c r="F833">
        <v>45</v>
      </c>
      <c r="G833">
        <v>1</v>
      </c>
      <c r="H833" t="s">
        <v>111</v>
      </c>
      <c r="I833">
        <v>47.4</v>
      </c>
      <c r="J833">
        <v>10.25</v>
      </c>
      <c r="K833">
        <v>2092.0100000000002</v>
      </c>
      <c r="L833">
        <v>285.36</v>
      </c>
      <c r="M833" t="s">
        <v>113</v>
      </c>
      <c r="N833" t="s">
        <v>114</v>
      </c>
      <c r="O833">
        <v>0.83</v>
      </c>
      <c r="P833">
        <v>14.53</v>
      </c>
      <c r="Q833">
        <v>641.26</v>
      </c>
      <c r="R833">
        <v>18.899999999999999</v>
      </c>
      <c r="S833" t="s">
        <v>116</v>
      </c>
    </row>
    <row r="834" spans="1:19" x14ac:dyDescent="0.25">
      <c r="A834" s="1">
        <v>45597</v>
      </c>
      <c r="B834">
        <v>2024</v>
      </c>
      <c r="C834" t="s">
        <v>29</v>
      </c>
      <c r="D834" t="s">
        <v>63</v>
      </c>
      <c r="E834">
        <v>9</v>
      </c>
      <c r="F834">
        <v>45</v>
      </c>
      <c r="G834">
        <v>2</v>
      </c>
      <c r="H834" t="s">
        <v>111</v>
      </c>
      <c r="I834">
        <v>41.35</v>
      </c>
      <c r="J834">
        <v>15.43</v>
      </c>
      <c r="K834">
        <v>1574.18</v>
      </c>
      <c r="L834">
        <v>315.63</v>
      </c>
      <c r="M834" t="s">
        <v>113</v>
      </c>
      <c r="N834" t="s">
        <v>114</v>
      </c>
      <c r="O834">
        <v>0.72</v>
      </c>
      <c r="P834">
        <v>13.75</v>
      </c>
      <c r="Q834">
        <v>523.64</v>
      </c>
      <c r="R834">
        <v>18.899999999999999</v>
      </c>
      <c r="S834" t="s">
        <v>116</v>
      </c>
    </row>
    <row r="835" spans="1:19" x14ac:dyDescent="0.25">
      <c r="A835" s="1">
        <v>45597</v>
      </c>
      <c r="B835">
        <v>2024</v>
      </c>
      <c r="C835" t="s">
        <v>29</v>
      </c>
      <c r="D835" t="s">
        <v>64</v>
      </c>
      <c r="E835">
        <v>9</v>
      </c>
      <c r="F835">
        <v>90</v>
      </c>
      <c r="G835">
        <v>2</v>
      </c>
      <c r="H835" t="s">
        <v>111</v>
      </c>
      <c r="I835">
        <v>82.45</v>
      </c>
      <c r="J835">
        <v>24.65</v>
      </c>
      <c r="K835">
        <v>3687.96</v>
      </c>
      <c r="L835">
        <v>686.74</v>
      </c>
      <c r="M835" t="s">
        <v>113</v>
      </c>
      <c r="N835" t="s">
        <v>114</v>
      </c>
      <c r="O835">
        <v>0.77</v>
      </c>
      <c r="P835">
        <v>29.6</v>
      </c>
      <c r="Q835">
        <v>1323.85</v>
      </c>
      <c r="R835">
        <v>18.899999999999999</v>
      </c>
      <c r="S835" t="s">
        <v>116</v>
      </c>
    </row>
    <row r="836" spans="1:19" x14ac:dyDescent="0.25">
      <c r="A836" s="1">
        <v>45597</v>
      </c>
      <c r="B836">
        <v>2024</v>
      </c>
      <c r="C836" t="s">
        <v>29</v>
      </c>
      <c r="D836" t="s">
        <v>65</v>
      </c>
      <c r="E836">
        <v>9</v>
      </c>
      <c r="F836">
        <v>90</v>
      </c>
      <c r="G836">
        <v>4</v>
      </c>
      <c r="H836" t="s">
        <v>111</v>
      </c>
      <c r="I836">
        <v>64.83</v>
      </c>
      <c r="J836">
        <v>22.54</v>
      </c>
      <c r="K836">
        <v>2640.49</v>
      </c>
      <c r="L836">
        <v>475.5</v>
      </c>
      <c r="M836" t="s">
        <v>113</v>
      </c>
      <c r="N836" t="s">
        <v>114</v>
      </c>
      <c r="O836">
        <v>0.93</v>
      </c>
      <c r="P836">
        <v>24.26</v>
      </c>
      <c r="Q836">
        <v>988.08</v>
      </c>
      <c r="R836">
        <v>18.899999999999999</v>
      </c>
      <c r="S836" t="s">
        <v>116</v>
      </c>
    </row>
    <row r="837" spans="1:19" x14ac:dyDescent="0.25">
      <c r="A837" s="1">
        <v>45597</v>
      </c>
      <c r="B837">
        <v>2024</v>
      </c>
      <c r="C837" t="s">
        <v>29</v>
      </c>
      <c r="D837" t="s">
        <v>66</v>
      </c>
      <c r="E837">
        <v>9</v>
      </c>
      <c r="F837">
        <v>90</v>
      </c>
      <c r="G837">
        <v>1</v>
      </c>
      <c r="H837" t="s">
        <v>111</v>
      </c>
      <c r="I837">
        <v>89.29</v>
      </c>
      <c r="J837">
        <v>32.15</v>
      </c>
      <c r="K837">
        <v>3423.25</v>
      </c>
      <c r="L837">
        <v>708.32</v>
      </c>
      <c r="M837" t="s">
        <v>113</v>
      </c>
      <c r="N837" t="s">
        <v>114</v>
      </c>
      <c r="O837">
        <v>0.82</v>
      </c>
      <c r="P837">
        <v>20.89</v>
      </c>
      <c r="Q837">
        <v>800.83</v>
      </c>
      <c r="R837">
        <v>18.899999999999999</v>
      </c>
      <c r="S837" t="s">
        <v>116</v>
      </c>
    </row>
    <row r="838" spans="1:19" x14ac:dyDescent="0.25">
      <c r="A838" s="1">
        <v>45597</v>
      </c>
      <c r="B838">
        <v>2024</v>
      </c>
      <c r="C838" t="s">
        <v>29</v>
      </c>
      <c r="D838" t="s">
        <v>67</v>
      </c>
      <c r="E838">
        <v>10</v>
      </c>
      <c r="F838">
        <v>60</v>
      </c>
      <c r="G838">
        <v>3</v>
      </c>
      <c r="H838" t="s">
        <v>111</v>
      </c>
      <c r="I838">
        <v>41.95</v>
      </c>
      <c r="J838">
        <v>15.57</v>
      </c>
      <c r="K838">
        <v>1722.26</v>
      </c>
      <c r="L838">
        <v>390.17</v>
      </c>
      <c r="M838" t="s">
        <v>113</v>
      </c>
      <c r="N838" t="s">
        <v>114</v>
      </c>
      <c r="O838">
        <v>0.78</v>
      </c>
      <c r="P838">
        <v>17.760000000000002</v>
      </c>
      <c r="Q838">
        <v>729.16</v>
      </c>
      <c r="R838">
        <v>18.899999999999999</v>
      </c>
      <c r="S838" t="s">
        <v>116</v>
      </c>
    </row>
    <row r="839" spans="1:19" x14ac:dyDescent="0.25">
      <c r="A839" s="1">
        <v>45597</v>
      </c>
      <c r="B839">
        <v>2024</v>
      </c>
      <c r="C839" t="s">
        <v>29</v>
      </c>
      <c r="D839" t="s">
        <v>68</v>
      </c>
      <c r="E839">
        <v>10</v>
      </c>
      <c r="F839">
        <v>45</v>
      </c>
      <c r="G839">
        <v>1</v>
      </c>
      <c r="H839" t="s">
        <v>111</v>
      </c>
      <c r="I839">
        <v>54.03</v>
      </c>
      <c r="J839">
        <v>16.79</v>
      </c>
      <c r="K839">
        <v>2283.9499999999998</v>
      </c>
      <c r="L839">
        <v>452.65</v>
      </c>
      <c r="M839" t="s">
        <v>113</v>
      </c>
      <c r="N839" t="s">
        <v>114</v>
      </c>
      <c r="O839">
        <v>0.67</v>
      </c>
      <c r="P839">
        <v>12.38</v>
      </c>
      <c r="Q839">
        <v>523.53</v>
      </c>
      <c r="R839">
        <v>18.899999999999999</v>
      </c>
      <c r="S839" t="s">
        <v>116</v>
      </c>
    </row>
    <row r="840" spans="1:19" x14ac:dyDescent="0.25">
      <c r="A840" s="1">
        <v>45597</v>
      </c>
      <c r="B840">
        <v>2024</v>
      </c>
      <c r="C840" t="s">
        <v>29</v>
      </c>
      <c r="D840" t="s">
        <v>69</v>
      </c>
      <c r="E840">
        <v>10</v>
      </c>
      <c r="F840">
        <v>75</v>
      </c>
      <c r="G840">
        <v>3</v>
      </c>
      <c r="H840" t="s">
        <v>112</v>
      </c>
      <c r="I840">
        <v>14.48</v>
      </c>
      <c r="J840">
        <v>2.59</v>
      </c>
      <c r="K840">
        <v>524.80999999999995</v>
      </c>
      <c r="L840">
        <v>62.6</v>
      </c>
      <c r="M840" t="s">
        <v>113</v>
      </c>
      <c r="N840" t="s">
        <v>114</v>
      </c>
      <c r="O840">
        <v>0.64</v>
      </c>
      <c r="P840">
        <v>18.940000000000001</v>
      </c>
      <c r="Q840">
        <v>686.39</v>
      </c>
      <c r="R840">
        <v>18.899999999999999</v>
      </c>
      <c r="S840" t="s">
        <v>116</v>
      </c>
    </row>
    <row r="841" spans="1:19" x14ac:dyDescent="0.25">
      <c r="A841" s="1">
        <v>45597</v>
      </c>
      <c r="B841">
        <v>2024</v>
      </c>
      <c r="C841" t="s">
        <v>29</v>
      </c>
      <c r="D841" t="s">
        <v>70</v>
      </c>
      <c r="E841">
        <v>10</v>
      </c>
      <c r="F841">
        <v>60</v>
      </c>
      <c r="G841">
        <v>1</v>
      </c>
      <c r="H841" t="s">
        <v>111</v>
      </c>
      <c r="I841">
        <v>56.05</v>
      </c>
      <c r="J841">
        <v>14.69</v>
      </c>
      <c r="K841">
        <v>2107.62</v>
      </c>
      <c r="L841">
        <v>392.28</v>
      </c>
      <c r="M841" t="s">
        <v>113</v>
      </c>
      <c r="N841" t="s">
        <v>114</v>
      </c>
      <c r="O841">
        <v>0.85</v>
      </c>
      <c r="P841">
        <v>18.48</v>
      </c>
      <c r="Q841">
        <v>694.83</v>
      </c>
      <c r="R841">
        <v>18.899999999999999</v>
      </c>
      <c r="S841" t="s">
        <v>116</v>
      </c>
    </row>
    <row r="842" spans="1:19" x14ac:dyDescent="0.25">
      <c r="A842" s="1">
        <v>45597</v>
      </c>
      <c r="B842">
        <v>2024</v>
      </c>
      <c r="C842" t="s">
        <v>29</v>
      </c>
      <c r="D842" t="s">
        <v>71</v>
      </c>
      <c r="E842">
        <v>11</v>
      </c>
      <c r="F842">
        <v>45</v>
      </c>
      <c r="G842">
        <v>2</v>
      </c>
      <c r="H842" t="s">
        <v>111</v>
      </c>
      <c r="I842">
        <v>40.909999999999997</v>
      </c>
      <c r="J842">
        <v>12.85</v>
      </c>
      <c r="K842">
        <v>1547.92</v>
      </c>
      <c r="L842">
        <v>328.37</v>
      </c>
      <c r="M842" t="s">
        <v>113</v>
      </c>
      <c r="N842" t="s">
        <v>114</v>
      </c>
      <c r="O842">
        <v>0.71</v>
      </c>
      <c r="P842">
        <v>14.23</v>
      </c>
      <c r="Q842">
        <v>538.47</v>
      </c>
      <c r="R842">
        <v>18.899999999999999</v>
      </c>
      <c r="S842" t="s">
        <v>116</v>
      </c>
    </row>
    <row r="843" spans="1:19" x14ac:dyDescent="0.25">
      <c r="A843" s="1">
        <v>45597</v>
      </c>
      <c r="B843">
        <v>2024</v>
      </c>
      <c r="C843" t="s">
        <v>29</v>
      </c>
      <c r="D843" t="s">
        <v>72</v>
      </c>
      <c r="E843">
        <v>11</v>
      </c>
      <c r="F843">
        <v>60</v>
      </c>
      <c r="G843">
        <v>1</v>
      </c>
      <c r="H843" t="s">
        <v>111</v>
      </c>
      <c r="I843">
        <v>54.65</v>
      </c>
      <c r="J843">
        <v>11.54</v>
      </c>
      <c r="K843">
        <v>2192.91</v>
      </c>
      <c r="L843">
        <v>262.41000000000003</v>
      </c>
      <c r="M843" t="s">
        <v>113</v>
      </c>
      <c r="N843" t="s">
        <v>114</v>
      </c>
      <c r="O843">
        <v>0.71</v>
      </c>
      <c r="P843">
        <v>17.899999999999999</v>
      </c>
      <c r="Q843">
        <v>718.1</v>
      </c>
      <c r="R843">
        <v>18.899999999999999</v>
      </c>
      <c r="S843" t="s">
        <v>116</v>
      </c>
    </row>
    <row r="844" spans="1:19" x14ac:dyDescent="0.25">
      <c r="A844" s="1">
        <v>45597</v>
      </c>
      <c r="B844">
        <v>2024</v>
      </c>
      <c r="C844" t="s">
        <v>29</v>
      </c>
      <c r="D844" t="s">
        <v>73</v>
      </c>
      <c r="E844">
        <v>11</v>
      </c>
      <c r="F844">
        <v>45</v>
      </c>
      <c r="G844">
        <v>2</v>
      </c>
      <c r="H844" t="s">
        <v>111</v>
      </c>
      <c r="I844">
        <v>37.96</v>
      </c>
      <c r="J844">
        <v>16.7</v>
      </c>
      <c r="K844">
        <v>1355.58</v>
      </c>
      <c r="L844">
        <v>422.1</v>
      </c>
      <c r="M844" t="s">
        <v>113</v>
      </c>
      <c r="N844" t="s">
        <v>114</v>
      </c>
      <c r="O844">
        <v>0.88</v>
      </c>
      <c r="P844">
        <v>13.79</v>
      </c>
      <c r="Q844">
        <v>492.25</v>
      </c>
      <c r="R844">
        <v>18.899999999999999</v>
      </c>
      <c r="S844" t="s">
        <v>116</v>
      </c>
    </row>
    <row r="845" spans="1:19" x14ac:dyDescent="0.25">
      <c r="A845" s="1">
        <v>45597</v>
      </c>
      <c r="B845">
        <v>2024</v>
      </c>
      <c r="C845" t="s">
        <v>29</v>
      </c>
      <c r="D845" t="s">
        <v>74</v>
      </c>
      <c r="E845">
        <v>11</v>
      </c>
      <c r="F845">
        <v>90</v>
      </c>
      <c r="G845">
        <v>4</v>
      </c>
      <c r="H845" t="s">
        <v>111</v>
      </c>
      <c r="I845">
        <v>65.010000000000005</v>
      </c>
      <c r="J845">
        <v>25.74</v>
      </c>
      <c r="K845">
        <v>2470.42</v>
      </c>
      <c r="L845">
        <v>518.65</v>
      </c>
      <c r="M845" t="s">
        <v>113</v>
      </c>
      <c r="N845" t="s">
        <v>114</v>
      </c>
      <c r="O845">
        <v>0.75</v>
      </c>
      <c r="P845">
        <v>20.97</v>
      </c>
      <c r="Q845">
        <v>796.88</v>
      </c>
      <c r="R845">
        <v>18.899999999999999</v>
      </c>
      <c r="S845" t="s">
        <v>116</v>
      </c>
    </row>
    <row r="846" spans="1:19" x14ac:dyDescent="0.25">
      <c r="A846" s="1">
        <v>45597</v>
      </c>
      <c r="B846">
        <v>2024</v>
      </c>
      <c r="C846" t="s">
        <v>29</v>
      </c>
      <c r="D846" t="s">
        <v>75</v>
      </c>
      <c r="E846">
        <v>12</v>
      </c>
      <c r="F846">
        <v>60</v>
      </c>
      <c r="G846">
        <v>2</v>
      </c>
      <c r="H846" t="s">
        <v>111</v>
      </c>
      <c r="I846">
        <v>47.96</v>
      </c>
      <c r="J846">
        <v>18.28</v>
      </c>
      <c r="K846">
        <v>1783.03</v>
      </c>
      <c r="L846">
        <v>456.44</v>
      </c>
      <c r="M846" t="s">
        <v>113</v>
      </c>
      <c r="N846" t="s">
        <v>114</v>
      </c>
      <c r="O846">
        <v>0.62</v>
      </c>
      <c r="P846">
        <v>17.079999999999998</v>
      </c>
      <c r="Q846">
        <v>634.95000000000005</v>
      </c>
      <c r="R846">
        <v>18.899999999999999</v>
      </c>
      <c r="S846" t="s">
        <v>116</v>
      </c>
    </row>
    <row r="847" spans="1:19" x14ac:dyDescent="0.25">
      <c r="A847" s="1">
        <v>45597</v>
      </c>
      <c r="B847">
        <v>2024</v>
      </c>
      <c r="C847" t="s">
        <v>29</v>
      </c>
      <c r="D847" t="s">
        <v>76</v>
      </c>
      <c r="E847">
        <v>12</v>
      </c>
      <c r="F847">
        <v>75</v>
      </c>
      <c r="G847">
        <v>1</v>
      </c>
      <c r="H847" t="s">
        <v>111</v>
      </c>
      <c r="I847">
        <v>66.900000000000006</v>
      </c>
      <c r="J847">
        <v>22.07</v>
      </c>
      <c r="K847">
        <v>2511.11</v>
      </c>
      <c r="L847">
        <v>599.55999999999995</v>
      </c>
      <c r="M847" t="s">
        <v>113</v>
      </c>
      <c r="N847" t="s">
        <v>114</v>
      </c>
      <c r="O847">
        <v>0.8</v>
      </c>
      <c r="P847">
        <v>20.21</v>
      </c>
      <c r="Q847">
        <v>758.46</v>
      </c>
      <c r="R847">
        <v>18.899999999999999</v>
      </c>
      <c r="S847" t="s">
        <v>116</v>
      </c>
    </row>
    <row r="848" spans="1:19" x14ac:dyDescent="0.25">
      <c r="A848" s="1">
        <v>45597</v>
      </c>
      <c r="B848">
        <v>2024</v>
      </c>
      <c r="C848" t="s">
        <v>29</v>
      </c>
      <c r="D848" t="s">
        <v>77</v>
      </c>
      <c r="E848">
        <v>12</v>
      </c>
      <c r="F848">
        <v>60</v>
      </c>
      <c r="G848">
        <v>3</v>
      </c>
      <c r="H848" t="s">
        <v>111</v>
      </c>
      <c r="I848">
        <v>40.35</v>
      </c>
      <c r="J848">
        <v>14.87</v>
      </c>
      <c r="K848">
        <v>1780.11</v>
      </c>
      <c r="L848">
        <v>407.89</v>
      </c>
      <c r="M848" t="s">
        <v>113</v>
      </c>
      <c r="N848" t="s">
        <v>114</v>
      </c>
      <c r="O848">
        <v>0.66</v>
      </c>
      <c r="P848">
        <v>13.77</v>
      </c>
      <c r="Q848">
        <v>607.46</v>
      </c>
      <c r="R848">
        <v>18.899999999999999</v>
      </c>
      <c r="S848" t="s">
        <v>116</v>
      </c>
    </row>
    <row r="849" spans="1:19" x14ac:dyDescent="0.25">
      <c r="A849" s="1">
        <v>45597</v>
      </c>
      <c r="B849">
        <v>2024</v>
      </c>
      <c r="C849" t="s">
        <v>29</v>
      </c>
      <c r="D849" t="s">
        <v>78</v>
      </c>
      <c r="E849">
        <v>12</v>
      </c>
      <c r="F849">
        <v>75</v>
      </c>
      <c r="G849">
        <v>3</v>
      </c>
      <c r="H849" t="s">
        <v>111</v>
      </c>
      <c r="I849">
        <v>72.760000000000005</v>
      </c>
      <c r="J849">
        <v>10.42</v>
      </c>
      <c r="K849">
        <v>3185.97</v>
      </c>
      <c r="L849">
        <v>224.87</v>
      </c>
      <c r="M849" t="s">
        <v>113</v>
      </c>
      <c r="N849" t="s">
        <v>114</v>
      </c>
      <c r="O849">
        <v>0.93</v>
      </c>
      <c r="P849">
        <v>18.96</v>
      </c>
      <c r="Q849">
        <v>830.19</v>
      </c>
      <c r="R849">
        <v>18.899999999999999</v>
      </c>
      <c r="S849" t="s">
        <v>116</v>
      </c>
    </row>
    <row r="850" spans="1:19" x14ac:dyDescent="0.25">
      <c r="A850" s="1">
        <v>45597</v>
      </c>
      <c r="B850">
        <v>2024</v>
      </c>
      <c r="C850" t="s">
        <v>29</v>
      </c>
      <c r="D850" t="s">
        <v>79</v>
      </c>
      <c r="E850">
        <v>13</v>
      </c>
      <c r="F850">
        <v>75</v>
      </c>
      <c r="G850">
        <v>1</v>
      </c>
      <c r="H850" t="s">
        <v>111</v>
      </c>
      <c r="I850">
        <v>57.08</v>
      </c>
      <c r="J850">
        <v>12.12</v>
      </c>
      <c r="K850">
        <v>2309.46</v>
      </c>
      <c r="L850">
        <v>308.82</v>
      </c>
      <c r="M850" t="s">
        <v>113</v>
      </c>
      <c r="N850" t="s">
        <v>114</v>
      </c>
      <c r="O850">
        <v>0.67</v>
      </c>
      <c r="P850">
        <v>21.67</v>
      </c>
      <c r="Q850">
        <v>876.68</v>
      </c>
      <c r="R850">
        <v>18.899999999999999</v>
      </c>
      <c r="S850" t="s">
        <v>116</v>
      </c>
    </row>
    <row r="851" spans="1:19" x14ac:dyDescent="0.25">
      <c r="A851" s="1">
        <v>45597</v>
      </c>
      <c r="B851">
        <v>2024</v>
      </c>
      <c r="C851" t="s">
        <v>29</v>
      </c>
      <c r="D851" t="s">
        <v>80</v>
      </c>
      <c r="E851">
        <v>13</v>
      </c>
      <c r="F851">
        <v>45</v>
      </c>
      <c r="G851">
        <v>1</v>
      </c>
      <c r="H851" t="s">
        <v>111</v>
      </c>
      <c r="I851">
        <v>41.44</v>
      </c>
      <c r="J851">
        <v>7.38</v>
      </c>
      <c r="K851">
        <v>1789.52</v>
      </c>
      <c r="L851">
        <v>167.39</v>
      </c>
      <c r="M851" t="s">
        <v>113</v>
      </c>
      <c r="N851" t="s">
        <v>114</v>
      </c>
      <c r="O851">
        <v>0.8</v>
      </c>
      <c r="P851">
        <v>12.97</v>
      </c>
      <c r="Q851">
        <v>560.09</v>
      </c>
      <c r="R851">
        <v>18.899999999999999</v>
      </c>
      <c r="S851" t="s">
        <v>116</v>
      </c>
    </row>
    <row r="852" spans="1:19" x14ac:dyDescent="0.25">
      <c r="A852" s="1">
        <v>45597</v>
      </c>
      <c r="B852">
        <v>2024</v>
      </c>
      <c r="C852" t="s">
        <v>29</v>
      </c>
      <c r="D852" t="s">
        <v>81</v>
      </c>
      <c r="E852">
        <v>13</v>
      </c>
      <c r="F852">
        <v>90</v>
      </c>
      <c r="G852">
        <v>3</v>
      </c>
      <c r="H852" t="s">
        <v>111</v>
      </c>
      <c r="I852">
        <v>71.44</v>
      </c>
      <c r="J852">
        <v>17.600000000000001</v>
      </c>
      <c r="K852">
        <v>2803</v>
      </c>
      <c r="L852">
        <v>415.59</v>
      </c>
      <c r="M852" t="s">
        <v>113</v>
      </c>
      <c r="N852" t="s">
        <v>114</v>
      </c>
      <c r="O852">
        <v>0.86</v>
      </c>
      <c r="P852">
        <v>29.3</v>
      </c>
      <c r="Q852">
        <v>1149.4000000000001</v>
      </c>
      <c r="R852">
        <v>18.899999999999999</v>
      </c>
      <c r="S852" t="s">
        <v>116</v>
      </c>
    </row>
    <row r="853" spans="1:19" x14ac:dyDescent="0.25">
      <c r="A853" s="1">
        <v>45597</v>
      </c>
      <c r="B853">
        <v>2024</v>
      </c>
      <c r="C853" t="s">
        <v>29</v>
      </c>
      <c r="D853" t="s">
        <v>82</v>
      </c>
      <c r="E853">
        <v>13</v>
      </c>
      <c r="F853">
        <v>75</v>
      </c>
      <c r="G853">
        <v>1</v>
      </c>
      <c r="H853" t="s">
        <v>111</v>
      </c>
      <c r="I853">
        <v>60.33</v>
      </c>
      <c r="J853">
        <v>14.48</v>
      </c>
      <c r="K853">
        <v>2254.48</v>
      </c>
      <c r="L853">
        <v>308.64</v>
      </c>
      <c r="M853" t="s">
        <v>113</v>
      </c>
      <c r="N853" t="s">
        <v>114</v>
      </c>
      <c r="O853">
        <v>0.64</v>
      </c>
      <c r="P853">
        <v>20.34</v>
      </c>
      <c r="Q853">
        <v>759.97</v>
      </c>
      <c r="R853">
        <v>18.899999999999999</v>
      </c>
      <c r="S853" t="s">
        <v>116</v>
      </c>
    </row>
    <row r="854" spans="1:19" x14ac:dyDescent="0.25">
      <c r="A854" s="1">
        <v>45597</v>
      </c>
      <c r="B854">
        <v>2024</v>
      </c>
      <c r="C854" t="s">
        <v>29</v>
      </c>
      <c r="D854" t="s">
        <v>83</v>
      </c>
      <c r="E854">
        <v>14</v>
      </c>
      <c r="F854">
        <v>90</v>
      </c>
      <c r="G854">
        <v>4</v>
      </c>
      <c r="H854" t="s">
        <v>112</v>
      </c>
      <c r="I854">
        <v>7.29</v>
      </c>
      <c r="J854">
        <v>1.87</v>
      </c>
      <c r="K854">
        <v>259.27999999999997</v>
      </c>
      <c r="L854">
        <v>37.729999999999997</v>
      </c>
      <c r="M854" t="s">
        <v>113</v>
      </c>
      <c r="N854" t="s">
        <v>114</v>
      </c>
      <c r="O854">
        <v>0.64</v>
      </c>
      <c r="P854">
        <v>22.41</v>
      </c>
      <c r="Q854">
        <v>796.49</v>
      </c>
      <c r="R854">
        <v>18.899999999999999</v>
      </c>
      <c r="S854" t="s">
        <v>116</v>
      </c>
    </row>
    <row r="855" spans="1:19" x14ac:dyDescent="0.25">
      <c r="A855" s="1">
        <v>45597</v>
      </c>
      <c r="B855">
        <v>2024</v>
      </c>
      <c r="C855" t="s">
        <v>29</v>
      </c>
      <c r="D855" t="s">
        <v>84</v>
      </c>
      <c r="E855">
        <v>14</v>
      </c>
      <c r="F855">
        <v>90</v>
      </c>
      <c r="G855">
        <v>1</v>
      </c>
      <c r="H855" t="s">
        <v>111</v>
      </c>
      <c r="I855">
        <v>72.930000000000007</v>
      </c>
      <c r="J855">
        <v>24.61</v>
      </c>
      <c r="K855">
        <v>2655.09</v>
      </c>
      <c r="L855">
        <v>575.92999999999995</v>
      </c>
      <c r="M855" t="s">
        <v>113</v>
      </c>
      <c r="N855" t="s">
        <v>114</v>
      </c>
      <c r="O855">
        <v>0.72</v>
      </c>
      <c r="P855">
        <v>22.52</v>
      </c>
      <c r="Q855">
        <v>819.95</v>
      </c>
      <c r="R855">
        <v>18.899999999999999</v>
      </c>
      <c r="S855" t="s">
        <v>116</v>
      </c>
    </row>
    <row r="856" spans="1:19" x14ac:dyDescent="0.25">
      <c r="A856" s="1">
        <v>45597</v>
      </c>
      <c r="B856">
        <v>2024</v>
      </c>
      <c r="C856" t="s">
        <v>29</v>
      </c>
      <c r="D856" t="s">
        <v>85</v>
      </c>
      <c r="E856">
        <v>14</v>
      </c>
      <c r="F856">
        <v>75</v>
      </c>
      <c r="G856">
        <v>3</v>
      </c>
      <c r="H856" t="s">
        <v>111</v>
      </c>
      <c r="I856">
        <v>32.26</v>
      </c>
      <c r="J856">
        <v>18.68</v>
      </c>
      <c r="K856">
        <v>1350.2</v>
      </c>
      <c r="L856">
        <v>407.38</v>
      </c>
      <c r="M856" t="s">
        <v>113</v>
      </c>
      <c r="N856" t="s">
        <v>114</v>
      </c>
      <c r="O856">
        <v>0.65</v>
      </c>
      <c r="P856">
        <v>24.82</v>
      </c>
      <c r="Q856">
        <v>1038.75</v>
      </c>
      <c r="R856">
        <v>18.899999999999999</v>
      </c>
      <c r="S856" t="s">
        <v>116</v>
      </c>
    </row>
    <row r="857" spans="1:19" x14ac:dyDescent="0.25">
      <c r="A857" s="1">
        <v>45597</v>
      </c>
      <c r="B857">
        <v>2024</v>
      </c>
      <c r="C857" t="s">
        <v>29</v>
      </c>
      <c r="D857" t="s">
        <v>86</v>
      </c>
      <c r="E857">
        <v>14</v>
      </c>
      <c r="F857">
        <v>90</v>
      </c>
      <c r="G857">
        <v>3</v>
      </c>
      <c r="H857" t="s">
        <v>111</v>
      </c>
      <c r="I857">
        <v>69.86</v>
      </c>
      <c r="J857">
        <v>17.989999999999998</v>
      </c>
      <c r="K857">
        <v>3043.69</v>
      </c>
      <c r="L857">
        <v>477.32</v>
      </c>
      <c r="M857" t="s">
        <v>113</v>
      </c>
      <c r="N857" t="s">
        <v>114</v>
      </c>
      <c r="O857">
        <v>0.76</v>
      </c>
      <c r="P857">
        <v>25.68</v>
      </c>
      <c r="Q857">
        <v>1118.77</v>
      </c>
      <c r="R857">
        <v>18.899999999999999</v>
      </c>
      <c r="S857" t="s">
        <v>116</v>
      </c>
    </row>
    <row r="858" spans="1:19" x14ac:dyDescent="0.25">
      <c r="A858" s="1">
        <v>45597</v>
      </c>
      <c r="B858">
        <v>2024</v>
      </c>
      <c r="C858" t="s">
        <v>29</v>
      </c>
      <c r="D858" t="s">
        <v>87</v>
      </c>
      <c r="E858">
        <v>15</v>
      </c>
      <c r="F858">
        <v>45</v>
      </c>
      <c r="G858">
        <v>1</v>
      </c>
      <c r="H858" t="s">
        <v>111</v>
      </c>
      <c r="I858">
        <v>28.65</v>
      </c>
      <c r="J858">
        <v>6.82</v>
      </c>
      <c r="K858">
        <v>1131.58</v>
      </c>
      <c r="L858">
        <v>187.78</v>
      </c>
      <c r="M858" t="s">
        <v>113</v>
      </c>
      <c r="N858" t="s">
        <v>114</v>
      </c>
      <c r="O858">
        <v>0.93</v>
      </c>
      <c r="P858">
        <v>11.55</v>
      </c>
      <c r="Q858">
        <v>456.12</v>
      </c>
      <c r="R858">
        <v>18.899999999999999</v>
      </c>
      <c r="S858" t="s">
        <v>116</v>
      </c>
    </row>
    <row r="859" spans="1:19" x14ac:dyDescent="0.25">
      <c r="A859" s="1">
        <v>45597</v>
      </c>
      <c r="B859">
        <v>2024</v>
      </c>
      <c r="C859" t="s">
        <v>29</v>
      </c>
      <c r="D859" t="s">
        <v>88</v>
      </c>
      <c r="E859">
        <v>15</v>
      </c>
      <c r="F859">
        <v>45</v>
      </c>
      <c r="G859">
        <v>2</v>
      </c>
      <c r="H859" t="s">
        <v>111</v>
      </c>
      <c r="I859">
        <v>37.619999999999997</v>
      </c>
      <c r="J859">
        <v>8.86</v>
      </c>
      <c r="K859">
        <v>1646.08</v>
      </c>
      <c r="L859">
        <v>196.33</v>
      </c>
      <c r="M859" t="s">
        <v>113</v>
      </c>
      <c r="N859" t="s">
        <v>114</v>
      </c>
      <c r="O859">
        <v>0.6</v>
      </c>
      <c r="P859">
        <v>11.15</v>
      </c>
      <c r="Q859">
        <v>488.05</v>
      </c>
      <c r="R859">
        <v>18.899999999999999</v>
      </c>
      <c r="S859" t="s">
        <v>116</v>
      </c>
    </row>
    <row r="860" spans="1:19" x14ac:dyDescent="0.25">
      <c r="A860" s="1">
        <v>45597</v>
      </c>
      <c r="B860">
        <v>2024</v>
      </c>
      <c r="C860" t="s">
        <v>29</v>
      </c>
      <c r="D860" t="s">
        <v>89</v>
      </c>
      <c r="E860">
        <v>15</v>
      </c>
      <c r="F860">
        <v>45</v>
      </c>
      <c r="G860">
        <v>2</v>
      </c>
      <c r="H860" t="s">
        <v>111</v>
      </c>
      <c r="I860">
        <v>58.93</v>
      </c>
      <c r="J860">
        <v>4.57</v>
      </c>
      <c r="K860">
        <v>2528.9899999999998</v>
      </c>
      <c r="L860">
        <v>116.4</v>
      </c>
      <c r="M860" t="s">
        <v>113</v>
      </c>
      <c r="N860" t="s">
        <v>114</v>
      </c>
      <c r="O860">
        <v>0.7</v>
      </c>
      <c r="P860">
        <v>12.68</v>
      </c>
      <c r="Q860">
        <v>543.97</v>
      </c>
      <c r="R860">
        <v>18.899999999999999</v>
      </c>
      <c r="S860" t="s">
        <v>116</v>
      </c>
    </row>
    <row r="861" spans="1:19" x14ac:dyDescent="0.25">
      <c r="A861" s="1">
        <v>45597</v>
      </c>
      <c r="B861">
        <v>2024</v>
      </c>
      <c r="C861" t="s">
        <v>29</v>
      </c>
      <c r="D861" t="s">
        <v>90</v>
      </c>
      <c r="E861">
        <v>15</v>
      </c>
      <c r="F861">
        <v>60</v>
      </c>
      <c r="G861">
        <v>2</v>
      </c>
      <c r="H861" t="s">
        <v>111</v>
      </c>
      <c r="I861">
        <v>37.1</v>
      </c>
      <c r="J861">
        <v>14.16</v>
      </c>
      <c r="K861">
        <v>1315.58</v>
      </c>
      <c r="L861">
        <v>348.91</v>
      </c>
      <c r="M861" t="s">
        <v>113</v>
      </c>
      <c r="N861" t="s">
        <v>114</v>
      </c>
      <c r="O861">
        <v>0.92</v>
      </c>
      <c r="P861">
        <v>14.97</v>
      </c>
      <c r="Q861">
        <v>530.98</v>
      </c>
      <c r="R861">
        <v>18.899999999999999</v>
      </c>
      <c r="S861" t="s">
        <v>116</v>
      </c>
    </row>
    <row r="862" spans="1:19" x14ac:dyDescent="0.25">
      <c r="A862" s="1">
        <v>45597</v>
      </c>
      <c r="B862">
        <v>2024</v>
      </c>
      <c r="C862" t="s">
        <v>29</v>
      </c>
      <c r="D862" t="s">
        <v>91</v>
      </c>
      <c r="E862">
        <v>16</v>
      </c>
      <c r="F862">
        <v>60</v>
      </c>
      <c r="G862">
        <v>2</v>
      </c>
      <c r="H862" t="s">
        <v>111</v>
      </c>
      <c r="I862">
        <v>49.89</v>
      </c>
      <c r="J862">
        <v>14.24</v>
      </c>
      <c r="K862">
        <v>2085.02</v>
      </c>
      <c r="L862">
        <v>311.68</v>
      </c>
      <c r="M862" t="s">
        <v>113</v>
      </c>
      <c r="N862" t="s">
        <v>114</v>
      </c>
      <c r="O862">
        <v>0.63</v>
      </c>
      <c r="P862">
        <v>19.05</v>
      </c>
      <c r="Q862">
        <v>796.03</v>
      </c>
      <c r="R862">
        <v>18.899999999999999</v>
      </c>
      <c r="S862" t="s">
        <v>116</v>
      </c>
    </row>
    <row r="863" spans="1:19" x14ac:dyDescent="0.25">
      <c r="A863" s="1">
        <v>45597</v>
      </c>
      <c r="B863">
        <v>2024</v>
      </c>
      <c r="C863" t="s">
        <v>29</v>
      </c>
      <c r="D863" t="s">
        <v>92</v>
      </c>
      <c r="E863">
        <v>16</v>
      </c>
      <c r="F863">
        <v>60</v>
      </c>
      <c r="G863">
        <v>1</v>
      </c>
      <c r="H863" t="s">
        <v>111</v>
      </c>
      <c r="I863">
        <v>40.5</v>
      </c>
      <c r="J863">
        <v>12.46</v>
      </c>
      <c r="K863">
        <v>1715.01</v>
      </c>
      <c r="L863">
        <v>301.31</v>
      </c>
      <c r="M863" t="s">
        <v>113</v>
      </c>
      <c r="N863" t="s">
        <v>114</v>
      </c>
      <c r="O863">
        <v>0.67</v>
      </c>
      <c r="P863">
        <v>19.13</v>
      </c>
      <c r="Q863">
        <v>810</v>
      </c>
      <c r="R863">
        <v>18.899999999999999</v>
      </c>
      <c r="S863" t="s">
        <v>116</v>
      </c>
    </row>
    <row r="864" spans="1:19" x14ac:dyDescent="0.25">
      <c r="A864" s="1">
        <v>45597</v>
      </c>
      <c r="B864">
        <v>2024</v>
      </c>
      <c r="C864" t="s">
        <v>29</v>
      </c>
      <c r="D864" t="s">
        <v>93</v>
      </c>
      <c r="E864">
        <v>16</v>
      </c>
      <c r="F864">
        <v>90</v>
      </c>
      <c r="G864">
        <v>2</v>
      </c>
      <c r="H864" t="s">
        <v>111</v>
      </c>
      <c r="I864">
        <v>70.2</v>
      </c>
      <c r="J864">
        <v>19.22</v>
      </c>
      <c r="K864">
        <v>2521.89</v>
      </c>
      <c r="L864">
        <v>445.84</v>
      </c>
      <c r="M864" t="s">
        <v>113</v>
      </c>
      <c r="N864" t="s">
        <v>114</v>
      </c>
      <c r="O864">
        <v>0.75</v>
      </c>
      <c r="P864">
        <v>25.94</v>
      </c>
      <c r="Q864">
        <v>931.84</v>
      </c>
      <c r="R864">
        <v>18.899999999999999</v>
      </c>
      <c r="S864" t="s">
        <v>116</v>
      </c>
    </row>
    <row r="865" spans="1:19" x14ac:dyDescent="0.25">
      <c r="A865" s="1">
        <v>45597</v>
      </c>
      <c r="B865">
        <v>2024</v>
      </c>
      <c r="C865" t="s">
        <v>29</v>
      </c>
      <c r="D865" t="s">
        <v>94</v>
      </c>
      <c r="E865">
        <v>16</v>
      </c>
      <c r="F865">
        <v>60</v>
      </c>
      <c r="G865">
        <v>1</v>
      </c>
      <c r="H865" t="s">
        <v>112</v>
      </c>
      <c r="I865">
        <v>12.09</v>
      </c>
      <c r="J865">
        <v>4.62</v>
      </c>
      <c r="K865">
        <v>439.79</v>
      </c>
      <c r="L865">
        <v>94.5</v>
      </c>
      <c r="M865" t="s">
        <v>113</v>
      </c>
      <c r="N865" t="s">
        <v>114</v>
      </c>
      <c r="O865">
        <v>0.61</v>
      </c>
      <c r="P865">
        <v>14.74</v>
      </c>
      <c r="Q865">
        <v>536.25</v>
      </c>
      <c r="R865">
        <v>18.899999999999999</v>
      </c>
      <c r="S865" t="s">
        <v>116</v>
      </c>
    </row>
    <row r="866" spans="1:19" x14ac:dyDescent="0.25">
      <c r="A866" s="1">
        <v>45597</v>
      </c>
      <c r="B866">
        <v>2024</v>
      </c>
      <c r="C866" t="s">
        <v>29</v>
      </c>
      <c r="D866" t="s">
        <v>95</v>
      </c>
      <c r="E866">
        <v>17</v>
      </c>
      <c r="F866">
        <v>60</v>
      </c>
      <c r="G866">
        <v>1</v>
      </c>
      <c r="H866" t="s">
        <v>111</v>
      </c>
      <c r="I866">
        <v>39.880000000000003</v>
      </c>
      <c r="J866">
        <v>21.31</v>
      </c>
      <c r="K866">
        <v>1709.6</v>
      </c>
      <c r="L866">
        <v>467.83</v>
      </c>
      <c r="M866" t="s">
        <v>113</v>
      </c>
      <c r="N866" t="s">
        <v>114</v>
      </c>
      <c r="O866">
        <v>0.71</v>
      </c>
      <c r="P866">
        <v>17.079999999999998</v>
      </c>
      <c r="Q866">
        <v>731.96</v>
      </c>
      <c r="R866">
        <v>18.899999999999999</v>
      </c>
      <c r="S866" t="s">
        <v>116</v>
      </c>
    </row>
    <row r="867" spans="1:19" x14ac:dyDescent="0.25">
      <c r="A867" s="1">
        <v>45597</v>
      </c>
      <c r="B867">
        <v>2024</v>
      </c>
      <c r="C867" t="s">
        <v>29</v>
      </c>
      <c r="D867" t="s">
        <v>96</v>
      </c>
      <c r="E867">
        <v>17</v>
      </c>
      <c r="F867">
        <v>75</v>
      </c>
      <c r="G867">
        <v>2</v>
      </c>
      <c r="H867" t="s">
        <v>111</v>
      </c>
      <c r="I867">
        <v>68.77</v>
      </c>
      <c r="J867">
        <v>19.54</v>
      </c>
      <c r="K867">
        <v>3083.37</v>
      </c>
      <c r="L867">
        <v>447.3</v>
      </c>
      <c r="M867" t="s">
        <v>113</v>
      </c>
      <c r="N867" t="s">
        <v>114</v>
      </c>
      <c r="O867">
        <v>0.86</v>
      </c>
      <c r="P867">
        <v>21.49</v>
      </c>
      <c r="Q867">
        <v>963.57</v>
      </c>
      <c r="R867">
        <v>18.899999999999999</v>
      </c>
      <c r="S867" t="s">
        <v>116</v>
      </c>
    </row>
    <row r="868" spans="1:19" x14ac:dyDescent="0.25">
      <c r="A868" s="1">
        <v>45597</v>
      </c>
      <c r="B868">
        <v>2024</v>
      </c>
      <c r="C868" t="s">
        <v>29</v>
      </c>
      <c r="D868" t="s">
        <v>97</v>
      </c>
      <c r="E868">
        <v>17</v>
      </c>
      <c r="F868">
        <v>45</v>
      </c>
      <c r="G868">
        <v>2</v>
      </c>
      <c r="H868" t="s">
        <v>112</v>
      </c>
      <c r="I868">
        <v>6.28</v>
      </c>
      <c r="J868">
        <v>3.33</v>
      </c>
      <c r="K868">
        <v>238.56</v>
      </c>
      <c r="L868">
        <v>67.5</v>
      </c>
      <c r="M868" t="s">
        <v>113</v>
      </c>
      <c r="N868" t="s">
        <v>114</v>
      </c>
      <c r="O868">
        <v>0.82</v>
      </c>
      <c r="P868">
        <v>14.75</v>
      </c>
      <c r="Q868">
        <v>560.29999999999995</v>
      </c>
      <c r="R868">
        <v>18.899999999999999</v>
      </c>
      <c r="S868" t="s">
        <v>116</v>
      </c>
    </row>
    <row r="869" spans="1:19" x14ac:dyDescent="0.25">
      <c r="A869" s="1">
        <v>45597</v>
      </c>
      <c r="B869">
        <v>2024</v>
      </c>
      <c r="C869" t="s">
        <v>29</v>
      </c>
      <c r="D869" t="s">
        <v>98</v>
      </c>
      <c r="E869">
        <v>17</v>
      </c>
      <c r="F869">
        <v>90</v>
      </c>
      <c r="G869">
        <v>4</v>
      </c>
      <c r="H869" t="s">
        <v>112</v>
      </c>
      <c r="I869">
        <v>8.4499999999999993</v>
      </c>
      <c r="J869">
        <v>2.56</v>
      </c>
      <c r="K869">
        <v>370.94</v>
      </c>
      <c r="L869">
        <v>67.89</v>
      </c>
      <c r="M869" t="s">
        <v>113</v>
      </c>
      <c r="N869" t="s">
        <v>114</v>
      </c>
      <c r="O869">
        <v>0.85</v>
      </c>
      <c r="P869">
        <v>23.2</v>
      </c>
      <c r="Q869">
        <v>1018.57</v>
      </c>
      <c r="R869">
        <v>18.899999999999999</v>
      </c>
      <c r="S869" t="s">
        <v>116</v>
      </c>
    </row>
    <row r="870" spans="1:19" x14ac:dyDescent="0.25">
      <c r="A870" s="1">
        <v>45597</v>
      </c>
      <c r="B870">
        <v>2024</v>
      </c>
      <c r="C870" t="s">
        <v>29</v>
      </c>
      <c r="D870" t="s">
        <v>99</v>
      </c>
      <c r="E870">
        <v>18</v>
      </c>
      <c r="F870">
        <v>45</v>
      </c>
      <c r="G870">
        <v>2</v>
      </c>
      <c r="H870" t="s">
        <v>111</v>
      </c>
      <c r="I870">
        <v>29.76</v>
      </c>
      <c r="J870">
        <v>9.74</v>
      </c>
      <c r="K870">
        <v>1233.07</v>
      </c>
      <c r="L870">
        <v>216.44</v>
      </c>
      <c r="M870" t="s">
        <v>113</v>
      </c>
      <c r="N870" t="s">
        <v>114</v>
      </c>
      <c r="O870">
        <v>0.76</v>
      </c>
      <c r="P870">
        <v>12.1</v>
      </c>
      <c r="Q870">
        <v>501.22</v>
      </c>
      <c r="R870">
        <v>18.899999999999999</v>
      </c>
      <c r="S870" t="s">
        <v>116</v>
      </c>
    </row>
    <row r="871" spans="1:19" x14ac:dyDescent="0.25">
      <c r="A871" s="1">
        <v>45597</v>
      </c>
      <c r="B871">
        <v>2024</v>
      </c>
      <c r="C871" t="s">
        <v>29</v>
      </c>
      <c r="D871" t="s">
        <v>100</v>
      </c>
      <c r="E871">
        <v>18</v>
      </c>
      <c r="F871">
        <v>90</v>
      </c>
      <c r="G871">
        <v>4</v>
      </c>
      <c r="H871" t="s">
        <v>111</v>
      </c>
      <c r="I871">
        <v>72.81</v>
      </c>
      <c r="J871">
        <v>24.59</v>
      </c>
      <c r="K871">
        <v>3190.58</v>
      </c>
      <c r="L871">
        <v>680.54</v>
      </c>
      <c r="M871" t="s">
        <v>113</v>
      </c>
      <c r="N871" t="s">
        <v>114</v>
      </c>
      <c r="O871">
        <v>0.67</v>
      </c>
      <c r="P871">
        <v>28.03</v>
      </c>
      <c r="Q871">
        <v>1228.28</v>
      </c>
      <c r="R871">
        <v>18.899999999999999</v>
      </c>
      <c r="S871" t="s">
        <v>116</v>
      </c>
    </row>
    <row r="872" spans="1:19" x14ac:dyDescent="0.25">
      <c r="A872" s="1">
        <v>45597</v>
      </c>
      <c r="B872">
        <v>2024</v>
      </c>
      <c r="C872" t="s">
        <v>29</v>
      </c>
      <c r="D872" t="s">
        <v>101</v>
      </c>
      <c r="E872">
        <v>18</v>
      </c>
      <c r="F872">
        <v>75</v>
      </c>
      <c r="G872">
        <v>2</v>
      </c>
      <c r="H872" t="s">
        <v>111</v>
      </c>
      <c r="I872">
        <v>48.77</v>
      </c>
      <c r="J872">
        <v>12.62</v>
      </c>
      <c r="K872">
        <v>1716.39</v>
      </c>
      <c r="L872">
        <v>322.02999999999997</v>
      </c>
      <c r="M872" t="s">
        <v>113</v>
      </c>
      <c r="N872" t="s">
        <v>114</v>
      </c>
      <c r="O872">
        <v>0.93</v>
      </c>
      <c r="P872">
        <v>22.63</v>
      </c>
      <c r="Q872">
        <v>796.22</v>
      </c>
      <c r="R872">
        <v>18.899999999999999</v>
      </c>
      <c r="S872" t="s">
        <v>116</v>
      </c>
    </row>
    <row r="873" spans="1:19" x14ac:dyDescent="0.25">
      <c r="A873" s="1">
        <v>45597</v>
      </c>
      <c r="B873">
        <v>2024</v>
      </c>
      <c r="C873" t="s">
        <v>29</v>
      </c>
      <c r="D873" t="s">
        <v>102</v>
      </c>
      <c r="E873">
        <v>18</v>
      </c>
      <c r="F873">
        <v>45</v>
      </c>
      <c r="G873">
        <v>2</v>
      </c>
      <c r="H873" t="s">
        <v>111</v>
      </c>
      <c r="I873">
        <v>48.86</v>
      </c>
      <c r="J873">
        <v>16.34</v>
      </c>
      <c r="K873">
        <v>1807.82</v>
      </c>
      <c r="L873">
        <v>424.94</v>
      </c>
      <c r="M873" t="s">
        <v>113</v>
      </c>
      <c r="N873" t="s">
        <v>114</v>
      </c>
      <c r="O873">
        <v>0.86</v>
      </c>
      <c r="P873">
        <v>11.07</v>
      </c>
      <c r="Q873">
        <v>409.39</v>
      </c>
      <c r="R873">
        <v>18.899999999999999</v>
      </c>
      <c r="S873" t="s">
        <v>116</v>
      </c>
    </row>
    <row r="874" spans="1:19" x14ac:dyDescent="0.25">
      <c r="A874" s="1">
        <v>45597</v>
      </c>
      <c r="B874">
        <v>2024</v>
      </c>
      <c r="C874" t="s">
        <v>29</v>
      </c>
      <c r="D874" t="s">
        <v>103</v>
      </c>
      <c r="E874">
        <v>19</v>
      </c>
      <c r="F874">
        <v>45</v>
      </c>
      <c r="G874">
        <v>1</v>
      </c>
      <c r="H874" t="s">
        <v>111</v>
      </c>
      <c r="I874">
        <v>9.81</v>
      </c>
      <c r="J874">
        <v>9.43</v>
      </c>
      <c r="K874">
        <v>439.58</v>
      </c>
      <c r="L874">
        <v>217.6</v>
      </c>
      <c r="M874" t="s">
        <v>113</v>
      </c>
      <c r="N874" t="s">
        <v>114</v>
      </c>
      <c r="O874">
        <v>0.66</v>
      </c>
      <c r="P874">
        <v>12.13</v>
      </c>
      <c r="Q874">
        <v>543.66</v>
      </c>
      <c r="R874">
        <v>18.899999999999999</v>
      </c>
      <c r="S874" t="s">
        <v>116</v>
      </c>
    </row>
    <row r="875" spans="1:19" x14ac:dyDescent="0.25">
      <c r="A875" s="1">
        <v>45597</v>
      </c>
      <c r="B875">
        <v>2024</v>
      </c>
      <c r="C875" t="s">
        <v>29</v>
      </c>
      <c r="D875" t="s">
        <v>104</v>
      </c>
      <c r="E875">
        <v>19</v>
      </c>
      <c r="F875">
        <v>90</v>
      </c>
      <c r="G875">
        <v>4</v>
      </c>
      <c r="H875" t="s">
        <v>111</v>
      </c>
      <c r="I875">
        <v>77.95</v>
      </c>
      <c r="J875">
        <v>18.8</v>
      </c>
      <c r="K875">
        <v>3178.78</v>
      </c>
      <c r="L875">
        <v>465.84</v>
      </c>
      <c r="M875" t="s">
        <v>113</v>
      </c>
      <c r="N875" t="s">
        <v>114</v>
      </c>
      <c r="O875">
        <v>0.86</v>
      </c>
      <c r="P875">
        <v>20.93</v>
      </c>
      <c r="Q875">
        <v>853.62</v>
      </c>
      <c r="R875">
        <v>18.899999999999999</v>
      </c>
      <c r="S875" t="s">
        <v>116</v>
      </c>
    </row>
    <row r="876" spans="1:19" x14ac:dyDescent="0.25">
      <c r="A876" s="1">
        <v>45597</v>
      </c>
      <c r="B876">
        <v>2024</v>
      </c>
      <c r="C876" t="s">
        <v>29</v>
      </c>
      <c r="D876" t="s">
        <v>105</v>
      </c>
      <c r="E876">
        <v>19</v>
      </c>
      <c r="F876">
        <v>75</v>
      </c>
      <c r="G876">
        <v>2</v>
      </c>
      <c r="H876" t="s">
        <v>111</v>
      </c>
      <c r="I876">
        <v>58.97</v>
      </c>
      <c r="J876">
        <v>15.48</v>
      </c>
      <c r="K876">
        <v>2477.4899999999998</v>
      </c>
      <c r="L876">
        <v>316.57</v>
      </c>
      <c r="M876" t="s">
        <v>113</v>
      </c>
      <c r="N876" t="s">
        <v>114</v>
      </c>
      <c r="O876">
        <v>0.92</v>
      </c>
      <c r="P876">
        <v>23.23</v>
      </c>
      <c r="Q876">
        <v>975.8</v>
      </c>
      <c r="R876">
        <v>18.899999999999999</v>
      </c>
      <c r="S876" t="s">
        <v>116</v>
      </c>
    </row>
    <row r="877" spans="1:19" x14ac:dyDescent="0.25">
      <c r="A877" s="1">
        <v>45597</v>
      </c>
      <c r="B877">
        <v>2024</v>
      </c>
      <c r="C877" t="s">
        <v>29</v>
      </c>
      <c r="D877" t="s">
        <v>106</v>
      </c>
      <c r="E877">
        <v>19</v>
      </c>
      <c r="F877">
        <v>75</v>
      </c>
      <c r="G877">
        <v>3</v>
      </c>
      <c r="H877" t="s">
        <v>111</v>
      </c>
      <c r="I877">
        <v>60.6</v>
      </c>
      <c r="J877">
        <v>4.24</v>
      </c>
      <c r="K877">
        <v>2200.2800000000002</v>
      </c>
      <c r="L877">
        <v>94.77</v>
      </c>
      <c r="M877" t="s">
        <v>113</v>
      </c>
      <c r="N877" t="s">
        <v>114</v>
      </c>
      <c r="O877">
        <v>0.9</v>
      </c>
      <c r="P877">
        <v>24.97</v>
      </c>
      <c r="Q877">
        <v>906.46</v>
      </c>
      <c r="R877">
        <v>18.899999999999999</v>
      </c>
      <c r="S877" t="s">
        <v>116</v>
      </c>
    </row>
    <row r="878" spans="1:19" x14ac:dyDescent="0.25">
      <c r="A878" s="1">
        <v>45597</v>
      </c>
      <c r="B878">
        <v>2024</v>
      </c>
      <c r="C878" t="s">
        <v>29</v>
      </c>
      <c r="D878" t="s">
        <v>107</v>
      </c>
      <c r="E878">
        <v>20</v>
      </c>
      <c r="F878">
        <v>75</v>
      </c>
      <c r="G878">
        <v>1</v>
      </c>
      <c r="H878" t="s">
        <v>111</v>
      </c>
      <c r="I878">
        <v>63.66</v>
      </c>
      <c r="J878">
        <v>22.72</v>
      </c>
      <c r="K878">
        <v>2280.2800000000002</v>
      </c>
      <c r="L878">
        <v>494</v>
      </c>
      <c r="M878" t="s">
        <v>113</v>
      </c>
      <c r="N878" t="s">
        <v>114</v>
      </c>
      <c r="O878">
        <v>0.69</v>
      </c>
      <c r="P878">
        <v>24.34</v>
      </c>
      <c r="Q878">
        <v>871.83</v>
      </c>
      <c r="R878">
        <v>18.899999999999999</v>
      </c>
      <c r="S878" t="s">
        <v>116</v>
      </c>
    </row>
    <row r="879" spans="1:19" x14ac:dyDescent="0.25">
      <c r="A879" s="1">
        <v>45597</v>
      </c>
      <c r="B879">
        <v>2024</v>
      </c>
      <c r="C879" t="s">
        <v>29</v>
      </c>
      <c r="D879" t="s">
        <v>108</v>
      </c>
      <c r="E879">
        <v>20</v>
      </c>
      <c r="F879">
        <v>45</v>
      </c>
      <c r="G879">
        <v>1</v>
      </c>
      <c r="H879" t="s">
        <v>111</v>
      </c>
      <c r="I879">
        <v>50.67</v>
      </c>
      <c r="J879">
        <v>5.87</v>
      </c>
      <c r="K879">
        <v>2247.08</v>
      </c>
      <c r="L879">
        <v>147.32</v>
      </c>
      <c r="M879" t="s">
        <v>113</v>
      </c>
      <c r="N879" t="s">
        <v>114</v>
      </c>
      <c r="O879">
        <v>0.91</v>
      </c>
      <c r="P879">
        <v>12.67</v>
      </c>
      <c r="Q879">
        <v>561.89</v>
      </c>
      <c r="R879">
        <v>18.899999999999999</v>
      </c>
      <c r="S879" t="s">
        <v>116</v>
      </c>
    </row>
    <row r="880" spans="1:19" x14ac:dyDescent="0.25">
      <c r="A880" s="1">
        <v>45597</v>
      </c>
      <c r="B880">
        <v>2024</v>
      </c>
      <c r="C880" t="s">
        <v>29</v>
      </c>
      <c r="D880" t="s">
        <v>109</v>
      </c>
      <c r="E880">
        <v>20</v>
      </c>
      <c r="F880">
        <v>60</v>
      </c>
      <c r="G880">
        <v>2</v>
      </c>
      <c r="H880" t="s">
        <v>112</v>
      </c>
      <c r="I880">
        <v>6.49</v>
      </c>
      <c r="J880">
        <v>4.72</v>
      </c>
      <c r="K880">
        <v>257.08999999999997</v>
      </c>
      <c r="L880">
        <v>101.25</v>
      </c>
      <c r="M880" t="s">
        <v>113</v>
      </c>
      <c r="N880" t="s">
        <v>114</v>
      </c>
      <c r="O880">
        <v>0.71</v>
      </c>
      <c r="P880">
        <v>14.1</v>
      </c>
      <c r="Q880">
        <v>558.29</v>
      </c>
      <c r="R880">
        <v>18.899999999999999</v>
      </c>
      <c r="S880" t="s">
        <v>116</v>
      </c>
    </row>
    <row r="881" spans="1:19" x14ac:dyDescent="0.25">
      <c r="A881" s="1">
        <v>45597</v>
      </c>
      <c r="B881">
        <v>2024</v>
      </c>
      <c r="C881" t="s">
        <v>29</v>
      </c>
      <c r="D881" t="s">
        <v>110</v>
      </c>
      <c r="E881">
        <v>20</v>
      </c>
      <c r="F881">
        <v>45</v>
      </c>
      <c r="G881">
        <v>1</v>
      </c>
      <c r="H881" t="s">
        <v>111</v>
      </c>
      <c r="I881">
        <v>5.94</v>
      </c>
      <c r="J881">
        <v>17.09</v>
      </c>
      <c r="K881">
        <v>263.25</v>
      </c>
      <c r="L881">
        <v>469.3</v>
      </c>
      <c r="M881" t="s">
        <v>113</v>
      </c>
      <c r="N881" t="s">
        <v>114</v>
      </c>
      <c r="O881">
        <v>0.64</v>
      </c>
      <c r="P881">
        <v>12.29</v>
      </c>
      <c r="Q881">
        <v>544.69000000000005</v>
      </c>
      <c r="R881">
        <v>18.899999999999999</v>
      </c>
      <c r="S881" t="s">
        <v>116</v>
      </c>
    </row>
    <row r="882" spans="1:19" x14ac:dyDescent="0.25">
      <c r="A882" s="1">
        <v>45627</v>
      </c>
      <c r="B882">
        <v>2024</v>
      </c>
      <c r="C882" t="s">
        <v>30</v>
      </c>
      <c r="D882" t="s">
        <v>31</v>
      </c>
      <c r="E882">
        <v>1</v>
      </c>
      <c r="F882">
        <v>60</v>
      </c>
      <c r="G882">
        <v>3</v>
      </c>
      <c r="H882" t="s">
        <v>111</v>
      </c>
      <c r="I882">
        <v>61.29</v>
      </c>
      <c r="J882">
        <v>7.84</v>
      </c>
      <c r="K882">
        <v>2583.13</v>
      </c>
      <c r="L882">
        <v>183.85</v>
      </c>
      <c r="M882" t="s">
        <v>113</v>
      </c>
      <c r="N882" t="s">
        <v>114</v>
      </c>
      <c r="O882">
        <v>0.71</v>
      </c>
      <c r="P882">
        <v>20.37</v>
      </c>
      <c r="Q882">
        <v>858.6</v>
      </c>
      <c r="R882">
        <v>23.5</v>
      </c>
      <c r="S882" t="s">
        <v>115</v>
      </c>
    </row>
    <row r="883" spans="1:19" x14ac:dyDescent="0.25">
      <c r="A883" s="1">
        <v>45627</v>
      </c>
      <c r="B883">
        <v>2024</v>
      </c>
      <c r="C883" t="s">
        <v>30</v>
      </c>
      <c r="D883" t="s">
        <v>32</v>
      </c>
      <c r="E883">
        <v>1</v>
      </c>
      <c r="F883">
        <v>90</v>
      </c>
      <c r="G883">
        <v>1</v>
      </c>
      <c r="H883" t="s">
        <v>111</v>
      </c>
      <c r="I883">
        <v>76.680000000000007</v>
      </c>
      <c r="J883">
        <v>22.4</v>
      </c>
      <c r="K883">
        <v>2687.62</v>
      </c>
      <c r="L883">
        <v>521.92999999999995</v>
      </c>
      <c r="M883" t="s">
        <v>113</v>
      </c>
      <c r="N883" t="s">
        <v>114</v>
      </c>
      <c r="O883">
        <v>0.64</v>
      </c>
      <c r="P883">
        <v>25.88</v>
      </c>
      <c r="Q883">
        <v>907.15</v>
      </c>
      <c r="R883">
        <v>23.5</v>
      </c>
      <c r="S883" t="s">
        <v>115</v>
      </c>
    </row>
    <row r="884" spans="1:19" x14ac:dyDescent="0.25">
      <c r="A884" s="1">
        <v>45627</v>
      </c>
      <c r="B884">
        <v>2024</v>
      </c>
      <c r="C884" t="s">
        <v>30</v>
      </c>
      <c r="D884" t="s">
        <v>33</v>
      </c>
      <c r="E884">
        <v>1</v>
      </c>
      <c r="F884">
        <v>75</v>
      </c>
      <c r="G884">
        <v>2</v>
      </c>
      <c r="H884" t="s">
        <v>111</v>
      </c>
      <c r="I884">
        <v>59.31</v>
      </c>
      <c r="J884">
        <v>17</v>
      </c>
      <c r="K884">
        <v>2206.92</v>
      </c>
      <c r="L884">
        <v>412.55</v>
      </c>
      <c r="M884" t="s">
        <v>113</v>
      </c>
      <c r="N884" t="s">
        <v>114</v>
      </c>
      <c r="O884">
        <v>0.95</v>
      </c>
      <c r="P884">
        <v>24.07</v>
      </c>
      <c r="Q884">
        <v>895.7</v>
      </c>
      <c r="R884">
        <v>23.5</v>
      </c>
      <c r="S884" t="s">
        <v>115</v>
      </c>
    </row>
    <row r="885" spans="1:19" x14ac:dyDescent="0.25">
      <c r="A885" s="1">
        <v>45627</v>
      </c>
      <c r="B885">
        <v>2024</v>
      </c>
      <c r="C885" t="s">
        <v>30</v>
      </c>
      <c r="D885" t="s">
        <v>34</v>
      </c>
      <c r="E885">
        <v>1</v>
      </c>
      <c r="F885">
        <v>75</v>
      </c>
      <c r="G885">
        <v>1</v>
      </c>
      <c r="H885" t="s">
        <v>111</v>
      </c>
      <c r="I885">
        <v>63.98</v>
      </c>
      <c r="J885">
        <v>23.83</v>
      </c>
      <c r="K885">
        <v>2265.84</v>
      </c>
      <c r="L885">
        <v>516.09</v>
      </c>
      <c r="M885" t="s">
        <v>113</v>
      </c>
      <c r="N885" t="s">
        <v>114</v>
      </c>
      <c r="O885">
        <v>0.92</v>
      </c>
      <c r="P885">
        <v>20.34</v>
      </c>
      <c r="Q885">
        <v>720.32</v>
      </c>
      <c r="R885">
        <v>23.5</v>
      </c>
      <c r="S885" t="s">
        <v>115</v>
      </c>
    </row>
    <row r="886" spans="1:19" x14ac:dyDescent="0.25">
      <c r="A886" s="1">
        <v>45627</v>
      </c>
      <c r="B886">
        <v>2024</v>
      </c>
      <c r="C886" t="s">
        <v>30</v>
      </c>
      <c r="D886" t="s">
        <v>35</v>
      </c>
      <c r="E886">
        <v>2</v>
      </c>
      <c r="F886">
        <v>45</v>
      </c>
      <c r="G886">
        <v>2</v>
      </c>
      <c r="H886" t="s">
        <v>111</v>
      </c>
      <c r="I886">
        <v>39.1</v>
      </c>
      <c r="J886">
        <v>8.2100000000000009</v>
      </c>
      <c r="K886">
        <v>1485.72</v>
      </c>
      <c r="L886">
        <v>181.89</v>
      </c>
      <c r="M886" t="s">
        <v>113</v>
      </c>
      <c r="N886" t="s">
        <v>114</v>
      </c>
      <c r="O886">
        <v>0.95</v>
      </c>
      <c r="P886">
        <v>14.74</v>
      </c>
      <c r="Q886">
        <v>560.08000000000004</v>
      </c>
      <c r="R886">
        <v>23.5</v>
      </c>
      <c r="S886" t="s">
        <v>115</v>
      </c>
    </row>
    <row r="887" spans="1:19" x14ac:dyDescent="0.25">
      <c r="A887" s="1">
        <v>45627</v>
      </c>
      <c r="B887">
        <v>2024</v>
      </c>
      <c r="C887" t="s">
        <v>30</v>
      </c>
      <c r="D887" t="s">
        <v>36</v>
      </c>
      <c r="E887">
        <v>2</v>
      </c>
      <c r="F887">
        <v>45</v>
      </c>
      <c r="G887">
        <v>1</v>
      </c>
      <c r="H887" t="s">
        <v>111</v>
      </c>
      <c r="I887">
        <v>38.93</v>
      </c>
      <c r="J887">
        <v>10.97</v>
      </c>
      <c r="K887">
        <v>1615.59</v>
      </c>
      <c r="L887">
        <v>284.5</v>
      </c>
      <c r="M887" t="s">
        <v>113</v>
      </c>
      <c r="N887" t="s">
        <v>114</v>
      </c>
      <c r="O887">
        <v>0.61</v>
      </c>
      <c r="P887">
        <v>10.94</v>
      </c>
      <c r="Q887">
        <v>454.12</v>
      </c>
      <c r="R887">
        <v>23.5</v>
      </c>
      <c r="S887" t="s">
        <v>115</v>
      </c>
    </row>
    <row r="888" spans="1:19" x14ac:dyDescent="0.25">
      <c r="A888" s="1">
        <v>45627</v>
      </c>
      <c r="B888">
        <v>2024</v>
      </c>
      <c r="C888" t="s">
        <v>30</v>
      </c>
      <c r="D888" t="s">
        <v>37</v>
      </c>
      <c r="E888">
        <v>2</v>
      </c>
      <c r="F888">
        <v>45</v>
      </c>
      <c r="G888">
        <v>1</v>
      </c>
      <c r="H888" t="s">
        <v>111</v>
      </c>
      <c r="I888">
        <v>43.89</v>
      </c>
      <c r="J888">
        <v>12.57</v>
      </c>
      <c r="K888">
        <v>1809.82</v>
      </c>
      <c r="L888">
        <v>264.77999999999997</v>
      </c>
      <c r="M888" t="s">
        <v>113</v>
      </c>
      <c r="N888" t="s">
        <v>114</v>
      </c>
      <c r="O888">
        <v>0.64</v>
      </c>
      <c r="P888">
        <v>14.67</v>
      </c>
      <c r="Q888">
        <v>604.91999999999996</v>
      </c>
      <c r="R888">
        <v>23.5</v>
      </c>
      <c r="S888" t="s">
        <v>115</v>
      </c>
    </row>
    <row r="889" spans="1:19" x14ac:dyDescent="0.25">
      <c r="A889" s="1">
        <v>45627</v>
      </c>
      <c r="B889">
        <v>2024</v>
      </c>
      <c r="C889" t="s">
        <v>30</v>
      </c>
      <c r="D889" t="s">
        <v>38</v>
      </c>
      <c r="E889">
        <v>2</v>
      </c>
      <c r="F889">
        <v>90</v>
      </c>
      <c r="G889">
        <v>2</v>
      </c>
      <c r="H889" t="s">
        <v>111</v>
      </c>
      <c r="I889">
        <v>72.64</v>
      </c>
      <c r="J889">
        <v>16.809999999999999</v>
      </c>
      <c r="K889">
        <v>2569.31</v>
      </c>
      <c r="L889">
        <v>347.01</v>
      </c>
      <c r="M889" t="s">
        <v>113</v>
      </c>
      <c r="N889" t="s">
        <v>114</v>
      </c>
      <c r="O889">
        <v>0.84</v>
      </c>
      <c r="P889">
        <v>27.74</v>
      </c>
      <c r="Q889">
        <v>981.17</v>
      </c>
      <c r="R889">
        <v>23.5</v>
      </c>
      <c r="S889" t="s">
        <v>115</v>
      </c>
    </row>
    <row r="890" spans="1:19" x14ac:dyDescent="0.25">
      <c r="A890" s="1">
        <v>45627</v>
      </c>
      <c r="B890">
        <v>2024</v>
      </c>
      <c r="C890" t="s">
        <v>30</v>
      </c>
      <c r="D890" t="s">
        <v>39</v>
      </c>
      <c r="E890">
        <v>3</v>
      </c>
      <c r="F890">
        <v>75</v>
      </c>
      <c r="G890">
        <v>1</v>
      </c>
      <c r="H890" t="s">
        <v>111</v>
      </c>
      <c r="I890">
        <v>48.56</v>
      </c>
      <c r="J890">
        <v>15.56</v>
      </c>
      <c r="K890">
        <v>2094.67</v>
      </c>
      <c r="L890">
        <v>338.25</v>
      </c>
      <c r="M890" t="s">
        <v>113</v>
      </c>
      <c r="N890" t="s">
        <v>114</v>
      </c>
      <c r="O890">
        <v>0.79</v>
      </c>
      <c r="P890">
        <v>25.51</v>
      </c>
      <c r="Q890">
        <v>1100.6300000000001</v>
      </c>
      <c r="R890">
        <v>23.5</v>
      </c>
      <c r="S890" t="s">
        <v>115</v>
      </c>
    </row>
    <row r="891" spans="1:19" x14ac:dyDescent="0.25">
      <c r="A891" s="1">
        <v>45627</v>
      </c>
      <c r="B891">
        <v>2024</v>
      </c>
      <c r="C891" t="s">
        <v>30</v>
      </c>
      <c r="D891" t="s">
        <v>40</v>
      </c>
      <c r="E891">
        <v>3</v>
      </c>
      <c r="F891">
        <v>75</v>
      </c>
      <c r="G891">
        <v>3</v>
      </c>
      <c r="H891" t="s">
        <v>111</v>
      </c>
      <c r="I891">
        <v>62.74</v>
      </c>
      <c r="J891">
        <v>12.31</v>
      </c>
      <c r="K891">
        <v>2432.38</v>
      </c>
      <c r="L891">
        <v>341.28</v>
      </c>
      <c r="M891" t="s">
        <v>113</v>
      </c>
      <c r="N891" t="s">
        <v>114</v>
      </c>
      <c r="O891">
        <v>0.7</v>
      </c>
      <c r="P891">
        <v>20.63</v>
      </c>
      <c r="Q891">
        <v>799.73</v>
      </c>
      <c r="R891">
        <v>23.5</v>
      </c>
      <c r="S891" t="s">
        <v>115</v>
      </c>
    </row>
    <row r="892" spans="1:19" x14ac:dyDescent="0.25">
      <c r="A892" s="1">
        <v>45627</v>
      </c>
      <c r="B892">
        <v>2024</v>
      </c>
      <c r="C892" t="s">
        <v>30</v>
      </c>
      <c r="D892" t="s">
        <v>41</v>
      </c>
      <c r="E892">
        <v>3</v>
      </c>
      <c r="F892">
        <v>45</v>
      </c>
      <c r="G892">
        <v>2</v>
      </c>
      <c r="H892" t="s">
        <v>111</v>
      </c>
      <c r="I892">
        <v>36.270000000000003</v>
      </c>
      <c r="J892">
        <v>13.03</v>
      </c>
      <c r="K892">
        <v>1451.74</v>
      </c>
      <c r="L892">
        <v>287.58</v>
      </c>
      <c r="M892" t="s">
        <v>113</v>
      </c>
      <c r="N892" t="s">
        <v>114</v>
      </c>
      <c r="O892">
        <v>0.85</v>
      </c>
      <c r="P892">
        <v>10.39</v>
      </c>
      <c r="Q892">
        <v>415.85</v>
      </c>
      <c r="R892">
        <v>23.5</v>
      </c>
      <c r="S892" t="s">
        <v>115</v>
      </c>
    </row>
    <row r="893" spans="1:19" x14ac:dyDescent="0.25">
      <c r="A893" s="1">
        <v>45627</v>
      </c>
      <c r="B893">
        <v>2024</v>
      </c>
      <c r="C893" t="s">
        <v>30</v>
      </c>
      <c r="D893" t="s">
        <v>42</v>
      </c>
      <c r="E893">
        <v>3</v>
      </c>
      <c r="F893">
        <v>90</v>
      </c>
      <c r="G893">
        <v>4</v>
      </c>
      <c r="H893" t="s">
        <v>111</v>
      </c>
      <c r="I893">
        <v>73.22</v>
      </c>
      <c r="J893">
        <v>19.73</v>
      </c>
      <c r="K893">
        <v>2812.97</v>
      </c>
      <c r="L893">
        <v>545.04</v>
      </c>
      <c r="M893" t="s">
        <v>113</v>
      </c>
      <c r="N893" t="s">
        <v>114</v>
      </c>
      <c r="O893">
        <v>0.92</v>
      </c>
      <c r="P893">
        <v>27.99</v>
      </c>
      <c r="Q893">
        <v>1075.3800000000001</v>
      </c>
      <c r="R893">
        <v>23.5</v>
      </c>
      <c r="S893" t="s">
        <v>115</v>
      </c>
    </row>
    <row r="894" spans="1:19" x14ac:dyDescent="0.25">
      <c r="A894" s="1">
        <v>45627</v>
      </c>
      <c r="B894">
        <v>2024</v>
      </c>
      <c r="C894" t="s">
        <v>30</v>
      </c>
      <c r="D894" t="s">
        <v>43</v>
      </c>
      <c r="E894">
        <v>4</v>
      </c>
      <c r="F894">
        <v>90</v>
      </c>
      <c r="G894">
        <v>2</v>
      </c>
      <c r="H894" t="s">
        <v>111</v>
      </c>
      <c r="I894">
        <v>77.349999999999994</v>
      </c>
      <c r="J894">
        <v>27.58</v>
      </c>
      <c r="K894">
        <v>2804.32</v>
      </c>
      <c r="L894">
        <v>720.62</v>
      </c>
      <c r="M894" t="s">
        <v>113</v>
      </c>
      <c r="N894" t="s">
        <v>114</v>
      </c>
      <c r="O894">
        <v>0.67</v>
      </c>
      <c r="P894">
        <v>23.97</v>
      </c>
      <c r="Q894">
        <v>868.93</v>
      </c>
      <c r="R894">
        <v>23.5</v>
      </c>
      <c r="S894" t="s">
        <v>115</v>
      </c>
    </row>
    <row r="895" spans="1:19" x14ac:dyDescent="0.25">
      <c r="A895" s="1">
        <v>45627</v>
      </c>
      <c r="B895">
        <v>2024</v>
      </c>
      <c r="C895" t="s">
        <v>30</v>
      </c>
      <c r="D895" t="s">
        <v>44</v>
      </c>
      <c r="E895">
        <v>4</v>
      </c>
      <c r="F895">
        <v>60</v>
      </c>
      <c r="G895">
        <v>3</v>
      </c>
      <c r="H895" t="s">
        <v>111</v>
      </c>
      <c r="I895">
        <v>49.51</v>
      </c>
      <c r="J895">
        <v>21.61</v>
      </c>
      <c r="K895">
        <v>2158.6799999999998</v>
      </c>
      <c r="L895">
        <v>468.95</v>
      </c>
      <c r="M895" t="s">
        <v>113</v>
      </c>
      <c r="N895" t="s">
        <v>114</v>
      </c>
      <c r="O895">
        <v>0.81</v>
      </c>
      <c r="P895">
        <v>14.33</v>
      </c>
      <c r="Q895">
        <v>624.77</v>
      </c>
      <c r="R895">
        <v>23.5</v>
      </c>
      <c r="S895" t="s">
        <v>115</v>
      </c>
    </row>
    <row r="896" spans="1:19" x14ac:dyDescent="0.25">
      <c r="A896" s="1">
        <v>45627</v>
      </c>
      <c r="B896">
        <v>2024</v>
      </c>
      <c r="C896" t="s">
        <v>30</v>
      </c>
      <c r="D896" t="s">
        <v>45</v>
      </c>
      <c r="E896">
        <v>4</v>
      </c>
      <c r="F896">
        <v>45</v>
      </c>
      <c r="G896">
        <v>1</v>
      </c>
      <c r="H896" t="s">
        <v>111</v>
      </c>
      <c r="I896">
        <v>48.59</v>
      </c>
      <c r="J896">
        <v>14.68</v>
      </c>
      <c r="K896">
        <v>1985.01</v>
      </c>
      <c r="L896">
        <v>324.89</v>
      </c>
      <c r="M896" t="s">
        <v>113</v>
      </c>
      <c r="N896" t="s">
        <v>114</v>
      </c>
      <c r="O896">
        <v>0.61</v>
      </c>
      <c r="P896">
        <v>10.93</v>
      </c>
      <c r="Q896">
        <v>446.53</v>
      </c>
      <c r="R896">
        <v>23.5</v>
      </c>
      <c r="S896" t="s">
        <v>115</v>
      </c>
    </row>
    <row r="897" spans="1:19" x14ac:dyDescent="0.25">
      <c r="A897" s="1">
        <v>45627</v>
      </c>
      <c r="B897">
        <v>2024</v>
      </c>
      <c r="C897" t="s">
        <v>30</v>
      </c>
      <c r="D897" t="s">
        <v>46</v>
      </c>
      <c r="E897">
        <v>4</v>
      </c>
      <c r="F897">
        <v>45</v>
      </c>
      <c r="G897">
        <v>1</v>
      </c>
      <c r="H897" t="s">
        <v>111</v>
      </c>
      <c r="I897">
        <v>42.16</v>
      </c>
      <c r="J897">
        <v>12.12</v>
      </c>
      <c r="K897">
        <v>1562.76</v>
      </c>
      <c r="L897">
        <v>313.60000000000002</v>
      </c>
      <c r="M897" t="s">
        <v>113</v>
      </c>
      <c r="N897" t="s">
        <v>114</v>
      </c>
      <c r="O897">
        <v>0.9</v>
      </c>
      <c r="P897">
        <v>13</v>
      </c>
      <c r="Q897">
        <v>481.91</v>
      </c>
      <c r="R897">
        <v>23.5</v>
      </c>
      <c r="S897" t="s">
        <v>115</v>
      </c>
    </row>
    <row r="898" spans="1:19" x14ac:dyDescent="0.25">
      <c r="A898" s="1">
        <v>45627</v>
      </c>
      <c r="B898">
        <v>2024</v>
      </c>
      <c r="C898" t="s">
        <v>30</v>
      </c>
      <c r="D898" t="s">
        <v>47</v>
      </c>
      <c r="E898">
        <v>5</v>
      </c>
      <c r="F898">
        <v>60</v>
      </c>
      <c r="G898">
        <v>3</v>
      </c>
      <c r="H898" t="s">
        <v>111</v>
      </c>
      <c r="I898">
        <v>58.2</v>
      </c>
      <c r="J898">
        <v>17.739999999999998</v>
      </c>
      <c r="K898">
        <v>2188.69</v>
      </c>
      <c r="L898">
        <v>396.94</v>
      </c>
      <c r="M898" t="s">
        <v>113</v>
      </c>
      <c r="N898" t="s">
        <v>114</v>
      </c>
      <c r="O898">
        <v>0.6</v>
      </c>
      <c r="P898">
        <v>20.38</v>
      </c>
      <c r="Q898">
        <v>766.3</v>
      </c>
      <c r="R898">
        <v>23.5</v>
      </c>
      <c r="S898" t="s">
        <v>115</v>
      </c>
    </row>
    <row r="899" spans="1:19" x14ac:dyDescent="0.25">
      <c r="A899" s="1">
        <v>45627</v>
      </c>
      <c r="B899">
        <v>2024</v>
      </c>
      <c r="C899" t="s">
        <v>30</v>
      </c>
      <c r="D899" t="s">
        <v>48</v>
      </c>
      <c r="E899">
        <v>5</v>
      </c>
      <c r="F899">
        <v>75</v>
      </c>
      <c r="G899">
        <v>1</v>
      </c>
      <c r="H899" t="s">
        <v>111</v>
      </c>
      <c r="I899">
        <v>61.15</v>
      </c>
      <c r="J899">
        <v>19.649999999999999</v>
      </c>
      <c r="K899">
        <v>2188.44</v>
      </c>
      <c r="L899">
        <v>463.44</v>
      </c>
      <c r="M899" t="s">
        <v>113</v>
      </c>
      <c r="N899" t="s">
        <v>114</v>
      </c>
      <c r="O899">
        <v>0.64</v>
      </c>
      <c r="P899">
        <v>17.329999999999998</v>
      </c>
      <c r="Q899">
        <v>620.21</v>
      </c>
      <c r="R899">
        <v>23.5</v>
      </c>
      <c r="S899" t="s">
        <v>115</v>
      </c>
    </row>
    <row r="900" spans="1:19" x14ac:dyDescent="0.25">
      <c r="A900" s="1">
        <v>45627</v>
      </c>
      <c r="B900">
        <v>2024</v>
      </c>
      <c r="C900" t="s">
        <v>30</v>
      </c>
      <c r="D900" t="s">
        <v>49</v>
      </c>
      <c r="E900">
        <v>5</v>
      </c>
      <c r="F900">
        <v>60</v>
      </c>
      <c r="G900">
        <v>3</v>
      </c>
      <c r="H900" t="s">
        <v>111</v>
      </c>
      <c r="I900">
        <v>52.37</v>
      </c>
      <c r="J900">
        <v>15.55</v>
      </c>
      <c r="K900">
        <v>2305.7600000000002</v>
      </c>
      <c r="L900">
        <v>397.7</v>
      </c>
      <c r="M900" t="s">
        <v>113</v>
      </c>
      <c r="N900" t="s">
        <v>114</v>
      </c>
      <c r="O900">
        <v>0.63</v>
      </c>
      <c r="P900">
        <v>15.64</v>
      </c>
      <c r="Q900">
        <v>688.56</v>
      </c>
      <c r="R900">
        <v>23.5</v>
      </c>
      <c r="S900" t="s">
        <v>115</v>
      </c>
    </row>
    <row r="901" spans="1:19" x14ac:dyDescent="0.25">
      <c r="A901" s="1">
        <v>45627</v>
      </c>
      <c r="B901">
        <v>2024</v>
      </c>
      <c r="C901" t="s">
        <v>30</v>
      </c>
      <c r="D901" t="s">
        <v>50</v>
      </c>
      <c r="E901">
        <v>5</v>
      </c>
      <c r="F901">
        <v>60</v>
      </c>
      <c r="G901">
        <v>2</v>
      </c>
      <c r="H901" t="s">
        <v>111</v>
      </c>
      <c r="I901">
        <v>59.08</v>
      </c>
      <c r="J901">
        <v>11.21</v>
      </c>
      <c r="K901">
        <v>2541.58</v>
      </c>
      <c r="L901">
        <v>258.81</v>
      </c>
      <c r="M901" t="s">
        <v>113</v>
      </c>
      <c r="N901" t="s">
        <v>114</v>
      </c>
      <c r="O901">
        <v>0.75</v>
      </c>
      <c r="P901">
        <v>14.06</v>
      </c>
      <c r="Q901">
        <v>604.88</v>
      </c>
      <c r="R901">
        <v>23.5</v>
      </c>
      <c r="S901" t="s">
        <v>115</v>
      </c>
    </row>
    <row r="902" spans="1:19" x14ac:dyDescent="0.25">
      <c r="A902" s="1">
        <v>45627</v>
      </c>
      <c r="B902">
        <v>2024</v>
      </c>
      <c r="C902" t="s">
        <v>30</v>
      </c>
      <c r="D902" t="s">
        <v>51</v>
      </c>
      <c r="E902">
        <v>6</v>
      </c>
      <c r="F902">
        <v>75</v>
      </c>
      <c r="G902">
        <v>3</v>
      </c>
      <c r="H902" t="s">
        <v>111</v>
      </c>
      <c r="I902">
        <v>55.88</v>
      </c>
      <c r="J902">
        <v>9.83</v>
      </c>
      <c r="K902">
        <v>2021.18</v>
      </c>
      <c r="L902">
        <v>232.34</v>
      </c>
      <c r="M902" t="s">
        <v>113</v>
      </c>
      <c r="N902" t="s">
        <v>114</v>
      </c>
      <c r="O902">
        <v>0.9</v>
      </c>
      <c r="P902">
        <v>22.19</v>
      </c>
      <c r="Q902">
        <v>802.57</v>
      </c>
      <c r="R902">
        <v>23.5</v>
      </c>
      <c r="S902" t="s">
        <v>115</v>
      </c>
    </row>
    <row r="903" spans="1:19" x14ac:dyDescent="0.25">
      <c r="A903" s="1">
        <v>45627</v>
      </c>
      <c r="B903">
        <v>2024</v>
      </c>
      <c r="C903" t="s">
        <v>30</v>
      </c>
      <c r="D903" t="s">
        <v>52</v>
      </c>
      <c r="E903">
        <v>6</v>
      </c>
      <c r="F903">
        <v>45</v>
      </c>
      <c r="G903">
        <v>1</v>
      </c>
      <c r="H903" t="s">
        <v>112</v>
      </c>
      <c r="I903">
        <v>5.79</v>
      </c>
      <c r="J903">
        <v>1.77</v>
      </c>
      <c r="K903">
        <v>230.1</v>
      </c>
      <c r="L903">
        <v>40.44</v>
      </c>
      <c r="M903" t="s">
        <v>113</v>
      </c>
      <c r="N903" t="s">
        <v>114</v>
      </c>
      <c r="O903">
        <v>0.73</v>
      </c>
      <c r="P903">
        <v>13.04</v>
      </c>
      <c r="Q903">
        <v>518.48</v>
      </c>
      <c r="R903">
        <v>23.5</v>
      </c>
      <c r="S903" t="s">
        <v>115</v>
      </c>
    </row>
    <row r="904" spans="1:19" x14ac:dyDescent="0.25">
      <c r="A904" s="1">
        <v>45627</v>
      </c>
      <c r="B904">
        <v>2024</v>
      </c>
      <c r="C904" t="s">
        <v>30</v>
      </c>
      <c r="D904" t="s">
        <v>53</v>
      </c>
      <c r="E904">
        <v>6</v>
      </c>
      <c r="F904">
        <v>60</v>
      </c>
      <c r="G904">
        <v>1</v>
      </c>
      <c r="H904" t="s">
        <v>111</v>
      </c>
      <c r="I904">
        <v>61.36</v>
      </c>
      <c r="J904">
        <v>16.899999999999999</v>
      </c>
      <c r="K904">
        <v>2356.92</v>
      </c>
      <c r="L904">
        <v>446.88</v>
      </c>
      <c r="M904" t="s">
        <v>113</v>
      </c>
      <c r="N904" t="s">
        <v>114</v>
      </c>
      <c r="O904">
        <v>0.72</v>
      </c>
      <c r="P904">
        <v>14.13</v>
      </c>
      <c r="Q904">
        <v>542.91</v>
      </c>
      <c r="R904">
        <v>23.5</v>
      </c>
      <c r="S904" t="s">
        <v>115</v>
      </c>
    </row>
    <row r="905" spans="1:19" x14ac:dyDescent="0.25">
      <c r="A905" s="1">
        <v>45627</v>
      </c>
      <c r="B905">
        <v>2024</v>
      </c>
      <c r="C905" t="s">
        <v>30</v>
      </c>
      <c r="D905" t="s">
        <v>54</v>
      </c>
      <c r="E905">
        <v>6</v>
      </c>
      <c r="F905">
        <v>60</v>
      </c>
      <c r="G905">
        <v>2</v>
      </c>
      <c r="H905" t="s">
        <v>112</v>
      </c>
      <c r="I905">
        <v>10.54</v>
      </c>
      <c r="J905">
        <v>3.35</v>
      </c>
      <c r="K905">
        <v>467.48</v>
      </c>
      <c r="L905">
        <v>86.5</v>
      </c>
      <c r="M905" t="s">
        <v>113</v>
      </c>
      <c r="N905" t="s">
        <v>114</v>
      </c>
      <c r="O905">
        <v>0.92</v>
      </c>
      <c r="P905">
        <v>20</v>
      </c>
      <c r="Q905">
        <v>886.91</v>
      </c>
      <c r="R905">
        <v>23.5</v>
      </c>
      <c r="S905" t="s">
        <v>115</v>
      </c>
    </row>
    <row r="906" spans="1:19" x14ac:dyDescent="0.25">
      <c r="A906" s="1">
        <v>45627</v>
      </c>
      <c r="B906">
        <v>2024</v>
      </c>
      <c r="C906" t="s">
        <v>30</v>
      </c>
      <c r="D906" t="s">
        <v>55</v>
      </c>
      <c r="E906">
        <v>7</v>
      </c>
      <c r="F906">
        <v>60</v>
      </c>
      <c r="G906">
        <v>3</v>
      </c>
      <c r="H906" t="s">
        <v>111</v>
      </c>
      <c r="I906">
        <v>54.35</v>
      </c>
      <c r="J906">
        <v>26.96</v>
      </c>
      <c r="K906">
        <v>2205.1799999999998</v>
      </c>
      <c r="L906">
        <v>750.14</v>
      </c>
      <c r="M906" t="s">
        <v>113</v>
      </c>
      <c r="N906" t="s">
        <v>114</v>
      </c>
      <c r="O906">
        <v>0.87</v>
      </c>
      <c r="P906">
        <v>14.48</v>
      </c>
      <c r="Q906">
        <v>587.69000000000005</v>
      </c>
      <c r="R906">
        <v>23.5</v>
      </c>
      <c r="S906" t="s">
        <v>115</v>
      </c>
    </row>
    <row r="907" spans="1:19" x14ac:dyDescent="0.25">
      <c r="A907" s="1">
        <v>45627</v>
      </c>
      <c r="B907">
        <v>2024</v>
      </c>
      <c r="C907" t="s">
        <v>30</v>
      </c>
      <c r="D907" t="s">
        <v>56</v>
      </c>
      <c r="E907">
        <v>7</v>
      </c>
      <c r="F907">
        <v>75</v>
      </c>
      <c r="G907">
        <v>3</v>
      </c>
      <c r="H907" t="s">
        <v>111</v>
      </c>
      <c r="I907">
        <v>54.13</v>
      </c>
      <c r="J907">
        <v>21.23</v>
      </c>
      <c r="K907">
        <v>2136.69</v>
      </c>
      <c r="L907">
        <v>460.35</v>
      </c>
      <c r="M907" t="s">
        <v>113</v>
      </c>
      <c r="N907" t="s">
        <v>114</v>
      </c>
      <c r="O907">
        <v>0.84</v>
      </c>
      <c r="P907">
        <v>24.73</v>
      </c>
      <c r="Q907">
        <v>976.31</v>
      </c>
      <c r="R907">
        <v>23.5</v>
      </c>
      <c r="S907" t="s">
        <v>115</v>
      </c>
    </row>
    <row r="908" spans="1:19" x14ac:dyDescent="0.25">
      <c r="A908" s="1">
        <v>45627</v>
      </c>
      <c r="B908">
        <v>2024</v>
      </c>
      <c r="C908" t="s">
        <v>30</v>
      </c>
      <c r="D908" t="s">
        <v>57</v>
      </c>
      <c r="E908">
        <v>7</v>
      </c>
      <c r="F908">
        <v>45</v>
      </c>
      <c r="G908">
        <v>2</v>
      </c>
      <c r="H908" t="s">
        <v>111</v>
      </c>
      <c r="I908">
        <v>31.37</v>
      </c>
      <c r="J908">
        <v>10.09</v>
      </c>
      <c r="K908">
        <v>1191.73</v>
      </c>
      <c r="L908">
        <v>256.07</v>
      </c>
      <c r="M908" t="s">
        <v>113</v>
      </c>
      <c r="N908" t="s">
        <v>114</v>
      </c>
      <c r="O908">
        <v>0.72</v>
      </c>
      <c r="P908">
        <v>11.75</v>
      </c>
      <c r="Q908">
        <v>446.31</v>
      </c>
      <c r="R908">
        <v>23.5</v>
      </c>
      <c r="S908" t="s">
        <v>115</v>
      </c>
    </row>
    <row r="909" spans="1:19" x14ac:dyDescent="0.25">
      <c r="A909" s="1">
        <v>45627</v>
      </c>
      <c r="B909">
        <v>2024</v>
      </c>
      <c r="C909" t="s">
        <v>30</v>
      </c>
      <c r="D909" t="s">
        <v>58</v>
      </c>
      <c r="E909">
        <v>7</v>
      </c>
      <c r="F909">
        <v>75</v>
      </c>
      <c r="G909">
        <v>3</v>
      </c>
      <c r="H909" t="s">
        <v>111</v>
      </c>
      <c r="I909">
        <v>59.89</v>
      </c>
      <c r="J909">
        <v>11.97</v>
      </c>
      <c r="K909">
        <v>2261.54</v>
      </c>
      <c r="L909">
        <v>309.31</v>
      </c>
      <c r="M909" t="s">
        <v>113</v>
      </c>
      <c r="N909" t="s">
        <v>114</v>
      </c>
      <c r="O909">
        <v>0.63</v>
      </c>
      <c r="P909">
        <v>22.9</v>
      </c>
      <c r="Q909">
        <v>864.69</v>
      </c>
      <c r="R909">
        <v>23.5</v>
      </c>
      <c r="S909" t="s">
        <v>115</v>
      </c>
    </row>
    <row r="910" spans="1:19" x14ac:dyDescent="0.25">
      <c r="A910" s="1">
        <v>45627</v>
      </c>
      <c r="B910">
        <v>2024</v>
      </c>
      <c r="C910" t="s">
        <v>30</v>
      </c>
      <c r="D910" t="s">
        <v>59</v>
      </c>
      <c r="E910">
        <v>8</v>
      </c>
      <c r="F910">
        <v>75</v>
      </c>
      <c r="G910">
        <v>3</v>
      </c>
      <c r="H910" t="s">
        <v>111</v>
      </c>
      <c r="I910">
        <v>59.35</v>
      </c>
      <c r="J910">
        <v>10.73</v>
      </c>
      <c r="K910">
        <v>2246.86</v>
      </c>
      <c r="L910">
        <v>276.73</v>
      </c>
      <c r="M910" t="s">
        <v>113</v>
      </c>
      <c r="N910" t="s">
        <v>114</v>
      </c>
      <c r="O910">
        <v>0.93</v>
      </c>
      <c r="P910">
        <v>25.08</v>
      </c>
      <c r="Q910">
        <v>949.37</v>
      </c>
      <c r="R910">
        <v>23.5</v>
      </c>
      <c r="S910" t="s">
        <v>115</v>
      </c>
    </row>
    <row r="911" spans="1:19" x14ac:dyDescent="0.25">
      <c r="A911" s="1">
        <v>45627</v>
      </c>
      <c r="B911">
        <v>2024</v>
      </c>
      <c r="C911" t="s">
        <v>30</v>
      </c>
      <c r="D911" t="s">
        <v>60</v>
      </c>
      <c r="E911">
        <v>8</v>
      </c>
      <c r="F911">
        <v>45</v>
      </c>
      <c r="G911">
        <v>1</v>
      </c>
      <c r="H911" t="s">
        <v>111</v>
      </c>
      <c r="I911">
        <v>25.34</v>
      </c>
      <c r="J911">
        <v>23.15</v>
      </c>
      <c r="K911">
        <v>1094.1600000000001</v>
      </c>
      <c r="L911">
        <v>589.42999999999995</v>
      </c>
      <c r="M911" t="s">
        <v>113</v>
      </c>
      <c r="N911" t="s">
        <v>114</v>
      </c>
      <c r="O911">
        <v>0.66</v>
      </c>
      <c r="P911">
        <v>14.55</v>
      </c>
      <c r="Q911">
        <v>628.28</v>
      </c>
      <c r="R911">
        <v>23.5</v>
      </c>
      <c r="S911" t="s">
        <v>115</v>
      </c>
    </row>
    <row r="912" spans="1:19" x14ac:dyDescent="0.25">
      <c r="A912" s="1">
        <v>45627</v>
      </c>
      <c r="B912">
        <v>2024</v>
      </c>
      <c r="C912" t="s">
        <v>30</v>
      </c>
      <c r="D912" t="s">
        <v>61</v>
      </c>
      <c r="E912">
        <v>8</v>
      </c>
      <c r="F912">
        <v>75</v>
      </c>
      <c r="G912">
        <v>3</v>
      </c>
      <c r="H912" t="s">
        <v>111</v>
      </c>
      <c r="I912">
        <v>46.93</v>
      </c>
      <c r="J912">
        <v>17.260000000000002</v>
      </c>
      <c r="K912">
        <v>1774.85</v>
      </c>
      <c r="L912">
        <v>382.05</v>
      </c>
      <c r="M912" t="s">
        <v>113</v>
      </c>
      <c r="N912" t="s">
        <v>114</v>
      </c>
      <c r="O912">
        <v>0.78</v>
      </c>
      <c r="P912">
        <v>19.21</v>
      </c>
      <c r="Q912">
        <v>726.36</v>
      </c>
      <c r="R912">
        <v>23.5</v>
      </c>
      <c r="S912" t="s">
        <v>115</v>
      </c>
    </row>
    <row r="913" spans="1:19" x14ac:dyDescent="0.25">
      <c r="A913" s="1">
        <v>45627</v>
      </c>
      <c r="B913">
        <v>2024</v>
      </c>
      <c r="C913" t="s">
        <v>30</v>
      </c>
      <c r="D913" t="s">
        <v>62</v>
      </c>
      <c r="E913">
        <v>8</v>
      </c>
      <c r="F913">
        <v>45</v>
      </c>
      <c r="G913">
        <v>1</v>
      </c>
      <c r="H913" t="s">
        <v>111</v>
      </c>
      <c r="I913">
        <v>51.73</v>
      </c>
      <c r="J913">
        <v>14.04</v>
      </c>
      <c r="K913">
        <v>1977.04</v>
      </c>
      <c r="L913">
        <v>284.70999999999998</v>
      </c>
      <c r="M913" t="s">
        <v>113</v>
      </c>
      <c r="N913" t="s">
        <v>114</v>
      </c>
      <c r="O913">
        <v>0.64</v>
      </c>
      <c r="P913">
        <v>15.03</v>
      </c>
      <c r="Q913">
        <v>574.48</v>
      </c>
      <c r="R913">
        <v>23.5</v>
      </c>
      <c r="S913" t="s">
        <v>115</v>
      </c>
    </row>
    <row r="914" spans="1:19" x14ac:dyDescent="0.25">
      <c r="A914" s="1">
        <v>45627</v>
      </c>
      <c r="B914">
        <v>2024</v>
      </c>
      <c r="C914" t="s">
        <v>30</v>
      </c>
      <c r="D914" t="s">
        <v>63</v>
      </c>
      <c r="E914">
        <v>9</v>
      </c>
      <c r="F914">
        <v>45</v>
      </c>
      <c r="G914">
        <v>2</v>
      </c>
      <c r="H914" t="s">
        <v>111</v>
      </c>
      <c r="I914">
        <v>5.52</v>
      </c>
      <c r="J914">
        <v>9.1300000000000008</v>
      </c>
      <c r="K914">
        <v>195.38</v>
      </c>
      <c r="L914">
        <v>235.84</v>
      </c>
      <c r="M914" t="s">
        <v>113</v>
      </c>
      <c r="N914" t="s">
        <v>114</v>
      </c>
      <c r="O914">
        <v>0.78</v>
      </c>
      <c r="P914">
        <v>11.36</v>
      </c>
      <c r="Q914">
        <v>401.83</v>
      </c>
      <c r="R914">
        <v>23.5</v>
      </c>
      <c r="S914" t="s">
        <v>115</v>
      </c>
    </row>
    <row r="915" spans="1:19" x14ac:dyDescent="0.25">
      <c r="A915" s="1">
        <v>45627</v>
      </c>
      <c r="B915">
        <v>2024</v>
      </c>
      <c r="C915" t="s">
        <v>30</v>
      </c>
      <c r="D915" t="s">
        <v>64</v>
      </c>
      <c r="E915">
        <v>9</v>
      </c>
      <c r="F915">
        <v>90</v>
      </c>
      <c r="G915">
        <v>2</v>
      </c>
      <c r="H915" t="s">
        <v>111</v>
      </c>
      <c r="I915">
        <v>69.400000000000006</v>
      </c>
      <c r="J915">
        <v>18.149999999999999</v>
      </c>
      <c r="K915">
        <v>3010</v>
      </c>
      <c r="L915">
        <v>488.73</v>
      </c>
      <c r="M915" t="s">
        <v>113</v>
      </c>
      <c r="N915" t="s">
        <v>114</v>
      </c>
      <c r="O915">
        <v>0.81</v>
      </c>
      <c r="P915">
        <v>28.14</v>
      </c>
      <c r="Q915">
        <v>1220.26</v>
      </c>
      <c r="R915">
        <v>23.5</v>
      </c>
      <c r="S915" t="s">
        <v>115</v>
      </c>
    </row>
    <row r="916" spans="1:19" x14ac:dyDescent="0.25">
      <c r="A916" s="1">
        <v>45627</v>
      </c>
      <c r="B916">
        <v>2024</v>
      </c>
      <c r="C916" t="s">
        <v>30</v>
      </c>
      <c r="D916" t="s">
        <v>65</v>
      </c>
      <c r="E916">
        <v>9</v>
      </c>
      <c r="F916">
        <v>90</v>
      </c>
      <c r="G916">
        <v>4</v>
      </c>
      <c r="H916" t="s">
        <v>111</v>
      </c>
      <c r="I916">
        <v>74.17</v>
      </c>
      <c r="J916">
        <v>17.760000000000002</v>
      </c>
      <c r="K916">
        <v>3090.63</v>
      </c>
      <c r="L916">
        <v>383.77</v>
      </c>
      <c r="M916" t="s">
        <v>113</v>
      </c>
      <c r="N916" t="s">
        <v>114</v>
      </c>
      <c r="O916">
        <v>0.91</v>
      </c>
      <c r="P916">
        <v>22.64</v>
      </c>
      <c r="Q916">
        <v>943.48</v>
      </c>
      <c r="R916">
        <v>23.5</v>
      </c>
      <c r="S916" t="s">
        <v>115</v>
      </c>
    </row>
    <row r="917" spans="1:19" x14ac:dyDescent="0.25">
      <c r="A917" s="1">
        <v>45627</v>
      </c>
      <c r="B917">
        <v>2024</v>
      </c>
      <c r="C917" t="s">
        <v>30</v>
      </c>
      <c r="D917" t="s">
        <v>66</v>
      </c>
      <c r="E917">
        <v>9</v>
      </c>
      <c r="F917">
        <v>90</v>
      </c>
      <c r="G917">
        <v>1</v>
      </c>
      <c r="H917" t="s">
        <v>111</v>
      </c>
      <c r="I917">
        <v>81.78</v>
      </c>
      <c r="J917">
        <v>14.93</v>
      </c>
      <c r="K917">
        <v>3384.34</v>
      </c>
      <c r="L917">
        <v>382.24</v>
      </c>
      <c r="M917" t="s">
        <v>113</v>
      </c>
      <c r="N917" t="s">
        <v>114</v>
      </c>
      <c r="O917">
        <v>0.64</v>
      </c>
      <c r="P917">
        <v>29.39</v>
      </c>
      <c r="Q917">
        <v>1216.3800000000001</v>
      </c>
      <c r="R917">
        <v>23.5</v>
      </c>
      <c r="S917" t="s">
        <v>115</v>
      </c>
    </row>
    <row r="918" spans="1:19" x14ac:dyDescent="0.25">
      <c r="A918" s="1">
        <v>45627</v>
      </c>
      <c r="B918">
        <v>2024</v>
      </c>
      <c r="C918" t="s">
        <v>30</v>
      </c>
      <c r="D918" t="s">
        <v>67</v>
      </c>
      <c r="E918">
        <v>10</v>
      </c>
      <c r="F918">
        <v>60</v>
      </c>
      <c r="G918">
        <v>3</v>
      </c>
      <c r="H918" t="s">
        <v>111</v>
      </c>
      <c r="I918">
        <v>27.46</v>
      </c>
      <c r="J918">
        <v>26.77</v>
      </c>
      <c r="K918">
        <v>1230.31</v>
      </c>
      <c r="L918">
        <v>693.84</v>
      </c>
      <c r="M918" t="s">
        <v>113</v>
      </c>
      <c r="N918" t="s">
        <v>114</v>
      </c>
      <c r="O918">
        <v>0.64</v>
      </c>
      <c r="P918">
        <v>18.96</v>
      </c>
      <c r="Q918">
        <v>849.44</v>
      </c>
      <c r="R918">
        <v>23.5</v>
      </c>
      <c r="S918" t="s">
        <v>115</v>
      </c>
    </row>
    <row r="919" spans="1:19" x14ac:dyDescent="0.25">
      <c r="A919" s="1">
        <v>45627</v>
      </c>
      <c r="B919">
        <v>2024</v>
      </c>
      <c r="C919" t="s">
        <v>30</v>
      </c>
      <c r="D919" t="s">
        <v>68</v>
      </c>
      <c r="E919">
        <v>10</v>
      </c>
      <c r="F919">
        <v>45</v>
      </c>
      <c r="G919">
        <v>1</v>
      </c>
      <c r="H919" t="s">
        <v>111</v>
      </c>
      <c r="I919">
        <v>41.19</v>
      </c>
      <c r="J919">
        <v>6.36</v>
      </c>
      <c r="K919">
        <v>1513.09</v>
      </c>
      <c r="L919">
        <v>164.14</v>
      </c>
      <c r="M919" t="s">
        <v>113</v>
      </c>
      <c r="N919" t="s">
        <v>114</v>
      </c>
      <c r="O919">
        <v>0.78</v>
      </c>
      <c r="P919">
        <v>13.82</v>
      </c>
      <c r="Q919">
        <v>507.74</v>
      </c>
      <c r="R919">
        <v>23.5</v>
      </c>
      <c r="S919" t="s">
        <v>115</v>
      </c>
    </row>
    <row r="920" spans="1:19" x14ac:dyDescent="0.25">
      <c r="A920" s="1">
        <v>45627</v>
      </c>
      <c r="B920">
        <v>2024</v>
      </c>
      <c r="C920" t="s">
        <v>30</v>
      </c>
      <c r="D920" t="s">
        <v>69</v>
      </c>
      <c r="E920">
        <v>10</v>
      </c>
      <c r="F920">
        <v>75</v>
      </c>
      <c r="G920">
        <v>3</v>
      </c>
      <c r="H920" t="s">
        <v>112</v>
      </c>
      <c r="I920">
        <v>7.03</v>
      </c>
      <c r="J920">
        <v>3.98</v>
      </c>
      <c r="K920">
        <v>315.99</v>
      </c>
      <c r="L920">
        <v>100.86</v>
      </c>
      <c r="M920" t="s">
        <v>113</v>
      </c>
      <c r="N920" t="s">
        <v>114</v>
      </c>
      <c r="O920">
        <v>0.77</v>
      </c>
      <c r="P920">
        <v>25.13</v>
      </c>
      <c r="Q920">
        <v>1129.6400000000001</v>
      </c>
      <c r="R920">
        <v>23.5</v>
      </c>
      <c r="S920" t="s">
        <v>115</v>
      </c>
    </row>
    <row r="921" spans="1:19" x14ac:dyDescent="0.25">
      <c r="A921" s="1">
        <v>45627</v>
      </c>
      <c r="B921">
        <v>2024</v>
      </c>
      <c r="C921" t="s">
        <v>30</v>
      </c>
      <c r="D921" t="s">
        <v>70</v>
      </c>
      <c r="E921">
        <v>10</v>
      </c>
      <c r="F921">
        <v>60</v>
      </c>
      <c r="G921">
        <v>1</v>
      </c>
      <c r="H921" t="s">
        <v>111</v>
      </c>
      <c r="I921">
        <v>33.880000000000003</v>
      </c>
      <c r="J921">
        <v>13.81</v>
      </c>
      <c r="K921">
        <v>1377.8</v>
      </c>
      <c r="L921">
        <v>347.87</v>
      </c>
      <c r="M921" t="s">
        <v>113</v>
      </c>
      <c r="N921" t="s">
        <v>114</v>
      </c>
      <c r="O921">
        <v>0.71</v>
      </c>
      <c r="P921">
        <v>16.920000000000002</v>
      </c>
      <c r="Q921">
        <v>687.92</v>
      </c>
      <c r="R921">
        <v>23.5</v>
      </c>
      <c r="S921" t="s">
        <v>115</v>
      </c>
    </row>
    <row r="922" spans="1:19" x14ac:dyDescent="0.25">
      <c r="A922" s="1">
        <v>45627</v>
      </c>
      <c r="B922">
        <v>2024</v>
      </c>
      <c r="C922" t="s">
        <v>30</v>
      </c>
      <c r="D922" t="s">
        <v>71</v>
      </c>
      <c r="E922">
        <v>11</v>
      </c>
      <c r="F922">
        <v>45</v>
      </c>
      <c r="G922">
        <v>2</v>
      </c>
      <c r="H922" t="s">
        <v>111</v>
      </c>
      <c r="I922">
        <v>27.68</v>
      </c>
      <c r="J922">
        <v>4.22</v>
      </c>
      <c r="K922">
        <v>1012.78</v>
      </c>
      <c r="L922">
        <v>114.23</v>
      </c>
      <c r="M922" t="s">
        <v>113</v>
      </c>
      <c r="N922" t="s">
        <v>114</v>
      </c>
      <c r="O922">
        <v>0.6</v>
      </c>
      <c r="P922">
        <v>14.87</v>
      </c>
      <c r="Q922">
        <v>544.04</v>
      </c>
      <c r="R922">
        <v>23.5</v>
      </c>
      <c r="S922" t="s">
        <v>115</v>
      </c>
    </row>
    <row r="923" spans="1:19" x14ac:dyDescent="0.25">
      <c r="A923" s="1">
        <v>45627</v>
      </c>
      <c r="B923">
        <v>2024</v>
      </c>
      <c r="C923" t="s">
        <v>30</v>
      </c>
      <c r="D923" t="s">
        <v>72</v>
      </c>
      <c r="E923">
        <v>11</v>
      </c>
      <c r="F923">
        <v>60</v>
      </c>
      <c r="G923">
        <v>1</v>
      </c>
      <c r="H923" t="s">
        <v>111</v>
      </c>
      <c r="I923">
        <v>29.55</v>
      </c>
      <c r="J923">
        <v>18.93</v>
      </c>
      <c r="K923">
        <v>1247.9100000000001</v>
      </c>
      <c r="L923">
        <v>455.44</v>
      </c>
      <c r="M923" t="s">
        <v>113</v>
      </c>
      <c r="N923" t="s">
        <v>114</v>
      </c>
      <c r="O923">
        <v>0.77</v>
      </c>
      <c r="P923">
        <v>14.51</v>
      </c>
      <c r="Q923">
        <v>612.80999999999995</v>
      </c>
      <c r="R923">
        <v>23.5</v>
      </c>
      <c r="S923" t="s">
        <v>115</v>
      </c>
    </row>
    <row r="924" spans="1:19" x14ac:dyDescent="0.25">
      <c r="A924" s="1">
        <v>45627</v>
      </c>
      <c r="B924">
        <v>2024</v>
      </c>
      <c r="C924" t="s">
        <v>30</v>
      </c>
      <c r="D924" t="s">
        <v>73</v>
      </c>
      <c r="E924">
        <v>11</v>
      </c>
      <c r="F924">
        <v>45</v>
      </c>
      <c r="G924">
        <v>2</v>
      </c>
      <c r="H924" t="s">
        <v>111</v>
      </c>
      <c r="I924">
        <v>22.06</v>
      </c>
      <c r="J924">
        <v>8.2799999999999994</v>
      </c>
      <c r="K924">
        <v>775.5</v>
      </c>
      <c r="L924">
        <v>189.35</v>
      </c>
      <c r="M924" t="s">
        <v>113</v>
      </c>
      <c r="N924" t="s">
        <v>114</v>
      </c>
      <c r="O924">
        <v>0.63</v>
      </c>
      <c r="P924">
        <v>11.64</v>
      </c>
      <c r="Q924">
        <v>409.22</v>
      </c>
      <c r="R924">
        <v>23.5</v>
      </c>
      <c r="S924" t="s">
        <v>115</v>
      </c>
    </row>
    <row r="925" spans="1:19" x14ac:dyDescent="0.25">
      <c r="A925" s="1">
        <v>45627</v>
      </c>
      <c r="B925">
        <v>2024</v>
      </c>
      <c r="C925" t="s">
        <v>30</v>
      </c>
      <c r="D925" t="s">
        <v>74</v>
      </c>
      <c r="E925">
        <v>11</v>
      </c>
      <c r="F925">
        <v>90</v>
      </c>
      <c r="G925">
        <v>4</v>
      </c>
      <c r="H925" t="s">
        <v>111</v>
      </c>
      <c r="I925">
        <v>72.540000000000006</v>
      </c>
      <c r="J925">
        <v>27.36</v>
      </c>
      <c r="K925">
        <v>2729.27</v>
      </c>
      <c r="L925">
        <v>715.09</v>
      </c>
      <c r="M925" t="s">
        <v>113</v>
      </c>
      <c r="N925" t="s">
        <v>114</v>
      </c>
      <c r="O925">
        <v>0.92</v>
      </c>
      <c r="P925">
        <v>25.62</v>
      </c>
      <c r="Q925">
        <v>963.99</v>
      </c>
      <c r="R925">
        <v>23.5</v>
      </c>
      <c r="S925" t="s">
        <v>115</v>
      </c>
    </row>
    <row r="926" spans="1:19" x14ac:dyDescent="0.25">
      <c r="A926" s="1">
        <v>45627</v>
      </c>
      <c r="B926">
        <v>2024</v>
      </c>
      <c r="C926" t="s">
        <v>30</v>
      </c>
      <c r="D926" t="s">
        <v>75</v>
      </c>
      <c r="E926">
        <v>12</v>
      </c>
      <c r="F926">
        <v>60</v>
      </c>
      <c r="G926">
        <v>2</v>
      </c>
      <c r="H926" t="s">
        <v>111</v>
      </c>
      <c r="I926">
        <v>58.36</v>
      </c>
      <c r="J926">
        <v>11.69</v>
      </c>
      <c r="K926">
        <v>2440.38</v>
      </c>
      <c r="L926">
        <v>317.02999999999997</v>
      </c>
      <c r="M926" t="s">
        <v>113</v>
      </c>
      <c r="N926" t="s">
        <v>114</v>
      </c>
      <c r="O926">
        <v>0.84</v>
      </c>
      <c r="P926">
        <v>15.43</v>
      </c>
      <c r="Q926">
        <v>645.17999999999995</v>
      </c>
      <c r="R926">
        <v>23.5</v>
      </c>
      <c r="S926" t="s">
        <v>115</v>
      </c>
    </row>
    <row r="927" spans="1:19" x14ac:dyDescent="0.25">
      <c r="A927" s="1">
        <v>45627</v>
      </c>
      <c r="B927">
        <v>2024</v>
      </c>
      <c r="C927" t="s">
        <v>30</v>
      </c>
      <c r="D927" t="s">
        <v>76</v>
      </c>
      <c r="E927">
        <v>12</v>
      </c>
      <c r="F927">
        <v>75</v>
      </c>
      <c r="G927">
        <v>1</v>
      </c>
      <c r="H927" t="s">
        <v>111</v>
      </c>
      <c r="I927">
        <v>61.52</v>
      </c>
      <c r="J927">
        <v>10.039999999999999</v>
      </c>
      <c r="K927">
        <v>2501.06</v>
      </c>
      <c r="L927">
        <v>202.09</v>
      </c>
      <c r="M927" t="s">
        <v>113</v>
      </c>
      <c r="N927" t="s">
        <v>114</v>
      </c>
      <c r="O927">
        <v>0.87</v>
      </c>
      <c r="P927">
        <v>20.3</v>
      </c>
      <c r="Q927">
        <v>825.36</v>
      </c>
      <c r="R927">
        <v>23.5</v>
      </c>
      <c r="S927" t="s">
        <v>115</v>
      </c>
    </row>
    <row r="928" spans="1:19" x14ac:dyDescent="0.25">
      <c r="A928" s="1">
        <v>45627</v>
      </c>
      <c r="B928">
        <v>2024</v>
      </c>
      <c r="C928" t="s">
        <v>30</v>
      </c>
      <c r="D928" t="s">
        <v>77</v>
      </c>
      <c r="E928">
        <v>12</v>
      </c>
      <c r="F928">
        <v>60</v>
      </c>
      <c r="G928">
        <v>3</v>
      </c>
      <c r="H928" t="s">
        <v>111</v>
      </c>
      <c r="I928">
        <v>60.64</v>
      </c>
      <c r="J928">
        <v>13.09</v>
      </c>
      <c r="K928">
        <v>2352.58</v>
      </c>
      <c r="L928">
        <v>266.7</v>
      </c>
      <c r="M928" t="s">
        <v>113</v>
      </c>
      <c r="N928" t="s">
        <v>114</v>
      </c>
      <c r="O928">
        <v>0.66</v>
      </c>
      <c r="P928">
        <v>20.329999999999998</v>
      </c>
      <c r="Q928">
        <v>788.55</v>
      </c>
      <c r="R928">
        <v>23.5</v>
      </c>
      <c r="S928" t="s">
        <v>115</v>
      </c>
    </row>
    <row r="929" spans="1:19" x14ac:dyDescent="0.25">
      <c r="A929" s="1">
        <v>45627</v>
      </c>
      <c r="B929">
        <v>2024</v>
      </c>
      <c r="C929" t="s">
        <v>30</v>
      </c>
      <c r="D929" t="s">
        <v>78</v>
      </c>
      <c r="E929">
        <v>12</v>
      </c>
      <c r="F929">
        <v>75</v>
      </c>
      <c r="G929">
        <v>3</v>
      </c>
      <c r="H929" t="s">
        <v>111</v>
      </c>
      <c r="I929">
        <v>58</v>
      </c>
      <c r="J929">
        <v>15.79</v>
      </c>
      <c r="K929">
        <v>2321.81</v>
      </c>
      <c r="L929">
        <v>378.05</v>
      </c>
      <c r="M929" t="s">
        <v>113</v>
      </c>
      <c r="N929" t="s">
        <v>114</v>
      </c>
      <c r="O929">
        <v>0.6</v>
      </c>
      <c r="P929">
        <v>21.5</v>
      </c>
      <c r="Q929">
        <v>860.68</v>
      </c>
      <c r="R929">
        <v>23.5</v>
      </c>
      <c r="S929" t="s">
        <v>115</v>
      </c>
    </row>
    <row r="930" spans="1:19" x14ac:dyDescent="0.25">
      <c r="A930" s="1">
        <v>45627</v>
      </c>
      <c r="B930">
        <v>2024</v>
      </c>
      <c r="C930" t="s">
        <v>30</v>
      </c>
      <c r="D930" t="s">
        <v>79</v>
      </c>
      <c r="E930">
        <v>13</v>
      </c>
      <c r="F930">
        <v>75</v>
      </c>
      <c r="G930">
        <v>1</v>
      </c>
      <c r="H930" t="s">
        <v>111</v>
      </c>
      <c r="I930">
        <v>63.25</v>
      </c>
      <c r="J930">
        <v>18.350000000000001</v>
      </c>
      <c r="K930">
        <v>2314.48</v>
      </c>
      <c r="L930">
        <v>418.98</v>
      </c>
      <c r="M930" t="s">
        <v>113</v>
      </c>
      <c r="N930" t="s">
        <v>114</v>
      </c>
      <c r="O930">
        <v>0.75</v>
      </c>
      <c r="P930">
        <v>20.55</v>
      </c>
      <c r="Q930">
        <v>751.97</v>
      </c>
      <c r="R930">
        <v>23.5</v>
      </c>
      <c r="S930" t="s">
        <v>115</v>
      </c>
    </row>
    <row r="931" spans="1:19" x14ac:dyDescent="0.25">
      <c r="A931" s="1">
        <v>45627</v>
      </c>
      <c r="B931">
        <v>2024</v>
      </c>
      <c r="C931" t="s">
        <v>30</v>
      </c>
      <c r="D931" t="s">
        <v>80</v>
      </c>
      <c r="E931">
        <v>13</v>
      </c>
      <c r="F931">
        <v>45</v>
      </c>
      <c r="G931">
        <v>1</v>
      </c>
      <c r="H931" t="s">
        <v>111</v>
      </c>
      <c r="I931">
        <v>24.83</v>
      </c>
      <c r="J931">
        <v>14.5</v>
      </c>
      <c r="K931">
        <v>924.06</v>
      </c>
      <c r="L931">
        <v>374.71</v>
      </c>
      <c r="M931" t="s">
        <v>113</v>
      </c>
      <c r="N931" t="s">
        <v>114</v>
      </c>
      <c r="O931">
        <v>0.78</v>
      </c>
      <c r="P931">
        <v>12.46</v>
      </c>
      <c r="Q931">
        <v>463.51</v>
      </c>
      <c r="R931">
        <v>23.5</v>
      </c>
      <c r="S931" t="s">
        <v>115</v>
      </c>
    </row>
    <row r="932" spans="1:19" x14ac:dyDescent="0.25">
      <c r="A932" s="1">
        <v>45627</v>
      </c>
      <c r="B932">
        <v>2024</v>
      </c>
      <c r="C932" t="s">
        <v>30</v>
      </c>
      <c r="D932" t="s">
        <v>81</v>
      </c>
      <c r="E932">
        <v>13</v>
      </c>
      <c r="F932">
        <v>90</v>
      </c>
      <c r="G932">
        <v>3</v>
      </c>
      <c r="H932" t="s">
        <v>111</v>
      </c>
      <c r="I932">
        <v>67.78</v>
      </c>
      <c r="J932">
        <v>20.27</v>
      </c>
      <c r="K932">
        <v>2379.61</v>
      </c>
      <c r="L932">
        <v>420.2</v>
      </c>
      <c r="M932" t="s">
        <v>113</v>
      </c>
      <c r="N932" t="s">
        <v>114</v>
      </c>
      <c r="O932">
        <v>0.79</v>
      </c>
      <c r="P932">
        <v>29.83</v>
      </c>
      <c r="Q932">
        <v>1047.2</v>
      </c>
      <c r="R932">
        <v>23.5</v>
      </c>
      <c r="S932" t="s">
        <v>115</v>
      </c>
    </row>
    <row r="933" spans="1:19" x14ac:dyDescent="0.25">
      <c r="A933" s="1">
        <v>45627</v>
      </c>
      <c r="B933">
        <v>2024</v>
      </c>
      <c r="C933" t="s">
        <v>30</v>
      </c>
      <c r="D933" t="s">
        <v>82</v>
      </c>
      <c r="E933">
        <v>13</v>
      </c>
      <c r="F933">
        <v>75</v>
      </c>
      <c r="G933">
        <v>1</v>
      </c>
      <c r="H933" t="s">
        <v>111</v>
      </c>
      <c r="I933">
        <v>50.24</v>
      </c>
      <c r="J933">
        <v>12.72</v>
      </c>
      <c r="K933">
        <v>1816.34</v>
      </c>
      <c r="L933">
        <v>293.89999999999998</v>
      </c>
      <c r="M933" t="s">
        <v>113</v>
      </c>
      <c r="N933" t="s">
        <v>114</v>
      </c>
      <c r="O933">
        <v>0.61</v>
      </c>
      <c r="P933">
        <v>25.08</v>
      </c>
      <c r="Q933">
        <v>906.78</v>
      </c>
      <c r="R933">
        <v>23.5</v>
      </c>
      <c r="S933" t="s">
        <v>115</v>
      </c>
    </row>
    <row r="934" spans="1:19" x14ac:dyDescent="0.25">
      <c r="A934" s="1">
        <v>45627</v>
      </c>
      <c r="B934">
        <v>2024</v>
      </c>
      <c r="C934" t="s">
        <v>30</v>
      </c>
      <c r="D934" t="s">
        <v>83</v>
      </c>
      <c r="E934">
        <v>14</v>
      </c>
      <c r="F934">
        <v>90</v>
      </c>
      <c r="G934">
        <v>4</v>
      </c>
      <c r="H934" t="s">
        <v>112</v>
      </c>
      <c r="I934">
        <v>11.73</v>
      </c>
      <c r="J934">
        <v>4.96</v>
      </c>
      <c r="K934">
        <v>514.15</v>
      </c>
      <c r="L934">
        <v>118.04</v>
      </c>
      <c r="M934" t="s">
        <v>113</v>
      </c>
      <c r="N934" t="s">
        <v>114</v>
      </c>
      <c r="O934">
        <v>0.78</v>
      </c>
      <c r="P934">
        <v>22.6</v>
      </c>
      <c r="Q934">
        <v>990.35</v>
      </c>
      <c r="R934">
        <v>23.5</v>
      </c>
      <c r="S934" t="s">
        <v>115</v>
      </c>
    </row>
    <row r="935" spans="1:19" x14ac:dyDescent="0.25">
      <c r="A935" s="1">
        <v>45627</v>
      </c>
      <c r="B935">
        <v>2024</v>
      </c>
      <c r="C935" t="s">
        <v>30</v>
      </c>
      <c r="D935" t="s">
        <v>84</v>
      </c>
      <c r="E935">
        <v>14</v>
      </c>
      <c r="F935">
        <v>90</v>
      </c>
      <c r="G935">
        <v>1</v>
      </c>
      <c r="H935" t="s">
        <v>111</v>
      </c>
      <c r="I935">
        <v>81.150000000000006</v>
      </c>
      <c r="J935">
        <v>22.07</v>
      </c>
      <c r="K935">
        <v>2881.54</v>
      </c>
      <c r="L935">
        <v>593.84</v>
      </c>
      <c r="M935" t="s">
        <v>113</v>
      </c>
      <c r="N935" t="s">
        <v>114</v>
      </c>
      <c r="O935">
        <v>0.72</v>
      </c>
      <c r="P935">
        <v>29.91</v>
      </c>
      <c r="Q935">
        <v>1062.03</v>
      </c>
      <c r="R935">
        <v>23.5</v>
      </c>
      <c r="S935" t="s">
        <v>115</v>
      </c>
    </row>
    <row r="936" spans="1:19" x14ac:dyDescent="0.25">
      <c r="A936" s="1">
        <v>45627</v>
      </c>
      <c r="B936">
        <v>2024</v>
      </c>
      <c r="C936" t="s">
        <v>30</v>
      </c>
      <c r="D936" t="s">
        <v>85</v>
      </c>
      <c r="E936">
        <v>14</v>
      </c>
      <c r="F936">
        <v>75</v>
      </c>
      <c r="G936">
        <v>3</v>
      </c>
      <c r="H936" t="s">
        <v>111</v>
      </c>
      <c r="I936">
        <v>61.71</v>
      </c>
      <c r="J936">
        <v>20.95</v>
      </c>
      <c r="K936">
        <v>2569.79</v>
      </c>
      <c r="L936">
        <v>494.97</v>
      </c>
      <c r="M936" t="s">
        <v>113</v>
      </c>
      <c r="N936" t="s">
        <v>114</v>
      </c>
      <c r="O936">
        <v>0.89</v>
      </c>
      <c r="P936">
        <v>25.46</v>
      </c>
      <c r="Q936">
        <v>1060.18</v>
      </c>
      <c r="R936">
        <v>23.5</v>
      </c>
      <c r="S936" t="s">
        <v>115</v>
      </c>
    </row>
    <row r="937" spans="1:19" x14ac:dyDescent="0.25">
      <c r="A937" s="1">
        <v>45627</v>
      </c>
      <c r="B937">
        <v>2024</v>
      </c>
      <c r="C937" t="s">
        <v>30</v>
      </c>
      <c r="D937" t="s">
        <v>86</v>
      </c>
      <c r="E937">
        <v>14</v>
      </c>
      <c r="F937">
        <v>90</v>
      </c>
      <c r="G937">
        <v>3</v>
      </c>
      <c r="H937" t="s">
        <v>111</v>
      </c>
      <c r="I937">
        <v>77.78</v>
      </c>
      <c r="J937">
        <v>29.01</v>
      </c>
      <c r="K937">
        <v>3194.09</v>
      </c>
      <c r="L937">
        <v>777.48</v>
      </c>
      <c r="M937" t="s">
        <v>113</v>
      </c>
      <c r="N937" t="s">
        <v>114</v>
      </c>
      <c r="O937">
        <v>0.79</v>
      </c>
      <c r="P937">
        <v>28.92</v>
      </c>
      <c r="Q937">
        <v>1187.78</v>
      </c>
      <c r="R937">
        <v>23.5</v>
      </c>
      <c r="S937" t="s">
        <v>115</v>
      </c>
    </row>
    <row r="938" spans="1:19" x14ac:dyDescent="0.25">
      <c r="A938" s="1">
        <v>45627</v>
      </c>
      <c r="B938">
        <v>2024</v>
      </c>
      <c r="C938" t="s">
        <v>30</v>
      </c>
      <c r="D938" t="s">
        <v>87</v>
      </c>
      <c r="E938">
        <v>15</v>
      </c>
      <c r="F938">
        <v>45</v>
      </c>
      <c r="G938">
        <v>1</v>
      </c>
      <c r="H938" t="s">
        <v>111</v>
      </c>
      <c r="I938">
        <v>28.7</v>
      </c>
      <c r="J938">
        <v>11.32</v>
      </c>
      <c r="K938">
        <v>1114.78</v>
      </c>
      <c r="L938">
        <v>266.75</v>
      </c>
      <c r="M938" t="s">
        <v>113</v>
      </c>
      <c r="N938" t="s">
        <v>114</v>
      </c>
      <c r="O938">
        <v>0.65</v>
      </c>
      <c r="P938">
        <v>10.84</v>
      </c>
      <c r="Q938">
        <v>421.17</v>
      </c>
      <c r="R938">
        <v>23.5</v>
      </c>
      <c r="S938" t="s">
        <v>115</v>
      </c>
    </row>
    <row r="939" spans="1:19" x14ac:dyDescent="0.25">
      <c r="A939" s="1">
        <v>45627</v>
      </c>
      <c r="B939">
        <v>2024</v>
      </c>
      <c r="C939" t="s">
        <v>30</v>
      </c>
      <c r="D939" t="s">
        <v>88</v>
      </c>
      <c r="E939">
        <v>15</v>
      </c>
      <c r="F939">
        <v>45</v>
      </c>
      <c r="G939">
        <v>2</v>
      </c>
      <c r="H939" t="s">
        <v>111</v>
      </c>
      <c r="I939">
        <v>27.47</v>
      </c>
      <c r="J939">
        <v>11.61</v>
      </c>
      <c r="K939">
        <v>1044.8399999999999</v>
      </c>
      <c r="L939">
        <v>301.47000000000003</v>
      </c>
      <c r="M939" t="s">
        <v>113</v>
      </c>
      <c r="N939" t="s">
        <v>114</v>
      </c>
      <c r="O939">
        <v>0.94</v>
      </c>
      <c r="P939">
        <v>14.02</v>
      </c>
      <c r="Q939">
        <v>533.08000000000004</v>
      </c>
      <c r="R939">
        <v>23.5</v>
      </c>
      <c r="S939" t="s">
        <v>115</v>
      </c>
    </row>
    <row r="940" spans="1:19" x14ac:dyDescent="0.25">
      <c r="A940" s="1">
        <v>45627</v>
      </c>
      <c r="B940">
        <v>2024</v>
      </c>
      <c r="C940" t="s">
        <v>30</v>
      </c>
      <c r="D940" t="s">
        <v>89</v>
      </c>
      <c r="E940">
        <v>15</v>
      </c>
      <c r="F940">
        <v>45</v>
      </c>
      <c r="G940">
        <v>2</v>
      </c>
      <c r="H940" t="s">
        <v>111</v>
      </c>
      <c r="I940">
        <v>46.1</v>
      </c>
      <c r="J940">
        <v>5.2</v>
      </c>
      <c r="K940">
        <v>1937.26</v>
      </c>
      <c r="L940">
        <v>119.39</v>
      </c>
      <c r="M940" t="s">
        <v>113</v>
      </c>
      <c r="N940" t="s">
        <v>114</v>
      </c>
      <c r="O940">
        <v>0.61</v>
      </c>
      <c r="P940">
        <v>13.94</v>
      </c>
      <c r="Q940">
        <v>585.86</v>
      </c>
      <c r="R940">
        <v>23.5</v>
      </c>
      <c r="S940" t="s">
        <v>115</v>
      </c>
    </row>
    <row r="941" spans="1:19" x14ac:dyDescent="0.25">
      <c r="A941" s="1">
        <v>45627</v>
      </c>
      <c r="B941">
        <v>2024</v>
      </c>
      <c r="C941" t="s">
        <v>30</v>
      </c>
      <c r="D941" t="s">
        <v>90</v>
      </c>
      <c r="E941">
        <v>15</v>
      </c>
      <c r="F941">
        <v>60</v>
      </c>
      <c r="G941">
        <v>2</v>
      </c>
      <c r="H941" t="s">
        <v>111</v>
      </c>
      <c r="I941">
        <v>48.48</v>
      </c>
      <c r="J941">
        <v>14.13</v>
      </c>
      <c r="K941">
        <v>1775.98</v>
      </c>
      <c r="L941">
        <v>346.58</v>
      </c>
      <c r="M941" t="s">
        <v>113</v>
      </c>
      <c r="N941" t="s">
        <v>114</v>
      </c>
      <c r="O941">
        <v>0.78</v>
      </c>
      <c r="P941">
        <v>13.85</v>
      </c>
      <c r="Q941">
        <v>507.28</v>
      </c>
      <c r="R941">
        <v>23.5</v>
      </c>
      <c r="S941" t="s">
        <v>115</v>
      </c>
    </row>
    <row r="942" spans="1:19" x14ac:dyDescent="0.25">
      <c r="A942" s="1">
        <v>45627</v>
      </c>
      <c r="B942">
        <v>2024</v>
      </c>
      <c r="C942" t="s">
        <v>30</v>
      </c>
      <c r="D942" t="s">
        <v>91</v>
      </c>
      <c r="E942">
        <v>16</v>
      </c>
      <c r="F942">
        <v>60</v>
      </c>
      <c r="G942">
        <v>2</v>
      </c>
      <c r="H942" t="s">
        <v>111</v>
      </c>
      <c r="I942">
        <v>60.31</v>
      </c>
      <c r="J942">
        <v>6.65</v>
      </c>
      <c r="K942">
        <v>2622.81</v>
      </c>
      <c r="L942">
        <v>180.22</v>
      </c>
      <c r="M942" t="s">
        <v>113</v>
      </c>
      <c r="N942" t="s">
        <v>114</v>
      </c>
      <c r="O942">
        <v>0.77</v>
      </c>
      <c r="P942">
        <v>18.760000000000002</v>
      </c>
      <c r="Q942">
        <v>815.92</v>
      </c>
      <c r="R942">
        <v>23.5</v>
      </c>
      <c r="S942" t="s">
        <v>115</v>
      </c>
    </row>
    <row r="943" spans="1:19" x14ac:dyDescent="0.25">
      <c r="A943" s="1">
        <v>45627</v>
      </c>
      <c r="B943">
        <v>2024</v>
      </c>
      <c r="C943" t="s">
        <v>30</v>
      </c>
      <c r="D943" t="s">
        <v>92</v>
      </c>
      <c r="E943">
        <v>16</v>
      </c>
      <c r="F943">
        <v>60</v>
      </c>
      <c r="G943">
        <v>1</v>
      </c>
      <c r="H943" t="s">
        <v>111</v>
      </c>
      <c r="I943">
        <v>36.89</v>
      </c>
      <c r="J943">
        <v>8.5399999999999991</v>
      </c>
      <c r="K943">
        <v>1363.05</v>
      </c>
      <c r="L943">
        <v>209.24</v>
      </c>
      <c r="M943" t="s">
        <v>113</v>
      </c>
      <c r="N943" t="s">
        <v>114</v>
      </c>
      <c r="O943">
        <v>0.71</v>
      </c>
      <c r="P943">
        <v>14.33</v>
      </c>
      <c r="Q943">
        <v>529.55999999999995</v>
      </c>
      <c r="R943">
        <v>23.5</v>
      </c>
      <c r="S943" t="s">
        <v>115</v>
      </c>
    </row>
    <row r="944" spans="1:19" x14ac:dyDescent="0.25">
      <c r="A944" s="1">
        <v>45627</v>
      </c>
      <c r="B944">
        <v>2024</v>
      </c>
      <c r="C944" t="s">
        <v>30</v>
      </c>
      <c r="D944" t="s">
        <v>93</v>
      </c>
      <c r="E944">
        <v>16</v>
      </c>
      <c r="F944">
        <v>90</v>
      </c>
      <c r="G944">
        <v>2</v>
      </c>
      <c r="H944" t="s">
        <v>111</v>
      </c>
      <c r="I944">
        <v>83.44</v>
      </c>
      <c r="J944">
        <v>27.59</v>
      </c>
      <c r="K944">
        <v>3220.65</v>
      </c>
      <c r="L944">
        <v>568.78</v>
      </c>
      <c r="M944" t="s">
        <v>113</v>
      </c>
      <c r="N944" t="s">
        <v>114</v>
      </c>
      <c r="O944">
        <v>0.75</v>
      </c>
      <c r="P944">
        <v>25.19</v>
      </c>
      <c r="Q944">
        <v>972.45</v>
      </c>
      <c r="R944">
        <v>23.5</v>
      </c>
      <c r="S944" t="s">
        <v>115</v>
      </c>
    </row>
    <row r="945" spans="1:19" x14ac:dyDescent="0.25">
      <c r="A945" s="1">
        <v>45627</v>
      </c>
      <c r="B945">
        <v>2024</v>
      </c>
      <c r="C945" t="s">
        <v>30</v>
      </c>
      <c r="D945" t="s">
        <v>94</v>
      </c>
      <c r="E945">
        <v>16</v>
      </c>
      <c r="F945">
        <v>60</v>
      </c>
      <c r="G945">
        <v>1</v>
      </c>
      <c r="H945" t="s">
        <v>112</v>
      </c>
      <c r="I945">
        <v>11.69</v>
      </c>
      <c r="J945">
        <v>2.2599999999999998</v>
      </c>
      <c r="K945">
        <v>488.81</v>
      </c>
      <c r="L945">
        <v>61</v>
      </c>
      <c r="M945" t="s">
        <v>113</v>
      </c>
      <c r="N945" t="s">
        <v>114</v>
      </c>
      <c r="O945">
        <v>0.68</v>
      </c>
      <c r="P945">
        <v>20.49</v>
      </c>
      <c r="Q945">
        <v>856.82</v>
      </c>
      <c r="R945">
        <v>23.5</v>
      </c>
      <c r="S945" t="s">
        <v>115</v>
      </c>
    </row>
    <row r="946" spans="1:19" x14ac:dyDescent="0.25">
      <c r="A946" s="1">
        <v>45627</v>
      </c>
      <c r="B946">
        <v>2024</v>
      </c>
      <c r="C946" t="s">
        <v>30</v>
      </c>
      <c r="D946" t="s">
        <v>95</v>
      </c>
      <c r="E946">
        <v>17</v>
      </c>
      <c r="F946">
        <v>60</v>
      </c>
      <c r="G946">
        <v>1</v>
      </c>
      <c r="H946" t="s">
        <v>111</v>
      </c>
      <c r="I946">
        <v>33.42</v>
      </c>
      <c r="J946">
        <v>11.44</v>
      </c>
      <c r="K946">
        <v>1310.72</v>
      </c>
      <c r="L946">
        <v>237.47</v>
      </c>
      <c r="M946" t="s">
        <v>113</v>
      </c>
      <c r="N946" t="s">
        <v>114</v>
      </c>
      <c r="O946">
        <v>0.64</v>
      </c>
      <c r="P946">
        <v>16.600000000000001</v>
      </c>
      <c r="Q946">
        <v>651.11</v>
      </c>
      <c r="R946">
        <v>23.5</v>
      </c>
      <c r="S946" t="s">
        <v>115</v>
      </c>
    </row>
    <row r="947" spans="1:19" x14ac:dyDescent="0.25">
      <c r="A947" s="1">
        <v>45627</v>
      </c>
      <c r="B947">
        <v>2024</v>
      </c>
      <c r="C947" t="s">
        <v>30</v>
      </c>
      <c r="D947" t="s">
        <v>96</v>
      </c>
      <c r="E947">
        <v>17</v>
      </c>
      <c r="F947">
        <v>75</v>
      </c>
      <c r="G947">
        <v>2</v>
      </c>
      <c r="H947" t="s">
        <v>111</v>
      </c>
      <c r="I947">
        <v>63.49</v>
      </c>
      <c r="J947">
        <v>19.89</v>
      </c>
      <c r="K947">
        <v>2644.33</v>
      </c>
      <c r="L947">
        <v>414.64</v>
      </c>
      <c r="M947" t="s">
        <v>113</v>
      </c>
      <c r="N947" t="s">
        <v>114</v>
      </c>
      <c r="O947">
        <v>0.84</v>
      </c>
      <c r="P947">
        <v>22.65</v>
      </c>
      <c r="Q947">
        <v>943.5</v>
      </c>
      <c r="R947">
        <v>23.5</v>
      </c>
      <c r="S947" t="s">
        <v>115</v>
      </c>
    </row>
    <row r="948" spans="1:19" x14ac:dyDescent="0.25">
      <c r="A948" s="1">
        <v>45627</v>
      </c>
      <c r="B948">
        <v>2024</v>
      </c>
      <c r="C948" t="s">
        <v>30</v>
      </c>
      <c r="D948" t="s">
        <v>97</v>
      </c>
      <c r="E948">
        <v>17</v>
      </c>
      <c r="F948">
        <v>45</v>
      </c>
      <c r="G948">
        <v>2</v>
      </c>
      <c r="H948" t="s">
        <v>112</v>
      </c>
      <c r="I948">
        <v>13.06</v>
      </c>
      <c r="J948">
        <v>4.3</v>
      </c>
      <c r="K948">
        <v>570.38</v>
      </c>
      <c r="L948">
        <v>100.27</v>
      </c>
      <c r="M948" t="s">
        <v>113</v>
      </c>
      <c r="N948" t="s">
        <v>114</v>
      </c>
      <c r="O948">
        <v>0.84</v>
      </c>
      <c r="P948">
        <v>11.7</v>
      </c>
      <c r="Q948">
        <v>511.02</v>
      </c>
      <c r="R948">
        <v>23.5</v>
      </c>
      <c r="S948" t="s">
        <v>115</v>
      </c>
    </row>
    <row r="949" spans="1:19" x14ac:dyDescent="0.25">
      <c r="A949" s="1">
        <v>45627</v>
      </c>
      <c r="B949">
        <v>2024</v>
      </c>
      <c r="C949" t="s">
        <v>30</v>
      </c>
      <c r="D949" t="s">
        <v>98</v>
      </c>
      <c r="E949">
        <v>17</v>
      </c>
      <c r="F949">
        <v>90</v>
      </c>
      <c r="G949">
        <v>4</v>
      </c>
      <c r="H949" t="s">
        <v>112</v>
      </c>
      <c r="I949">
        <v>14.99</v>
      </c>
      <c r="J949">
        <v>1.7</v>
      </c>
      <c r="K949">
        <v>526.28</v>
      </c>
      <c r="L949">
        <v>36.049999999999997</v>
      </c>
      <c r="M949" t="s">
        <v>113</v>
      </c>
      <c r="N949" t="s">
        <v>114</v>
      </c>
      <c r="O949">
        <v>0.87</v>
      </c>
      <c r="P949">
        <v>25.24</v>
      </c>
      <c r="Q949">
        <v>885.92</v>
      </c>
      <c r="R949">
        <v>23.5</v>
      </c>
      <c r="S949" t="s">
        <v>115</v>
      </c>
    </row>
    <row r="950" spans="1:19" x14ac:dyDescent="0.25">
      <c r="A950" s="1">
        <v>45627</v>
      </c>
      <c r="B950">
        <v>2024</v>
      </c>
      <c r="C950" t="s">
        <v>30</v>
      </c>
      <c r="D950" t="s">
        <v>99</v>
      </c>
      <c r="E950">
        <v>18</v>
      </c>
      <c r="F950">
        <v>45</v>
      </c>
      <c r="G950">
        <v>2</v>
      </c>
      <c r="H950" t="s">
        <v>111</v>
      </c>
      <c r="I950">
        <v>41.88</v>
      </c>
      <c r="J950">
        <v>10.91</v>
      </c>
      <c r="K950">
        <v>1851.03</v>
      </c>
      <c r="L950">
        <v>245.38</v>
      </c>
      <c r="M950" t="s">
        <v>113</v>
      </c>
      <c r="N950" t="s">
        <v>114</v>
      </c>
      <c r="O950">
        <v>0.67</v>
      </c>
      <c r="P950">
        <v>14.69</v>
      </c>
      <c r="Q950">
        <v>649.29999999999995</v>
      </c>
      <c r="R950">
        <v>23.5</v>
      </c>
      <c r="S950" t="s">
        <v>115</v>
      </c>
    </row>
    <row r="951" spans="1:19" x14ac:dyDescent="0.25">
      <c r="A951" s="1">
        <v>45627</v>
      </c>
      <c r="B951">
        <v>2024</v>
      </c>
      <c r="C951" t="s">
        <v>30</v>
      </c>
      <c r="D951" t="s">
        <v>100</v>
      </c>
      <c r="E951">
        <v>18</v>
      </c>
      <c r="F951">
        <v>90</v>
      </c>
      <c r="G951">
        <v>4</v>
      </c>
      <c r="H951" t="s">
        <v>111</v>
      </c>
      <c r="I951">
        <v>72.92</v>
      </c>
      <c r="J951">
        <v>26.98</v>
      </c>
      <c r="K951">
        <v>3011.11</v>
      </c>
      <c r="L951">
        <v>595.1</v>
      </c>
      <c r="M951" t="s">
        <v>113</v>
      </c>
      <c r="N951" t="s">
        <v>114</v>
      </c>
      <c r="O951">
        <v>0.88</v>
      </c>
      <c r="P951">
        <v>27.15</v>
      </c>
      <c r="Q951">
        <v>1121.17</v>
      </c>
      <c r="R951">
        <v>23.5</v>
      </c>
      <c r="S951" t="s">
        <v>115</v>
      </c>
    </row>
    <row r="952" spans="1:19" x14ac:dyDescent="0.25">
      <c r="A952" s="1">
        <v>45627</v>
      </c>
      <c r="B952">
        <v>2024</v>
      </c>
      <c r="C952" t="s">
        <v>30</v>
      </c>
      <c r="D952" t="s">
        <v>101</v>
      </c>
      <c r="E952">
        <v>18</v>
      </c>
      <c r="F952">
        <v>75</v>
      </c>
      <c r="G952">
        <v>2</v>
      </c>
      <c r="H952" t="s">
        <v>111</v>
      </c>
      <c r="I952">
        <v>52.84</v>
      </c>
      <c r="J952">
        <v>18.78</v>
      </c>
      <c r="K952">
        <v>2333.5300000000002</v>
      </c>
      <c r="L952">
        <v>468.03</v>
      </c>
      <c r="M952" t="s">
        <v>113</v>
      </c>
      <c r="N952" t="s">
        <v>114</v>
      </c>
      <c r="O952">
        <v>0.67</v>
      </c>
      <c r="P952">
        <v>22.4</v>
      </c>
      <c r="Q952">
        <v>989.37</v>
      </c>
      <c r="R952">
        <v>23.5</v>
      </c>
      <c r="S952" t="s">
        <v>115</v>
      </c>
    </row>
    <row r="953" spans="1:19" x14ac:dyDescent="0.25">
      <c r="A953" s="1">
        <v>45627</v>
      </c>
      <c r="B953">
        <v>2024</v>
      </c>
      <c r="C953" t="s">
        <v>30</v>
      </c>
      <c r="D953" t="s">
        <v>102</v>
      </c>
      <c r="E953">
        <v>18</v>
      </c>
      <c r="F953">
        <v>45</v>
      </c>
      <c r="G953">
        <v>2</v>
      </c>
      <c r="H953" t="s">
        <v>111</v>
      </c>
      <c r="I953">
        <v>38.909999999999997</v>
      </c>
      <c r="J953">
        <v>21.27</v>
      </c>
      <c r="K953">
        <v>1641.28</v>
      </c>
      <c r="L953">
        <v>524.37</v>
      </c>
      <c r="M953" t="s">
        <v>113</v>
      </c>
      <c r="N953" t="s">
        <v>114</v>
      </c>
      <c r="O953">
        <v>0.93</v>
      </c>
      <c r="P953">
        <v>10.59</v>
      </c>
      <c r="Q953">
        <v>446.79</v>
      </c>
      <c r="R953">
        <v>23.5</v>
      </c>
      <c r="S953" t="s">
        <v>115</v>
      </c>
    </row>
    <row r="954" spans="1:19" x14ac:dyDescent="0.25">
      <c r="A954" s="1">
        <v>45627</v>
      </c>
      <c r="B954">
        <v>2024</v>
      </c>
      <c r="C954" t="s">
        <v>30</v>
      </c>
      <c r="D954" t="s">
        <v>103</v>
      </c>
      <c r="E954">
        <v>19</v>
      </c>
      <c r="F954">
        <v>45</v>
      </c>
      <c r="G954">
        <v>1</v>
      </c>
      <c r="H954" t="s">
        <v>111</v>
      </c>
      <c r="I954">
        <v>46.43</v>
      </c>
      <c r="J954">
        <v>18.059999999999999</v>
      </c>
      <c r="K954">
        <v>2039.26</v>
      </c>
      <c r="L954">
        <v>467.14</v>
      </c>
      <c r="M954" t="s">
        <v>113</v>
      </c>
      <c r="N954" t="s">
        <v>114</v>
      </c>
      <c r="O954">
        <v>0.78</v>
      </c>
      <c r="P954">
        <v>15.43</v>
      </c>
      <c r="Q954">
        <v>677.72</v>
      </c>
      <c r="R954">
        <v>23.5</v>
      </c>
      <c r="S954" t="s">
        <v>115</v>
      </c>
    </row>
    <row r="955" spans="1:19" x14ac:dyDescent="0.25">
      <c r="A955" s="1">
        <v>45627</v>
      </c>
      <c r="B955">
        <v>2024</v>
      </c>
      <c r="C955" t="s">
        <v>30</v>
      </c>
      <c r="D955" t="s">
        <v>104</v>
      </c>
      <c r="E955">
        <v>19</v>
      </c>
      <c r="F955">
        <v>90</v>
      </c>
      <c r="G955">
        <v>4</v>
      </c>
      <c r="H955" t="s">
        <v>111</v>
      </c>
      <c r="I955">
        <v>79.42</v>
      </c>
      <c r="J955">
        <v>19.89</v>
      </c>
      <c r="K955">
        <v>3118.73</v>
      </c>
      <c r="L955">
        <v>501.15</v>
      </c>
      <c r="M955" t="s">
        <v>113</v>
      </c>
      <c r="N955" t="s">
        <v>114</v>
      </c>
      <c r="O955">
        <v>0.85</v>
      </c>
      <c r="P955">
        <v>27.17</v>
      </c>
      <c r="Q955">
        <v>1066.82</v>
      </c>
      <c r="R955">
        <v>23.5</v>
      </c>
      <c r="S955" t="s">
        <v>115</v>
      </c>
    </row>
    <row r="956" spans="1:19" x14ac:dyDescent="0.25">
      <c r="A956" s="1">
        <v>45627</v>
      </c>
      <c r="B956">
        <v>2024</v>
      </c>
      <c r="C956" t="s">
        <v>30</v>
      </c>
      <c r="D956" t="s">
        <v>105</v>
      </c>
      <c r="E956">
        <v>19</v>
      </c>
      <c r="F956">
        <v>75</v>
      </c>
      <c r="G956">
        <v>2</v>
      </c>
      <c r="H956" t="s">
        <v>111</v>
      </c>
      <c r="I956">
        <v>58.23</v>
      </c>
      <c r="J956">
        <v>13.19</v>
      </c>
      <c r="K956">
        <v>2365.13</v>
      </c>
      <c r="L956">
        <v>353.26</v>
      </c>
      <c r="M956" t="s">
        <v>113</v>
      </c>
      <c r="N956" t="s">
        <v>114</v>
      </c>
      <c r="O956">
        <v>0.76</v>
      </c>
      <c r="P956">
        <v>25.09</v>
      </c>
      <c r="Q956">
        <v>1019</v>
      </c>
      <c r="R956">
        <v>23.5</v>
      </c>
      <c r="S956" t="s">
        <v>115</v>
      </c>
    </row>
    <row r="957" spans="1:19" x14ac:dyDescent="0.25">
      <c r="A957" s="1">
        <v>45627</v>
      </c>
      <c r="B957">
        <v>2024</v>
      </c>
      <c r="C957" t="s">
        <v>30</v>
      </c>
      <c r="D957" t="s">
        <v>106</v>
      </c>
      <c r="E957">
        <v>19</v>
      </c>
      <c r="F957">
        <v>75</v>
      </c>
      <c r="G957">
        <v>3</v>
      </c>
      <c r="H957" t="s">
        <v>111</v>
      </c>
      <c r="I957">
        <v>77.319999999999993</v>
      </c>
      <c r="J957">
        <v>8.16</v>
      </c>
      <c r="K957">
        <v>3321.86</v>
      </c>
      <c r="L957">
        <v>201.38</v>
      </c>
      <c r="M957" t="s">
        <v>113</v>
      </c>
      <c r="N957" t="s">
        <v>114</v>
      </c>
      <c r="O957">
        <v>0.94</v>
      </c>
      <c r="P957">
        <v>22.87</v>
      </c>
      <c r="Q957">
        <v>982.48</v>
      </c>
      <c r="R957">
        <v>23.5</v>
      </c>
      <c r="S957" t="s">
        <v>115</v>
      </c>
    </row>
    <row r="958" spans="1:19" x14ac:dyDescent="0.25">
      <c r="A958" s="1">
        <v>45627</v>
      </c>
      <c r="B958">
        <v>2024</v>
      </c>
      <c r="C958" t="s">
        <v>30</v>
      </c>
      <c r="D958" t="s">
        <v>107</v>
      </c>
      <c r="E958">
        <v>20</v>
      </c>
      <c r="F958">
        <v>75</v>
      </c>
      <c r="G958">
        <v>1</v>
      </c>
      <c r="H958" t="s">
        <v>111</v>
      </c>
      <c r="I958">
        <v>55.66</v>
      </c>
      <c r="J958">
        <v>18.850000000000001</v>
      </c>
      <c r="K958">
        <v>2178.38</v>
      </c>
      <c r="L958">
        <v>422.2</v>
      </c>
      <c r="M958" t="s">
        <v>113</v>
      </c>
      <c r="N958" t="s">
        <v>114</v>
      </c>
      <c r="O958">
        <v>0.86</v>
      </c>
      <c r="P958">
        <v>18.98</v>
      </c>
      <c r="Q958">
        <v>742.92</v>
      </c>
      <c r="R958">
        <v>23.5</v>
      </c>
      <c r="S958" t="s">
        <v>115</v>
      </c>
    </row>
    <row r="959" spans="1:19" x14ac:dyDescent="0.25">
      <c r="A959" s="1">
        <v>45627</v>
      </c>
      <c r="B959">
        <v>2024</v>
      </c>
      <c r="C959" t="s">
        <v>30</v>
      </c>
      <c r="D959" t="s">
        <v>108</v>
      </c>
      <c r="E959">
        <v>20</v>
      </c>
      <c r="F959">
        <v>45</v>
      </c>
      <c r="G959">
        <v>1</v>
      </c>
      <c r="H959" t="s">
        <v>111</v>
      </c>
      <c r="I959">
        <v>30.29</v>
      </c>
      <c r="J959">
        <v>8.5399999999999991</v>
      </c>
      <c r="K959">
        <v>1098.06</v>
      </c>
      <c r="L959">
        <v>191.99</v>
      </c>
      <c r="M959" t="s">
        <v>113</v>
      </c>
      <c r="N959" t="s">
        <v>114</v>
      </c>
      <c r="O959">
        <v>0.91</v>
      </c>
      <c r="P959">
        <v>14.31</v>
      </c>
      <c r="Q959">
        <v>518.9</v>
      </c>
      <c r="R959">
        <v>23.5</v>
      </c>
      <c r="S959" t="s">
        <v>115</v>
      </c>
    </row>
    <row r="960" spans="1:19" x14ac:dyDescent="0.25">
      <c r="A960" s="1">
        <v>45627</v>
      </c>
      <c r="B960">
        <v>2024</v>
      </c>
      <c r="C960" t="s">
        <v>30</v>
      </c>
      <c r="D960" t="s">
        <v>109</v>
      </c>
      <c r="E960">
        <v>20</v>
      </c>
      <c r="F960">
        <v>60</v>
      </c>
      <c r="G960">
        <v>2</v>
      </c>
      <c r="H960" t="s">
        <v>112</v>
      </c>
      <c r="I960">
        <v>12.35</v>
      </c>
      <c r="J960">
        <v>4.1900000000000004</v>
      </c>
      <c r="K960">
        <v>465.62</v>
      </c>
      <c r="L960">
        <v>113.53</v>
      </c>
      <c r="M960" t="s">
        <v>113</v>
      </c>
      <c r="N960" t="s">
        <v>114</v>
      </c>
      <c r="O960">
        <v>0.65</v>
      </c>
      <c r="P960">
        <v>16.07</v>
      </c>
      <c r="Q960">
        <v>605.62</v>
      </c>
      <c r="R960">
        <v>23.5</v>
      </c>
      <c r="S960" t="s">
        <v>115</v>
      </c>
    </row>
    <row r="961" spans="1:19" x14ac:dyDescent="0.25">
      <c r="A961" s="1">
        <v>45627</v>
      </c>
      <c r="B961">
        <v>2024</v>
      </c>
      <c r="C961" t="s">
        <v>30</v>
      </c>
      <c r="D961" t="s">
        <v>110</v>
      </c>
      <c r="E961">
        <v>20</v>
      </c>
      <c r="F961">
        <v>45</v>
      </c>
      <c r="G961">
        <v>1</v>
      </c>
      <c r="H961" t="s">
        <v>111</v>
      </c>
      <c r="I961">
        <v>27.11</v>
      </c>
      <c r="J961">
        <v>12.22</v>
      </c>
      <c r="K961">
        <v>1146.69</v>
      </c>
      <c r="L961">
        <v>282.29000000000002</v>
      </c>
      <c r="M961" t="s">
        <v>113</v>
      </c>
      <c r="N961" t="s">
        <v>114</v>
      </c>
      <c r="O961">
        <v>0.87</v>
      </c>
      <c r="P961">
        <v>12.86</v>
      </c>
      <c r="Q961">
        <v>543.88</v>
      </c>
      <c r="R961">
        <v>23.5</v>
      </c>
      <c r="S961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promedio consumo kWh por piso</vt:lpstr>
      <vt:lpstr>suma costo luz y gas por unidad</vt:lpstr>
      <vt:lpstr>consumo kWh por unidad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Nahuel Powerage</cp:lastModifiedBy>
  <dcterms:created xsi:type="dcterms:W3CDTF">2025-05-04T20:07:04Z</dcterms:created>
  <dcterms:modified xsi:type="dcterms:W3CDTF">2025-05-14T22:04:25Z</dcterms:modified>
</cp:coreProperties>
</file>